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8195" windowHeight="11310"/>
  </bookViews>
  <sheets>
    <sheet name="Voter Registration - Party Race" sheetId="1" r:id="rId1"/>
  </sheets>
  <definedNames>
    <definedName name="_xlnm.Print_Titles" localSheetId="0">'Voter Registration - Party Race'!$1:$3</definedName>
  </definedNames>
  <calcPr calcId="144525"/>
</workbook>
</file>

<file path=xl/calcChain.xml><?xml version="1.0" encoding="utf-8"?>
<calcChain xmlns="http://schemas.openxmlformats.org/spreadsheetml/2006/main">
  <c r="BF2696" i="1" l="1"/>
  <c r="BE2696" i="1"/>
  <c r="BD2696" i="1"/>
  <c r="BC2696" i="1"/>
  <c r="BB2696" i="1"/>
  <c r="BA2696" i="1"/>
  <c r="AZ2696" i="1"/>
  <c r="AK2696" i="1"/>
  <c r="AI2696" i="1"/>
  <c r="AH2696" i="1"/>
  <c r="AG2696" i="1"/>
  <c r="AF2696" i="1"/>
  <c r="AE2696" i="1"/>
  <c r="AD2696" i="1"/>
  <c r="AC2696" i="1"/>
  <c r="AB2696" i="1"/>
  <c r="AA2696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AM2696" i="1" s="1"/>
  <c r="H2696" i="1"/>
  <c r="G2696" i="1"/>
  <c r="AX2696" i="1" s="1"/>
  <c r="F2696" i="1"/>
  <c r="E2696" i="1"/>
  <c r="AR2696" i="1" s="1"/>
  <c r="D2696" i="1"/>
  <c r="AN2696" i="1" s="1"/>
  <c r="C2696" i="1"/>
  <c r="BJ2696" i="1" s="1"/>
  <c r="BJ2695" i="1"/>
  <c r="BI2695" i="1"/>
  <c r="BH2695" i="1"/>
  <c r="BG2695" i="1"/>
  <c r="AY2695" i="1"/>
  <c r="AX2695" i="1"/>
  <c r="AW2695" i="1"/>
  <c r="AV2695" i="1"/>
  <c r="AU2695" i="1"/>
  <c r="AT2695" i="1"/>
  <c r="AS2695" i="1"/>
  <c r="AR2695" i="1"/>
  <c r="AQ2695" i="1"/>
  <c r="AP2695" i="1"/>
  <c r="AO2695" i="1"/>
  <c r="AN2695" i="1"/>
  <c r="AM2695" i="1"/>
  <c r="AL2695" i="1"/>
  <c r="AK2695" i="1"/>
  <c r="AJ2695" i="1"/>
  <c r="BJ2694" i="1"/>
  <c r="BI2694" i="1"/>
  <c r="BH2694" i="1"/>
  <c r="BG2694" i="1"/>
  <c r="AY2694" i="1"/>
  <c r="AX2694" i="1"/>
  <c r="AW2694" i="1"/>
  <c r="AV2694" i="1"/>
  <c r="AU2694" i="1"/>
  <c r="AT2694" i="1"/>
  <c r="AS2694" i="1"/>
  <c r="AR2694" i="1"/>
  <c r="AQ2694" i="1"/>
  <c r="AP2694" i="1"/>
  <c r="AO2694" i="1"/>
  <c r="AN2694" i="1"/>
  <c r="AM2694" i="1"/>
  <c r="AL2694" i="1"/>
  <c r="AK2694" i="1"/>
  <c r="AJ2694" i="1"/>
  <c r="BJ2693" i="1"/>
  <c r="BI2693" i="1"/>
  <c r="BH2693" i="1"/>
  <c r="BG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BJ2692" i="1"/>
  <c r="BI2692" i="1"/>
  <c r="BH2692" i="1"/>
  <c r="BG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BJ2691" i="1"/>
  <c r="BI2691" i="1"/>
  <c r="BH2691" i="1"/>
  <c r="BG2691" i="1"/>
  <c r="AY2691" i="1"/>
  <c r="AX2691" i="1"/>
  <c r="AW2691" i="1"/>
  <c r="AV2691" i="1"/>
  <c r="AU2691" i="1"/>
  <c r="AT2691" i="1"/>
  <c r="AS2691" i="1"/>
  <c r="AR2691" i="1"/>
  <c r="AQ2691" i="1"/>
  <c r="AP2691" i="1"/>
  <c r="AO2691" i="1"/>
  <c r="AN2691" i="1"/>
  <c r="AM2691" i="1"/>
  <c r="AL2691" i="1"/>
  <c r="AK2691" i="1"/>
  <c r="AJ2691" i="1"/>
  <c r="BJ2690" i="1"/>
  <c r="BI2690" i="1"/>
  <c r="BH2690" i="1"/>
  <c r="BG2690" i="1"/>
  <c r="AY2690" i="1"/>
  <c r="AX2690" i="1"/>
  <c r="AW2690" i="1"/>
  <c r="AV2690" i="1"/>
  <c r="AU2690" i="1"/>
  <c r="AT2690" i="1"/>
  <c r="AS2690" i="1"/>
  <c r="AR2690" i="1"/>
  <c r="AQ2690" i="1"/>
  <c r="AP2690" i="1"/>
  <c r="AO2690" i="1"/>
  <c r="AN2690" i="1"/>
  <c r="AM2690" i="1"/>
  <c r="AL2690" i="1"/>
  <c r="AK2690" i="1"/>
  <c r="AJ2690" i="1"/>
  <c r="BJ2689" i="1"/>
  <c r="BI2689" i="1"/>
  <c r="BH2689" i="1"/>
  <c r="BG2689" i="1"/>
  <c r="AY2689" i="1"/>
  <c r="AX2689" i="1"/>
  <c r="AW2689" i="1"/>
  <c r="AV2689" i="1"/>
  <c r="AU2689" i="1"/>
  <c r="AT2689" i="1"/>
  <c r="AS2689" i="1"/>
  <c r="AR2689" i="1"/>
  <c r="AQ2689" i="1"/>
  <c r="AP2689" i="1"/>
  <c r="AO2689" i="1"/>
  <c r="AN2689" i="1"/>
  <c r="AM2689" i="1"/>
  <c r="AL2689" i="1"/>
  <c r="AK2689" i="1"/>
  <c r="AJ2689" i="1"/>
  <c r="BJ2688" i="1"/>
  <c r="BI2688" i="1"/>
  <c r="BH2688" i="1"/>
  <c r="BG2688" i="1"/>
  <c r="AY2688" i="1"/>
  <c r="AX2688" i="1"/>
  <c r="AW2688" i="1"/>
  <c r="AV2688" i="1"/>
  <c r="AU2688" i="1"/>
  <c r="AT2688" i="1"/>
  <c r="AS2688" i="1"/>
  <c r="AR2688" i="1"/>
  <c r="AQ2688" i="1"/>
  <c r="AP2688" i="1"/>
  <c r="AO2688" i="1"/>
  <c r="AN2688" i="1"/>
  <c r="AM2688" i="1"/>
  <c r="AL2688" i="1"/>
  <c r="AK2688" i="1"/>
  <c r="AJ2688" i="1"/>
  <c r="BJ2687" i="1"/>
  <c r="BI2687" i="1"/>
  <c r="BH2687" i="1"/>
  <c r="BG2687" i="1"/>
  <c r="AY2687" i="1"/>
  <c r="AX2687" i="1"/>
  <c r="AW2687" i="1"/>
  <c r="AV2687" i="1"/>
  <c r="AU2687" i="1"/>
  <c r="AT2687" i="1"/>
  <c r="AS2687" i="1"/>
  <c r="AR2687" i="1"/>
  <c r="AQ2687" i="1"/>
  <c r="AP2687" i="1"/>
  <c r="AO2687" i="1"/>
  <c r="AN2687" i="1"/>
  <c r="AM2687" i="1"/>
  <c r="AL2687" i="1"/>
  <c r="AK2687" i="1"/>
  <c r="AJ2687" i="1"/>
  <c r="BJ2686" i="1"/>
  <c r="BI2686" i="1"/>
  <c r="BH2686" i="1"/>
  <c r="BG2686" i="1"/>
  <c r="AY2686" i="1"/>
  <c r="AX2686" i="1"/>
  <c r="AW2686" i="1"/>
  <c r="AV2686" i="1"/>
  <c r="AU2686" i="1"/>
  <c r="AT2686" i="1"/>
  <c r="AS2686" i="1"/>
  <c r="AR2686" i="1"/>
  <c r="AQ2686" i="1"/>
  <c r="AP2686" i="1"/>
  <c r="AO2686" i="1"/>
  <c r="AN2686" i="1"/>
  <c r="AM2686" i="1"/>
  <c r="AL2686" i="1"/>
  <c r="AK2686" i="1"/>
  <c r="AJ2686" i="1"/>
  <c r="BJ2685" i="1"/>
  <c r="BI2685" i="1"/>
  <c r="BH2685" i="1"/>
  <c r="BG2685" i="1"/>
  <c r="AY2685" i="1"/>
  <c r="AX2685" i="1"/>
  <c r="AW2685" i="1"/>
  <c r="AV2685" i="1"/>
  <c r="AU2685" i="1"/>
  <c r="AT2685" i="1"/>
  <c r="AS2685" i="1"/>
  <c r="AR2685" i="1"/>
  <c r="AQ2685" i="1"/>
  <c r="AP2685" i="1"/>
  <c r="AO2685" i="1"/>
  <c r="AN2685" i="1"/>
  <c r="AM2685" i="1"/>
  <c r="AL2685" i="1"/>
  <c r="AK2685" i="1"/>
  <c r="AJ2685" i="1"/>
  <c r="BJ2684" i="1"/>
  <c r="BI2684" i="1"/>
  <c r="BH2684" i="1"/>
  <c r="BG2684" i="1"/>
  <c r="AY2684" i="1"/>
  <c r="AX2684" i="1"/>
  <c r="AW2684" i="1"/>
  <c r="AV2684" i="1"/>
  <c r="AU2684" i="1"/>
  <c r="AT2684" i="1"/>
  <c r="AS2684" i="1"/>
  <c r="AR2684" i="1"/>
  <c r="AQ2684" i="1"/>
  <c r="AP2684" i="1"/>
  <c r="AO2684" i="1"/>
  <c r="AN2684" i="1"/>
  <c r="AM2684" i="1"/>
  <c r="AL2684" i="1"/>
  <c r="AK2684" i="1"/>
  <c r="AJ2684" i="1"/>
  <c r="BJ2683" i="1"/>
  <c r="BI2683" i="1"/>
  <c r="BH2683" i="1"/>
  <c r="BG2683" i="1"/>
  <c r="AY2683" i="1"/>
  <c r="AX2683" i="1"/>
  <c r="AW2683" i="1"/>
  <c r="AV2683" i="1"/>
  <c r="AU2683" i="1"/>
  <c r="AT2683" i="1"/>
  <c r="AS2683" i="1"/>
  <c r="AR2683" i="1"/>
  <c r="AQ2683" i="1"/>
  <c r="AP2683" i="1"/>
  <c r="AO2683" i="1"/>
  <c r="AN2683" i="1"/>
  <c r="AM2683" i="1"/>
  <c r="AL2683" i="1"/>
  <c r="AK2683" i="1"/>
  <c r="AJ2683" i="1"/>
  <c r="BJ2682" i="1"/>
  <c r="BI2682" i="1"/>
  <c r="BH2682" i="1"/>
  <c r="BG2682" i="1"/>
  <c r="AY2682" i="1"/>
  <c r="AX2682" i="1"/>
  <c r="AW2682" i="1"/>
  <c r="AV2682" i="1"/>
  <c r="AU2682" i="1"/>
  <c r="AT2682" i="1"/>
  <c r="AS2682" i="1"/>
  <c r="AR2682" i="1"/>
  <c r="AQ2682" i="1"/>
  <c r="AP2682" i="1"/>
  <c r="AO2682" i="1"/>
  <c r="AN2682" i="1"/>
  <c r="AM2682" i="1"/>
  <c r="AL2682" i="1"/>
  <c r="AK2682" i="1"/>
  <c r="AJ2682" i="1"/>
  <c r="BJ2681" i="1"/>
  <c r="BI2681" i="1"/>
  <c r="BH2681" i="1"/>
  <c r="BG2681" i="1"/>
  <c r="AY2681" i="1"/>
  <c r="AX2681" i="1"/>
  <c r="AW2681" i="1"/>
  <c r="AV2681" i="1"/>
  <c r="AU2681" i="1"/>
  <c r="AT2681" i="1"/>
  <c r="AS2681" i="1"/>
  <c r="AR2681" i="1"/>
  <c r="AQ2681" i="1"/>
  <c r="AP2681" i="1"/>
  <c r="AO2681" i="1"/>
  <c r="AN2681" i="1"/>
  <c r="AM2681" i="1"/>
  <c r="AL2681" i="1"/>
  <c r="AK2681" i="1"/>
  <c r="AJ2681" i="1"/>
  <c r="BJ2680" i="1"/>
  <c r="BI2680" i="1"/>
  <c r="BH2680" i="1"/>
  <c r="BG2680" i="1"/>
  <c r="AY2680" i="1"/>
  <c r="AX2680" i="1"/>
  <c r="AW2680" i="1"/>
  <c r="AV2680" i="1"/>
  <c r="AU2680" i="1"/>
  <c r="AT2680" i="1"/>
  <c r="AS2680" i="1"/>
  <c r="AR2680" i="1"/>
  <c r="AQ2680" i="1"/>
  <c r="AP2680" i="1"/>
  <c r="AO2680" i="1"/>
  <c r="AN2680" i="1"/>
  <c r="AM2680" i="1"/>
  <c r="AL2680" i="1"/>
  <c r="AK2680" i="1"/>
  <c r="AJ2680" i="1"/>
  <c r="BJ2679" i="1"/>
  <c r="BI2679" i="1"/>
  <c r="BH2679" i="1"/>
  <c r="BG2679" i="1"/>
  <c r="AY2679" i="1"/>
  <c r="AX2679" i="1"/>
  <c r="AW2679" i="1"/>
  <c r="AV2679" i="1"/>
  <c r="AU2679" i="1"/>
  <c r="AT2679" i="1"/>
  <c r="AS2679" i="1"/>
  <c r="AR2679" i="1"/>
  <c r="AQ2679" i="1"/>
  <c r="AP2679" i="1"/>
  <c r="AO2679" i="1"/>
  <c r="AN2679" i="1"/>
  <c r="AM2679" i="1"/>
  <c r="AL2679" i="1"/>
  <c r="AK2679" i="1"/>
  <c r="AJ2679" i="1"/>
  <c r="BJ2678" i="1"/>
  <c r="BI2678" i="1"/>
  <c r="BH2678" i="1"/>
  <c r="BG2678" i="1"/>
  <c r="AY2678" i="1"/>
  <c r="AX2678" i="1"/>
  <c r="AW2678" i="1"/>
  <c r="AV2678" i="1"/>
  <c r="AU2678" i="1"/>
  <c r="AT2678" i="1"/>
  <c r="AS2678" i="1"/>
  <c r="AR2678" i="1"/>
  <c r="AQ2678" i="1"/>
  <c r="AP2678" i="1"/>
  <c r="AO2678" i="1"/>
  <c r="AN2678" i="1"/>
  <c r="AM2678" i="1"/>
  <c r="AL2678" i="1"/>
  <c r="AK2678" i="1"/>
  <c r="AJ2678" i="1"/>
  <c r="BJ2677" i="1"/>
  <c r="BI2677" i="1"/>
  <c r="BH2677" i="1"/>
  <c r="BG2677" i="1"/>
  <c r="AY2677" i="1"/>
  <c r="AX2677" i="1"/>
  <c r="AW2677" i="1"/>
  <c r="AV2677" i="1"/>
  <c r="AU2677" i="1"/>
  <c r="AT2677" i="1"/>
  <c r="AS2677" i="1"/>
  <c r="AR2677" i="1"/>
  <c r="AQ2677" i="1"/>
  <c r="AP2677" i="1"/>
  <c r="AO2677" i="1"/>
  <c r="AN2677" i="1"/>
  <c r="AM2677" i="1"/>
  <c r="AL2677" i="1"/>
  <c r="AK2677" i="1"/>
  <c r="AJ2677" i="1"/>
  <c r="BJ2676" i="1"/>
  <c r="BI2676" i="1"/>
  <c r="BH2676" i="1"/>
  <c r="BG2676" i="1"/>
  <c r="AY2676" i="1"/>
  <c r="AX2676" i="1"/>
  <c r="AW2676" i="1"/>
  <c r="AV2676" i="1"/>
  <c r="AU2676" i="1"/>
  <c r="AT2676" i="1"/>
  <c r="AS2676" i="1"/>
  <c r="AR2676" i="1"/>
  <c r="AQ2676" i="1"/>
  <c r="AP2676" i="1"/>
  <c r="AO2676" i="1"/>
  <c r="AN2676" i="1"/>
  <c r="AM2676" i="1"/>
  <c r="AL2676" i="1"/>
  <c r="AK2676" i="1"/>
  <c r="AJ2676" i="1"/>
  <c r="BJ2675" i="1"/>
  <c r="BI2675" i="1"/>
  <c r="BH2675" i="1"/>
  <c r="BG2675" i="1"/>
  <c r="AY2675" i="1"/>
  <c r="AX2675" i="1"/>
  <c r="AW2675" i="1"/>
  <c r="AV2675" i="1"/>
  <c r="AU2675" i="1"/>
  <c r="AT2675" i="1"/>
  <c r="AS2675" i="1"/>
  <c r="AR2675" i="1"/>
  <c r="AQ2675" i="1"/>
  <c r="AP2675" i="1"/>
  <c r="AO2675" i="1"/>
  <c r="AN2675" i="1"/>
  <c r="AM2675" i="1"/>
  <c r="AL2675" i="1"/>
  <c r="AK2675" i="1"/>
  <c r="AJ2675" i="1"/>
  <c r="BJ2674" i="1"/>
  <c r="BI2674" i="1"/>
  <c r="BH2674" i="1"/>
  <c r="BG2674" i="1"/>
  <c r="AY2674" i="1"/>
  <c r="AX2674" i="1"/>
  <c r="AW2674" i="1"/>
  <c r="AV2674" i="1"/>
  <c r="AU2674" i="1"/>
  <c r="AT2674" i="1"/>
  <c r="AS2674" i="1"/>
  <c r="AR2674" i="1"/>
  <c r="AQ2674" i="1"/>
  <c r="AP2674" i="1"/>
  <c r="AO2674" i="1"/>
  <c r="AN2674" i="1"/>
  <c r="AM2674" i="1"/>
  <c r="AL2674" i="1"/>
  <c r="AK2674" i="1"/>
  <c r="AJ2674" i="1"/>
  <c r="BJ2673" i="1"/>
  <c r="BI2673" i="1"/>
  <c r="BH2673" i="1"/>
  <c r="BG2673" i="1"/>
  <c r="AY2673" i="1"/>
  <c r="AX2673" i="1"/>
  <c r="AW2673" i="1"/>
  <c r="AV2673" i="1"/>
  <c r="AU2673" i="1"/>
  <c r="AT2673" i="1"/>
  <c r="AS2673" i="1"/>
  <c r="AR2673" i="1"/>
  <c r="AQ2673" i="1"/>
  <c r="AP2673" i="1"/>
  <c r="AO2673" i="1"/>
  <c r="AN2673" i="1"/>
  <c r="AM2673" i="1"/>
  <c r="AL2673" i="1"/>
  <c r="AK2673" i="1"/>
  <c r="AJ2673" i="1"/>
  <c r="BJ2672" i="1"/>
  <c r="BI2672" i="1"/>
  <c r="BH2672" i="1"/>
  <c r="BG2672" i="1"/>
  <c r="AY2672" i="1"/>
  <c r="AX2672" i="1"/>
  <c r="AW2672" i="1"/>
  <c r="AV2672" i="1"/>
  <c r="AU2672" i="1"/>
  <c r="AT2672" i="1"/>
  <c r="AS2672" i="1"/>
  <c r="AR2672" i="1"/>
  <c r="AQ2672" i="1"/>
  <c r="AP2672" i="1"/>
  <c r="AO2672" i="1"/>
  <c r="AN2672" i="1"/>
  <c r="AM2672" i="1"/>
  <c r="AL2672" i="1"/>
  <c r="AK2672" i="1"/>
  <c r="AJ2672" i="1"/>
  <c r="BJ2671" i="1"/>
  <c r="BI2671" i="1"/>
  <c r="BH2671" i="1"/>
  <c r="BG2671" i="1"/>
  <c r="AY2671" i="1"/>
  <c r="AX2671" i="1"/>
  <c r="AW2671" i="1"/>
  <c r="AV2671" i="1"/>
  <c r="AU2671" i="1"/>
  <c r="AT2671" i="1"/>
  <c r="AS2671" i="1"/>
  <c r="AR2671" i="1"/>
  <c r="AQ2671" i="1"/>
  <c r="AP2671" i="1"/>
  <c r="AO2671" i="1"/>
  <c r="AN2671" i="1"/>
  <c r="AM2671" i="1"/>
  <c r="AL2671" i="1"/>
  <c r="AK2671" i="1"/>
  <c r="AJ2671" i="1"/>
  <c r="BJ2670" i="1"/>
  <c r="BI2670" i="1"/>
  <c r="BH2670" i="1"/>
  <c r="BG2670" i="1"/>
  <c r="AY2670" i="1"/>
  <c r="AX2670" i="1"/>
  <c r="AW2670" i="1"/>
  <c r="AV2670" i="1"/>
  <c r="AU2670" i="1"/>
  <c r="AT2670" i="1"/>
  <c r="AS2670" i="1"/>
  <c r="AR2670" i="1"/>
  <c r="AQ2670" i="1"/>
  <c r="AP2670" i="1"/>
  <c r="AO2670" i="1"/>
  <c r="AN2670" i="1"/>
  <c r="AM2670" i="1"/>
  <c r="AL2670" i="1"/>
  <c r="AK2670" i="1"/>
  <c r="AJ2670" i="1"/>
  <c r="BJ2669" i="1"/>
  <c r="BI2669" i="1"/>
  <c r="BH2669" i="1"/>
  <c r="BG2669" i="1"/>
  <c r="AY2669" i="1"/>
  <c r="AX2669" i="1"/>
  <c r="AW2669" i="1"/>
  <c r="AV2669" i="1"/>
  <c r="AU2669" i="1"/>
  <c r="AT2669" i="1"/>
  <c r="AS2669" i="1"/>
  <c r="AR2669" i="1"/>
  <c r="AQ2669" i="1"/>
  <c r="AP2669" i="1"/>
  <c r="AO2669" i="1"/>
  <c r="AN2669" i="1"/>
  <c r="AM2669" i="1"/>
  <c r="AL2669" i="1"/>
  <c r="AK2669" i="1"/>
  <c r="AJ2669" i="1"/>
  <c r="BJ2668" i="1"/>
  <c r="BI2668" i="1"/>
  <c r="BH2668" i="1"/>
  <c r="BG2668" i="1"/>
  <c r="AY2668" i="1"/>
  <c r="AX2668" i="1"/>
  <c r="AW2668" i="1"/>
  <c r="AV2668" i="1"/>
  <c r="AU2668" i="1"/>
  <c r="AT2668" i="1"/>
  <c r="AS2668" i="1"/>
  <c r="AR2668" i="1"/>
  <c r="AQ2668" i="1"/>
  <c r="AP2668" i="1"/>
  <c r="AO2668" i="1"/>
  <c r="AN2668" i="1"/>
  <c r="AM2668" i="1"/>
  <c r="AL2668" i="1"/>
  <c r="AK2668" i="1"/>
  <c r="AJ2668" i="1"/>
  <c r="BJ2667" i="1"/>
  <c r="BI2667" i="1"/>
  <c r="BH2667" i="1"/>
  <c r="BG2667" i="1"/>
  <c r="AY2667" i="1"/>
  <c r="AX2667" i="1"/>
  <c r="AW2667" i="1"/>
  <c r="AV2667" i="1"/>
  <c r="AU2667" i="1"/>
  <c r="AT2667" i="1"/>
  <c r="AS2667" i="1"/>
  <c r="AR2667" i="1"/>
  <c r="AQ2667" i="1"/>
  <c r="AP2667" i="1"/>
  <c r="AO2667" i="1"/>
  <c r="AN2667" i="1"/>
  <c r="AM2667" i="1"/>
  <c r="AL2667" i="1"/>
  <c r="AK2667" i="1"/>
  <c r="AJ2667" i="1"/>
  <c r="BJ2666" i="1"/>
  <c r="BI2666" i="1"/>
  <c r="BH2666" i="1"/>
  <c r="BG2666" i="1"/>
  <c r="AY2666" i="1"/>
  <c r="AX2666" i="1"/>
  <c r="AW2666" i="1"/>
  <c r="AV2666" i="1"/>
  <c r="AU2666" i="1"/>
  <c r="AT2666" i="1"/>
  <c r="AS2666" i="1"/>
  <c r="AR2666" i="1"/>
  <c r="AQ2666" i="1"/>
  <c r="AP2666" i="1"/>
  <c r="AO2666" i="1"/>
  <c r="AN2666" i="1"/>
  <c r="AM2666" i="1"/>
  <c r="AL2666" i="1"/>
  <c r="AK2666" i="1"/>
  <c r="AJ2666" i="1"/>
  <c r="BJ2665" i="1"/>
  <c r="BI2665" i="1"/>
  <c r="BH2665" i="1"/>
  <c r="BG2665" i="1"/>
  <c r="AY2665" i="1"/>
  <c r="AX2665" i="1"/>
  <c r="AW2665" i="1"/>
  <c r="AV2665" i="1"/>
  <c r="AU2665" i="1"/>
  <c r="AT2665" i="1"/>
  <c r="AS2665" i="1"/>
  <c r="AR2665" i="1"/>
  <c r="AQ2665" i="1"/>
  <c r="AP2665" i="1"/>
  <c r="AO2665" i="1"/>
  <c r="AN2665" i="1"/>
  <c r="AM2665" i="1"/>
  <c r="AL2665" i="1"/>
  <c r="AK2665" i="1"/>
  <c r="AJ2665" i="1"/>
  <c r="BJ2664" i="1"/>
  <c r="BI2664" i="1"/>
  <c r="BH2664" i="1"/>
  <c r="BG2664" i="1"/>
  <c r="AY2664" i="1"/>
  <c r="AX2664" i="1"/>
  <c r="AW2664" i="1"/>
  <c r="AV2664" i="1"/>
  <c r="AU2664" i="1"/>
  <c r="AT2664" i="1"/>
  <c r="AS2664" i="1"/>
  <c r="AR2664" i="1"/>
  <c r="AQ2664" i="1"/>
  <c r="AP2664" i="1"/>
  <c r="AO2664" i="1"/>
  <c r="AN2664" i="1"/>
  <c r="AM2664" i="1"/>
  <c r="AL2664" i="1"/>
  <c r="AK2664" i="1"/>
  <c r="AJ2664" i="1"/>
  <c r="BJ2663" i="1"/>
  <c r="BI2663" i="1"/>
  <c r="BH2663" i="1"/>
  <c r="BG2663" i="1"/>
  <c r="AY2663" i="1"/>
  <c r="AX2663" i="1"/>
  <c r="AW2663" i="1"/>
  <c r="AV2663" i="1"/>
  <c r="AU2663" i="1"/>
  <c r="AT2663" i="1"/>
  <c r="AS2663" i="1"/>
  <c r="AR2663" i="1"/>
  <c r="AQ2663" i="1"/>
  <c r="AP2663" i="1"/>
  <c r="AO2663" i="1"/>
  <c r="AN2663" i="1"/>
  <c r="AM2663" i="1"/>
  <c r="AL2663" i="1"/>
  <c r="AK2663" i="1"/>
  <c r="AJ2663" i="1"/>
  <c r="BJ2662" i="1"/>
  <c r="BI2662" i="1"/>
  <c r="BH2662" i="1"/>
  <c r="BG2662" i="1"/>
  <c r="AY2662" i="1"/>
  <c r="AX2662" i="1"/>
  <c r="AW2662" i="1"/>
  <c r="AV2662" i="1"/>
  <c r="AU2662" i="1"/>
  <c r="AT2662" i="1"/>
  <c r="AS2662" i="1"/>
  <c r="AR2662" i="1"/>
  <c r="AQ2662" i="1"/>
  <c r="AP2662" i="1"/>
  <c r="AO2662" i="1"/>
  <c r="AN2662" i="1"/>
  <c r="AM2662" i="1"/>
  <c r="AL2662" i="1"/>
  <c r="AK2662" i="1"/>
  <c r="AJ2662" i="1"/>
  <c r="BJ2661" i="1"/>
  <c r="BI2661" i="1"/>
  <c r="BH2661" i="1"/>
  <c r="BG2661" i="1"/>
  <c r="AY2661" i="1"/>
  <c r="AX2661" i="1"/>
  <c r="AW2661" i="1"/>
  <c r="AV2661" i="1"/>
  <c r="AU2661" i="1"/>
  <c r="AT2661" i="1"/>
  <c r="AS2661" i="1"/>
  <c r="AR2661" i="1"/>
  <c r="AQ2661" i="1"/>
  <c r="AP2661" i="1"/>
  <c r="AO2661" i="1"/>
  <c r="AN2661" i="1"/>
  <c r="AM2661" i="1"/>
  <c r="AL2661" i="1"/>
  <c r="AK2661" i="1"/>
  <c r="AJ2661" i="1"/>
  <c r="BJ2660" i="1"/>
  <c r="BI2660" i="1"/>
  <c r="BH2660" i="1"/>
  <c r="BG2660" i="1"/>
  <c r="AY2660" i="1"/>
  <c r="AX2660" i="1"/>
  <c r="AW2660" i="1"/>
  <c r="AV2660" i="1"/>
  <c r="AU2660" i="1"/>
  <c r="AT2660" i="1"/>
  <c r="AS2660" i="1"/>
  <c r="AR2660" i="1"/>
  <c r="AQ2660" i="1"/>
  <c r="AP2660" i="1"/>
  <c r="AO2660" i="1"/>
  <c r="AN2660" i="1"/>
  <c r="AM2660" i="1"/>
  <c r="AL2660" i="1"/>
  <c r="AK2660" i="1"/>
  <c r="AJ2660" i="1"/>
  <c r="BJ2659" i="1"/>
  <c r="BI2659" i="1"/>
  <c r="BH2659" i="1"/>
  <c r="BG2659" i="1"/>
  <c r="AY2659" i="1"/>
  <c r="AX2659" i="1"/>
  <c r="AW2659" i="1"/>
  <c r="AV2659" i="1"/>
  <c r="AU2659" i="1"/>
  <c r="AT2659" i="1"/>
  <c r="AS2659" i="1"/>
  <c r="AR2659" i="1"/>
  <c r="AQ2659" i="1"/>
  <c r="AP2659" i="1"/>
  <c r="AO2659" i="1"/>
  <c r="AN2659" i="1"/>
  <c r="AM2659" i="1"/>
  <c r="AL2659" i="1"/>
  <c r="AK2659" i="1"/>
  <c r="AJ2659" i="1"/>
  <c r="BJ2658" i="1"/>
  <c r="BI2658" i="1"/>
  <c r="BH2658" i="1"/>
  <c r="BG2658" i="1"/>
  <c r="AY2658" i="1"/>
  <c r="AX2658" i="1"/>
  <c r="AW2658" i="1"/>
  <c r="AV2658" i="1"/>
  <c r="AU2658" i="1"/>
  <c r="AT2658" i="1"/>
  <c r="AS2658" i="1"/>
  <c r="AR2658" i="1"/>
  <c r="AQ2658" i="1"/>
  <c r="AP2658" i="1"/>
  <c r="AO2658" i="1"/>
  <c r="AN2658" i="1"/>
  <c r="AM2658" i="1"/>
  <c r="AL2658" i="1"/>
  <c r="AK2658" i="1"/>
  <c r="AJ2658" i="1"/>
  <c r="BJ2657" i="1"/>
  <c r="BI2657" i="1"/>
  <c r="BH2657" i="1"/>
  <c r="BG2657" i="1"/>
  <c r="AY2657" i="1"/>
  <c r="AX2657" i="1"/>
  <c r="AW2657" i="1"/>
  <c r="AV2657" i="1"/>
  <c r="AU2657" i="1"/>
  <c r="AT2657" i="1"/>
  <c r="AS2657" i="1"/>
  <c r="AR2657" i="1"/>
  <c r="AQ2657" i="1"/>
  <c r="AP2657" i="1"/>
  <c r="AO2657" i="1"/>
  <c r="AN2657" i="1"/>
  <c r="AM2657" i="1"/>
  <c r="AL2657" i="1"/>
  <c r="AK2657" i="1"/>
  <c r="AJ2657" i="1"/>
  <c r="BJ2656" i="1"/>
  <c r="BI2656" i="1"/>
  <c r="BH2656" i="1"/>
  <c r="BG2656" i="1"/>
  <c r="AY2656" i="1"/>
  <c r="AX2656" i="1"/>
  <c r="AW2656" i="1"/>
  <c r="AV2656" i="1"/>
  <c r="AU2656" i="1"/>
  <c r="AT2656" i="1"/>
  <c r="AS2656" i="1"/>
  <c r="AR2656" i="1"/>
  <c r="AQ2656" i="1"/>
  <c r="AP2656" i="1"/>
  <c r="AO2656" i="1"/>
  <c r="AN2656" i="1"/>
  <c r="AM2656" i="1"/>
  <c r="AL2656" i="1"/>
  <c r="AK2656" i="1"/>
  <c r="AJ2656" i="1"/>
  <c r="BJ2655" i="1"/>
  <c r="BI2655" i="1"/>
  <c r="BH2655" i="1"/>
  <c r="BG2655" i="1"/>
  <c r="AY2655" i="1"/>
  <c r="AX2655" i="1"/>
  <c r="AW2655" i="1"/>
  <c r="AV2655" i="1"/>
  <c r="AU2655" i="1"/>
  <c r="AT2655" i="1"/>
  <c r="AS2655" i="1"/>
  <c r="AR2655" i="1"/>
  <c r="AQ2655" i="1"/>
  <c r="AP2655" i="1"/>
  <c r="AO2655" i="1"/>
  <c r="AN2655" i="1"/>
  <c r="AM2655" i="1"/>
  <c r="AL2655" i="1"/>
  <c r="AK2655" i="1"/>
  <c r="AJ2655" i="1"/>
  <c r="BJ2654" i="1"/>
  <c r="BI2654" i="1"/>
  <c r="BH2654" i="1"/>
  <c r="BG2654" i="1"/>
  <c r="AY2654" i="1"/>
  <c r="AX2654" i="1"/>
  <c r="AW2654" i="1"/>
  <c r="AV2654" i="1"/>
  <c r="AU2654" i="1"/>
  <c r="AT2654" i="1"/>
  <c r="AS2654" i="1"/>
  <c r="AR2654" i="1"/>
  <c r="AQ2654" i="1"/>
  <c r="AP2654" i="1"/>
  <c r="AO2654" i="1"/>
  <c r="AN2654" i="1"/>
  <c r="AM2654" i="1"/>
  <c r="AL2654" i="1"/>
  <c r="AK2654" i="1"/>
  <c r="AJ2654" i="1"/>
  <c r="BJ2653" i="1"/>
  <c r="BI2653" i="1"/>
  <c r="BH2653" i="1"/>
  <c r="BG2653" i="1"/>
  <c r="AY2653" i="1"/>
  <c r="AX2653" i="1"/>
  <c r="AW2653" i="1"/>
  <c r="AV2653" i="1"/>
  <c r="AU2653" i="1"/>
  <c r="AT2653" i="1"/>
  <c r="AS2653" i="1"/>
  <c r="AR2653" i="1"/>
  <c r="AQ2653" i="1"/>
  <c r="AP2653" i="1"/>
  <c r="AO2653" i="1"/>
  <c r="AN2653" i="1"/>
  <c r="AM2653" i="1"/>
  <c r="AL2653" i="1"/>
  <c r="AK2653" i="1"/>
  <c r="AJ2653" i="1"/>
  <c r="BJ2652" i="1"/>
  <c r="BI2652" i="1"/>
  <c r="BH2652" i="1"/>
  <c r="BG2652" i="1"/>
  <c r="AY2652" i="1"/>
  <c r="AX2652" i="1"/>
  <c r="AW2652" i="1"/>
  <c r="AV2652" i="1"/>
  <c r="AU2652" i="1"/>
  <c r="AT2652" i="1"/>
  <c r="AS2652" i="1"/>
  <c r="AR2652" i="1"/>
  <c r="AQ2652" i="1"/>
  <c r="AP2652" i="1"/>
  <c r="AO2652" i="1"/>
  <c r="AN2652" i="1"/>
  <c r="AM2652" i="1"/>
  <c r="AL2652" i="1"/>
  <c r="AK2652" i="1"/>
  <c r="AJ2652" i="1"/>
  <c r="BJ2651" i="1"/>
  <c r="BI2651" i="1"/>
  <c r="BH2651" i="1"/>
  <c r="BG2651" i="1"/>
  <c r="AY2651" i="1"/>
  <c r="AX2651" i="1"/>
  <c r="AW2651" i="1"/>
  <c r="AV2651" i="1"/>
  <c r="AU2651" i="1"/>
  <c r="AT2651" i="1"/>
  <c r="AS2651" i="1"/>
  <c r="AR2651" i="1"/>
  <c r="AQ2651" i="1"/>
  <c r="AP2651" i="1"/>
  <c r="AO2651" i="1"/>
  <c r="AN2651" i="1"/>
  <c r="AM2651" i="1"/>
  <c r="AL2651" i="1"/>
  <c r="AK2651" i="1"/>
  <c r="AJ2651" i="1"/>
  <c r="BJ2650" i="1"/>
  <c r="BI2650" i="1"/>
  <c r="BH2650" i="1"/>
  <c r="BG2650" i="1"/>
  <c r="AY2650" i="1"/>
  <c r="AX2650" i="1"/>
  <c r="AW2650" i="1"/>
  <c r="AV2650" i="1"/>
  <c r="AU2650" i="1"/>
  <c r="AT2650" i="1"/>
  <c r="AS2650" i="1"/>
  <c r="AR2650" i="1"/>
  <c r="AQ2650" i="1"/>
  <c r="AP2650" i="1"/>
  <c r="AO2650" i="1"/>
  <c r="AN2650" i="1"/>
  <c r="AM2650" i="1"/>
  <c r="AL2650" i="1"/>
  <c r="AK2650" i="1"/>
  <c r="AJ2650" i="1"/>
  <c r="BJ2649" i="1"/>
  <c r="BI2649" i="1"/>
  <c r="BH2649" i="1"/>
  <c r="BG2649" i="1"/>
  <c r="AY2649" i="1"/>
  <c r="AX2649" i="1"/>
  <c r="AW2649" i="1"/>
  <c r="AV2649" i="1"/>
  <c r="AU2649" i="1"/>
  <c r="AT2649" i="1"/>
  <c r="AS2649" i="1"/>
  <c r="AR2649" i="1"/>
  <c r="AQ2649" i="1"/>
  <c r="AP2649" i="1"/>
  <c r="AO2649" i="1"/>
  <c r="AN2649" i="1"/>
  <c r="AM2649" i="1"/>
  <c r="AL2649" i="1"/>
  <c r="AK2649" i="1"/>
  <c r="AJ2649" i="1"/>
  <c r="BJ2648" i="1"/>
  <c r="BI2648" i="1"/>
  <c r="BH2648" i="1"/>
  <c r="BG2648" i="1"/>
  <c r="AY2648" i="1"/>
  <c r="AX2648" i="1"/>
  <c r="AW2648" i="1"/>
  <c r="AV2648" i="1"/>
  <c r="AU2648" i="1"/>
  <c r="AT2648" i="1"/>
  <c r="AS2648" i="1"/>
  <c r="AR2648" i="1"/>
  <c r="AQ2648" i="1"/>
  <c r="AP2648" i="1"/>
  <c r="AO2648" i="1"/>
  <c r="AN2648" i="1"/>
  <c r="AM2648" i="1"/>
  <c r="AL2648" i="1"/>
  <c r="AK2648" i="1"/>
  <c r="AJ2648" i="1"/>
  <c r="BJ2647" i="1"/>
  <c r="BI2647" i="1"/>
  <c r="BH2647" i="1"/>
  <c r="BG2647" i="1"/>
  <c r="AY2647" i="1"/>
  <c r="AX2647" i="1"/>
  <c r="AW2647" i="1"/>
  <c r="AV2647" i="1"/>
  <c r="AU2647" i="1"/>
  <c r="AT2647" i="1"/>
  <c r="AS2647" i="1"/>
  <c r="AR2647" i="1"/>
  <c r="AQ2647" i="1"/>
  <c r="AP2647" i="1"/>
  <c r="AO2647" i="1"/>
  <c r="AN2647" i="1"/>
  <c r="AM2647" i="1"/>
  <c r="AL2647" i="1"/>
  <c r="AK2647" i="1"/>
  <c r="AJ2647" i="1"/>
  <c r="BJ2646" i="1"/>
  <c r="BI2646" i="1"/>
  <c r="BH2646" i="1"/>
  <c r="BG2646" i="1"/>
  <c r="AY2646" i="1"/>
  <c r="AX2646" i="1"/>
  <c r="AW2646" i="1"/>
  <c r="AV2646" i="1"/>
  <c r="AU2646" i="1"/>
  <c r="AT2646" i="1"/>
  <c r="AS2646" i="1"/>
  <c r="AR2646" i="1"/>
  <c r="AQ2646" i="1"/>
  <c r="AP2646" i="1"/>
  <c r="AO2646" i="1"/>
  <c r="AN2646" i="1"/>
  <c r="AM2646" i="1"/>
  <c r="AL2646" i="1"/>
  <c r="AK2646" i="1"/>
  <c r="AJ2646" i="1"/>
  <c r="BJ2645" i="1"/>
  <c r="BI2645" i="1"/>
  <c r="BH2645" i="1"/>
  <c r="BG2645" i="1"/>
  <c r="AY2645" i="1"/>
  <c r="AX2645" i="1"/>
  <c r="AW2645" i="1"/>
  <c r="AV2645" i="1"/>
  <c r="AU2645" i="1"/>
  <c r="AT2645" i="1"/>
  <c r="AS2645" i="1"/>
  <c r="AR2645" i="1"/>
  <c r="AQ2645" i="1"/>
  <c r="AP2645" i="1"/>
  <c r="AO2645" i="1"/>
  <c r="AN2645" i="1"/>
  <c r="AM2645" i="1"/>
  <c r="AL2645" i="1"/>
  <c r="AK2645" i="1"/>
  <c r="AJ2645" i="1"/>
  <c r="BJ2644" i="1"/>
  <c r="BI2644" i="1"/>
  <c r="BH2644" i="1"/>
  <c r="BG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BJ2643" i="1"/>
  <c r="BI2643" i="1"/>
  <c r="BH2643" i="1"/>
  <c r="BG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BJ2642" i="1"/>
  <c r="BI2642" i="1"/>
  <c r="BH2642" i="1"/>
  <c r="BG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BJ2641" i="1"/>
  <c r="BI2641" i="1"/>
  <c r="BH2641" i="1"/>
  <c r="BG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BJ2640" i="1"/>
  <c r="BI2640" i="1"/>
  <c r="BH2640" i="1"/>
  <c r="BG2640" i="1"/>
  <c r="AY2640" i="1"/>
  <c r="AX2640" i="1"/>
  <c r="AW2640" i="1"/>
  <c r="AV2640" i="1"/>
  <c r="AU2640" i="1"/>
  <c r="AT2640" i="1"/>
  <c r="AS2640" i="1"/>
  <c r="AR2640" i="1"/>
  <c r="AQ2640" i="1"/>
  <c r="AP2640" i="1"/>
  <c r="AO2640" i="1"/>
  <c r="AN2640" i="1"/>
  <c r="AM2640" i="1"/>
  <c r="AL2640" i="1"/>
  <c r="AK2640" i="1"/>
  <c r="AJ2640" i="1"/>
  <c r="BJ2639" i="1"/>
  <c r="BI2639" i="1"/>
  <c r="BH2639" i="1"/>
  <c r="BG2639" i="1"/>
  <c r="AY2639" i="1"/>
  <c r="AX2639" i="1"/>
  <c r="AW2639" i="1"/>
  <c r="AV2639" i="1"/>
  <c r="AU2639" i="1"/>
  <c r="AT2639" i="1"/>
  <c r="AS2639" i="1"/>
  <c r="AR2639" i="1"/>
  <c r="AQ2639" i="1"/>
  <c r="AP2639" i="1"/>
  <c r="AO2639" i="1"/>
  <c r="AN2639" i="1"/>
  <c r="AM2639" i="1"/>
  <c r="AL2639" i="1"/>
  <c r="AK2639" i="1"/>
  <c r="AJ2639" i="1"/>
  <c r="BJ2638" i="1"/>
  <c r="BI2638" i="1"/>
  <c r="BH2638" i="1"/>
  <c r="BG2638" i="1"/>
  <c r="AY2638" i="1"/>
  <c r="AX2638" i="1"/>
  <c r="AW2638" i="1"/>
  <c r="AV2638" i="1"/>
  <c r="AU2638" i="1"/>
  <c r="AT2638" i="1"/>
  <c r="AS2638" i="1"/>
  <c r="AR2638" i="1"/>
  <c r="AQ2638" i="1"/>
  <c r="AP2638" i="1"/>
  <c r="AO2638" i="1"/>
  <c r="AN2638" i="1"/>
  <c r="AM2638" i="1"/>
  <c r="AL2638" i="1"/>
  <c r="AK2638" i="1"/>
  <c r="AJ2638" i="1"/>
  <c r="BJ2637" i="1"/>
  <c r="BI2637" i="1"/>
  <c r="BH2637" i="1"/>
  <c r="BG2637" i="1"/>
  <c r="AY2637" i="1"/>
  <c r="AX2637" i="1"/>
  <c r="AW2637" i="1"/>
  <c r="AV2637" i="1"/>
  <c r="AU2637" i="1"/>
  <c r="AT2637" i="1"/>
  <c r="AS2637" i="1"/>
  <c r="AR2637" i="1"/>
  <c r="AQ2637" i="1"/>
  <c r="AP2637" i="1"/>
  <c r="AO2637" i="1"/>
  <c r="AN2637" i="1"/>
  <c r="AM2637" i="1"/>
  <c r="AL2637" i="1"/>
  <c r="AK2637" i="1"/>
  <c r="AJ2637" i="1"/>
  <c r="BJ2636" i="1"/>
  <c r="BI2636" i="1"/>
  <c r="BH2636" i="1"/>
  <c r="BG2636" i="1"/>
  <c r="AY2636" i="1"/>
  <c r="AX2636" i="1"/>
  <c r="AW2636" i="1"/>
  <c r="AV2636" i="1"/>
  <c r="AU2636" i="1"/>
  <c r="AT2636" i="1"/>
  <c r="AS2636" i="1"/>
  <c r="AR2636" i="1"/>
  <c r="AQ2636" i="1"/>
  <c r="AP2636" i="1"/>
  <c r="AO2636" i="1"/>
  <c r="AN2636" i="1"/>
  <c r="AM2636" i="1"/>
  <c r="AL2636" i="1"/>
  <c r="AK2636" i="1"/>
  <c r="AJ2636" i="1"/>
  <c r="BJ2635" i="1"/>
  <c r="BI2635" i="1"/>
  <c r="BH2635" i="1"/>
  <c r="BG2635" i="1"/>
  <c r="AY2635" i="1"/>
  <c r="AX2635" i="1"/>
  <c r="AW2635" i="1"/>
  <c r="AV2635" i="1"/>
  <c r="AU2635" i="1"/>
  <c r="AT2635" i="1"/>
  <c r="AS2635" i="1"/>
  <c r="AR2635" i="1"/>
  <c r="AQ2635" i="1"/>
  <c r="AP2635" i="1"/>
  <c r="AO2635" i="1"/>
  <c r="AN2635" i="1"/>
  <c r="AM2635" i="1"/>
  <c r="AL2635" i="1"/>
  <c r="AK2635" i="1"/>
  <c r="AJ2635" i="1"/>
  <c r="BJ2634" i="1"/>
  <c r="BI2634" i="1"/>
  <c r="BH2634" i="1"/>
  <c r="BG2634" i="1"/>
  <c r="AY2634" i="1"/>
  <c r="AX2634" i="1"/>
  <c r="AW2634" i="1"/>
  <c r="AV2634" i="1"/>
  <c r="AU2634" i="1"/>
  <c r="AT2634" i="1"/>
  <c r="AS2634" i="1"/>
  <c r="AR2634" i="1"/>
  <c r="AQ2634" i="1"/>
  <c r="AP2634" i="1"/>
  <c r="AO2634" i="1"/>
  <c r="AN2634" i="1"/>
  <c r="AM2634" i="1"/>
  <c r="AL2634" i="1"/>
  <c r="AK2634" i="1"/>
  <c r="AJ2634" i="1"/>
  <c r="BJ2633" i="1"/>
  <c r="BI2633" i="1"/>
  <c r="BH2633" i="1"/>
  <c r="BG2633" i="1"/>
  <c r="AY2633" i="1"/>
  <c r="AX2633" i="1"/>
  <c r="AW2633" i="1"/>
  <c r="AV2633" i="1"/>
  <c r="AU2633" i="1"/>
  <c r="AT2633" i="1"/>
  <c r="AS2633" i="1"/>
  <c r="AR2633" i="1"/>
  <c r="AQ2633" i="1"/>
  <c r="AP2633" i="1"/>
  <c r="AO2633" i="1"/>
  <c r="AN2633" i="1"/>
  <c r="AM2633" i="1"/>
  <c r="AL2633" i="1"/>
  <c r="AK2633" i="1"/>
  <c r="AJ2633" i="1"/>
  <c r="BJ2632" i="1"/>
  <c r="BI2632" i="1"/>
  <c r="BH2632" i="1"/>
  <c r="BG2632" i="1"/>
  <c r="AY2632" i="1"/>
  <c r="AX2632" i="1"/>
  <c r="AW2632" i="1"/>
  <c r="AV2632" i="1"/>
  <c r="AU2632" i="1"/>
  <c r="AT2632" i="1"/>
  <c r="AS2632" i="1"/>
  <c r="AR2632" i="1"/>
  <c r="AQ2632" i="1"/>
  <c r="AP2632" i="1"/>
  <c r="AO2632" i="1"/>
  <c r="AN2632" i="1"/>
  <c r="AM2632" i="1"/>
  <c r="AL2632" i="1"/>
  <c r="AK2632" i="1"/>
  <c r="AJ2632" i="1"/>
  <c r="BJ2631" i="1"/>
  <c r="BI2631" i="1"/>
  <c r="BH2631" i="1"/>
  <c r="BG2631" i="1"/>
  <c r="AY2631" i="1"/>
  <c r="AX2631" i="1"/>
  <c r="AW2631" i="1"/>
  <c r="AV2631" i="1"/>
  <c r="AU2631" i="1"/>
  <c r="AT2631" i="1"/>
  <c r="AS2631" i="1"/>
  <c r="AR2631" i="1"/>
  <c r="AQ2631" i="1"/>
  <c r="AP2631" i="1"/>
  <c r="AO2631" i="1"/>
  <c r="AN2631" i="1"/>
  <c r="AM2631" i="1"/>
  <c r="AL2631" i="1"/>
  <c r="AK2631" i="1"/>
  <c r="AJ2631" i="1"/>
  <c r="BJ2630" i="1"/>
  <c r="BI2630" i="1"/>
  <c r="BH2630" i="1"/>
  <c r="BG2630" i="1"/>
  <c r="AY2630" i="1"/>
  <c r="AX2630" i="1"/>
  <c r="AW2630" i="1"/>
  <c r="AV2630" i="1"/>
  <c r="AU2630" i="1"/>
  <c r="AT2630" i="1"/>
  <c r="AS2630" i="1"/>
  <c r="AR2630" i="1"/>
  <c r="AQ2630" i="1"/>
  <c r="AP2630" i="1"/>
  <c r="AO2630" i="1"/>
  <c r="AN2630" i="1"/>
  <c r="AM2630" i="1"/>
  <c r="AL2630" i="1"/>
  <c r="AK2630" i="1"/>
  <c r="AJ2630" i="1"/>
  <c r="BJ2629" i="1"/>
  <c r="BI2629" i="1"/>
  <c r="BH2629" i="1"/>
  <c r="BG2629" i="1"/>
  <c r="AY2629" i="1"/>
  <c r="AX2629" i="1"/>
  <c r="AW2629" i="1"/>
  <c r="AV2629" i="1"/>
  <c r="AU2629" i="1"/>
  <c r="AT2629" i="1"/>
  <c r="AS2629" i="1"/>
  <c r="AR2629" i="1"/>
  <c r="AQ2629" i="1"/>
  <c r="AP2629" i="1"/>
  <c r="AO2629" i="1"/>
  <c r="AN2629" i="1"/>
  <c r="AM2629" i="1"/>
  <c r="AL2629" i="1"/>
  <c r="AK2629" i="1"/>
  <c r="AJ2629" i="1"/>
  <c r="BJ2628" i="1"/>
  <c r="BI2628" i="1"/>
  <c r="BH2628" i="1"/>
  <c r="BG2628" i="1"/>
  <c r="AY2628" i="1"/>
  <c r="AX2628" i="1"/>
  <c r="AW2628" i="1"/>
  <c r="AV2628" i="1"/>
  <c r="AU2628" i="1"/>
  <c r="AT2628" i="1"/>
  <c r="AS2628" i="1"/>
  <c r="AR2628" i="1"/>
  <c r="AQ2628" i="1"/>
  <c r="AP2628" i="1"/>
  <c r="AO2628" i="1"/>
  <c r="AN2628" i="1"/>
  <c r="AM2628" i="1"/>
  <c r="AL2628" i="1"/>
  <c r="AK2628" i="1"/>
  <c r="AJ2628" i="1"/>
  <c r="BJ2627" i="1"/>
  <c r="BI2627" i="1"/>
  <c r="BH2627" i="1"/>
  <c r="BG2627" i="1"/>
  <c r="AY2627" i="1"/>
  <c r="AX2627" i="1"/>
  <c r="AW2627" i="1"/>
  <c r="AV2627" i="1"/>
  <c r="AU2627" i="1"/>
  <c r="AT2627" i="1"/>
  <c r="AS2627" i="1"/>
  <c r="AR2627" i="1"/>
  <c r="AQ2627" i="1"/>
  <c r="AP2627" i="1"/>
  <c r="AO2627" i="1"/>
  <c r="AN2627" i="1"/>
  <c r="AM2627" i="1"/>
  <c r="AL2627" i="1"/>
  <c r="AK2627" i="1"/>
  <c r="AJ2627" i="1"/>
  <c r="BJ2626" i="1"/>
  <c r="BI2626" i="1"/>
  <c r="BH2626" i="1"/>
  <c r="BG2626" i="1"/>
  <c r="AY2626" i="1"/>
  <c r="AX2626" i="1"/>
  <c r="AW2626" i="1"/>
  <c r="AV2626" i="1"/>
  <c r="AU2626" i="1"/>
  <c r="AT2626" i="1"/>
  <c r="AS2626" i="1"/>
  <c r="AR2626" i="1"/>
  <c r="AQ2626" i="1"/>
  <c r="AP2626" i="1"/>
  <c r="AO2626" i="1"/>
  <c r="AN2626" i="1"/>
  <c r="AM2626" i="1"/>
  <c r="AL2626" i="1"/>
  <c r="AK2626" i="1"/>
  <c r="AJ2626" i="1"/>
  <c r="BJ2625" i="1"/>
  <c r="BI2625" i="1"/>
  <c r="BH2625" i="1"/>
  <c r="BG2625" i="1"/>
  <c r="AY2625" i="1"/>
  <c r="AX2625" i="1"/>
  <c r="AW2625" i="1"/>
  <c r="AV2625" i="1"/>
  <c r="AU2625" i="1"/>
  <c r="AT2625" i="1"/>
  <c r="AS2625" i="1"/>
  <c r="AR2625" i="1"/>
  <c r="AQ2625" i="1"/>
  <c r="AP2625" i="1"/>
  <c r="AO2625" i="1"/>
  <c r="AN2625" i="1"/>
  <c r="AM2625" i="1"/>
  <c r="AL2625" i="1"/>
  <c r="AK2625" i="1"/>
  <c r="AJ2625" i="1"/>
  <c r="BJ2624" i="1"/>
  <c r="BI2624" i="1"/>
  <c r="BH2624" i="1"/>
  <c r="BG2624" i="1"/>
  <c r="AY2624" i="1"/>
  <c r="AX2624" i="1"/>
  <c r="AW2624" i="1"/>
  <c r="AV2624" i="1"/>
  <c r="AU2624" i="1"/>
  <c r="AT2624" i="1"/>
  <c r="AS2624" i="1"/>
  <c r="AR2624" i="1"/>
  <c r="AQ2624" i="1"/>
  <c r="AP2624" i="1"/>
  <c r="AO2624" i="1"/>
  <c r="AN2624" i="1"/>
  <c r="AM2624" i="1"/>
  <c r="AL2624" i="1"/>
  <c r="AK2624" i="1"/>
  <c r="AJ2624" i="1"/>
  <c r="BJ2623" i="1"/>
  <c r="BI2623" i="1"/>
  <c r="BH2623" i="1"/>
  <c r="BG2623" i="1"/>
  <c r="AY2623" i="1"/>
  <c r="AX2623" i="1"/>
  <c r="AW2623" i="1"/>
  <c r="AV2623" i="1"/>
  <c r="AU2623" i="1"/>
  <c r="AT2623" i="1"/>
  <c r="AS2623" i="1"/>
  <c r="AR2623" i="1"/>
  <c r="AQ2623" i="1"/>
  <c r="AP2623" i="1"/>
  <c r="AO2623" i="1"/>
  <c r="AN2623" i="1"/>
  <c r="AM2623" i="1"/>
  <c r="AL2623" i="1"/>
  <c r="AK2623" i="1"/>
  <c r="AJ2623" i="1"/>
  <c r="BJ2622" i="1"/>
  <c r="BI2622" i="1"/>
  <c r="BH2622" i="1"/>
  <c r="BG2622" i="1"/>
  <c r="AY2622" i="1"/>
  <c r="AX2622" i="1"/>
  <c r="AW2622" i="1"/>
  <c r="AV2622" i="1"/>
  <c r="AU2622" i="1"/>
  <c r="AT2622" i="1"/>
  <c r="AS2622" i="1"/>
  <c r="AR2622" i="1"/>
  <c r="AQ2622" i="1"/>
  <c r="AP2622" i="1"/>
  <c r="AO2622" i="1"/>
  <c r="AN2622" i="1"/>
  <c r="AM2622" i="1"/>
  <c r="AL2622" i="1"/>
  <c r="AK2622" i="1"/>
  <c r="AJ2622" i="1"/>
  <c r="BJ2621" i="1"/>
  <c r="BI2621" i="1"/>
  <c r="BH2621" i="1"/>
  <c r="BG2621" i="1"/>
  <c r="AY2621" i="1"/>
  <c r="AX2621" i="1"/>
  <c r="AW2621" i="1"/>
  <c r="AV2621" i="1"/>
  <c r="AU2621" i="1"/>
  <c r="AT2621" i="1"/>
  <c r="AS2621" i="1"/>
  <c r="AR2621" i="1"/>
  <c r="AQ2621" i="1"/>
  <c r="AP2621" i="1"/>
  <c r="AO2621" i="1"/>
  <c r="AN2621" i="1"/>
  <c r="AM2621" i="1"/>
  <c r="AL2621" i="1"/>
  <c r="AK2621" i="1"/>
  <c r="AJ2621" i="1"/>
  <c r="BJ2620" i="1"/>
  <c r="BI2620" i="1"/>
  <c r="BH2620" i="1"/>
  <c r="BG2620" i="1"/>
  <c r="AY2620" i="1"/>
  <c r="AX2620" i="1"/>
  <c r="AW2620" i="1"/>
  <c r="AV2620" i="1"/>
  <c r="AU2620" i="1"/>
  <c r="AT2620" i="1"/>
  <c r="AS2620" i="1"/>
  <c r="AR2620" i="1"/>
  <c r="AQ2620" i="1"/>
  <c r="AP2620" i="1"/>
  <c r="AO2620" i="1"/>
  <c r="AN2620" i="1"/>
  <c r="AM2620" i="1"/>
  <c r="AL2620" i="1"/>
  <c r="AK2620" i="1"/>
  <c r="AJ2620" i="1"/>
  <c r="BJ2619" i="1"/>
  <c r="BI2619" i="1"/>
  <c r="BH2619" i="1"/>
  <c r="BG2619" i="1"/>
  <c r="AY2619" i="1"/>
  <c r="AX2619" i="1"/>
  <c r="AW2619" i="1"/>
  <c r="AV2619" i="1"/>
  <c r="AU2619" i="1"/>
  <c r="AT2619" i="1"/>
  <c r="AS2619" i="1"/>
  <c r="AR2619" i="1"/>
  <c r="AQ2619" i="1"/>
  <c r="AP2619" i="1"/>
  <c r="AO2619" i="1"/>
  <c r="AN2619" i="1"/>
  <c r="AM2619" i="1"/>
  <c r="AL2619" i="1"/>
  <c r="AK2619" i="1"/>
  <c r="AJ2619" i="1"/>
  <c r="BJ2618" i="1"/>
  <c r="BI2618" i="1"/>
  <c r="BH2618" i="1"/>
  <c r="BG2618" i="1"/>
  <c r="AY2618" i="1"/>
  <c r="AX2618" i="1"/>
  <c r="AW2618" i="1"/>
  <c r="AV2618" i="1"/>
  <c r="AU2618" i="1"/>
  <c r="AT2618" i="1"/>
  <c r="AS2618" i="1"/>
  <c r="AR2618" i="1"/>
  <c r="AQ2618" i="1"/>
  <c r="AP2618" i="1"/>
  <c r="AO2618" i="1"/>
  <c r="AN2618" i="1"/>
  <c r="AM2618" i="1"/>
  <c r="AL2618" i="1"/>
  <c r="AK2618" i="1"/>
  <c r="AJ2618" i="1"/>
  <c r="BJ2617" i="1"/>
  <c r="BI2617" i="1"/>
  <c r="BH2617" i="1"/>
  <c r="BG2617" i="1"/>
  <c r="AY2617" i="1"/>
  <c r="AX2617" i="1"/>
  <c r="AW2617" i="1"/>
  <c r="AV2617" i="1"/>
  <c r="AU2617" i="1"/>
  <c r="AT2617" i="1"/>
  <c r="AS2617" i="1"/>
  <c r="AR2617" i="1"/>
  <c r="AQ2617" i="1"/>
  <c r="AP2617" i="1"/>
  <c r="AO2617" i="1"/>
  <c r="AN2617" i="1"/>
  <c r="AM2617" i="1"/>
  <c r="AL2617" i="1"/>
  <c r="AK2617" i="1"/>
  <c r="AJ2617" i="1"/>
  <c r="BJ2616" i="1"/>
  <c r="BI2616" i="1"/>
  <c r="BH2616" i="1"/>
  <c r="BG2616" i="1"/>
  <c r="AY2616" i="1"/>
  <c r="AX2616" i="1"/>
  <c r="AW2616" i="1"/>
  <c r="AV2616" i="1"/>
  <c r="AU2616" i="1"/>
  <c r="AT2616" i="1"/>
  <c r="AS2616" i="1"/>
  <c r="AR2616" i="1"/>
  <c r="AQ2616" i="1"/>
  <c r="AP2616" i="1"/>
  <c r="AO2616" i="1"/>
  <c r="AN2616" i="1"/>
  <c r="AM2616" i="1"/>
  <c r="AL2616" i="1"/>
  <c r="AK2616" i="1"/>
  <c r="AJ2616" i="1"/>
  <c r="BJ2615" i="1"/>
  <c r="BI2615" i="1"/>
  <c r="BH2615" i="1"/>
  <c r="BG2615" i="1"/>
  <c r="AY2615" i="1"/>
  <c r="AX2615" i="1"/>
  <c r="AW2615" i="1"/>
  <c r="AV2615" i="1"/>
  <c r="AU2615" i="1"/>
  <c r="AT2615" i="1"/>
  <c r="AS2615" i="1"/>
  <c r="AR2615" i="1"/>
  <c r="AQ2615" i="1"/>
  <c r="AP2615" i="1"/>
  <c r="AO2615" i="1"/>
  <c r="AN2615" i="1"/>
  <c r="AM2615" i="1"/>
  <c r="AL2615" i="1"/>
  <c r="AK2615" i="1"/>
  <c r="AJ2615" i="1"/>
  <c r="BJ2614" i="1"/>
  <c r="BI2614" i="1"/>
  <c r="BH2614" i="1"/>
  <c r="BG2614" i="1"/>
  <c r="AY2614" i="1"/>
  <c r="AX2614" i="1"/>
  <c r="AW2614" i="1"/>
  <c r="AV2614" i="1"/>
  <c r="AU2614" i="1"/>
  <c r="AT2614" i="1"/>
  <c r="AS2614" i="1"/>
  <c r="AR2614" i="1"/>
  <c r="AQ2614" i="1"/>
  <c r="AP2614" i="1"/>
  <c r="AO2614" i="1"/>
  <c r="AN2614" i="1"/>
  <c r="AM2614" i="1"/>
  <c r="AL2614" i="1"/>
  <c r="AK2614" i="1"/>
  <c r="AJ2614" i="1"/>
  <c r="BJ2613" i="1"/>
  <c r="BI2613" i="1"/>
  <c r="BH2613" i="1"/>
  <c r="BG2613" i="1"/>
  <c r="AY2613" i="1"/>
  <c r="AX2613" i="1"/>
  <c r="AW2613" i="1"/>
  <c r="AV2613" i="1"/>
  <c r="AU2613" i="1"/>
  <c r="AT2613" i="1"/>
  <c r="AS2613" i="1"/>
  <c r="AR2613" i="1"/>
  <c r="AQ2613" i="1"/>
  <c r="AP2613" i="1"/>
  <c r="AO2613" i="1"/>
  <c r="AN2613" i="1"/>
  <c r="AM2613" i="1"/>
  <c r="AL2613" i="1"/>
  <c r="AK2613" i="1"/>
  <c r="AJ2613" i="1"/>
  <c r="BJ2612" i="1"/>
  <c r="BI2612" i="1"/>
  <c r="BH2612" i="1"/>
  <c r="BG2612" i="1"/>
  <c r="AY2612" i="1"/>
  <c r="AX2612" i="1"/>
  <c r="AW2612" i="1"/>
  <c r="AV2612" i="1"/>
  <c r="AU2612" i="1"/>
  <c r="AT2612" i="1"/>
  <c r="AS2612" i="1"/>
  <c r="AR2612" i="1"/>
  <c r="AQ2612" i="1"/>
  <c r="AP2612" i="1"/>
  <c r="AO2612" i="1"/>
  <c r="AN2612" i="1"/>
  <c r="AM2612" i="1"/>
  <c r="AL2612" i="1"/>
  <c r="AK2612" i="1"/>
  <c r="AJ2612" i="1"/>
  <c r="BJ2611" i="1"/>
  <c r="BI2611" i="1"/>
  <c r="BH2611" i="1"/>
  <c r="BG2611" i="1"/>
  <c r="AY2611" i="1"/>
  <c r="AX2611" i="1"/>
  <c r="AW2611" i="1"/>
  <c r="AV2611" i="1"/>
  <c r="AU2611" i="1"/>
  <c r="AT2611" i="1"/>
  <c r="AS2611" i="1"/>
  <c r="AR2611" i="1"/>
  <c r="AQ2611" i="1"/>
  <c r="AP2611" i="1"/>
  <c r="AO2611" i="1"/>
  <c r="AN2611" i="1"/>
  <c r="AM2611" i="1"/>
  <c r="AL2611" i="1"/>
  <c r="AK2611" i="1"/>
  <c r="AJ2611" i="1"/>
  <c r="BJ2610" i="1"/>
  <c r="BI2610" i="1"/>
  <c r="BH2610" i="1"/>
  <c r="BG2610" i="1"/>
  <c r="AY2610" i="1"/>
  <c r="AX2610" i="1"/>
  <c r="AW2610" i="1"/>
  <c r="AV2610" i="1"/>
  <c r="AU2610" i="1"/>
  <c r="AT2610" i="1"/>
  <c r="AS2610" i="1"/>
  <c r="AR2610" i="1"/>
  <c r="AQ2610" i="1"/>
  <c r="AP2610" i="1"/>
  <c r="AO2610" i="1"/>
  <c r="AN2610" i="1"/>
  <c r="AM2610" i="1"/>
  <c r="AL2610" i="1"/>
  <c r="AK2610" i="1"/>
  <c r="AJ2610" i="1"/>
  <c r="BJ2609" i="1"/>
  <c r="BI2609" i="1"/>
  <c r="BH2609" i="1"/>
  <c r="BG2609" i="1"/>
  <c r="AY2609" i="1"/>
  <c r="AX2609" i="1"/>
  <c r="AW2609" i="1"/>
  <c r="AV2609" i="1"/>
  <c r="AU2609" i="1"/>
  <c r="AT2609" i="1"/>
  <c r="AS2609" i="1"/>
  <c r="AR2609" i="1"/>
  <c r="AQ2609" i="1"/>
  <c r="AP2609" i="1"/>
  <c r="AO2609" i="1"/>
  <c r="AN2609" i="1"/>
  <c r="AM2609" i="1"/>
  <c r="AL2609" i="1"/>
  <c r="AK2609" i="1"/>
  <c r="AJ2609" i="1"/>
  <c r="BJ2608" i="1"/>
  <c r="BI2608" i="1"/>
  <c r="BH2608" i="1"/>
  <c r="BG2608" i="1"/>
  <c r="AY2608" i="1"/>
  <c r="AX2608" i="1"/>
  <c r="AW2608" i="1"/>
  <c r="AV2608" i="1"/>
  <c r="AU2608" i="1"/>
  <c r="AT2608" i="1"/>
  <c r="AS2608" i="1"/>
  <c r="AR2608" i="1"/>
  <c r="AQ2608" i="1"/>
  <c r="AP2608" i="1"/>
  <c r="AO2608" i="1"/>
  <c r="AN2608" i="1"/>
  <c r="AM2608" i="1"/>
  <c r="AL2608" i="1"/>
  <c r="AK2608" i="1"/>
  <c r="AJ2608" i="1"/>
  <c r="BJ2607" i="1"/>
  <c r="BI2607" i="1"/>
  <c r="BH2607" i="1"/>
  <c r="BG2607" i="1"/>
  <c r="AY2607" i="1"/>
  <c r="AX2607" i="1"/>
  <c r="AW2607" i="1"/>
  <c r="AV2607" i="1"/>
  <c r="AU2607" i="1"/>
  <c r="AT2607" i="1"/>
  <c r="AS2607" i="1"/>
  <c r="AR2607" i="1"/>
  <c r="AQ2607" i="1"/>
  <c r="AP2607" i="1"/>
  <c r="AO2607" i="1"/>
  <c r="AN2607" i="1"/>
  <c r="AM2607" i="1"/>
  <c r="AL2607" i="1"/>
  <c r="AK2607" i="1"/>
  <c r="AJ2607" i="1"/>
  <c r="BJ2606" i="1"/>
  <c r="BI2606" i="1"/>
  <c r="BH2606" i="1"/>
  <c r="BG2606" i="1"/>
  <c r="AY2606" i="1"/>
  <c r="AX2606" i="1"/>
  <c r="AW2606" i="1"/>
  <c r="AV2606" i="1"/>
  <c r="AU2606" i="1"/>
  <c r="AT2606" i="1"/>
  <c r="AS2606" i="1"/>
  <c r="AR2606" i="1"/>
  <c r="AQ2606" i="1"/>
  <c r="AP2606" i="1"/>
  <c r="AO2606" i="1"/>
  <c r="AN2606" i="1"/>
  <c r="AM2606" i="1"/>
  <c r="AL2606" i="1"/>
  <c r="AK2606" i="1"/>
  <c r="AJ2606" i="1"/>
  <c r="BJ2605" i="1"/>
  <c r="BI2605" i="1"/>
  <c r="BH2605" i="1"/>
  <c r="BG2605" i="1"/>
  <c r="AY2605" i="1"/>
  <c r="AX2605" i="1"/>
  <c r="AW2605" i="1"/>
  <c r="AV2605" i="1"/>
  <c r="AU2605" i="1"/>
  <c r="AT2605" i="1"/>
  <c r="AS2605" i="1"/>
  <c r="AR2605" i="1"/>
  <c r="AQ2605" i="1"/>
  <c r="AP2605" i="1"/>
  <c r="AO2605" i="1"/>
  <c r="AN2605" i="1"/>
  <c r="AM2605" i="1"/>
  <c r="AL2605" i="1"/>
  <c r="AK2605" i="1"/>
  <c r="AJ2605" i="1"/>
  <c r="BJ2604" i="1"/>
  <c r="BI2604" i="1"/>
  <c r="BH2604" i="1"/>
  <c r="BG2604" i="1"/>
  <c r="AY2604" i="1"/>
  <c r="AX2604" i="1"/>
  <c r="AW2604" i="1"/>
  <c r="AV2604" i="1"/>
  <c r="AU2604" i="1"/>
  <c r="AT2604" i="1"/>
  <c r="AS2604" i="1"/>
  <c r="AR2604" i="1"/>
  <c r="AQ2604" i="1"/>
  <c r="AP2604" i="1"/>
  <c r="AO2604" i="1"/>
  <c r="AN2604" i="1"/>
  <c r="AM2604" i="1"/>
  <c r="AL2604" i="1"/>
  <c r="AK2604" i="1"/>
  <c r="AJ2604" i="1"/>
  <c r="BJ2603" i="1"/>
  <c r="BI2603" i="1"/>
  <c r="BH2603" i="1"/>
  <c r="BG2603" i="1"/>
  <c r="AY2603" i="1"/>
  <c r="AX2603" i="1"/>
  <c r="AW2603" i="1"/>
  <c r="AV2603" i="1"/>
  <c r="AU2603" i="1"/>
  <c r="AT2603" i="1"/>
  <c r="AS2603" i="1"/>
  <c r="AR2603" i="1"/>
  <c r="AQ2603" i="1"/>
  <c r="AP2603" i="1"/>
  <c r="AO2603" i="1"/>
  <c r="AN2603" i="1"/>
  <c r="AM2603" i="1"/>
  <c r="AL2603" i="1"/>
  <c r="AK2603" i="1"/>
  <c r="AJ2603" i="1"/>
  <c r="BJ2602" i="1"/>
  <c r="BI2602" i="1"/>
  <c r="BH2602" i="1"/>
  <c r="BG2602" i="1"/>
  <c r="AY2602" i="1"/>
  <c r="AX2602" i="1"/>
  <c r="AW2602" i="1"/>
  <c r="AV2602" i="1"/>
  <c r="AU2602" i="1"/>
  <c r="AT2602" i="1"/>
  <c r="AS2602" i="1"/>
  <c r="AR2602" i="1"/>
  <c r="AQ2602" i="1"/>
  <c r="AP2602" i="1"/>
  <c r="AO2602" i="1"/>
  <c r="AN2602" i="1"/>
  <c r="AM2602" i="1"/>
  <c r="AL2602" i="1"/>
  <c r="AK2602" i="1"/>
  <c r="AJ2602" i="1"/>
  <c r="BJ2601" i="1"/>
  <c r="BI2601" i="1"/>
  <c r="BH2601" i="1"/>
  <c r="BG2601" i="1"/>
  <c r="AY2601" i="1"/>
  <c r="AX2601" i="1"/>
  <c r="AW2601" i="1"/>
  <c r="AV2601" i="1"/>
  <c r="AU2601" i="1"/>
  <c r="AT2601" i="1"/>
  <c r="AS2601" i="1"/>
  <c r="AR2601" i="1"/>
  <c r="AQ2601" i="1"/>
  <c r="AP2601" i="1"/>
  <c r="AO2601" i="1"/>
  <c r="AN2601" i="1"/>
  <c r="AM2601" i="1"/>
  <c r="AL2601" i="1"/>
  <c r="AK2601" i="1"/>
  <c r="AJ2601" i="1"/>
  <c r="BJ2600" i="1"/>
  <c r="BI2600" i="1"/>
  <c r="BH2600" i="1"/>
  <c r="BG2600" i="1"/>
  <c r="AY2600" i="1"/>
  <c r="AX2600" i="1"/>
  <c r="AW2600" i="1"/>
  <c r="AV2600" i="1"/>
  <c r="AU2600" i="1"/>
  <c r="AT2600" i="1"/>
  <c r="AS2600" i="1"/>
  <c r="AR2600" i="1"/>
  <c r="AQ2600" i="1"/>
  <c r="AP2600" i="1"/>
  <c r="AO2600" i="1"/>
  <c r="AN2600" i="1"/>
  <c r="AM2600" i="1"/>
  <c r="AL2600" i="1"/>
  <c r="AK2600" i="1"/>
  <c r="AJ2600" i="1"/>
  <c r="BJ2599" i="1"/>
  <c r="BI2599" i="1"/>
  <c r="BH2599" i="1"/>
  <c r="BG2599" i="1"/>
  <c r="AY2599" i="1"/>
  <c r="AX2599" i="1"/>
  <c r="AW2599" i="1"/>
  <c r="AV2599" i="1"/>
  <c r="AU2599" i="1"/>
  <c r="AT2599" i="1"/>
  <c r="AS2599" i="1"/>
  <c r="AR2599" i="1"/>
  <c r="AQ2599" i="1"/>
  <c r="AP2599" i="1"/>
  <c r="AO2599" i="1"/>
  <c r="AN2599" i="1"/>
  <c r="AM2599" i="1"/>
  <c r="AL2599" i="1"/>
  <c r="AK2599" i="1"/>
  <c r="AJ2599" i="1"/>
  <c r="BJ2598" i="1"/>
  <c r="BI2598" i="1"/>
  <c r="BH2598" i="1"/>
  <c r="BG2598" i="1"/>
  <c r="AY2598" i="1"/>
  <c r="AX2598" i="1"/>
  <c r="AW2598" i="1"/>
  <c r="AV2598" i="1"/>
  <c r="AU2598" i="1"/>
  <c r="AT2598" i="1"/>
  <c r="AS2598" i="1"/>
  <c r="AR2598" i="1"/>
  <c r="AQ2598" i="1"/>
  <c r="AP2598" i="1"/>
  <c r="AO2598" i="1"/>
  <c r="AN2598" i="1"/>
  <c r="AM2598" i="1"/>
  <c r="AL2598" i="1"/>
  <c r="AK2598" i="1"/>
  <c r="AJ2598" i="1"/>
  <c r="BJ2597" i="1"/>
  <c r="BI2597" i="1"/>
  <c r="BH2597" i="1"/>
  <c r="BG2597" i="1"/>
  <c r="AY2597" i="1"/>
  <c r="AX2597" i="1"/>
  <c r="AW2597" i="1"/>
  <c r="AV2597" i="1"/>
  <c r="AU2597" i="1"/>
  <c r="AT2597" i="1"/>
  <c r="AS2597" i="1"/>
  <c r="AR2597" i="1"/>
  <c r="AQ2597" i="1"/>
  <c r="AP2597" i="1"/>
  <c r="AO2597" i="1"/>
  <c r="AN2597" i="1"/>
  <c r="AM2597" i="1"/>
  <c r="AL2597" i="1"/>
  <c r="AK2597" i="1"/>
  <c r="AJ2597" i="1"/>
  <c r="BJ2596" i="1"/>
  <c r="BI2596" i="1"/>
  <c r="BH2596" i="1"/>
  <c r="BG2596" i="1"/>
  <c r="AY2596" i="1"/>
  <c r="AX2596" i="1"/>
  <c r="AW2596" i="1"/>
  <c r="AV2596" i="1"/>
  <c r="AU2596" i="1"/>
  <c r="AT2596" i="1"/>
  <c r="AS2596" i="1"/>
  <c r="AR2596" i="1"/>
  <c r="AQ2596" i="1"/>
  <c r="AP2596" i="1"/>
  <c r="AO2596" i="1"/>
  <c r="AN2596" i="1"/>
  <c r="AM2596" i="1"/>
  <c r="AL2596" i="1"/>
  <c r="AK2596" i="1"/>
  <c r="AJ2596" i="1"/>
  <c r="BJ2595" i="1"/>
  <c r="BI2595" i="1"/>
  <c r="BH2595" i="1"/>
  <c r="BG2595" i="1"/>
  <c r="AY2595" i="1"/>
  <c r="AX2595" i="1"/>
  <c r="AW2595" i="1"/>
  <c r="AV2595" i="1"/>
  <c r="AU2595" i="1"/>
  <c r="AT2595" i="1"/>
  <c r="AS2595" i="1"/>
  <c r="AR2595" i="1"/>
  <c r="AQ2595" i="1"/>
  <c r="AP2595" i="1"/>
  <c r="AO2595" i="1"/>
  <c r="AN2595" i="1"/>
  <c r="AM2595" i="1"/>
  <c r="AL2595" i="1"/>
  <c r="AK2595" i="1"/>
  <c r="AJ2595" i="1"/>
  <c r="BJ2594" i="1"/>
  <c r="BI2594" i="1"/>
  <c r="BH2594" i="1"/>
  <c r="BG2594" i="1"/>
  <c r="AY2594" i="1"/>
  <c r="AX2594" i="1"/>
  <c r="AW2594" i="1"/>
  <c r="AV2594" i="1"/>
  <c r="AU2594" i="1"/>
  <c r="AT2594" i="1"/>
  <c r="AS2594" i="1"/>
  <c r="AR2594" i="1"/>
  <c r="AQ2594" i="1"/>
  <c r="AP2594" i="1"/>
  <c r="AO2594" i="1"/>
  <c r="AN2594" i="1"/>
  <c r="AM2594" i="1"/>
  <c r="AL2594" i="1"/>
  <c r="AK2594" i="1"/>
  <c r="AJ2594" i="1"/>
  <c r="BJ2593" i="1"/>
  <c r="BI2593" i="1"/>
  <c r="BH2593" i="1"/>
  <c r="BG2593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BJ2592" i="1"/>
  <c r="BI2592" i="1"/>
  <c r="BH2592" i="1"/>
  <c r="BG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BJ2591" i="1"/>
  <c r="BI2591" i="1"/>
  <c r="BH2591" i="1"/>
  <c r="BG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BJ2590" i="1"/>
  <c r="BI2590" i="1"/>
  <c r="BH2590" i="1"/>
  <c r="BG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BJ2589" i="1"/>
  <c r="BI2589" i="1"/>
  <c r="BH2589" i="1"/>
  <c r="BG2589" i="1"/>
  <c r="AY2589" i="1"/>
  <c r="AX2589" i="1"/>
  <c r="AW2589" i="1"/>
  <c r="AV2589" i="1"/>
  <c r="AU2589" i="1"/>
  <c r="AT2589" i="1"/>
  <c r="AS2589" i="1"/>
  <c r="AR2589" i="1"/>
  <c r="AQ2589" i="1"/>
  <c r="AP2589" i="1"/>
  <c r="AO2589" i="1"/>
  <c r="AN2589" i="1"/>
  <c r="AM2589" i="1"/>
  <c r="AL2589" i="1"/>
  <c r="AK2589" i="1"/>
  <c r="AJ2589" i="1"/>
  <c r="BJ2588" i="1"/>
  <c r="BI2588" i="1"/>
  <c r="BH2588" i="1"/>
  <c r="BG2588" i="1"/>
  <c r="AY2588" i="1"/>
  <c r="AX2588" i="1"/>
  <c r="AW2588" i="1"/>
  <c r="AV2588" i="1"/>
  <c r="AU2588" i="1"/>
  <c r="AT2588" i="1"/>
  <c r="AS2588" i="1"/>
  <c r="AR2588" i="1"/>
  <c r="AQ2588" i="1"/>
  <c r="AP2588" i="1"/>
  <c r="AO2588" i="1"/>
  <c r="AN2588" i="1"/>
  <c r="AM2588" i="1"/>
  <c r="AL2588" i="1"/>
  <c r="AK2588" i="1"/>
  <c r="AJ2588" i="1"/>
  <c r="BJ2587" i="1"/>
  <c r="BI2587" i="1"/>
  <c r="BH2587" i="1"/>
  <c r="BG2587" i="1"/>
  <c r="AY2587" i="1"/>
  <c r="AX2587" i="1"/>
  <c r="AW2587" i="1"/>
  <c r="AV2587" i="1"/>
  <c r="AU2587" i="1"/>
  <c r="AT2587" i="1"/>
  <c r="AS2587" i="1"/>
  <c r="AR2587" i="1"/>
  <c r="AQ2587" i="1"/>
  <c r="AP2587" i="1"/>
  <c r="AO2587" i="1"/>
  <c r="AN2587" i="1"/>
  <c r="AM2587" i="1"/>
  <c r="AL2587" i="1"/>
  <c r="AK2587" i="1"/>
  <c r="AJ2587" i="1"/>
  <c r="BJ2586" i="1"/>
  <c r="BI2586" i="1"/>
  <c r="BH2586" i="1"/>
  <c r="BG2586" i="1"/>
  <c r="AY2586" i="1"/>
  <c r="AX2586" i="1"/>
  <c r="AW2586" i="1"/>
  <c r="AV2586" i="1"/>
  <c r="AU2586" i="1"/>
  <c r="AT2586" i="1"/>
  <c r="AS2586" i="1"/>
  <c r="AR2586" i="1"/>
  <c r="AQ2586" i="1"/>
  <c r="AP2586" i="1"/>
  <c r="AO2586" i="1"/>
  <c r="AN2586" i="1"/>
  <c r="AM2586" i="1"/>
  <c r="AL2586" i="1"/>
  <c r="AK2586" i="1"/>
  <c r="AJ2586" i="1"/>
  <c r="BJ2585" i="1"/>
  <c r="BI2585" i="1"/>
  <c r="BH2585" i="1"/>
  <c r="BG2585" i="1"/>
  <c r="AY2585" i="1"/>
  <c r="AX2585" i="1"/>
  <c r="AW2585" i="1"/>
  <c r="AV2585" i="1"/>
  <c r="AU2585" i="1"/>
  <c r="AT2585" i="1"/>
  <c r="AS2585" i="1"/>
  <c r="AR2585" i="1"/>
  <c r="AQ2585" i="1"/>
  <c r="AP2585" i="1"/>
  <c r="AO2585" i="1"/>
  <c r="AN2585" i="1"/>
  <c r="AM2585" i="1"/>
  <c r="AL2585" i="1"/>
  <c r="AK2585" i="1"/>
  <c r="AJ2585" i="1"/>
  <c r="BJ2584" i="1"/>
  <c r="BI2584" i="1"/>
  <c r="BH2584" i="1"/>
  <c r="BG2584" i="1"/>
  <c r="AY2584" i="1"/>
  <c r="AX2584" i="1"/>
  <c r="AW2584" i="1"/>
  <c r="AV2584" i="1"/>
  <c r="AU2584" i="1"/>
  <c r="AT2584" i="1"/>
  <c r="AS2584" i="1"/>
  <c r="AR2584" i="1"/>
  <c r="AQ2584" i="1"/>
  <c r="AP2584" i="1"/>
  <c r="AO2584" i="1"/>
  <c r="AN2584" i="1"/>
  <c r="AM2584" i="1"/>
  <c r="AL2584" i="1"/>
  <c r="AK2584" i="1"/>
  <c r="AJ2584" i="1"/>
  <c r="BJ2583" i="1"/>
  <c r="BI2583" i="1"/>
  <c r="BH2583" i="1"/>
  <c r="BG2583" i="1"/>
  <c r="AY2583" i="1"/>
  <c r="AX2583" i="1"/>
  <c r="AW2583" i="1"/>
  <c r="AV2583" i="1"/>
  <c r="AU2583" i="1"/>
  <c r="AT2583" i="1"/>
  <c r="AS2583" i="1"/>
  <c r="AR2583" i="1"/>
  <c r="AQ2583" i="1"/>
  <c r="AP2583" i="1"/>
  <c r="AO2583" i="1"/>
  <c r="AN2583" i="1"/>
  <c r="AM2583" i="1"/>
  <c r="AL2583" i="1"/>
  <c r="AK2583" i="1"/>
  <c r="AJ2583" i="1"/>
  <c r="BJ2582" i="1"/>
  <c r="BI2582" i="1"/>
  <c r="BH2582" i="1"/>
  <c r="BG2582" i="1"/>
  <c r="AY2582" i="1"/>
  <c r="AX2582" i="1"/>
  <c r="AW2582" i="1"/>
  <c r="AV2582" i="1"/>
  <c r="AU2582" i="1"/>
  <c r="AT2582" i="1"/>
  <c r="AS2582" i="1"/>
  <c r="AR2582" i="1"/>
  <c r="AQ2582" i="1"/>
  <c r="AP2582" i="1"/>
  <c r="AO2582" i="1"/>
  <c r="AN2582" i="1"/>
  <c r="AM2582" i="1"/>
  <c r="AL2582" i="1"/>
  <c r="AK2582" i="1"/>
  <c r="AJ2582" i="1"/>
  <c r="BJ2581" i="1"/>
  <c r="BI2581" i="1"/>
  <c r="BH2581" i="1"/>
  <c r="BG2581" i="1"/>
  <c r="AY2581" i="1"/>
  <c r="AX2581" i="1"/>
  <c r="AW2581" i="1"/>
  <c r="AV2581" i="1"/>
  <c r="AU2581" i="1"/>
  <c r="AT2581" i="1"/>
  <c r="AS2581" i="1"/>
  <c r="AR2581" i="1"/>
  <c r="AQ2581" i="1"/>
  <c r="AP2581" i="1"/>
  <c r="AO2581" i="1"/>
  <c r="AN2581" i="1"/>
  <c r="AM2581" i="1"/>
  <c r="AL2581" i="1"/>
  <c r="AK2581" i="1"/>
  <c r="AJ2581" i="1"/>
  <c r="BJ2580" i="1"/>
  <c r="BI2580" i="1"/>
  <c r="BH2580" i="1"/>
  <c r="BG2580" i="1"/>
  <c r="AY2580" i="1"/>
  <c r="AX2580" i="1"/>
  <c r="AW2580" i="1"/>
  <c r="AV2580" i="1"/>
  <c r="AU2580" i="1"/>
  <c r="AT2580" i="1"/>
  <c r="AS2580" i="1"/>
  <c r="AR2580" i="1"/>
  <c r="AQ2580" i="1"/>
  <c r="AP2580" i="1"/>
  <c r="AO2580" i="1"/>
  <c r="AN2580" i="1"/>
  <c r="AM2580" i="1"/>
  <c r="AL2580" i="1"/>
  <c r="AK2580" i="1"/>
  <c r="AJ2580" i="1"/>
  <c r="BJ2579" i="1"/>
  <c r="BI2579" i="1"/>
  <c r="BH2579" i="1"/>
  <c r="BG2579" i="1"/>
  <c r="AY2579" i="1"/>
  <c r="AX2579" i="1"/>
  <c r="AW2579" i="1"/>
  <c r="AV2579" i="1"/>
  <c r="AU2579" i="1"/>
  <c r="AT2579" i="1"/>
  <c r="AS2579" i="1"/>
  <c r="AR2579" i="1"/>
  <c r="AQ2579" i="1"/>
  <c r="AP2579" i="1"/>
  <c r="AO2579" i="1"/>
  <c r="AN2579" i="1"/>
  <c r="AM2579" i="1"/>
  <c r="AL2579" i="1"/>
  <c r="AK2579" i="1"/>
  <c r="AJ2579" i="1"/>
  <c r="BJ2578" i="1"/>
  <c r="BI2578" i="1"/>
  <c r="BH2578" i="1"/>
  <c r="BG2578" i="1"/>
  <c r="AY2578" i="1"/>
  <c r="AX2578" i="1"/>
  <c r="AW2578" i="1"/>
  <c r="AV2578" i="1"/>
  <c r="AU2578" i="1"/>
  <c r="AT2578" i="1"/>
  <c r="AS2578" i="1"/>
  <c r="AR2578" i="1"/>
  <c r="AQ2578" i="1"/>
  <c r="AP2578" i="1"/>
  <c r="AO2578" i="1"/>
  <c r="AN2578" i="1"/>
  <c r="AM2578" i="1"/>
  <c r="AL2578" i="1"/>
  <c r="AK2578" i="1"/>
  <c r="AJ2578" i="1"/>
  <c r="BJ2577" i="1"/>
  <c r="BI2577" i="1"/>
  <c r="BH2577" i="1"/>
  <c r="BG2577" i="1"/>
  <c r="AY2577" i="1"/>
  <c r="AX2577" i="1"/>
  <c r="AW2577" i="1"/>
  <c r="AV2577" i="1"/>
  <c r="AU2577" i="1"/>
  <c r="AT2577" i="1"/>
  <c r="AS2577" i="1"/>
  <c r="AR2577" i="1"/>
  <c r="AQ2577" i="1"/>
  <c r="AP2577" i="1"/>
  <c r="AO2577" i="1"/>
  <c r="AN2577" i="1"/>
  <c r="AM2577" i="1"/>
  <c r="AL2577" i="1"/>
  <c r="AK2577" i="1"/>
  <c r="AJ2577" i="1"/>
  <c r="BJ2576" i="1"/>
  <c r="BI2576" i="1"/>
  <c r="BH2576" i="1"/>
  <c r="BG2576" i="1"/>
  <c r="AY2576" i="1"/>
  <c r="AX2576" i="1"/>
  <c r="AW2576" i="1"/>
  <c r="AV2576" i="1"/>
  <c r="AU2576" i="1"/>
  <c r="AT2576" i="1"/>
  <c r="AS2576" i="1"/>
  <c r="AR2576" i="1"/>
  <c r="AQ2576" i="1"/>
  <c r="AP2576" i="1"/>
  <c r="AO2576" i="1"/>
  <c r="AN2576" i="1"/>
  <c r="AM2576" i="1"/>
  <c r="AL2576" i="1"/>
  <c r="AK2576" i="1"/>
  <c r="AJ2576" i="1"/>
  <c r="BJ2575" i="1"/>
  <c r="BI2575" i="1"/>
  <c r="BH2575" i="1"/>
  <c r="BG2575" i="1"/>
  <c r="AY2575" i="1"/>
  <c r="AX2575" i="1"/>
  <c r="AW2575" i="1"/>
  <c r="AV2575" i="1"/>
  <c r="AU2575" i="1"/>
  <c r="AT2575" i="1"/>
  <c r="AS2575" i="1"/>
  <c r="AR2575" i="1"/>
  <c r="AQ2575" i="1"/>
  <c r="AP2575" i="1"/>
  <c r="AO2575" i="1"/>
  <c r="AN2575" i="1"/>
  <c r="AM2575" i="1"/>
  <c r="AL2575" i="1"/>
  <c r="AK2575" i="1"/>
  <c r="AJ2575" i="1"/>
  <c r="BJ2574" i="1"/>
  <c r="BI2574" i="1"/>
  <c r="BH2574" i="1"/>
  <c r="BG2574" i="1"/>
  <c r="AY2574" i="1"/>
  <c r="AX2574" i="1"/>
  <c r="AW2574" i="1"/>
  <c r="AV2574" i="1"/>
  <c r="AU2574" i="1"/>
  <c r="AT2574" i="1"/>
  <c r="AS2574" i="1"/>
  <c r="AR2574" i="1"/>
  <c r="AQ2574" i="1"/>
  <c r="AP2574" i="1"/>
  <c r="AO2574" i="1"/>
  <c r="AN2574" i="1"/>
  <c r="AM2574" i="1"/>
  <c r="AL2574" i="1"/>
  <c r="AK2574" i="1"/>
  <c r="AJ2574" i="1"/>
  <c r="BJ2573" i="1"/>
  <c r="BI2573" i="1"/>
  <c r="BH2573" i="1"/>
  <c r="BG2573" i="1"/>
  <c r="AY2573" i="1"/>
  <c r="AX2573" i="1"/>
  <c r="AW2573" i="1"/>
  <c r="AV2573" i="1"/>
  <c r="AU2573" i="1"/>
  <c r="AT2573" i="1"/>
  <c r="AS2573" i="1"/>
  <c r="AR2573" i="1"/>
  <c r="AQ2573" i="1"/>
  <c r="AP2573" i="1"/>
  <c r="AO2573" i="1"/>
  <c r="AN2573" i="1"/>
  <c r="AM2573" i="1"/>
  <c r="AL2573" i="1"/>
  <c r="AK2573" i="1"/>
  <c r="AJ2573" i="1"/>
  <c r="BJ2572" i="1"/>
  <c r="BI2572" i="1"/>
  <c r="BH2572" i="1"/>
  <c r="BG2572" i="1"/>
  <c r="AY2572" i="1"/>
  <c r="AX2572" i="1"/>
  <c r="AW2572" i="1"/>
  <c r="AV2572" i="1"/>
  <c r="AU2572" i="1"/>
  <c r="AT2572" i="1"/>
  <c r="AS2572" i="1"/>
  <c r="AR2572" i="1"/>
  <c r="AQ2572" i="1"/>
  <c r="AP2572" i="1"/>
  <c r="AO2572" i="1"/>
  <c r="AN2572" i="1"/>
  <c r="AM2572" i="1"/>
  <c r="AL2572" i="1"/>
  <c r="AK2572" i="1"/>
  <c r="AJ2572" i="1"/>
  <c r="BJ2571" i="1"/>
  <c r="BI2571" i="1"/>
  <c r="BH2571" i="1"/>
  <c r="BG2571" i="1"/>
  <c r="AY2571" i="1"/>
  <c r="AX2571" i="1"/>
  <c r="AW2571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BJ2570" i="1"/>
  <c r="BI2570" i="1"/>
  <c r="BH2570" i="1"/>
  <c r="BG2570" i="1"/>
  <c r="AY2570" i="1"/>
  <c r="AX2570" i="1"/>
  <c r="AW2570" i="1"/>
  <c r="AV2570" i="1"/>
  <c r="AU2570" i="1"/>
  <c r="AT2570" i="1"/>
  <c r="AS2570" i="1"/>
  <c r="AR2570" i="1"/>
  <c r="AQ2570" i="1"/>
  <c r="AP2570" i="1"/>
  <c r="AO2570" i="1"/>
  <c r="AN2570" i="1"/>
  <c r="AM2570" i="1"/>
  <c r="AL2570" i="1"/>
  <c r="AK2570" i="1"/>
  <c r="AJ2570" i="1"/>
  <c r="BJ2569" i="1"/>
  <c r="BI2569" i="1"/>
  <c r="BH2569" i="1"/>
  <c r="BG2569" i="1"/>
  <c r="AY2569" i="1"/>
  <c r="AX2569" i="1"/>
  <c r="AW2569" i="1"/>
  <c r="AV2569" i="1"/>
  <c r="AU2569" i="1"/>
  <c r="AT2569" i="1"/>
  <c r="AS2569" i="1"/>
  <c r="AR2569" i="1"/>
  <c r="AQ2569" i="1"/>
  <c r="AP2569" i="1"/>
  <c r="AO2569" i="1"/>
  <c r="AN2569" i="1"/>
  <c r="AM2569" i="1"/>
  <c r="AL2569" i="1"/>
  <c r="AK2569" i="1"/>
  <c r="AJ2569" i="1"/>
  <c r="BJ2568" i="1"/>
  <c r="BI2568" i="1"/>
  <c r="BH2568" i="1"/>
  <c r="BG2568" i="1"/>
  <c r="AY2568" i="1"/>
  <c r="AX2568" i="1"/>
  <c r="AW2568" i="1"/>
  <c r="AV2568" i="1"/>
  <c r="AU2568" i="1"/>
  <c r="AT2568" i="1"/>
  <c r="AS2568" i="1"/>
  <c r="AR2568" i="1"/>
  <c r="AQ2568" i="1"/>
  <c r="AP2568" i="1"/>
  <c r="AO2568" i="1"/>
  <c r="AN2568" i="1"/>
  <c r="AM2568" i="1"/>
  <c r="AL2568" i="1"/>
  <c r="AK2568" i="1"/>
  <c r="AJ2568" i="1"/>
  <c r="BJ2567" i="1"/>
  <c r="BI2567" i="1"/>
  <c r="BH2567" i="1"/>
  <c r="BG2567" i="1"/>
  <c r="AY2567" i="1"/>
  <c r="AX2567" i="1"/>
  <c r="AW2567" i="1"/>
  <c r="AV2567" i="1"/>
  <c r="AU2567" i="1"/>
  <c r="AT2567" i="1"/>
  <c r="AS2567" i="1"/>
  <c r="AR2567" i="1"/>
  <c r="AQ2567" i="1"/>
  <c r="AP2567" i="1"/>
  <c r="AO2567" i="1"/>
  <c r="AN2567" i="1"/>
  <c r="AM2567" i="1"/>
  <c r="AL2567" i="1"/>
  <c r="AK2567" i="1"/>
  <c r="AJ2567" i="1"/>
  <c r="BJ2566" i="1"/>
  <c r="BI2566" i="1"/>
  <c r="BH2566" i="1"/>
  <c r="BG2566" i="1"/>
  <c r="AY2566" i="1"/>
  <c r="AX2566" i="1"/>
  <c r="AW2566" i="1"/>
  <c r="AV2566" i="1"/>
  <c r="AU2566" i="1"/>
  <c r="AT2566" i="1"/>
  <c r="AS2566" i="1"/>
  <c r="AR2566" i="1"/>
  <c r="AQ2566" i="1"/>
  <c r="AP2566" i="1"/>
  <c r="AO2566" i="1"/>
  <c r="AN2566" i="1"/>
  <c r="AM2566" i="1"/>
  <c r="AL2566" i="1"/>
  <c r="AK2566" i="1"/>
  <c r="AJ2566" i="1"/>
  <c r="BJ2565" i="1"/>
  <c r="BI2565" i="1"/>
  <c r="BH2565" i="1"/>
  <c r="BG2565" i="1"/>
  <c r="AY2565" i="1"/>
  <c r="AX2565" i="1"/>
  <c r="AW2565" i="1"/>
  <c r="AV2565" i="1"/>
  <c r="AU2565" i="1"/>
  <c r="AT2565" i="1"/>
  <c r="AS2565" i="1"/>
  <c r="AR2565" i="1"/>
  <c r="AQ2565" i="1"/>
  <c r="AP2565" i="1"/>
  <c r="AO2565" i="1"/>
  <c r="AN2565" i="1"/>
  <c r="AM2565" i="1"/>
  <c r="AL2565" i="1"/>
  <c r="AK2565" i="1"/>
  <c r="AJ2565" i="1"/>
  <c r="BJ2564" i="1"/>
  <c r="BI2564" i="1"/>
  <c r="BH2564" i="1"/>
  <c r="BG2564" i="1"/>
  <c r="AY2564" i="1"/>
  <c r="AX2564" i="1"/>
  <c r="AW2564" i="1"/>
  <c r="AV2564" i="1"/>
  <c r="AU2564" i="1"/>
  <c r="AT2564" i="1"/>
  <c r="AS2564" i="1"/>
  <c r="AR2564" i="1"/>
  <c r="AQ2564" i="1"/>
  <c r="AP2564" i="1"/>
  <c r="AO2564" i="1"/>
  <c r="AN2564" i="1"/>
  <c r="AM2564" i="1"/>
  <c r="AL2564" i="1"/>
  <c r="AK2564" i="1"/>
  <c r="AJ2564" i="1"/>
  <c r="BJ2563" i="1"/>
  <c r="BI2563" i="1"/>
  <c r="BH2563" i="1"/>
  <c r="BG2563" i="1"/>
  <c r="AY2563" i="1"/>
  <c r="AX2563" i="1"/>
  <c r="AW2563" i="1"/>
  <c r="AV2563" i="1"/>
  <c r="AU2563" i="1"/>
  <c r="AT2563" i="1"/>
  <c r="AS2563" i="1"/>
  <c r="AR2563" i="1"/>
  <c r="AQ2563" i="1"/>
  <c r="AP2563" i="1"/>
  <c r="AO2563" i="1"/>
  <c r="AN2563" i="1"/>
  <c r="AM2563" i="1"/>
  <c r="AL2563" i="1"/>
  <c r="AK2563" i="1"/>
  <c r="AJ2563" i="1"/>
  <c r="BJ2562" i="1"/>
  <c r="BI2562" i="1"/>
  <c r="BH2562" i="1"/>
  <c r="BG2562" i="1"/>
  <c r="AY2562" i="1"/>
  <c r="AX2562" i="1"/>
  <c r="AW2562" i="1"/>
  <c r="AV2562" i="1"/>
  <c r="AU2562" i="1"/>
  <c r="AT2562" i="1"/>
  <c r="AS2562" i="1"/>
  <c r="AR2562" i="1"/>
  <c r="AQ2562" i="1"/>
  <c r="AP2562" i="1"/>
  <c r="AO2562" i="1"/>
  <c r="AN2562" i="1"/>
  <c r="AM2562" i="1"/>
  <c r="AL2562" i="1"/>
  <c r="AK2562" i="1"/>
  <c r="AJ2562" i="1"/>
  <c r="BJ2561" i="1"/>
  <c r="BI2561" i="1"/>
  <c r="BH2561" i="1"/>
  <c r="BG2561" i="1"/>
  <c r="AY2561" i="1"/>
  <c r="AX2561" i="1"/>
  <c r="AW2561" i="1"/>
  <c r="AV2561" i="1"/>
  <c r="AU2561" i="1"/>
  <c r="AT2561" i="1"/>
  <c r="AS2561" i="1"/>
  <c r="AR2561" i="1"/>
  <c r="AQ2561" i="1"/>
  <c r="AP2561" i="1"/>
  <c r="AO2561" i="1"/>
  <c r="AN2561" i="1"/>
  <c r="AM2561" i="1"/>
  <c r="AL2561" i="1"/>
  <c r="AK2561" i="1"/>
  <c r="AJ2561" i="1"/>
  <c r="BJ2560" i="1"/>
  <c r="BI2560" i="1"/>
  <c r="BH2560" i="1"/>
  <c r="BG2560" i="1"/>
  <c r="AY2560" i="1"/>
  <c r="AX2560" i="1"/>
  <c r="AW2560" i="1"/>
  <c r="AV2560" i="1"/>
  <c r="AU2560" i="1"/>
  <c r="AT2560" i="1"/>
  <c r="AS2560" i="1"/>
  <c r="AR2560" i="1"/>
  <c r="AQ2560" i="1"/>
  <c r="AP2560" i="1"/>
  <c r="AO2560" i="1"/>
  <c r="AN2560" i="1"/>
  <c r="AM2560" i="1"/>
  <c r="AL2560" i="1"/>
  <c r="AK2560" i="1"/>
  <c r="AJ2560" i="1"/>
  <c r="BJ2559" i="1"/>
  <c r="BI2559" i="1"/>
  <c r="BH2559" i="1"/>
  <c r="BG2559" i="1"/>
  <c r="AY2559" i="1"/>
  <c r="AX2559" i="1"/>
  <c r="AW2559" i="1"/>
  <c r="AV2559" i="1"/>
  <c r="AU2559" i="1"/>
  <c r="AT2559" i="1"/>
  <c r="AS2559" i="1"/>
  <c r="AR2559" i="1"/>
  <c r="AQ2559" i="1"/>
  <c r="AP2559" i="1"/>
  <c r="AO2559" i="1"/>
  <c r="AN2559" i="1"/>
  <c r="AM2559" i="1"/>
  <c r="AL2559" i="1"/>
  <c r="AK2559" i="1"/>
  <c r="AJ2559" i="1"/>
  <c r="BJ2558" i="1"/>
  <c r="BI2558" i="1"/>
  <c r="BH2558" i="1"/>
  <c r="BG2558" i="1"/>
  <c r="AY2558" i="1"/>
  <c r="AX2558" i="1"/>
  <c r="AW2558" i="1"/>
  <c r="AV2558" i="1"/>
  <c r="AU2558" i="1"/>
  <c r="AT2558" i="1"/>
  <c r="AS2558" i="1"/>
  <c r="AR2558" i="1"/>
  <c r="AQ2558" i="1"/>
  <c r="AP2558" i="1"/>
  <c r="AO2558" i="1"/>
  <c r="AN2558" i="1"/>
  <c r="AM2558" i="1"/>
  <c r="AL2558" i="1"/>
  <c r="AK2558" i="1"/>
  <c r="AJ2558" i="1"/>
  <c r="BJ2557" i="1"/>
  <c r="BI2557" i="1"/>
  <c r="BH2557" i="1"/>
  <c r="BG2557" i="1"/>
  <c r="AY2557" i="1"/>
  <c r="AX2557" i="1"/>
  <c r="AW2557" i="1"/>
  <c r="AV2557" i="1"/>
  <c r="AU2557" i="1"/>
  <c r="AT2557" i="1"/>
  <c r="AS2557" i="1"/>
  <c r="AR2557" i="1"/>
  <c r="AQ2557" i="1"/>
  <c r="AP2557" i="1"/>
  <c r="AO2557" i="1"/>
  <c r="AN2557" i="1"/>
  <c r="AM2557" i="1"/>
  <c r="AL2557" i="1"/>
  <c r="AK2557" i="1"/>
  <c r="AJ2557" i="1"/>
  <c r="BJ2556" i="1"/>
  <c r="BI2556" i="1"/>
  <c r="BH2556" i="1"/>
  <c r="BG2556" i="1"/>
  <c r="AY2556" i="1"/>
  <c r="AX2556" i="1"/>
  <c r="AW2556" i="1"/>
  <c r="AV2556" i="1"/>
  <c r="AU2556" i="1"/>
  <c r="AT2556" i="1"/>
  <c r="AS2556" i="1"/>
  <c r="AR2556" i="1"/>
  <c r="AQ2556" i="1"/>
  <c r="AP2556" i="1"/>
  <c r="AO2556" i="1"/>
  <c r="AN2556" i="1"/>
  <c r="AM2556" i="1"/>
  <c r="AL2556" i="1"/>
  <c r="AK2556" i="1"/>
  <c r="AJ2556" i="1"/>
  <c r="BJ2555" i="1"/>
  <c r="BI2555" i="1"/>
  <c r="BH2555" i="1"/>
  <c r="BG2555" i="1"/>
  <c r="AY2555" i="1"/>
  <c r="AX2555" i="1"/>
  <c r="AW2555" i="1"/>
  <c r="AV2555" i="1"/>
  <c r="AU2555" i="1"/>
  <c r="AT2555" i="1"/>
  <c r="AS2555" i="1"/>
  <c r="AR2555" i="1"/>
  <c r="AQ2555" i="1"/>
  <c r="AP2555" i="1"/>
  <c r="AO2555" i="1"/>
  <c r="AN2555" i="1"/>
  <c r="AM2555" i="1"/>
  <c r="AL2555" i="1"/>
  <c r="AK2555" i="1"/>
  <c r="AJ2555" i="1"/>
  <c r="BJ2554" i="1"/>
  <c r="BI2554" i="1"/>
  <c r="BH2554" i="1"/>
  <c r="BG2554" i="1"/>
  <c r="AY2554" i="1"/>
  <c r="AX2554" i="1"/>
  <c r="AW2554" i="1"/>
  <c r="AV2554" i="1"/>
  <c r="AU2554" i="1"/>
  <c r="AT2554" i="1"/>
  <c r="AS2554" i="1"/>
  <c r="AR2554" i="1"/>
  <c r="AQ2554" i="1"/>
  <c r="AP2554" i="1"/>
  <c r="AO2554" i="1"/>
  <c r="AN2554" i="1"/>
  <c r="AM2554" i="1"/>
  <c r="AL2554" i="1"/>
  <c r="AK2554" i="1"/>
  <c r="AJ2554" i="1"/>
  <c r="BJ2553" i="1"/>
  <c r="BI2553" i="1"/>
  <c r="BH2553" i="1"/>
  <c r="BG2553" i="1"/>
  <c r="AY2553" i="1"/>
  <c r="AX2553" i="1"/>
  <c r="AW2553" i="1"/>
  <c r="AV2553" i="1"/>
  <c r="AU2553" i="1"/>
  <c r="AT2553" i="1"/>
  <c r="AS2553" i="1"/>
  <c r="AR2553" i="1"/>
  <c r="AQ2553" i="1"/>
  <c r="AP2553" i="1"/>
  <c r="AO2553" i="1"/>
  <c r="AN2553" i="1"/>
  <c r="AM2553" i="1"/>
  <c r="AL2553" i="1"/>
  <c r="AK2553" i="1"/>
  <c r="AJ2553" i="1"/>
  <c r="BJ2552" i="1"/>
  <c r="BI2552" i="1"/>
  <c r="BH2552" i="1"/>
  <c r="BG2552" i="1"/>
  <c r="AY2552" i="1"/>
  <c r="AX2552" i="1"/>
  <c r="AW2552" i="1"/>
  <c r="AV2552" i="1"/>
  <c r="AU2552" i="1"/>
  <c r="AT2552" i="1"/>
  <c r="AS2552" i="1"/>
  <c r="AR2552" i="1"/>
  <c r="AQ2552" i="1"/>
  <c r="AP2552" i="1"/>
  <c r="AO2552" i="1"/>
  <c r="AN2552" i="1"/>
  <c r="AM2552" i="1"/>
  <c r="AL2552" i="1"/>
  <c r="AK2552" i="1"/>
  <c r="AJ2552" i="1"/>
  <c r="BJ2551" i="1"/>
  <c r="BI2551" i="1"/>
  <c r="BH2551" i="1"/>
  <c r="BG2551" i="1"/>
  <c r="AY2551" i="1"/>
  <c r="AX2551" i="1"/>
  <c r="AW2551" i="1"/>
  <c r="AV2551" i="1"/>
  <c r="AU2551" i="1"/>
  <c r="AT2551" i="1"/>
  <c r="AS2551" i="1"/>
  <c r="AR2551" i="1"/>
  <c r="AQ2551" i="1"/>
  <c r="AP2551" i="1"/>
  <c r="AO2551" i="1"/>
  <c r="AN2551" i="1"/>
  <c r="AM2551" i="1"/>
  <c r="AL2551" i="1"/>
  <c r="AK2551" i="1"/>
  <c r="AJ2551" i="1"/>
  <c r="BJ2550" i="1"/>
  <c r="BI2550" i="1"/>
  <c r="BH2550" i="1"/>
  <c r="BG2550" i="1"/>
  <c r="AY2550" i="1"/>
  <c r="AX2550" i="1"/>
  <c r="AW2550" i="1"/>
  <c r="AV2550" i="1"/>
  <c r="AU2550" i="1"/>
  <c r="AT2550" i="1"/>
  <c r="AS2550" i="1"/>
  <c r="AR2550" i="1"/>
  <c r="AQ2550" i="1"/>
  <c r="AP2550" i="1"/>
  <c r="AO2550" i="1"/>
  <c r="AN2550" i="1"/>
  <c r="AM2550" i="1"/>
  <c r="AL2550" i="1"/>
  <c r="AK2550" i="1"/>
  <c r="AJ2550" i="1"/>
  <c r="BJ2549" i="1"/>
  <c r="BI2549" i="1"/>
  <c r="BH2549" i="1"/>
  <c r="BG2549" i="1"/>
  <c r="AY2549" i="1"/>
  <c r="AX2549" i="1"/>
  <c r="AW2549" i="1"/>
  <c r="AV2549" i="1"/>
  <c r="AU2549" i="1"/>
  <c r="AT2549" i="1"/>
  <c r="AS2549" i="1"/>
  <c r="AR2549" i="1"/>
  <c r="AQ2549" i="1"/>
  <c r="AP2549" i="1"/>
  <c r="AO2549" i="1"/>
  <c r="AN2549" i="1"/>
  <c r="AM2549" i="1"/>
  <c r="AL2549" i="1"/>
  <c r="AK2549" i="1"/>
  <c r="AJ2549" i="1"/>
  <c r="BJ2548" i="1"/>
  <c r="BI2548" i="1"/>
  <c r="BH2548" i="1"/>
  <c r="BG2548" i="1"/>
  <c r="AY2548" i="1"/>
  <c r="AX2548" i="1"/>
  <c r="AW2548" i="1"/>
  <c r="AV2548" i="1"/>
  <c r="AU2548" i="1"/>
  <c r="AT2548" i="1"/>
  <c r="AS2548" i="1"/>
  <c r="AR2548" i="1"/>
  <c r="AQ2548" i="1"/>
  <c r="AP2548" i="1"/>
  <c r="AO2548" i="1"/>
  <c r="AN2548" i="1"/>
  <c r="AM2548" i="1"/>
  <c r="AL2548" i="1"/>
  <c r="AK2548" i="1"/>
  <c r="AJ2548" i="1"/>
  <c r="BJ2547" i="1"/>
  <c r="BI2547" i="1"/>
  <c r="BH2547" i="1"/>
  <c r="BG2547" i="1"/>
  <c r="AY2547" i="1"/>
  <c r="AX2547" i="1"/>
  <c r="AW2547" i="1"/>
  <c r="AV2547" i="1"/>
  <c r="AU2547" i="1"/>
  <c r="AT2547" i="1"/>
  <c r="AS2547" i="1"/>
  <c r="AR2547" i="1"/>
  <c r="AQ2547" i="1"/>
  <c r="AP2547" i="1"/>
  <c r="AO2547" i="1"/>
  <c r="AN2547" i="1"/>
  <c r="AM2547" i="1"/>
  <c r="AL2547" i="1"/>
  <c r="AK2547" i="1"/>
  <c r="AJ2547" i="1"/>
  <c r="BJ2546" i="1"/>
  <c r="BI2546" i="1"/>
  <c r="BH2546" i="1"/>
  <c r="BG2546" i="1"/>
  <c r="AY2546" i="1"/>
  <c r="AX2546" i="1"/>
  <c r="AW2546" i="1"/>
  <c r="AV2546" i="1"/>
  <c r="AU2546" i="1"/>
  <c r="AT2546" i="1"/>
  <c r="AS2546" i="1"/>
  <c r="AR2546" i="1"/>
  <c r="AQ2546" i="1"/>
  <c r="AP2546" i="1"/>
  <c r="AO2546" i="1"/>
  <c r="AN2546" i="1"/>
  <c r="AM2546" i="1"/>
  <c r="AL2546" i="1"/>
  <c r="AK2546" i="1"/>
  <c r="AJ2546" i="1"/>
  <c r="BJ2545" i="1"/>
  <c r="BI2545" i="1"/>
  <c r="BH2545" i="1"/>
  <c r="BG2545" i="1"/>
  <c r="AY2545" i="1"/>
  <c r="AX2545" i="1"/>
  <c r="AW2545" i="1"/>
  <c r="AV2545" i="1"/>
  <c r="AU2545" i="1"/>
  <c r="AT2545" i="1"/>
  <c r="AS2545" i="1"/>
  <c r="AR2545" i="1"/>
  <c r="AQ2545" i="1"/>
  <c r="AP2545" i="1"/>
  <c r="AO2545" i="1"/>
  <c r="AN2545" i="1"/>
  <c r="AM2545" i="1"/>
  <c r="AL2545" i="1"/>
  <c r="AK2545" i="1"/>
  <c r="AJ2545" i="1"/>
  <c r="BJ2544" i="1"/>
  <c r="BI2544" i="1"/>
  <c r="BH2544" i="1"/>
  <c r="BG2544" i="1"/>
  <c r="AY2544" i="1"/>
  <c r="AX2544" i="1"/>
  <c r="AW2544" i="1"/>
  <c r="AV2544" i="1"/>
  <c r="AU2544" i="1"/>
  <c r="AT2544" i="1"/>
  <c r="AS2544" i="1"/>
  <c r="AR2544" i="1"/>
  <c r="AQ2544" i="1"/>
  <c r="AP2544" i="1"/>
  <c r="AO2544" i="1"/>
  <c r="AN2544" i="1"/>
  <c r="AM2544" i="1"/>
  <c r="AL2544" i="1"/>
  <c r="AK2544" i="1"/>
  <c r="AJ2544" i="1"/>
  <c r="BJ2543" i="1"/>
  <c r="BI2543" i="1"/>
  <c r="BH2543" i="1"/>
  <c r="BG2543" i="1"/>
  <c r="AY2543" i="1"/>
  <c r="AX2543" i="1"/>
  <c r="AW2543" i="1"/>
  <c r="AV2543" i="1"/>
  <c r="AU2543" i="1"/>
  <c r="AT2543" i="1"/>
  <c r="AS2543" i="1"/>
  <c r="AR2543" i="1"/>
  <c r="AQ2543" i="1"/>
  <c r="AP2543" i="1"/>
  <c r="AO2543" i="1"/>
  <c r="AN2543" i="1"/>
  <c r="AM2543" i="1"/>
  <c r="AL2543" i="1"/>
  <c r="AK2543" i="1"/>
  <c r="AJ2543" i="1"/>
  <c r="BJ2542" i="1"/>
  <c r="BI2542" i="1"/>
  <c r="BH2542" i="1"/>
  <c r="BG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BJ2541" i="1"/>
  <c r="BI2541" i="1"/>
  <c r="BH2541" i="1"/>
  <c r="BG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BJ2540" i="1"/>
  <c r="BI2540" i="1"/>
  <c r="BH2540" i="1"/>
  <c r="BG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BJ2539" i="1"/>
  <c r="BI2539" i="1"/>
  <c r="BH2539" i="1"/>
  <c r="BG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BJ2538" i="1"/>
  <c r="BI2538" i="1"/>
  <c r="BH2538" i="1"/>
  <c r="BG2538" i="1"/>
  <c r="AY2538" i="1"/>
  <c r="AX2538" i="1"/>
  <c r="AW2538" i="1"/>
  <c r="AV2538" i="1"/>
  <c r="AU2538" i="1"/>
  <c r="AT2538" i="1"/>
  <c r="AS2538" i="1"/>
  <c r="AR2538" i="1"/>
  <c r="AQ2538" i="1"/>
  <c r="AP2538" i="1"/>
  <c r="AO2538" i="1"/>
  <c r="AN2538" i="1"/>
  <c r="AM2538" i="1"/>
  <c r="AL2538" i="1"/>
  <c r="AK2538" i="1"/>
  <c r="AJ2538" i="1"/>
  <c r="BJ2537" i="1"/>
  <c r="BI2537" i="1"/>
  <c r="BH2537" i="1"/>
  <c r="BG2537" i="1"/>
  <c r="AY2537" i="1"/>
  <c r="AX2537" i="1"/>
  <c r="AW2537" i="1"/>
  <c r="AV2537" i="1"/>
  <c r="AU2537" i="1"/>
  <c r="AT2537" i="1"/>
  <c r="AS2537" i="1"/>
  <c r="AR2537" i="1"/>
  <c r="AQ2537" i="1"/>
  <c r="AP2537" i="1"/>
  <c r="AO2537" i="1"/>
  <c r="AN2537" i="1"/>
  <c r="AM2537" i="1"/>
  <c r="AL2537" i="1"/>
  <c r="AK2537" i="1"/>
  <c r="AJ2537" i="1"/>
  <c r="BJ2536" i="1"/>
  <c r="BI2536" i="1"/>
  <c r="BH2536" i="1"/>
  <c r="BG2536" i="1"/>
  <c r="AY2536" i="1"/>
  <c r="AX2536" i="1"/>
  <c r="AW2536" i="1"/>
  <c r="AV2536" i="1"/>
  <c r="AU2536" i="1"/>
  <c r="AT2536" i="1"/>
  <c r="AS2536" i="1"/>
  <c r="AR2536" i="1"/>
  <c r="AQ2536" i="1"/>
  <c r="AP2536" i="1"/>
  <c r="AO2536" i="1"/>
  <c r="AN2536" i="1"/>
  <c r="AM2536" i="1"/>
  <c r="AL2536" i="1"/>
  <c r="AK2536" i="1"/>
  <c r="AJ2536" i="1"/>
  <c r="BJ2535" i="1"/>
  <c r="BI2535" i="1"/>
  <c r="BH2535" i="1"/>
  <c r="BG2535" i="1"/>
  <c r="AY2535" i="1"/>
  <c r="AX2535" i="1"/>
  <c r="AW2535" i="1"/>
  <c r="AV2535" i="1"/>
  <c r="AU2535" i="1"/>
  <c r="AT2535" i="1"/>
  <c r="AS2535" i="1"/>
  <c r="AR2535" i="1"/>
  <c r="AQ2535" i="1"/>
  <c r="AP2535" i="1"/>
  <c r="AO2535" i="1"/>
  <c r="AN2535" i="1"/>
  <c r="AM2535" i="1"/>
  <c r="AL2535" i="1"/>
  <c r="AK2535" i="1"/>
  <c r="AJ2535" i="1"/>
  <c r="BJ2534" i="1"/>
  <c r="BI2534" i="1"/>
  <c r="BH2534" i="1"/>
  <c r="BG2534" i="1"/>
  <c r="AY2534" i="1"/>
  <c r="AX2534" i="1"/>
  <c r="AW2534" i="1"/>
  <c r="AV2534" i="1"/>
  <c r="AU2534" i="1"/>
  <c r="AT2534" i="1"/>
  <c r="AS2534" i="1"/>
  <c r="AR2534" i="1"/>
  <c r="AQ2534" i="1"/>
  <c r="AP2534" i="1"/>
  <c r="AO2534" i="1"/>
  <c r="AN2534" i="1"/>
  <c r="AM2534" i="1"/>
  <c r="AL2534" i="1"/>
  <c r="AK2534" i="1"/>
  <c r="AJ2534" i="1"/>
  <c r="BJ2533" i="1"/>
  <c r="BI2533" i="1"/>
  <c r="BH2533" i="1"/>
  <c r="BG2533" i="1"/>
  <c r="AY2533" i="1"/>
  <c r="AX2533" i="1"/>
  <c r="AW2533" i="1"/>
  <c r="AV2533" i="1"/>
  <c r="AU2533" i="1"/>
  <c r="AT2533" i="1"/>
  <c r="AS2533" i="1"/>
  <c r="AR2533" i="1"/>
  <c r="AQ2533" i="1"/>
  <c r="AP2533" i="1"/>
  <c r="AO2533" i="1"/>
  <c r="AN2533" i="1"/>
  <c r="AM2533" i="1"/>
  <c r="AL2533" i="1"/>
  <c r="AK2533" i="1"/>
  <c r="AJ2533" i="1"/>
  <c r="BJ2532" i="1"/>
  <c r="BI2532" i="1"/>
  <c r="BH2532" i="1"/>
  <c r="BG2532" i="1"/>
  <c r="AY2532" i="1"/>
  <c r="AX2532" i="1"/>
  <c r="AW2532" i="1"/>
  <c r="AV2532" i="1"/>
  <c r="AU2532" i="1"/>
  <c r="AT2532" i="1"/>
  <c r="AS2532" i="1"/>
  <c r="AR2532" i="1"/>
  <c r="AQ2532" i="1"/>
  <c r="AP2532" i="1"/>
  <c r="AO2532" i="1"/>
  <c r="AN2532" i="1"/>
  <c r="AM2532" i="1"/>
  <c r="AL2532" i="1"/>
  <c r="AK2532" i="1"/>
  <c r="AJ2532" i="1"/>
  <c r="BJ2531" i="1"/>
  <c r="BI2531" i="1"/>
  <c r="BH2531" i="1"/>
  <c r="BG2531" i="1"/>
  <c r="AY2531" i="1"/>
  <c r="AX2531" i="1"/>
  <c r="AW2531" i="1"/>
  <c r="AV2531" i="1"/>
  <c r="AU2531" i="1"/>
  <c r="AT2531" i="1"/>
  <c r="AS2531" i="1"/>
  <c r="AR2531" i="1"/>
  <c r="AQ2531" i="1"/>
  <c r="AP2531" i="1"/>
  <c r="AO2531" i="1"/>
  <c r="AN2531" i="1"/>
  <c r="AM2531" i="1"/>
  <c r="AL2531" i="1"/>
  <c r="AK2531" i="1"/>
  <c r="AJ2531" i="1"/>
  <c r="BJ2530" i="1"/>
  <c r="BI2530" i="1"/>
  <c r="BH2530" i="1"/>
  <c r="BG2530" i="1"/>
  <c r="AY2530" i="1"/>
  <c r="AX2530" i="1"/>
  <c r="AW2530" i="1"/>
  <c r="AV2530" i="1"/>
  <c r="AU2530" i="1"/>
  <c r="AT2530" i="1"/>
  <c r="AS2530" i="1"/>
  <c r="AR2530" i="1"/>
  <c r="AQ2530" i="1"/>
  <c r="AP2530" i="1"/>
  <c r="AO2530" i="1"/>
  <c r="AN2530" i="1"/>
  <c r="AM2530" i="1"/>
  <c r="AL2530" i="1"/>
  <c r="AK2530" i="1"/>
  <c r="AJ2530" i="1"/>
  <c r="BJ2529" i="1"/>
  <c r="BI2529" i="1"/>
  <c r="BH2529" i="1"/>
  <c r="BG2529" i="1"/>
  <c r="AY2529" i="1"/>
  <c r="AX2529" i="1"/>
  <c r="AW2529" i="1"/>
  <c r="AV2529" i="1"/>
  <c r="AU2529" i="1"/>
  <c r="AT2529" i="1"/>
  <c r="AS2529" i="1"/>
  <c r="AR2529" i="1"/>
  <c r="AQ2529" i="1"/>
  <c r="AP2529" i="1"/>
  <c r="AO2529" i="1"/>
  <c r="AN2529" i="1"/>
  <c r="AM2529" i="1"/>
  <c r="AL2529" i="1"/>
  <c r="AK2529" i="1"/>
  <c r="AJ2529" i="1"/>
  <c r="BJ2528" i="1"/>
  <c r="BI2528" i="1"/>
  <c r="BH2528" i="1"/>
  <c r="BG2528" i="1"/>
  <c r="AY2528" i="1"/>
  <c r="AX2528" i="1"/>
  <c r="AW2528" i="1"/>
  <c r="AV2528" i="1"/>
  <c r="AU2528" i="1"/>
  <c r="AT2528" i="1"/>
  <c r="AS2528" i="1"/>
  <c r="AR2528" i="1"/>
  <c r="AQ2528" i="1"/>
  <c r="AP2528" i="1"/>
  <c r="AO2528" i="1"/>
  <c r="AN2528" i="1"/>
  <c r="AM2528" i="1"/>
  <c r="AL2528" i="1"/>
  <c r="AK2528" i="1"/>
  <c r="AJ2528" i="1"/>
  <c r="BJ2527" i="1"/>
  <c r="BI2527" i="1"/>
  <c r="BH2527" i="1"/>
  <c r="BG2527" i="1"/>
  <c r="AY2527" i="1"/>
  <c r="AX2527" i="1"/>
  <c r="AW2527" i="1"/>
  <c r="AV2527" i="1"/>
  <c r="AU2527" i="1"/>
  <c r="AT2527" i="1"/>
  <c r="AS2527" i="1"/>
  <c r="AR2527" i="1"/>
  <c r="AQ2527" i="1"/>
  <c r="AP2527" i="1"/>
  <c r="AO2527" i="1"/>
  <c r="AN2527" i="1"/>
  <c r="AM2527" i="1"/>
  <c r="AL2527" i="1"/>
  <c r="AK2527" i="1"/>
  <c r="AJ2527" i="1"/>
  <c r="BJ2526" i="1"/>
  <c r="BI2526" i="1"/>
  <c r="BH2526" i="1"/>
  <c r="BG2526" i="1"/>
  <c r="AY2526" i="1"/>
  <c r="AX2526" i="1"/>
  <c r="AW2526" i="1"/>
  <c r="AV2526" i="1"/>
  <c r="AU2526" i="1"/>
  <c r="AT2526" i="1"/>
  <c r="AS2526" i="1"/>
  <c r="AR2526" i="1"/>
  <c r="AQ2526" i="1"/>
  <c r="AP2526" i="1"/>
  <c r="AO2526" i="1"/>
  <c r="AN2526" i="1"/>
  <c r="AM2526" i="1"/>
  <c r="AL2526" i="1"/>
  <c r="AK2526" i="1"/>
  <c r="AJ2526" i="1"/>
  <c r="BJ2525" i="1"/>
  <c r="BI2525" i="1"/>
  <c r="BH2525" i="1"/>
  <c r="BG2525" i="1"/>
  <c r="AY2525" i="1"/>
  <c r="AX2525" i="1"/>
  <c r="AW2525" i="1"/>
  <c r="AV2525" i="1"/>
  <c r="AU2525" i="1"/>
  <c r="AT2525" i="1"/>
  <c r="AS2525" i="1"/>
  <c r="AR2525" i="1"/>
  <c r="AQ2525" i="1"/>
  <c r="AP2525" i="1"/>
  <c r="AO2525" i="1"/>
  <c r="AN2525" i="1"/>
  <c r="AM2525" i="1"/>
  <c r="AL2525" i="1"/>
  <c r="AK2525" i="1"/>
  <c r="AJ2525" i="1"/>
  <c r="BJ2524" i="1"/>
  <c r="BI2524" i="1"/>
  <c r="BH2524" i="1"/>
  <c r="BG2524" i="1"/>
  <c r="AY2524" i="1"/>
  <c r="AX2524" i="1"/>
  <c r="AW2524" i="1"/>
  <c r="AV2524" i="1"/>
  <c r="AU2524" i="1"/>
  <c r="AT2524" i="1"/>
  <c r="AS2524" i="1"/>
  <c r="AR2524" i="1"/>
  <c r="AQ2524" i="1"/>
  <c r="AP2524" i="1"/>
  <c r="AO2524" i="1"/>
  <c r="AN2524" i="1"/>
  <c r="AM2524" i="1"/>
  <c r="AL2524" i="1"/>
  <c r="AK2524" i="1"/>
  <c r="AJ2524" i="1"/>
  <c r="BJ2523" i="1"/>
  <c r="BI2523" i="1"/>
  <c r="BH2523" i="1"/>
  <c r="BG2523" i="1"/>
  <c r="AY2523" i="1"/>
  <c r="AX2523" i="1"/>
  <c r="AW2523" i="1"/>
  <c r="AV2523" i="1"/>
  <c r="AU2523" i="1"/>
  <c r="AT2523" i="1"/>
  <c r="AS2523" i="1"/>
  <c r="AR2523" i="1"/>
  <c r="AQ2523" i="1"/>
  <c r="AP2523" i="1"/>
  <c r="AO2523" i="1"/>
  <c r="AN2523" i="1"/>
  <c r="AM2523" i="1"/>
  <c r="AL2523" i="1"/>
  <c r="AK2523" i="1"/>
  <c r="AJ2523" i="1"/>
  <c r="BJ2522" i="1"/>
  <c r="BI2522" i="1"/>
  <c r="BH2522" i="1"/>
  <c r="BG2522" i="1"/>
  <c r="AY2522" i="1"/>
  <c r="AX2522" i="1"/>
  <c r="AW2522" i="1"/>
  <c r="AV2522" i="1"/>
  <c r="AU2522" i="1"/>
  <c r="AT2522" i="1"/>
  <c r="AS2522" i="1"/>
  <c r="AR2522" i="1"/>
  <c r="AQ2522" i="1"/>
  <c r="AP2522" i="1"/>
  <c r="AO2522" i="1"/>
  <c r="AN2522" i="1"/>
  <c r="AM2522" i="1"/>
  <c r="AL2522" i="1"/>
  <c r="AK2522" i="1"/>
  <c r="AJ2522" i="1"/>
  <c r="BJ2521" i="1"/>
  <c r="BI2521" i="1"/>
  <c r="BH2521" i="1"/>
  <c r="BG2521" i="1"/>
  <c r="AY2521" i="1"/>
  <c r="AX2521" i="1"/>
  <c r="AW2521" i="1"/>
  <c r="AV2521" i="1"/>
  <c r="AU2521" i="1"/>
  <c r="AT2521" i="1"/>
  <c r="AS2521" i="1"/>
  <c r="AR2521" i="1"/>
  <c r="AQ2521" i="1"/>
  <c r="AP2521" i="1"/>
  <c r="AO2521" i="1"/>
  <c r="AN2521" i="1"/>
  <c r="AM2521" i="1"/>
  <c r="AL2521" i="1"/>
  <c r="AK2521" i="1"/>
  <c r="AJ2521" i="1"/>
  <c r="BJ2520" i="1"/>
  <c r="BI2520" i="1"/>
  <c r="BH2520" i="1"/>
  <c r="BG2520" i="1"/>
  <c r="AY2520" i="1"/>
  <c r="AX2520" i="1"/>
  <c r="AW2520" i="1"/>
  <c r="AV2520" i="1"/>
  <c r="AU2520" i="1"/>
  <c r="AT2520" i="1"/>
  <c r="AS2520" i="1"/>
  <c r="AR2520" i="1"/>
  <c r="AQ2520" i="1"/>
  <c r="AP2520" i="1"/>
  <c r="AO2520" i="1"/>
  <c r="AN2520" i="1"/>
  <c r="AM2520" i="1"/>
  <c r="AL2520" i="1"/>
  <c r="AK2520" i="1"/>
  <c r="AJ2520" i="1"/>
  <c r="BJ2519" i="1"/>
  <c r="BI2519" i="1"/>
  <c r="BH2519" i="1"/>
  <c r="BG2519" i="1"/>
  <c r="AY2519" i="1"/>
  <c r="AX2519" i="1"/>
  <c r="AW2519" i="1"/>
  <c r="AV2519" i="1"/>
  <c r="AU2519" i="1"/>
  <c r="AT2519" i="1"/>
  <c r="AS2519" i="1"/>
  <c r="AR2519" i="1"/>
  <c r="AQ2519" i="1"/>
  <c r="AP2519" i="1"/>
  <c r="AO2519" i="1"/>
  <c r="AN2519" i="1"/>
  <c r="AM2519" i="1"/>
  <c r="AL2519" i="1"/>
  <c r="AK2519" i="1"/>
  <c r="AJ2519" i="1"/>
  <c r="BJ2518" i="1"/>
  <c r="BI2518" i="1"/>
  <c r="BH2518" i="1"/>
  <c r="BG2518" i="1"/>
  <c r="AY2518" i="1"/>
  <c r="AX2518" i="1"/>
  <c r="AW2518" i="1"/>
  <c r="AV2518" i="1"/>
  <c r="AU2518" i="1"/>
  <c r="AT2518" i="1"/>
  <c r="AS2518" i="1"/>
  <c r="AR2518" i="1"/>
  <c r="AQ2518" i="1"/>
  <c r="AP2518" i="1"/>
  <c r="AO2518" i="1"/>
  <c r="AN2518" i="1"/>
  <c r="AM2518" i="1"/>
  <c r="AL2518" i="1"/>
  <c r="AK2518" i="1"/>
  <c r="AJ2518" i="1"/>
  <c r="BJ2517" i="1"/>
  <c r="BI2517" i="1"/>
  <c r="BH2517" i="1"/>
  <c r="BG2517" i="1"/>
  <c r="AY2517" i="1"/>
  <c r="AX2517" i="1"/>
  <c r="AW2517" i="1"/>
  <c r="AV2517" i="1"/>
  <c r="AU2517" i="1"/>
  <c r="AT2517" i="1"/>
  <c r="AS2517" i="1"/>
  <c r="AR2517" i="1"/>
  <c r="AQ2517" i="1"/>
  <c r="AP2517" i="1"/>
  <c r="AO2517" i="1"/>
  <c r="AN2517" i="1"/>
  <c r="AM2517" i="1"/>
  <c r="AL2517" i="1"/>
  <c r="AK2517" i="1"/>
  <c r="AJ2517" i="1"/>
  <c r="BJ2516" i="1"/>
  <c r="BI2516" i="1"/>
  <c r="BH2516" i="1"/>
  <c r="BG2516" i="1"/>
  <c r="AY2516" i="1"/>
  <c r="AX2516" i="1"/>
  <c r="AW2516" i="1"/>
  <c r="AV2516" i="1"/>
  <c r="AU2516" i="1"/>
  <c r="AT2516" i="1"/>
  <c r="AS2516" i="1"/>
  <c r="AR2516" i="1"/>
  <c r="AQ2516" i="1"/>
  <c r="AP2516" i="1"/>
  <c r="AO2516" i="1"/>
  <c r="AN2516" i="1"/>
  <c r="AM2516" i="1"/>
  <c r="AL2516" i="1"/>
  <c r="AK2516" i="1"/>
  <c r="AJ2516" i="1"/>
  <c r="BJ2515" i="1"/>
  <c r="BI2515" i="1"/>
  <c r="BH2515" i="1"/>
  <c r="BG2515" i="1"/>
  <c r="AY2515" i="1"/>
  <c r="AX2515" i="1"/>
  <c r="AW2515" i="1"/>
  <c r="AV2515" i="1"/>
  <c r="AU2515" i="1"/>
  <c r="AT2515" i="1"/>
  <c r="AS2515" i="1"/>
  <c r="AR2515" i="1"/>
  <c r="AQ2515" i="1"/>
  <c r="AP2515" i="1"/>
  <c r="AO2515" i="1"/>
  <c r="AN2515" i="1"/>
  <c r="AM2515" i="1"/>
  <c r="AL2515" i="1"/>
  <c r="AK2515" i="1"/>
  <c r="AJ2515" i="1"/>
  <c r="BJ2514" i="1"/>
  <c r="BI2514" i="1"/>
  <c r="BH2514" i="1"/>
  <c r="BG2514" i="1"/>
  <c r="AY2514" i="1"/>
  <c r="AX2514" i="1"/>
  <c r="AW2514" i="1"/>
  <c r="AV2514" i="1"/>
  <c r="AU2514" i="1"/>
  <c r="AT2514" i="1"/>
  <c r="AS2514" i="1"/>
  <c r="AR2514" i="1"/>
  <c r="AQ2514" i="1"/>
  <c r="AP2514" i="1"/>
  <c r="AO2514" i="1"/>
  <c r="AN2514" i="1"/>
  <c r="AM2514" i="1"/>
  <c r="AL2514" i="1"/>
  <c r="AK2514" i="1"/>
  <c r="AJ2514" i="1"/>
  <c r="BJ2513" i="1"/>
  <c r="BI2513" i="1"/>
  <c r="BH2513" i="1"/>
  <c r="BG2513" i="1"/>
  <c r="AY2513" i="1"/>
  <c r="AX2513" i="1"/>
  <c r="AW2513" i="1"/>
  <c r="AV2513" i="1"/>
  <c r="AU2513" i="1"/>
  <c r="AT2513" i="1"/>
  <c r="AS2513" i="1"/>
  <c r="AR2513" i="1"/>
  <c r="AQ2513" i="1"/>
  <c r="AP2513" i="1"/>
  <c r="AO2513" i="1"/>
  <c r="AN2513" i="1"/>
  <c r="AM2513" i="1"/>
  <c r="AL2513" i="1"/>
  <c r="AK2513" i="1"/>
  <c r="AJ2513" i="1"/>
  <c r="BJ2512" i="1"/>
  <c r="BI2512" i="1"/>
  <c r="BH2512" i="1"/>
  <c r="BG2512" i="1"/>
  <c r="AY2512" i="1"/>
  <c r="AX2512" i="1"/>
  <c r="AW2512" i="1"/>
  <c r="AV2512" i="1"/>
  <c r="AU2512" i="1"/>
  <c r="AT2512" i="1"/>
  <c r="AS2512" i="1"/>
  <c r="AR2512" i="1"/>
  <c r="AQ2512" i="1"/>
  <c r="AP2512" i="1"/>
  <c r="AO2512" i="1"/>
  <c r="AN2512" i="1"/>
  <c r="AM2512" i="1"/>
  <c r="AL2512" i="1"/>
  <c r="AK2512" i="1"/>
  <c r="AJ2512" i="1"/>
  <c r="BJ2511" i="1"/>
  <c r="BI2511" i="1"/>
  <c r="BH2511" i="1"/>
  <c r="BG2511" i="1"/>
  <c r="AY2511" i="1"/>
  <c r="AX2511" i="1"/>
  <c r="AW2511" i="1"/>
  <c r="AV2511" i="1"/>
  <c r="AU2511" i="1"/>
  <c r="AT2511" i="1"/>
  <c r="AS2511" i="1"/>
  <c r="AR2511" i="1"/>
  <c r="AQ2511" i="1"/>
  <c r="AP2511" i="1"/>
  <c r="AO2511" i="1"/>
  <c r="AN2511" i="1"/>
  <c r="AM2511" i="1"/>
  <c r="AL2511" i="1"/>
  <c r="AK2511" i="1"/>
  <c r="AJ2511" i="1"/>
  <c r="BJ2510" i="1"/>
  <c r="BI2510" i="1"/>
  <c r="BH2510" i="1"/>
  <c r="BG2510" i="1"/>
  <c r="AY2510" i="1"/>
  <c r="AX2510" i="1"/>
  <c r="AW2510" i="1"/>
  <c r="AV2510" i="1"/>
  <c r="AU2510" i="1"/>
  <c r="AT2510" i="1"/>
  <c r="AS2510" i="1"/>
  <c r="AR2510" i="1"/>
  <c r="AQ2510" i="1"/>
  <c r="AP2510" i="1"/>
  <c r="AO2510" i="1"/>
  <c r="AN2510" i="1"/>
  <c r="AM2510" i="1"/>
  <c r="AL2510" i="1"/>
  <c r="AK2510" i="1"/>
  <c r="AJ2510" i="1"/>
  <c r="BJ2509" i="1"/>
  <c r="BI2509" i="1"/>
  <c r="BH2509" i="1"/>
  <c r="BG2509" i="1"/>
  <c r="AY2509" i="1"/>
  <c r="AX2509" i="1"/>
  <c r="AW2509" i="1"/>
  <c r="AV2509" i="1"/>
  <c r="AU2509" i="1"/>
  <c r="AT2509" i="1"/>
  <c r="AS2509" i="1"/>
  <c r="AR2509" i="1"/>
  <c r="AQ2509" i="1"/>
  <c r="AP2509" i="1"/>
  <c r="AO2509" i="1"/>
  <c r="AN2509" i="1"/>
  <c r="AM2509" i="1"/>
  <c r="AL2509" i="1"/>
  <c r="AK2509" i="1"/>
  <c r="AJ2509" i="1"/>
  <c r="BJ2508" i="1"/>
  <c r="BI2508" i="1"/>
  <c r="BH2508" i="1"/>
  <c r="BG2508" i="1"/>
  <c r="AY2508" i="1"/>
  <c r="AX2508" i="1"/>
  <c r="AW2508" i="1"/>
  <c r="AV2508" i="1"/>
  <c r="AU2508" i="1"/>
  <c r="AT2508" i="1"/>
  <c r="AS2508" i="1"/>
  <c r="AR2508" i="1"/>
  <c r="AQ2508" i="1"/>
  <c r="AP2508" i="1"/>
  <c r="AO2508" i="1"/>
  <c r="AN2508" i="1"/>
  <c r="AM2508" i="1"/>
  <c r="AL2508" i="1"/>
  <c r="AK2508" i="1"/>
  <c r="AJ2508" i="1"/>
  <c r="BJ2507" i="1"/>
  <c r="BI2507" i="1"/>
  <c r="BH2507" i="1"/>
  <c r="BG2507" i="1"/>
  <c r="AY2507" i="1"/>
  <c r="AX2507" i="1"/>
  <c r="AW2507" i="1"/>
  <c r="AV2507" i="1"/>
  <c r="AU2507" i="1"/>
  <c r="AT2507" i="1"/>
  <c r="AS2507" i="1"/>
  <c r="AR2507" i="1"/>
  <c r="AQ2507" i="1"/>
  <c r="AP2507" i="1"/>
  <c r="AO2507" i="1"/>
  <c r="AN2507" i="1"/>
  <c r="AM2507" i="1"/>
  <c r="AL2507" i="1"/>
  <c r="AK2507" i="1"/>
  <c r="AJ2507" i="1"/>
  <c r="BJ2506" i="1"/>
  <c r="BI2506" i="1"/>
  <c r="BH2506" i="1"/>
  <c r="BG2506" i="1"/>
  <c r="AY2506" i="1"/>
  <c r="AX2506" i="1"/>
  <c r="AW2506" i="1"/>
  <c r="AV2506" i="1"/>
  <c r="AU2506" i="1"/>
  <c r="AT2506" i="1"/>
  <c r="AS2506" i="1"/>
  <c r="AR2506" i="1"/>
  <c r="AQ2506" i="1"/>
  <c r="AP2506" i="1"/>
  <c r="AO2506" i="1"/>
  <c r="AN2506" i="1"/>
  <c r="AM2506" i="1"/>
  <c r="AL2506" i="1"/>
  <c r="AK2506" i="1"/>
  <c r="AJ2506" i="1"/>
  <c r="BJ2505" i="1"/>
  <c r="BI2505" i="1"/>
  <c r="BH2505" i="1"/>
  <c r="BG2505" i="1"/>
  <c r="AY2505" i="1"/>
  <c r="AX2505" i="1"/>
  <c r="AW2505" i="1"/>
  <c r="AV2505" i="1"/>
  <c r="AU2505" i="1"/>
  <c r="AT2505" i="1"/>
  <c r="AS2505" i="1"/>
  <c r="AR2505" i="1"/>
  <c r="AQ2505" i="1"/>
  <c r="AP2505" i="1"/>
  <c r="AO2505" i="1"/>
  <c r="AN2505" i="1"/>
  <c r="AM2505" i="1"/>
  <c r="AL2505" i="1"/>
  <c r="AK2505" i="1"/>
  <c r="AJ2505" i="1"/>
  <c r="BJ2504" i="1"/>
  <c r="BI2504" i="1"/>
  <c r="BH2504" i="1"/>
  <c r="BG2504" i="1"/>
  <c r="AY2504" i="1"/>
  <c r="AX2504" i="1"/>
  <c r="AW2504" i="1"/>
  <c r="AV2504" i="1"/>
  <c r="AU2504" i="1"/>
  <c r="AT2504" i="1"/>
  <c r="AS2504" i="1"/>
  <c r="AR2504" i="1"/>
  <c r="AQ2504" i="1"/>
  <c r="AP2504" i="1"/>
  <c r="AO2504" i="1"/>
  <c r="AN2504" i="1"/>
  <c r="AM2504" i="1"/>
  <c r="AL2504" i="1"/>
  <c r="AK2504" i="1"/>
  <c r="AJ2504" i="1"/>
  <c r="BJ2503" i="1"/>
  <c r="BI2503" i="1"/>
  <c r="BH2503" i="1"/>
  <c r="BG2503" i="1"/>
  <c r="AY2503" i="1"/>
  <c r="AX2503" i="1"/>
  <c r="AW2503" i="1"/>
  <c r="AV2503" i="1"/>
  <c r="AU2503" i="1"/>
  <c r="AT2503" i="1"/>
  <c r="AS2503" i="1"/>
  <c r="AR2503" i="1"/>
  <c r="AQ2503" i="1"/>
  <c r="AP2503" i="1"/>
  <c r="AO2503" i="1"/>
  <c r="AN2503" i="1"/>
  <c r="AM2503" i="1"/>
  <c r="AL2503" i="1"/>
  <c r="AK2503" i="1"/>
  <c r="AJ2503" i="1"/>
  <c r="BJ2502" i="1"/>
  <c r="BI2502" i="1"/>
  <c r="BH2502" i="1"/>
  <c r="BG2502" i="1"/>
  <c r="AY2502" i="1"/>
  <c r="AX2502" i="1"/>
  <c r="AW2502" i="1"/>
  <c r="AV2502" i="1"/>
  <c r="AU2502" i="1"/>
  <c r="AT2502" i="1"/>
  <c r="AS2502" i="1"/>
  <c r="AR2502" i="1"/>
  <c r="AQ2502" i="1"/>
  <c r="AP2502" i="1"/>
  <c r="AO2502" i="1"/>
  <c r="AN2502" i="1"/>
  <c r="AM2502" i="1"/>
  <c r="AL2502" i="1"/>
  <c r="AK2502" i="1"/>
  <c r="AJ2502" i="1"/>
  <c r="BJ2501" i="1"/>
  <c r="BI2501" i="1"/>
  <c r="BH2501" i="1"/>
  <c r="BG2501" i="1"/>
  <c r="AY2501" i="1"/>
  <c r="AX2501" i="1"/>
  <c r="AW2501" i="1"/>
  <c r="AV2501" i="1"/>
  <c r="AU2501" i="1"/>
  <c r="AT2501" i="1"/>
  <c r="AS2501" i="1"/>
  <c r="AR2501" i="1"/>
  <c r="AQ2501" i="1"/>
  <c r="AP2501" i="1"/>
  <c r="AO2501" i="1"/>
  <c r="AN2501" i="1"/>
  <c r="AM2501" i="1"/>
  <c r="AL2501" i="1"/>
  <c r="AK2501" i="1"/>
  <c r="AJ2501" i="1"/>
  <c r="BJ2500" i="1"/>
  <c r="BI2500" i="1"/>
  <c r="BH2500" i="1"/>
  <c r="BG2500" i="1"/>
  <c r="AY2500" i="1"/>
  <c r="AX2500" i="1"/>
  <c r="AW2500" i="1"/>
  <c r="AV2500" i="1"/>
  <c r="AU2500" i="1"/>
  <c r="AT2500" i="1"/>
  <c r="AS2500" i="1"/>
  <c r="AR2500" i="1"/>
  <c r="AQ2500" i="1"/>
  <c r="AP2500" i="1"/>
  <c r="AO2500" i="1"/>
  <c r="AN2500" i="1"/>
  <c r="AM2500" i="1"/>
  <c r="AL2500" i="1"/>
  <c r="AK2500" i="1"/>
  <c r="AJ2500" i="1"/>
  <c r="BJ2499" i="1"/>
  <c r="BI2499" i="1"/>
  <c r="BH2499" i="1"/>
  <c r="BG2499" i="1"/>
  <c r="AY2499" i="1"/>
  <c r="AX2499" i="1"/>
  <c r="AW2499" i="1"/>
  <c r="AV2499" i="1"/>
  <c r="AU2499" i="1"/>
  <c r="AT2499" i="1"/>
  <c r="AS2499" i="1"/>
  <c r="AR2499" i="1"/>
  <c r="AQ2499" i="1"/>
  <c r="AP2499" i="1"/>
  <c r="AO2499" i="1"/>
  <c r="AN2499" i="1"/>
  <c r="AM2499" i="1"/>
  <c r="AL2499" i="1"/>
  <c r="AK2499" i="1"/>
  <c r="AJ2499" i="1"/>
  <c r="BJ2498" i="1"/>
  <c r="BI2498" i="1"/>
  <c r="BH2498" i="1"/>
  <c r="BG2498" i="1"/>
  <c r="AY2498" i="1"/>
  <c r="AX2498" i="1"/>
  <c r="AW2498" i="1"/>
  <c r="AV2498" i="1"/>
  <c r="AU2498" i="1"/>
  <c r="AT2498" i="1"/>
  <c r="AS2498" i="1"/>
  <c r="AR2498" i="1"/>
  <c r="AQ2498" i="1"/>
  <c r="AP2498" i="1"/>
  <c r="AO2498" i="1"/>
  <c r="AN2498" i="1"/>
  <c r="AM2498" i="1"/>
  <c r="AL2498" i="1"/>
  <c r="AK2498" i="1"/>
  <c r="AJ2498" i="1"/>
  <c r="BJ2497" i="1"/>
  <c r="BI2497" i="1"/>
  <c r="BH2497" i="1"/>
  <c r="BG2497" i="1"/>
  <c r="AY2497" i="1"/>
  <c r="AX2497" i="1"/>
  <c r="AW2497" i="1"/>
  <c r="AV2497" i="1"/>
  <c r="AU2497" i="1"/>
  <c r="AT2497" i="1"/>
  <c r="AS2497" i="1"/>
  <c r="AR2497" i="1"/>
  <c r="AQ2497" i="1"/>
  <c r="AP2497" i="1"/>
  <c r="AO2497" i="1"/>
  <c r="AN2497" i="1"/>
  <c r="AM2497" i="1"/>
  <c r="AL2497" i="1"/>
  <c r="AK2497" i="1"/>
  <c r="AJ2497" i="1"/>
  <c r="BJ2496" i="1"/>
  <c r="BI2496" i="1"/>
  <c r="BH2496" i="1"/>
  <c r="BG2496" i="1"/>
  <c r="AY2496" i="1"/>
  <c r="AX2496" i="1"/>
  <c r="AW2496" i="1"/>
  <c r="AV2496" i="1"/>
  <c r="AU2496" i="1"/>
  <c r="AT2496" i="1"/>
  <c r="AS2496" i="1"/>
  <c r="AR2496" i="1"/>
  <c r="AQ2496" i="1"/>
  <c r="AP2496" i="1"/>
  <c r="AO2496" i="1"/>
  <c r="AN2496" i="1"/>
  <c r="AM2496" i="1"/>
  <c r="AL2496" i="1"/>
  <c r="AK2496" i="1"/>
  <c r="AJ2496" i="1"/>
  <c r="BJ2495" i="1"/>
  <c r="BI2495" i="1"/>
  <c r="BH2495" i="1"/>
  <c r="BG2495" i="1"/>
  <c r="AY2495" i="1"/>
  <c r="AX2495" i="1"/>
  <c r="AW2495" i="1"/>
  <c r="AV2495" i="1"/>
  <c r="AU2495" i="1"/>
  <c r="AT2495" i="1"/>
  <c r="AS2495" i="1"/>
  <c r="AR2495" i="1"/>
  <c r="AQ2495" i="1"/>
  <c r="AP2495" i="1"/>
  <c r="AO2495" i="1"/>
  <c r="AN2495" i="1"/>
  <c r="AM2495" i="1"/>
  <c r="AL2495" i="1"/>
  <c r="AK2495" i="1"/>
  <c r="AJ2495" i="1"/>
  <c r="BJ2494" i="1"/>
  <c r="BI2494" i="1"/>
  <c r="BH2494" i="1"/>
  <c r="BG2494" i="1"/>
  <c r="AY2494" i="1"/>
  <c r="AX2494" i="1"/>
  <c r="AW2494" i="1"/>
  <c r="AV2494" i="1"/>
  <c r="AU2494" i="1"/>
  <c r="AT2494" i="1"/>
  <c r="AS2494" i="1"/>
  <c r="AR2494" i="1"/>
  <c r="AQ2494" i="1"/>
  <c r="AP2494" i="1"/>
  <c r="AO2494" i="1"/>
  <c r="AN2494" i="1"/>
  <c r="AM2494" i="1"/>
  <c r="AL2494" i="1"/>
  <c r="AK2494" i="1"/>
  <c r="AJ2494" i="1"/>
  <c r="BJ2493" i="1"/>
  <c r="BI2493" i="1"/>
  <c r="BH2493" i="1"/>
  <c r="BG2493" i="1"/>
  <c r="AY2493" i="1"/>
  <c r="AX2493" i="1"/>
  <c r="AW2493" i="1"/>
  <c r="AV2493" i="1"/>
  <c r="AU2493" i="1"/>
  <c r="AT2493" i="1"/>
  <c r="AS2493" i="1"/>
  <c r="AR2493" i="1"/>
  <c r="AQ2493" i="1"/>
  <c r="AP2493" i="1"/>
  <c r="AO2493" i="1"/>
  <c r="AN2493" i="1"/>
  <c r="AM2493" i="1"/>
  <c r="AL2493" i="1"/>
  <c r="AK2493" i="1"/>
  <c r="AJ2493" i="1"/>
  <c r="BJ2492" i="1"/>
  <c r="BI2492" i="1"/>
  <c r="BH2492" i="1"/>
  <c r="BG2492" i="1"/>
  <c r="AY2492" i="1"/>
  <c r="AX2492" i="1"/>
  <c r="AW2492" i="1"/>
  <c r="AV2492" i="1"/>
  <c r="AU2492" i="1"/>
  <c r="AT2492" i="1"/>
  <c r="AS2492" i="1"/>
  <c r="AR2492" i="1"/>
  <c r="AQ2492" i="1"/>
  <c r="AP2492" i="1"/>
  <c r="AO2492" i="1"/>
  <c r="AN2492" i="1"/>
  <c r="AM2492" i="1"/>
  <c r="AL2492" i="1"/>
  <c r="AK2492" i="1"/>
  <c r="AJ2492" i="1"/>
  <c r="BJ2491" i="1"/>
  <c r="BI2491" i="1"/>
  <c r="BH2491" i="1"/>
  <c r="BG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BJ2490" i="1"/>
  <c r="BI2490" i="1"/>
  <c r="BH2490" i="1"/>
  <c r="BG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BJ2489" i="1"/>
  <c r="BI2489" i="1"/>
  <c r="BH2489" i="1"/>
  <c r="BG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BJ2488" i="1"/>
  <c r="BI2488" i="1"/>
  <c r="BH2488" i="1"/>
  <c r="BG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BJ2487" i="1"/>
  <c r="BI2487" i="1"/>
  <c r="BH2487" i="1"/>
  <c r="BG2487" i="1"/>
  <c r="AY2487" i="1"/>
  <c r="AX2487" i="1"/>
  <c r="AW2487" i="1"/>
  <c r="AV2487" i="1"/>
  <c r="AU2487" i="1"/>
  <c r="AT2487" i="1"/>
  <c r="AS2487" i="1"/>
  <c r="AR2487" i="1"/>
  <c r="AQ2487" i="1"/>
  <c r="AP2487" i="1"/>
  <c r="AO2487" i="1"/>
  <c r="AN2487" i="1"/>
  <c r="AM2487" i="1"/>
  <c r="AL2487" i="1"/>
  <c r="AK2487" i="1"/>
  <c r="AJ2487" i="1"/>
  <c r="BJ2486" i="1"/>
  <c r="BI2486" i="1"/>
  <c r="BH2486" i="1"/>
  <c r="BG2486" i="1"/>
  <c r="AY2486" i="1"/>
  <c r="AX2486" i="1"/>
  <c r="AW2486" i="1"/>
  <c r="AV2486" i="1"/>
  <c r="AU2486" i="1"/>
  <c r="AT2486" i="1"/>
  <c r="AS2486" i="1"/>
  <c r="AR2486" i="1"/>
  <c r="AQ2486" i="1"/>
  <c r="AP2486" i="1"/>
  <c r="AO2486" i="1"/>
  <c r="AN2486" i="1"/>
  <c r="AM2486" i="1"/>
  <c r="AL2486" i="1"/>
  <c r="AK2486" i="1"/>
  <c r="AJ2486" i="1"/>
  <c r="BJ2485" i="1"/>
  <c r="BI2485" i="1"/>
  <c r="BH2485" i="1"/>
  <c r="BG2485" i="1"/>
  <c r="AY2485" i="1"/>
  <c r="AX2485" i="1"/>
  <c r="AW2485" i="1"/>
  <c r="AV2485" i="1"/>
  <c r="AU2485" i="1"/>
  <c r="AT2485" i="1"/>
  <c r="AS2485" i="1"/>
  <c r="AR2485" i="1"/>
  <c r="AQ2485" i="1"/>
  <c r="AP2485" i="1"/>
  <c r="AO2485" i="1"/>
  <c r="AN2485" i="1"/>
  <c r="AM2485" i="1"/>
  <c r="AL2485" i="1"/>
  <c r="AK2485" i="1"/>
  <c r="AJ2485" i="1"/>
  <c r="BJ2484" i="1"/>
  <c r="BI2484" i="1"/>
  <c r="BH2484" i="1"/>
  <c r="BG2484" i="1"/>
  <c r="AY2484" i="1"/>
  <c r="AX2484" i="1"/>
  <c r="AW2484" i="1"/>
  <c r="AV2484" i="1"/>
  <c r="AU2484" i="1"/>
  <c r="AT2484" i="1"/>
  <c r="AS2484" i="1"/>
  <c r="AR2484" i="1"/>
  <c r="AQ2484" i="1"/>
  <c r="AP2484" i="1"/>
  <c r="AO2484" i="1"/>
  <c r="AN2484" i="1"/>
  <c r="AM2484" i="1"/>
  <c r="AL2484" i="1"/>
  <c r="AK2484" i="1"/>
  <c r="AJ2484" i="1"/>
  <c r="BJ2483" i="1"/>
  <c r="BI2483" i="1"/>
  <c r="BH2483" i="1"/>
  <c r="BG2483" i="1"/>
  <c r="AY2483" i="1"/>
  <c r="AX2483" i="1"/>
  <c r="AW2483" i="1"/>
  <c r="AV2483" i="1"/>
  <c r="AU2483" i="1"/>
  <c r="AT2483" i="1"/>
  <c r="AS2483" i="1"/>
  <c r="AR2483" i="1"/>
  <c r="AQ2483" i="1"/>
  <c r="AP2483" i="1"/>
  <c r="AO2483" i="1"/>
  <c r="AN2483" i="1"/>
  <c r="AM2483" i="1"/>
  <c r="AL2483" i="1"/>
  <c r="AK2483" i="1"/>
  <c r="AJ2483" i="1"/>
  <c r="BJ2482" i="1"/>
  <c r="BI2482" i="1"/>
  <c r="BH2482" i="1"/>
  <c r="BG2482" i="1"/>
  <c r="AY2482" i="1"/>
  <c r="AX2482" i="1"/>
  <c r="AW2482" i="1"/>
  <c r="AV2482" i="1"/>
  <c r="AU2482" i="1"/>
  <c r="AT2482" i="1"/>
  <c r="AS2482" i="1"/>
  <c r="AR2482" i="1"/>
  <c r="AQ2482" i="1"/>
  <c r="AP2482" i="1"/>
  <c r="AO2482" i="1"/>
  <c r="AN2482" i="1"/>
  <c r="AM2482" i="1"/>
  <c r="AL2482" i="1"/>
  <c r="AK2482" i="1"/>
  <c r="AJ2482" i="1"/>
  <c r="BJ2481" i="1"/>
  <c r="BI2481" i="1"/>
  <c r="BH2481" i="1"/>
  <c r="BG2481" i="1"/>
  <c r="AY2481" i="1"/>
  <c r="AX2481" i="1"/>
  <c r="AW2481" i="1"/>
  <c r="AV2481" i="1"/>
  <c r="AU2481" i="1"/>
  <c r="AT2481" i="1"/>
  <c r="AS2481" i="1"/>
  <c r="AR2481" i="1"/>
  <c r="AQ2481" i="1"/>
  <c r="AP2481" i="1"/>
  <c r="AO2481" i="1"/>
  <c r="AN2481" i="1"/>
  <c r="AM2481" i="1"/>
  <c r="AL2481" i="1"/>
  <c r="AK2481" i="1"/>
  <c r="AJ2481" i="1"/>
  <c r="BJ2480" i="1"/>
  <c r="BI2480" i="1"/>
  <c r="BH2480" i="1"/>
  <c r="BG2480" i="1"/>
  <c r="AY2480" i="1"/>
  <c r="AX2480" i="1"/>
  <c r="AW2480" i="1"/>
  <c r="AV2480" i="1"/>
  <c r="AU2480" i="1"/>
  <c r="AT2480" i="1"/>
  <c r="AS2480" i="1"/>
  <c r="AR2480" i="1"/>
  <c r="AQ2480" i="1"/>
  <c r="AP2480" i="1"/>
  <c r="AO2480" i="1"/>
  <c r="AN2480" i="1"/>
  <c r="AM2480" i="1"/>
  <c r="AL2480" i="1"/>
  <c r="AK2480" i="1"/>
  <c r="AJ2480" i="1"/>
  <c r="BJ2479" i="1"/>
  <c r="BI2479" i="1"/>
  <c r="BH2479" i="1"/>
  <c r="BG2479" i="1"/>
  <c r="AY2479" i="1"/>
  <c r="AX2479" i="1"/>
  <c r="AW2479" i="1"/>
  <c r="AV2479" i="1"/>
  <c r="AU2479" i="1"/>
  <c r="AT2479" i="1"/>
  <c r="AS2479" i="1"/>
  <c r="AR2479" i="1"/>
  <c r="AQ2479" i="1"/>
  <c r="AP2479" i="1"/>
  <c r="AO2479" i="1"/>
  <c r="AN2479" i="1"/>
  <c r="AM2479" i="1"/>
  <c r="AL2479" i="1"/>
  <c r="AK2479" i="1"/>
  <c r="AJ2479" i="1"/>
  <c r="BJ2478" i="1"/>
  <c r="BI2478" i="1"/>
  <c r="BH2478" i="1"/>
  <c r="BG2478" i="1"/>
  <c r="AY2478" i="1"/>
  <c r="AX2478" i="1"/>
  <c r="AW2478" i="1"/>
  <c r="AV2478" i="1"/>
  <c r="AU2478" i="1"/>
  <c r="AT2478" i="1"/>
  <c r="AS2478" i="1"/>
  <c r="AR2478" i="1"/>
  <c r="AQ2478" i="1"/>
  <c r="AP2478" i="1"/>
  <c r="AO2478" i="1"/>
  <c r="AN2478" i="1"/>
  <c r="AM2478" i="1"/>
  <c r="AL2478" i="1"/>
  <c r="AK2478" i="1"/>
  <c r="AJ2478" i="1"/>
  <c r="BJ2477" i="1"/>
  <c r="BI2477" i="1"/>
  <c r="BH2477" i="1"/>
  <c r="BG2477" i="1"/>
  <c r="AY2477" i="1"/>
  <c r="AX2477" i="1"/>
  <c r="AW2477" i="1"/>
  <c r="AV2477" i="1"/>
  <c r="AU2477" i="1"/>
  <c r="AT2477" i="1"/>
  <c r="AS2477" i="1"/>
  <c r="AR2477" i="1"/>
  <c r="AQ2477" i="1"/>
  <c r="AP2477" i="1"/>
  <c r="AO2477" i="1"/>
  <c r="AN2477" i="1"/>
  <c r="AM2477" i="1"/>
  <c r="AL2477" i="1"/>
  <c r="AK2477" i="1"/>
  <c r="AJ2477" i="1"/>
  <c r="BJ2476" i="1"/>
  <c r="BI2476" i="1"/>
  <c r="BH2476" i="1"/>
  <c r="BG2476" i="1"/>
  <c r="AY2476" i="1"/>
  <c r="AX2476" i="1"/>
  <c r="AW2476" i="1"/>
  <c r="AV2476" i="1"/>
  <c r="AU2476" i="1"/>
  <c r="AT2476" i="1"/>
  <c r="AS2476" i="1"/>
  <c r="AR2476" i="1"/>
  <c r="AQ2476" i="1"/>
  <c r="AP2476" i="1"/>
  <c r="AO2476" i="1"/>
  <c r="AN2476" i="1"/>
  <c r="AM2476" i="1"/>
  <c r="AL2476" i="1"/>
  <c r="AK2476" i="1"/>
  <c r="AJ2476" i="1"/>
  <c r="BJ2475" i="1"/>
  <c r="BI2475" i="1"/>
  <c r="BH2475" i="1"/>
  <c r="BG2475" i="1"/>
  <c r="AY2475" i="1"/>
  <c r="AX2475" i="1"/>
  <c r="AW2475" i="1"/>
  <c r="AV2475" i="1"/>
  <c r="AU2475" i="1"/>
  <c r="AT2475" i="1"/>
  <c r="AS2475" i="1"/>
  <c r="AR2475" i="1"/>
  <c r="AQ2475" i="1"/>
  <c r="AP2475" i="1"/>
  <c r="AO2475" i="1"/>
  <c r="AN2475" i="1"/>
  <c r="AM2475" i="1"/>
  <c r="AL2475" i="1"/>
  <c r="AK2475" i="1"/>
  <c r="AJ2475" i="1"/>
  <c r="BJ2474" i="1"/>
  <c r="BI2474" i="1"/>
  <c r="BH2474" i="1"/>
  <c r="BG2474" i="1"/>
  <c r="AY2474" i="1"/>
  <c r="AX2474" i="1"/>
  <c r="AW2474" i="1"/>
  <c r="AV2474" i="1"/>
  <c r="AU2474" i="1"/>
  <c r="AT2474" i="1"/>
  <c r="AS2474" i="1"/>
  <c r="AR2474" i="1"/>
  <c r="AQ2474" i="1"/>
  <c r="AP2474" i="1"/>
  <c r="AO2474" i="1"/>
  <c r="AN2474" i="1"/>
  <c r="AM2474" i="1"/>
  <c r="AL2474" i="1"/>
  <c r="AK2474" i="1"/>
  <c r="AJ2474" i="1"/>
  <c r="BJ2473" i="1"/>
  <c r="BI2473" i="1"/>
  <c r="BH2473" i="1"/>
  <c r="BG2473" i="1"/>
  <c r="AY2473" i="1"/>
  <c r="AX2473" i="1"/>
  <c r="AW2473" i="1"/>
  <c r="AV2473" i="1"/>
  <c r="AU2473" i="1"/>
  <c r="AT2473" i="1"/>
  <c r="AS2473" i="1"/>
  <c r="AR2473" i="1"/>
  <c r="AQ2473" i="1"/>
  <c r="AP2473" i="1"/>
  <c r="AO2473" i="1"/>
  <c r="AN2473" i="1"/>
  <c r="AM2473" i="1"/>
  <c r="AL2473" i="1"/>
  <c r="AK2473" i="1"/>
  <c r="AJ2473" i="1"/>
  <c r="BJ2472" i="1"/>
  <c r="BI2472" i="1"/>
  <c r="BH2472" i="1"/>
  <c r="BG2472" i="1"/>
  <c r="AY2472" i="1"/>
  <c r="AX2472" i="1"/>
  <c r="AW2472" i="1"/>
  <c r="AV2472" i="1"/>
  <c r="AU2472" i="1"/>
  <c r="AT2472" i="1"/>
  <c r="AS2472" i="1"/>
  <c r="AR2472" i="1"/>
  <c r="AQ2472" i="1"/>
  <c r="AP2472" i="1"/>
  <c r="AO2472" i="1"/>
  <c r="AN2472" i="1"/>
  <c r="AM2472" i="1"/>
  <c r="AL2472" i="1"/>
  <c r="AK2472" i="1"/>
  <c r="AJ2472" i="1"/>
  <c r="BJ2471" i="1"/>
  <c r="BI2471" i="1"/>
  <c r="BH2471" i="1"/>
  <c r="BG2471" i="1"/>
  <c r="AY2471" i="1"/>
  <c r="AX2471" i="1"/>
  <c r="AW2471" i="1"/>
  <c r="AV2471" i="1"/>
  <c r="AU2471" i="1"/>
  <c r="AT2471" i="1"/>
  <c r="AS2471" i="1"/>
  <c r="AR2471" i="1"/>
  <c r="AQ2471" i="1"/>
  <c r="AP2471" i="1"/>
  <c r="AO2471" i="1"/>
  <c r="AN2471" i="1"/>
  <c r="AM2471" i="1"/>
  <c r="AL2471" i="1"/>
  <c r="AK2471" i="1"/>
  <c r="AJ2471" i="1"/>
  <c r="BJ2470" i="1"/>
  <c r="BI2470" i="1"/>
  <c r="BH2470" i="1"/>
  <c r="BG2470" i="1"/>
  <c r="AY2470" i="1"/>
  <c r="AX2470" i="1"/>
  <c r="AW2470" i="1"/>
  <c r="AV2470" i="1"/>
  <c r="AU2470" i="1"/>
  <c r="AT2470" i="1"/>
  <c r="AS2470" i="1"/>
  <c r="AR2470" i="1"/>
  <c r="AQ2470" i="1"/>
  <c r="AP2470" i="1"/>
  <c r="AO2470" i="1"/>
  <c r="AN2470" i="1"/>
  <c r="AM2470" i="1"/>
  <c r="AL2470" i="1"/>
  <c r="AK2470" i="1"/>
  <c r="AJ2470" i="1"/>
  <c r="BJ2469" i="1"/>
  <c r="BI2469" i="1"/>
  <c r="BH2469" i="1"/>
  <c r="BG2469" i="1"/>
  <c r="AY2469" i="1"/>
  <c r="AX2469" i="1"/>
  <c r="AW2469" i="1"/>
  <c r="AV2469" i="1"/>
  <c r="AU2469" i="1"/>
  <c r="AT2469" i="1"/>
  <c r="AS2469" i="1"/>
  <c r="AR2469" i="1"/>
  <c r="AQ2469" i="1"/>
  <c r="AP2469" i="1"/>
  <c r="AO2469" i="1"/>
  <c r="AN2469" i="1"/>
  <c r="AM2469" i="1"/>
  <c r="AL2469" i="1"/>
  <c r="AK2469" i="1"/>
  <c r="AJ2469" i="1"/>
  <c r="BJ2468" i="1"/>
  <c r="BI2468" i="1"/>
  <c r="BH2468" i="1"/>
  <c r="BG2468" i="1"/>
  <c r="AY2468" i="1"/>
  <c r="AX2468" i="1"/>
  <c r="AW2468" i="1"/>
  <c r="AV2468" i="1"/>
  <c r="AU2468" i="1"/>
  <c r="AT2468" i="1"/>
  <c r="AS2468" i="1"/>
  <c r="AR2468" i="1"/>
  <c r="AQ2468" i="1"/>
  <c r="AP2468" i="1"/>
  <c r="AO2468" i="1"/>
  <c r="AN2468" i="1"/>
  <c r="AM2468" i="1"/>
  <c r="AL2468" i="1"/>
  <c r="AK2468" i="1"/>
  <c r="AJ2468" i="1"/>
  <c r="BJ2467" i="1"/>
  <c r="BI2467" i="1"/>
  <c r="BH2467" i="1"/>
  <c r="BG2467" i="1"/>
  <c r="AY2467" i="1"/>
  <c r="AX2467" i="1"/>
  <c r="AW2467" i="1"/>
  <c r="AV2467" i="1"/>
  <c r="AU2467" i="1"/>
  <c r="AT2467" i="1"/>
  <c r="AS2467" i="1"/>
  <c r="AR2467" i="1"/>
  <c r="AQ2467" i="1"/>
  <c r="AP2467" i="1"/>
  <c r="AO2467" i="1"/>
  <c r="AN2467" i="1"/>
  <c r="AM2467" i="1"/>
  <c r="AL2467" i="1"/>
  <c r="AK2467" i="1"/>
  <c r="AJ2467" i="1"/>
  <c r="BJ2466" i="1"/>
  <c r="BI2466" i="1"/>
  <c r="BH2466" i="1"/>
  <c r="BG2466" i="1"/>
  <c r="AY2466" i="1"/>
  <c r="AX2466" i="1"/>
  <c r="AW2466" i="1"/>
  <c r="AV2466" i="1"/>
  <c r="AU2466" i="1"/>
  <c r="AT2466" i="1"/>
  <c r="AS2466" i="1"/>
  <c r="AR2466" i="1"/>
  <c r="AQ2466" i="1"/>
  <c r="AP2466" i="1"/>
  <c r="AO2466" i="1"/>
  <c r="AN2466" i="1"/>
  <c r="AM2466" i="1"/>
  <c r="AL2466" i="1"/>
  <c r="AK2466" i="1"/>
  <c r="AJ2466" i="1"/>
  <c r="BJ2465" i="1"/>
  <c r="BI2465" i="1"/>
  <c r="BH2465" i="1"/>
  <c r="BG2465" i="1"/>
  <c r="AY2465" i="1"/>
  <c r="AX2465" i="1"/>
  <c r="AW2465" i="1"/>
  <c r="AV2465" i="1"/>
  <c r="AU2465" i="1"/>
  <c r="AT2465" i="1"/>
  <c r="AS2465" i="1"/>
  <c r="AR2465" i="1"/>
  <c r="AQ2465" i="1"/>
  <c r="AP2465" i="1"/>
  <c r="AO2465" i="1"/>
  <c r="AN2465" i="1"/>
  <c r="AM2465" i="1"/>
  <c r="AL2465" i="1"/>
  <c r="AK2465" i="1"/>
  <c r="AJ2465" i="1"/>
  <c r="BJ2464" i="1"/>
  <c r="BI2464" i="1"/>
  <c r="BH2464" i="1"/>
  <c r="BG2464" i="1"/>
  <c r="AY2464" i="1"/>
  <c r="AX2464" i="1"/>
  <c r="AW2464" i="1"/>
  <c r="AV2464" i="1"/>
  <c r="AU2464" i="1"/>
  <c r="AT2464" i="1"/>
  <c r="AS2464" i="1"/>
  <c r="AR2464" i="1"/>
  <c r="AQ2464" i="1"/>
  <c r="AP2464" i="1"/>
  <c r="AO2464" i="1"/>
  <c r="AN2464" i="1"/>
  <c r="AM2464" i="1"/>
  <c r="AL2464" i="1"/>
  <c r="AK2464" i="1"/>
  <c r="AJ2464" i="1"/>
  <c r="BJ2463" i="1"/>
  <c r="BI2463" i="1"/>
  <c r="BH2463" i="1"/>
  <c r="BG2463" i="1"/>
  <c r="AY2463" i="1"/>
  <c r="AX2463" i="1"/>
  <c r="AW2463" i="1"/>
  <c r="AV2463" i="1"/>
  <c r="AU2463" i="1"/>
  <c r="AT2463" i="1"/>
  <c r="AS2463" i="1"/>
  <c r="AR2463" i="1"/>
  <c r="AQ2463" i="1"/>
  <c r="AP2463" i="1"/>
  <c r="AO2463" i="1"/>
  <c r="AN2463" i="1"/>
  <c r="AM2463" i="1"/>
  <c r="AL2463" i="1"/>
  <c r="AK2463" i="1"/>
  <c r="AJ2463" i="1"/>
  <c r="BJ2462" i="1"/>
  <c r="BI2462" i="1"/>
  <c r="BH2462" i="1"/>
  <c r="BG2462" i="1"/>
  <c r="AY2462" i="1"/>
  <c r="AX2462" i="1"/>
  <c r="AW2462" i="1"/>
  <c r="AV2462" i="1"/>
  <c r="AU2462" i="1"/>
  <c r="AT2462" i="1"/>
  <c r="AS2462" i="1"/>
  <c r="AR2462" i="1"/>
  <c r="AQ2462" i="1"/>
  <c r="AP2462" i="1"/>
  <c r="AO2462" i="1"/>
  <c r="AN2462" i="1"/>
  <c r="AM2462" i="1"/>
  <c r="AL2462" i="1"/>
  <c r="AK2462" i="1"/>
  <c r="AJ2462" i="1"/>
  <c r="BJ2461" i="1"/>
  <c r="BI2461" i="1"/>
  <c r="BH2461" i="1"/>
  <c r="BG2461" i="1"/>
  <c r="AY2461" i="1"/>
  <c r="AX2461" i="1"/>
  <c r="AW2461" i="1"/>
  <c r="AV2461" i="1"/>
  <c r="AU2461" i="1"/>
  <c r="AT2461" i="1"/>
  <c r="AS2461" i="1"/>
  <c r="AR2461" i="1"/>
  <c r="AQ2461" i="1"/>
  <c r="AP2461" i="1"/>
  <c r="AO2461" i="1"/>
  <c r="AN2461" i="1"/>
  <c r="AM2461" i="1"/>
  <c r="AL2461" i="1"/>
  <c r="AK2461" i="1"/>
  <c r="AJ2461" i="1"/>
  <c r="BJ2460" i="1"/>
  <c r="BI2460" i="1"/>
  <c r="BH2460" i="1"/>
  <c r="BG2460" i="1"/>
  <c r="AY2460" i="1"/>
  <c r="AX2460" i="1"/>
  <c r="AW2460" i="1"/>
  <c r="AV2460" i="1"/>
  <c r="AU2460" i="1"/>
  <c r="AT2460" i="1"/>
  <c r="AS2460" i="1"/>
  <c r="AR2460" i="1"/>
  <c r="AQ2460" i="1"/>
  <c r="AP2460" i="1"/>
  <c r="AO2460" i="1"/>
  <c r="AN2460" i="1"/>
  <c r="AM2460" i="1"/>
  <c r="AL2460" i="1"/>
  <c r="AK2460" i="1"/>
  <c r="AJ2460" i="1"/>
  <c r="BJ2459" i="1"/>
  <c r="BI2459" i="1"/>
  <c r="BH2459" i="1"/>
  <c r="BG2459" i="1"/>
  <c r="AY2459" i="1"/>
  <c r="AX2459" i="1"/>
  <c r="AW2459" i="1"/>
  <c r="AV2459" i="1"/>
  <c r="AU2459" i="1"/>
  <c r="AT2459" i="1"/>
  <c r="AS2459" i="1"/>
  <c r="AR2459" i="1"/>
  <c r="AQ2459" i="1"/>
  <c r="AP2459" i="1"/>
  <c r="AO2459" i="1"/>
  <c r="AN2459" i="1"/>
  <c r="AM2459" i="1"/>
  <c r="AL2459" i="1"/>
  <c r="AK2459" i="1"/>
  <c r="AJ2459" i="1"/>
  <c r="BJ2458" i="1"/>
  <c r="BI2458" i="1"/>
  <c r="BH2458" i="1"/>
  <c r="BG2458" i="1"/>
  <c r="AY2458" i="1"/>
  <c r="AX2458" i="1"/>
  <c r="AW2458" i="1"/>
  <c r="AV2458" i="1"/>
  <c r="AU2458" i="1"/>
  <c r="AT2458" i="1"/>
  <c r="AS2458" i="1"/>
  <c r="AR2458" i="1"/>
  <c r="AQ2458" i="1"/>
  <c r="AP2458" i="1"/>
  <c r="AO2458" i="1"/>
  <c r="AN2458" i="1"/>
  <c r="AM2458" i="1"/>
  <c r="AL2458" i="1"/>
  <c r="AK2458" i="1"/>
  <c r="AJ2458" i="1"/>
  <c r="BJ2457" i="1"/>
  <c r="BI2457" i="1"/>
  <c r="BH2457" i="1"/>
  <c r="BG2457" i="1"/>
  <c r="AY2457" i="1"/>
  <c r="AX2457" i="1"/>
  <c r="AW2457" i="1"/>
  <c r="AV2457" i="1"/>
  <c r="AU2457" i="1"/>
  <c r="AT2457" i="1"/>
  <c r="AS2457" i="1"/>
  <c r="AR2457" i="1"/>
  <c r="AQ2457" i="1"/>
  <c r="AP2457" i="1"/>
  <c r="AO2457" i="1"/>
  <c r="AN2457" i="1"/>
  <c r="AM2457" i="1"/>
  <c r="AL2457" i="1"/>
  <c r="AK2457" i="1"/>
  <c r="AJ2457" i="1"/>
  <c r="BJ2456" i="1"/>
  <c r="BI2456" i="1"/>
  <c r="BH2456" i="1"/>
  <c r="BG2456" i="1"/>
  <c r="AY2456" i="1"/>
  <c r="AX2456" i="1"/>
  <c r="AW2456" i="1"/>
  <c r="AV2456" i="1"/>
  <c r="AU2456" i="1"/>
  <c r="AT2456" i="1"/>
  <c r="AS2456" i="1"/>
  <c r="AR2456" i="1"/>
  <c r="AQ2456" i="1"/>
  <c r="AP2456" i="1"/>
  <c r="AO2456" i="1"/>
  <c r="AN2456" i="1"/>
  <c r="AM2456" i="1"/>
  <c r="AL2456" i="1"/>
  <c r="AK2456" i="1"/>
  <c r="AJ2456" i="1"/>
  <c r="BJ2455" i="1"/>
  <c r="BI2455" i="1"/>
  <c r="BH2455" i="1"/>
  <c r="BG2455" i="1"/>
  <c r="AY2455" i="1"/>
  <c r="AX2455" i="1"/>
  <c r="AW2455" i="1"/>
  <c r="AV2455" i="1"/>
  <c r="AU2455" i="1"/>
  <c r="AT2455" i="1"/>
  <c r="AS2455" i="1"/>
  <c r="AR2455" i="1"/>
  <c r="AQ2455" i="1"/>
  <c r="AP2455" i="1"/>
  <c r="AO2455" i="1"/>
  <c r="AN2455" i="1"/>
  <c r="AM2455" i="1"/>
  <c r="AL2455" i="1"/>
  <c r="AK2455" i="1"/>
  <c r="AJ2455" i="1"/>
  <c r="BJ2454" i="1"/>
  <c r="BI2454" i="1"/>
  <c r="BH2454" i="1"/>
  <c r="BG2454" i="1"/>
  <c r="AY2454" i="1"/>
  <c r="AX2454" i="1"/>
  <c r="AW2454" i="1"/>
  <c r="AV2454" i="1"/>
  <c r="AU2454" i="1"/>
  <c r="AT2454" i="1"/>
  <c r="AS2454" i="1"/>
  <c r="AR2454" i="1"/>
  <c r="AQ2454" i="1"/>
  <c r="AP2454" i="1"/>
  <c r="AO2454" i="1"/>
  <c r="AN2454" i="1"/>
  <c r="AM2454" i="1"/>
  <c r="AL2454" i="1"/>
  <c r="AK2454" i="1"/>
  <c r="AJ2454" i="1"/>
  <c r="BJ2453" i="1"/>
  <c r="BI2453" i="1"/>
  <c r="BH2453" i="1"/>
  <c r="BG2453" i="1"/>
  <c r="AY2453" i="1"/>
  <c r="AX2453" i="1"/>
  <c r="AW2453" i="1"/>
  <c r="AV2453" i="1"/>
  <c r="AU2453" i="1"/>
  <c r="AT2453" i="1"/>
  <c r="AS2453" i="1"/>
  <c r="AR2453" i="1"/>
  <c r="AQ2453" i="1"/>
  <c r="AP2453" i="1"/>
  <c r="AO2453" i="1"/>
  <c r="AN2453" i="1"/>
  <c r="AM2453" i="1"/>
  <c r="AL2453" i="1"/>
  <c r="AK2453" i="1"/>
  <c r="AJ2453" i="1"/>
  <c r="BJ2452" i="1"/>
  <c r="BI2452" i="1"/>
  <c r="BH2452" i="1"/>
  <c r="BG2452" i="1"/>
  <c r="AY2452" i="1"/>
  <c r="AX2452" i="1"/>
  <c r="AW2452" i="1"/>
  <c r="AV2452" i="1"/>
  <c r="AU2452" i="1"/>
  <c r="AT2452" i="1"/>
  <c r="AS2452" i="1"/>
  <c r="AR2452" i="1"/>
  <c r="AQ2452" i="1"/>
  <c r="AP2452" i="1"/>
  <c r="AO2452" i="1"/>
  <c r="AN2452" i="1"/>
  <c r="AM2452" i="1"/>
  <c r="AL2452" i="1"/>
  <c r="AK2452" i="1"/>
  <c r="AJ2452" i="1"/>
  <c r="BJ2451" i="1"/>
  <c r="BI2451" i="1"/>
  <c r="BH2451" i="1"/>
  <c r="BG2451" i="1"/>
  <c r="AY2451" i="1"/>
  <c r="AX2451" i="1"/>
  <c r="AW2451" i="1"/>
  <c r="AV2451" i="1"/>
  <c r="AU2451" i="1"/>
  <c r="AT2451" i="1"/>
  <c r="AS2451" i="1"/>
  <c r="AR2451" i="1"/>
  <c r="AQ2451" i="1"/>
  <c r="AP2451" i="1"/>
  <c r="AO2451" i="1"/>
  <c r="AN2451" i="1"/>
  <c r="AM2451" i="1"/>
  <c r="AL2451" i="1"/>
  <c r="AK2451" i="1"/>
  <c r="AJ2451" i="1"/>
  <c r="BJ2450" i="1"/>
  <c r="BI2450" i="1"/>
  <c r="BH2450" i="1"/>
  <c r="BG2450" i="1"/>
  <c r="AY2450" i="1"/>
  <c r="AX2450" i="1"/>
  <c r="AW2450" i="1"/>
  <c r="AV2450" i="1"/>
  <c r="AU2450" i="1"/>
  <c r="AT2450" i="1"/>
  <c r="AS2450" i="1"/>
  <c r="AR2450" i="1"/>
  <c r="AQ2450" i="1"/>
  <c r="AP2450" i="1"/>
  <c r="AO2450" i="1"/>
  <c r="AN2450" i="1"/>
  <c r="AM2450" i="1"/>
  <c r="AL2450" i="1"/>
  <c r="AK2450" i="1"/>
  <c r="AJ2450" i="1"/>
  <c r="BJ2449" i="1"/>
  <c r="BI2449" i="1"/>
  <c r="BH2449" i="1"/>
  <c r="BG2449" i="1"/>
  <c r="AY2449" i="1"/>
  <c r="AX2449" i="1"/>
  <c r="AW2449" i="1"/>
  <c r="AV2449" i="1"/>
  <c r="AU2449" i="1"/>
  <c r="AT2449" i="1"/>
  <c r="AS2449" i="1"/>
  <c r="AR2449" i="1"/>
  <c r="AQ2449" i="1"/>
  <c r="AP2449" i="1"/>
  <c r="AO2449" i="1"/>
  <c r="AN2449" i="1"/>
  <c r="AM2449" i="1"/>
  <c r="AL2449" i="1"/>
  <c r="AK2449" i="1"/>
  <c r="AJ2449" i="1"/>
  <c r="BJ2448" i="1"/>
  <c r="BI2448" i="1"/>
  <c r="BH2448" i="1"/>
  <c r="BG2448" i="1"/>
  <c r="AY2448" i="1"/>
  <c r="AX2448" i="1"/>
  <c r="AW2448" i="1"/>
  <c r="AV2448" i="1"/>
  <c r="AU2448" i="1"/>
  <c r="AT2448" i="1"/>
  <c r="AS2448" i="1"/>
  <c r="AR2448" i="1"/>
  <c r="AQ2448" i="1"/>
  <c r="AP2448" i="1"/>
  <c r="AO2448" i="1"/>
  <c r="AN2448" i="1"/>
  <c r="AM2448" i="1"/>
  <c r="AL2448" i="1"/>
  <c r="AK2448" i="1"/>
  <c r="AJ2448" i="1"/>
  <c r="BJ2447" i="1"/>
  <c r="BI2447" i="1"/>
  <c r="BH2447" i="1"/>
  <c r="BG2447" i="1"/>
  <c r="AY2447" i="1"/>
  <c r="AX2447" i="1"/>
  <c r="AW2447" i="1"/>
  <c r="AV2447" i="1"/>
  <c r="AU2447" i="1"/>
  <c r="AT2447" i="1"/>
  <c r="AS2447" i="1"/>
  <c r="AR2447" i="1"/>
  <c r="AQ2447" i="1"/>
  <c r="AP2447" i="1"/>
  <c r="AO2447" i="1"/>
  <c r="AN2447" i="1"/>
  <c r="AM2447" i="1"/>
  <c r="AL2447" i="1"/>
  <c r="AK2447" i="1"/>
  <c r="AJ2447" i="1"/>
  <c r="BJ2446" i="1"/>
  <c r="BI2446" i="1"/>
  <c r="BH2446" i="1"/>
  <c r="BG2446" i="1"/>
  <c r="AY2446" i="1"/>
  <c r="AX2446" i="1"/>
  <c r="AW2446" i="1"/>
  <c r="AV2446" i="1"/>
  <c r="AU2446" i="1"/>
  <c r="AT2446" i="1"/>
  <c r="AS2446" i="1"/>
  <c r="AR2446" i="1"/>
  <c r="AQ2446" i="1"/>
  <c r="AP2446" i="1"/>
  <c r="AO2446" i="1"/>
  <c r="AN2446" i="1"/>
  <c r="AM2446" i="1"/>
  <c r="AL2446" i="1"/>
  <c r="AK2446" i="1"/>
  <c r="AJ2446" i="1"/>
  <c r="BJ2445" i="1"/>
  <c r="BI2445" i="1"/>
  <c r="BH2445" i="1"/>
  <c r="BG2445" i="1"/>
  <c r="AY2445" i="1"/>
  <c r="AX2445" i="1"/>
  <c r="AW2445" i="1"/>
  <c r="AV2445" i="1"/>
  <c r="AU2445" i="1"/>
  <c r="AT2445" i="1"/>
  <c r="AS2445" i="1"/>
  <c r="AR2445" i="1"/>
  <c r="AQ2445" i="1"/>
  <c r="AP2445" i="1"/>
  <c r="AO2445" i="1"/>
  <c r="AN2445" i="1"/>
  <c r="AM2445" i="1"/>
  <c r="AL2445" i="1"/>
  <c r="AK2445" i="1"/>
  <c r="AJ2445" i="1"/>
  <c r="BJ2444" i="1"/>
  <c r="BI2444" i="1"/>
  <c r="BH2444" i="1"/>
  <c r="BG2444" i="1"/>
  <c r="AY2444" i="1"/>
  <c r="AX2444" i="1"/>
  <c r="AW2444" i="1"/>
  <c r="AV2444" i="1"/>
  <c r="AU2444" i="1"/>
  <c r="AT2444" i="1"/>
  <c r="AS2444" i="1"/>
  <c r="AR2444" i="1"/>
  <c r="AQ2444" i="1"/>
  <c r="AP2444" i="1"/>
  <c r="AO2444" i="1"/>
  <c r="AN2444" i="1"/>
  <c r="AM2444" i="1"/>
  <c r="AL2444" i="1"/>
  <c r="AK2444" i="1"/>
  <c r="AJ2444" i="1"/>
  <c r="BJ2443" i="1"/>
  <c r="BI2443" i="1"/>
  <c r="BH2443" i="1"/>
  <c r="BG2443" i="1"/>
  <c r="AY2443" i="1"/>
  <c r="AX2443" i="1"/>
  <c r="AW2443" i="1"/>
  <c r="AV2443" i="1"/>
  <c r="AU2443" i="1"/>
  <c r="AT2443" i="1"/>
  <c r="AS2443" i="1"/>
  <c r="AR2443" i="1"/>
  <c r="AQ2443" i="1"/>
  <c r="AP2443" i="1"/>
  <c r="AO2443" i="1"/>
  <c r="AN2443" i="1"/>
  <c r="AM2443" i="1"/>
  <c r="AL2443" i="1"/>
  <c r="AK2443" i="1"/>
  <c r="AJ2443" i="1"/>
  <c r="BJ2442" i="1"/>
  <c r="BI2442" i="1"/>
  <c r="BH2442" i="1"/>
  <c r="BG2442" i="1"/>
  <c r="AY2442" i="1"/>
  <c r="AX2442" i="1"/>
  <c r="AW2442" i="1"/>
  <c r="AV2442" i="1"/>
  <c r="AU2442" i="1"/>
  <c r="AT2442" i="1"/>
  <c r="AS2442" i="1"/>
  <c r="AR2442" i="1"/>
  <c r="AQ2442" i="1"/>
  <c r="AP2442" i="1"/>
  <c r="AO2442" i="1"/>
  <c r="AN2442" i="1"/>
  <c r="AM2442" i="1"/>
  <c r="AL2442" i="1"/>
  <c r="AK2442" i="1"/>
  <c r="AJ2442" i="1"/>
  <c r="BJ2441" i="1"/>
  <c r="BI2441" i="1"/>
  <c r="BH2441" i="1"/>
  <c r="BG2441" i="1"/>
  <c r="AY2441" i="1"/>
  <c r="AX2441" i="1"/>
  <c r="AW2441" i="1"/>
  <c r="AV2441" i="1"/>
  <c r="AU2441" i="1"/>
  <c r="AT2441" i="1"/>
  <c r="AS2441" i="1"/>
  <c r="AR2441" i="1"/>
  <c r="AQ2441" i="1"/>
  <c r="AP2441" i="1"/>
  <c r="AO2441" i="1"/>
  <c r="AN2441" i="1"/>
  <c r="AM2441" i="1"/>
  <c r="AL2441" i="1"/>
  <c r="AK2441" i="1"/>
  <c r="AJ2441" i="1"/>
  <c r="BJ2440" i="1"/>
  <c r="BI2440" i="1"/>
  <c r="BH2440" i="1"/>
  <c r="BG2440" i="1"/>
  <c r="AY2440" i="1"/>
  <c r="AX2440" i="1"/>
  <c r="AW2440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BJ2439" i="1"/>
  <c r="BI2439" i="1"/>
  <c r="BH2439" i="1"/>
  <c r="BG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BJ2438" i="1"/>
  <c r="BI2438" i="1"/>
  <c r="BH2438" i="1"/>
  <c r="BG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BJ2437" i="1"/>
  <c r="BI2437" i="1"/>
  <c r="BH2437" i="1"/>
  <c r="BG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BJ2436" i="1"/>
  <c r="BI2436" i="1"/>
  <c r="BH2436" i="1"/>
  <c r="BG2436" i="1"/>
  <c r="AY2436" i="1"/>
  <c r="AX2436" i="1"/>
  <c r="AW2436" i="1"/>
  <c r="AV2436" i="1"/>
  <c r="AU2436" i="1"/>
  <c r="AT2436" i="1"/>
  <c r="AS2436" i="1"/>
  <c r="AR2436" i="1"/>
  <c r="AQ2436" i="1"/>
  <c r="AP2436" i="1"/>
  <c r="AO2436" i="1"/>
  <c r="AN2436" i="1"/>
  <c r="AM2436" i="1"/>
  <c r="AL2436" i="1"/>
  <c r="AK2436" i="1"/>
  <c r="AJ2436" i="1"/>
  <c r="BJ2435" i="1"/>
  <c r="BI2435" i="1"/>
  <c r="BH2435" i="1"/>
  <c r="BG2435" i="1"/>
  <c r="AY2435" i="1"/>
  <c r="AX2435" i="1"/>
  <c r="AW2435" i="1"/>
  <c r="AV2435" i="1"/>
  <c r="AU2435" i="1"/>
  <c r="AT2435" i="1"/>
  <c r="AS2435" i="1"/>
  <c r="AR2435" i="1"/>
  <c r="AQ2435" i="1"/>
  <c r="AP2435" i="1"/>
  <c r="AO2435" i="1"/>
  <c r="AN2435" i="1"/>
  <c r="AM2435" i="1"/>
  <c r="AL2435" i="1"/>
  <c r="AK2435" i="1"/>
  <c r="AJ2435" i="1"/>
  <c r="BJ2434" i="1"/>
  <c r="BI2434" i="1"/>
  <c r="BH2434" i="1"/>
  <c r="BG2434" i="1"/>
  <c r="AY2434" i="1"/>
  <c r="AX2434" i="1"/>
  <c r="AW2434" i="1"/>
  <c r="AV2434" i="1"/>
  <c r="AU2434" i="1"/>
  <c r="AT2434" i="1"/>
  <c r="AS2434" i="1"/>
  <c r="AR2434" i="1"/>
  <c r="AQ2434" i="1"/>
  <c r="AP2434" i="1"/>
  <c r="AO2434" i="1"/>
  <c r="AN2434" i="1"/>
  <c r="AM2434" i="1"/>
  <c r="AL2434" i="1"/>
  <c r="AK2434" i="1"/>
  <c r="AJ2434" i="1"/>
  <c r="BJ2433" i="1"/>
  <c r="BI2433" i="1"/>
  <c r="BH2433" i="1"/>
  <c r="BG2433" i="1"/>
  <c r="AY2433" i="1"/>
  <c r="AX2433" i="1"/>
  <c r="AW2433" i="1"/>
  <c r="AV2433" i="1"/>
  <c r="AU2433" i="1"/>
  <c r="AT2433" i="1"/>
  <c r="AS2433" i="1"/>
  <c r="AR2433" i="1"/>
  <c r="AQ2433" i="1"/>
  <c r="AP2433" i="1"/>
  <c r="AO2433" i="1"/>
  <c r="AN2433" i="1"/>
  <c r="AM2433" i="1"/>
  <c r="AL2433" i="1"/>
  <c r="AK2433" i="1"/>
  <c r="AJ2433" i="1"/>
  <c r="BJ2432" i="1"/>
  <c r="BI2432" i="1"/>
  <c r="BH2432" i="1"/>
  <c r="BG2432" i="1"/>
  <c r="AY2432" i="1"/>
  <c r="AX2432" i="1"/>
  <c r="AW2432" i="1"/>
  <c r="AV2432" i="1"/>
  <c r="AU2432" i="1"/>
  <c r="AT2432" i="1"/>
  <c r="AS2432" i="1"/>
  <c r="AR2432" i="1"/>
  <c r="AQ2432" i="1"/>
  <c r="AP2432" i="1"/>
  <c r="AO2432" i="1"/>
  <c r="AN2432" i="1"/>
  <c r="AM2432" i="1"/>
  <c r="AL2432" i="1"/>
  <c r="AK2432" i="1"/>
  <c r="AJ2432" i="1"/>
  <c r="BJ2431" i="1"/>
  <c r="BI2431" i="1"/>
  <c r="BH2431" i="1"/>
  <c r="BG2431" i="1"/>
  <c r="AY2431" i="1"/>
  <c r="AX2431" i="1"/>
  <c r="AW2431" i="1"/>
  <c r="AV2431" i="1"/>
  <c r="AU2431" i="1"/>
  <c r="AT2431" i="1"/>
  <c r="AS2431" i="1"/>
  <c r="AR2431" i="1"/>
  <c r="AQ2431" i="1"/>
  <c r="AP2431" i="1"/>
  <c r="AO2431" i="1"/>
  <c r="AN2431" i="1"/>
  <c r="AM2431" i="1"/>
  <c r="AL2431" i="1"/>
  <c r="AK2431" i="1"/>
  <c r="AJ2431" i="1"/>
  <c r="BJ2430" i="1"/>
  <c r="BI2430" i="1"/>
  <c r="BH2430" i="1"/>
  <c r="BG2430" i="1"/>
  <c r="AY2430" i="1"/>
  <c r="AX2430" i="1"/>
  <c r="AW2430" i="1"/>
  <c r="AV2430" i="1"/>
  <c r="AU2430" i="1"/>
  <c r="AT2430" i="1"/>
  <c r="AS2430" i="1"/>
  <c r="AR2430" i="1"/>
  <c r="AQ2430" i="1"/>
  <c r="AP2430" i="1"/>
  <c r="AO2430" i="1"/>
  <c r="AN2430" i="1"/>
  <c r="AM2430" i="1"/>
  <c r="AL2430" i="1"/>
  <c r="AK2430" i="1"/>
  <c r="AJ2430" i="1"/>
  <c r="BJ2429" i="1"/>
  <c r="BI2429" i="1"/>
  <c r="BH2429" i="1"/>
  <c r="BG2429" i="1"/>
  <c r="AY2429" i="1"/>
  <c r="AX2429" i="1"/>
  <c r="AW2429" i="1"/>
  <c r="AV2429" i="1"/>
  <c r="AU2429" i="1"/>
  <c r="AT2429" i="1"/>
  <c r="AS2429" i="1"/>
  <c r="AR2429" i="1"/>
  <c r="AQ2429" i="1"/>
  <c r="AP2429" i="1"/>
  <c r="AO2429" i="1"/>
  <c r="AN2429" i="1"/>
  <c r="AM2429" i="1"/>
  <c r="AL2429" i="1"/>
  <c r="AK2429" i="1"/>
  <c r="AJ2429" i="1"/>
  <c r="BJ2428" i="1"/>
  <c r="BI2428" i="1"/>
  <c r="BH2428" i="1"/>
  <c r="BG2428" i="1"/>
  <c r="AY2428" i="1"/>
  <c r="AX2428" i="1"/>
  <c r="AW2428" i="1"/>
  <c r="AV2428" i="1"/>
  <c r="AU2428" i="1"/>
  <c r="AT2428" i="1"/>
  <c r="AS2428" i="1"/>
  <c r="AR2428" i="1"/>
  <c r="AQ2428" i="1"/>
  <c r="AP2428" i="1"/>
  <c r="AO2428" i="1"/>
  <c r="AN2428" i="1"/>
  <c r="AM2428" i="1"/>
  <c r="AL2428" i="1"/>
  <c r="AK2428" i="1"/>
  <c r="AJ2428" i="1"/>
  <c r="BJ2427" i="1"/>
  <c r="BI2427" i="1"/>
  <c r="BH2427" i="1"/>
  <c r="BG2427" i="1"/>
  <c r="AY2427" i="1"/>
  <c r="AX2427" i="1"/>
  <c r="AW2427" i="1"/>
  <c r="AV2427" i="1"/>
  <c r="AU2427" i="1"/>
  <c r="AT2427" i="1"/>
  <c r="AS2427" i="1"/>
  <c r="AR2427" i="1"/>
  <c r="AQ2427" i="1"/>
  <c r="AP2427" i="1"/>
  <c r="AO2427" i="1"/>
  <c r="AN2427" i="1"/>
  <c r="AM2427" i="1"/>
  <c r="AL2427" i="1"/>
  <c r="AK2427" i="1"/>
  <c r="AJ2427" i="1"/>
  <c r="BJ2426" i="1"/>
  <c r="BI2426" i="1"/>
  <c r="BH2426" i="1"/>
  <c r="BG2426" i="1"/>
  <c r="AY2426" i="1"/>
  <c r="AX2426" i="1"/>
  <c r="AW2426" i="1"/>
  <c r="AV2426" i="1"/>
  <c r="AU2426" i="1"/>
  <c r="AT2426" i="1"/>
  <c r="AS2426" i="1"/>
  <c r="AR2426" i="1"/>
  <c r="AQ2426" i="1"/>
  <c r="AP2426" i="1"/>
  <c r="AO2426" i="1"/>
  <c r="AN2426" i="1"/>
  <c r="AM2426" i="1"/>
  <c r="AL2426" i="1"/>
  <c r="AK2426" i="1"/>
  <c r="AJ2426" i="1"/>
  <c r="BJ2425" i="1"/>
  <c r="BI2425" i="1"/>
  <c r="BH2425" i="1"/>
  <c r="BG2425" i="1"/>
  <c r="AY2425" i="1"/>
  <c r="AX2425" i="1"/>
  <c r="AW2425" i="1"/>
  <c r="AV2425" i="1"/>
  <c r="AU2425" i="1"/>
  <c r="AT2425" i="1"/>
  <c r="AS2425" i="1"/>
  <c r="AR2425" i="1"/>
  <c r="AQ2425" i="1"/>
  <c r="AP2425" i="1"/>
  <c r="AO2425" i="1"/>
  <c r="AN2425" i="1"/>
  <c r="AM2425" i="1"/>
  <c r="AL2425" i="1"/>
  <c r="AK2425" i="1"/>
  <c r="AJ2425" i="1"/>
  <c r="BJ2424" i="1"/>
  <c r="BI2424" i="1"/>
  <c r="BH2424" i="1"/>
  <c r="BG2424" i="1"/>
  <c r="AY2424" i="1"/>
  <c r="AX2424" i="1"/>
  <c r="AW2424" i="1"/>
  <c r="AV2424" i="1"/>
  <c r="AU2424" i="1"/>
  <c r="AT2424" i="1"/>
  <c r="AS2424" i="1"/>
  <c r="AR2424" i="1"/>
  <c r="AQ2424" i="1"/>
  <c r="AP2424" i="1"/>
  <c r="AO2424" i="1"/>
  <c r="AN2424" i="1"/>
  <c r="AM2424" i="1"/>
  <c r="AL2424" i="1"/>
  <c r="AK2424" i="1"/>
  <c r="AJ2424" i="1"/>
  <c r="BJ2423" i="1"/>
  <c r="BI2423" i="1"/>
  <c r="BH2423" i="1"/>
  <c r="BG2423" i="1"/>
  <c r="AY2423" i="1"/>
  <c r="AX2423" i="1"/>
  <c r="AW2423" i="1"/>
  <c r="AV2423" i="1"/>
  <c r="AU2423" i="1"/>
  <c r="AT2423" i="1"/>
  <c r="AS2423" i="1"/>
  <c r="AR2423" i="1"/>
  <c r="AQ2423" i="1"/>
  <c r="AP2423" i="1"/>
  <c r="AO2423" i="1"/>
  <c r="AN2423" i="1"/>
  <c r="AM2423" i="1"/>
  <c r="AL2423" i="1"/>
  <c r="AK2423" i="1"/>
  <c r="AJ2423" i="1"/>
  <c r="BJ2422" i="1"/>
  <c r="BI2422" i="1"/>
  <c r="BH2422" i="1"/>
  <c r="BG2422" i="1"/>
  <c r="AY2422" i="1"/>
  <c r="AX2422" i="1"/>
  <c r="AW2422" i="1"/>
  <c r="AV2422" i="1"/>
  <c r="AU2422" i="1"/>
  <c r="AT2422" i="1"/>
  <c r="AS2422" i="1"/>
  <c r="AR2422" i="1"/>
  <c r="AQ2422" i="1"/>
  <c r="AP2422" i="1"/>
  <c r="AO2422" i="1"/>
  <c r="AN2422" i="1"/>
  <c r="AM2422" i="1"/>
  <c r="AL2422" i="1"/>
  <c r="AK2422" i="1"/>
  <c r="AJ2422" i="1"/>
  <c r="BJ2421" i="1"/>
  <c r="BI2421" i="1"/>
  <c r="BH2421" i="1"/>
  <c r="BG2421" i="1"/>
  <c r="AY2421" i="1"/>
  <c r="AX2421" i="1"/>
  <c r="AW2421" i="1"/>
  <c r="AV2421" i="1"/>
  <c r="AU2421" i="1"/>
  <c r="AT2421" i="1"/>
  <c r="AS2421" i="1"/>
  <c r="AR2421" i="1"/>
  <c r="AQ2421" i="1"/>
  <c r="AP2421" i="1"/>
  <c r="AO2421" i="1"/>
  <c r="AN2421" i="1"/>
  <c r="AM2421" i="1"/>
  <c r="AL2421" i="1"/>
  <c r="AK2421" i="1"/>
  <c r="AJ2421" i="1"/>
  <c r="BJ2420" i="1"/>
  <c r="BI2420" i="1"/>
  <c r="BH2420" i="1"/>
  <c r="BG2420" i="1"/>
  <c r="AY2420" i="1"/>
  <c r="AX2420" i="1"/>
  <c r="AW2420" i="1"/>
  <c r="AV2420" i="1"/>
  <c r="AU2420" i="1"/>
  <c r="AT2420" i="1"/>
  <c r="AS2420" i="1"/>
  <c r="AR2420" i="1"/>
  <c r="AQ2420" i="1"/>
  <c r="AP2420" i="1"/>
  <c r="AO2420" i="1"/>
  <c r="AN2420" i="1"/>
  <c r="AM2420" i="1"/>
  <c r="AL2420" i="1"/>
  <c r="AK2420" i="1"/>
  <c r="AJ2420" i="1"/>
  <c r="BJ2419" i="1"/>
  <c r="BI2419" i="1"/>
  <c r="BH2419" i="1"/>
  <c r="BG2419" i="1"/>
  <c r="AY2419" i="1"/>
  <c r="AX2419" i="1"/>
  <c r="AW2419" i="1"/>
  <c r="AV2419" i="1"/>
  <c r="AU2419" i="1"/>
  <c r="AT2419" i="1"/>
  <c r="AS2419" i="1"/>
  <c r="AR2419" i="1"/>
  <c r="AQ2419" i="1"/>
  <c r="AP2419" i="1"/>
  <c r="AO2419" i="1"/>
  <c r="AN2419" i="1"/>
  <c r="AM2419" i="1"/>
  <c r="AL2419" i="1"/>
  <c r="AK2419" i="1"/>
  <c r="AJ2419" i="1"/>
  <c r="BJ2418" i="1"/>
  <c r="BI2418" i="1"/>
  <c r="BH2418" i="1"/>
  <c r="BG2418" i="1"/>
  <c r="AY2418" i="1"/>
  <c r="AX2418" i="1"/>
  <c r="AW2418" i="1"/>
  <c r="AV2418" i="1"/>
  <c r="AU2418" i="1"/>
  <c r="AT2418" i="1"/>
  <c r="AS2418" i="1"/>
  <c r="AR2418" i="1"/>
  <c r="AQ2418" i="1"/>
  <c r="AP2418" i="1"/>
  <c r="AO2418" i="1"/>
  <c r="AN2418" i="1"/>
  <c r="AM2418" i="1"/>
  <c r="AL2418" i="1"/>
  <c r="AK2418" i="1"/>
  <c r="AJ2418" i="1"/>
  <c r="BJ2417" i="1"/>
  <c r="BI2417" i="1"/>
  <c r="BH2417" i="1"/>
  <c r="BG2417" i="1"/>
  <c r="AY2417" i="1"/>
  <c r="AX2417" i="1"/>
  <c r="AW2417" i="1"/>
  <c r="AV2417" i="1"/>
  <c r="AU2417" i="1"/>
  <c r="AT2417" i="1"/>
  <c r="AS2417" i="1"/>
  <c r="AR2417" i="1"/>
  <c r="AQ2417" i="1"/>
  <c r="AP2417" i="1"/>
  <c r="AO2417" i="1"/>
  <c r="AN2417" i="1"/>
  <c r="AM2417" i="1"/>
  <c r="AL2417" i="1"/>
  <c r="AK2417" i="1"/>
  <c r="AJ2417" i="1"/>
  <c r="BJ2416" i="1"/>
  <c r="BI2416" i="1"/>
  <c r="BH2416" i="1"/>
  <c r="BG2416" i="1"/>
  <c r="AY2416" i="1"/>
  <c r="AX2416" i="1"/>
  <c r="AW2416" i="1"/>
  <c r="AV2416" i="1"/>
  <c r="AU2416" i="1"/>
  <c r="AT2416" i="1"/>
  <c r="AS2416" i="1"/>
  <c r="AR2416" i="1"/>
  <c r="AQ2416" i="1"/>
  <c r="AP2416" i="1"/>
  <c r="AO2416" i="1"/>
  <c r="AN2416" i="1"/>
  <c r="AM2416" i="1"/>
  <c r="AL2416" i="1"/>
  <c r="AK2416" i="1"/>
  <c r="AJ2416" i="1"/>
  <c r="BJ2415" i="1"/>
  <c r="BI2415" i="1"/>
  <c r="BH2415" i="1"/>
  <c r="BG2415" i="1"/>
  <c r="AY2415" i="1"/>
  <c r="AX2415" i="1"/>
  <c r="AW2415" i="1"/>
  <c r="AV2415" i="1"/>
  <c r="AU2415" i="1"/>
  <c r="AT2415" i="1"/>
  <c r="AS2415" i="1"/>
  <c r="AR2415" i="1"/>
  <c r="AQ2415" i="1"/>
  <c r="AP2415" i="1"/>
  <c r="AO2415" i="1"/>
  <c r="AN2415" i="1"/>
  <c r="AM2415" i="1"/>
  <c r="AL2415" i="1"/>
  <c r="AK2415" i="1"/>
  <c r="AJ2415" i="1"/>
  <c r="BJ2414" i="1"/>
  <c r="BI2414" i="1"/>
  <c r="BH2414" i="1"/>
  <c r="BG2414" i="1"/>
  <c r="AY2414" i="1"/>
  <c r="AX2414" i="1"/>
  <c r="AW2414" i="1"/>
  <c r="AV2414" i="1"/>
  <c r="AU2414" i="1"/>
  <c r="AT2414" i="1"/>
  <c r="AS2414" i="1"/>
  <c r="AR2414" i="1"/>
  <c r="AQ2414" i="1"/>
  <c r="AP2414" i="1"/>
  <c r="AO2414" i="1"/>
  <c r="AN2414" i="1"/>
  <c r="AM2414" i="1"/>
  <c r="AL2414" i="1"/>
  <c r="AK2414" i="1"/>
  <c r="AJ2414" i="1"/>
  <c r="BJ2413" i="1"/>
  <c r="BI2413" i="1"/>
  <c r="BH2413" i="1"/>
  <c r="BG2413" i="1"/>
  <c r="AY2413" i="1"/>
  <c r="AX2413" i="1"/>
  <c r="AW2413" i="1"/>
  <c r="AV2413" i="1"/>
  <c r="AU2413" i="1"/>
  <c r="AT2413" i="1"/>
  <c r="AS2413" i="1"/>
  <c r="AR2413" i="1"/>
  <c r="AQ2413" i="1"/>
  <c r="AP2413" i="1"/>
  <c r="AO2413" i="1"/>
  <c r="AN2413" i="1"/>
  <c r="AM2413" i="1"/>
  <c r="AL2413" i="1"/>
  <c r="AK2413" i="1"/>
  <c r="AJ2413" i="1"/>
  <c r="BJ2412" i="1"/>
  <c r="BI2412" i="1"/>
  <c r="BH2412" i="1"/>
  <c r="BG2412" i="1"/>
  <c r="AY2412" i="1"/>
  <c r="AX2412" i="1"/>
  <c r="AW2412" i="1"/>
  <c r="AV2412" i="1"/>
  <c r="AU2412" i="1"/>
  <c r="AT2412" i="1"/>
  <c r="AS2412" i="1"/>
  <c r="AR2412" i="1"/>
  <c r="AQ2412" i="1"/>
  <c r="AP2412" i="1"/>
  <c r="AO2412" i="1"/>
  <c r="AN2412" i="1"/>
  <c r="AM2412" i="1"/>
  <c r="AL2412" i="1"/>
  <c r="AK2412" i="1"/>
  <c r="AJ2412" i="1"/>
  <c r="BJ2411" i="1"/>
  <c r="BI2411" i="1"/>
  <c r="BH2411" i="1"/>
  <c r="BG2411" i="1"/>
  <c r="AY2411" i="1"/>
  <c r="AX2411" i="1"/>
  <c r="AW2411" i="1"/>
  <c r="AV2411" i="1"/>
  <c r="AU2411" i="1"/>
  <c r="AT2411" i="1"/>
  <c r="AS2411" i="1"/>
  <c r="AR2411" i="1"/>
  <c r="AQ2411" i="1"/>
  <c r="AP2411" i="1"/>
  <c r="AO2411" i="1"/>
  <c r="AN2411" i="1"/>
  <c r="AM2411" i="1"/>
  <c r="AL2411" i="1"/>
  <c r="AK2411" i="1"/>
  <c r="AJ2411" i="1"/>
  <c r="BJ2410" i="1"/>
  <c r="BI2410" i="1"/>
  <c r="BH2410" i="1"/>
  <c r="BG2410" i="1"/>
  <c r="AY2410" i="1"/>
  <c r="AX2410" i="1"/>
  <c r="AW2410" i="1"/>
  <c r="AV2410" i="1"/>
  <c r="AU2410" i="1"/>
  <c r="AT2410" i="1"/>
  <c r="AS2410" i="1"/>
  <c r="AR2410" i="1"/>
  <c r="AQ2410" i="1"/>
  <c r="AP2410" i="1"/>
  <c r="AO2410" i="1"/>
  <c r="AN2410" i="1"/>
  <c r="AM2410" i="1"/>
  <c r="AL2410" i="1"/>
  <c r="AK2410" i="1"/>
  <c r="AJ2410" i="1"/>
  <c r="BJ2409" i="1"/>
  <c r="BI2409" i="1"/>
  <c r="BH2409" i="1"/>
  <c r="BG2409" i="1"/>
  <c r="AY2409" i="1"/>
  <c r="AX2409" i="1"/>
  <c r="AW2409" i="1"/>
  <c r="AV2409" i="1"/>
  <c r="AU2409" i="1"/>
  <c r="AT2409" i="1"/>
  <c r="AS2409" i="1"/>
  <c r="AR2409" i="1"/>
  <c r="AQ2409" i="1"/>
  <c r="AP2409" i="1"/>
  <c r="AO2409" i="1"/>
  <c r="AN2409" i="1"/>
  <c r="AM2409" i="1"/>
  <c r="AL2409" i="1"/>
  <c r="AK2409" i="1"/>
  <c r="AJ2409" i="1"/>
  <c r="BJ2408" i="1"/>
  <c r="BI2408" i="1"/>
  <c r="BH2408" i="1"/>
  <c r="BG2408" i="1"/>
  <c r="AY2408" i="1"/>
  <c r="AX2408" i="1"/>
  <c r="AW2408" i="1"/>
  <c r="AV2408" i="1"/>
  <c r="AU2408" i="1"/>
  <c r="AT2408" i="1"/>
  <c r="AS2408" i="1"/>
  <c r="AR2408" i="1"/>
  <c r="AQ2408" i="1"/>
  <c r="AP2408" i="1"/>
  <c r="AO2408" i="1"/>
  <c r="AN2408" i="1"/>
  <c r="AM2408" i="1"/>
  <c r="AL2408" i="1"/>
  <c r="AK2408" i="1"/>
  <c r="AJ2408" i="1"/>
  <c r="BJ2407" i="1"/>
  <c r="BI2407" i="1"/>
  <c r="BH2407" i="1"/>
  <c r="BG2407" i="1"/>
  <c r="AY2407" i="1"/>
  <c r="AX2407" i="1"/>
  <c r="AW2407" i="1"/>
  <c r="AV2407" i="1"/>
  <c r="AU2407" i="1"/>
  <c r="AT2407" i="1"/>
  <c r="AS2407" i="1"/>
  <c r="AR2407" i="1"/>
  <c r="AQ2407" i="1"/>
  <c r="AP2407" i="1"/>
  <c r="AO2407" i="1"/>
  <c r="AN2407" i="1"/>
  <c r="AM2407" i="1"/>
  <c r="AL2407" i="1"/>
  <c r="AK2407" i="1"/>
  <c r="AJ2407" i="1"/>
  <c r="BJ2406" i="1"/>
  <c r="BI2406" i="1"/>
  <c r="BH2406" i="1"/>
  <c r="BG2406" i="1"/>
  <c r="AY2406" i="1"/>
  <c r="AX2406" i="1"/>
  <c r="AW2406" i="1"/>
  <c r="AV2406" i="1"/>
  <c r="AU2406" i="1"/>
  <c r="AT2406" i="1"/>
  <c r="AS2406" i="1"/>
  <c r="AR2406" i="1"/>
  <c r="AQ2406" i="1"/>
  <c r="AP2406" i="1"/>
  <c r="AO2406" i="1"/>
  <c r="AN2406" i="1"/>
  <c r="AM2406" i="1"/>
  <c r="AL2406" i="1"/>
  <c r="AK2406" i="1"/>
  <c r="AJ2406" i="1"/>
  <c r="BJ2405" i="1"/>
  <c r="BI2405" i="1"/>
  <c r="BH2405" i="1"/>
  <c r="BG2405" i="1"/>
  <c r="AY2405" i="1"/>
  <c r="AX2405" i="1"/>
  <c r="AW2405" i="1"/>
  <c r="AV2405" i="1"/>
  <c r="AU2405" i="1"/>
  <c r="AT2405" i="1"/>
  <c r="AS2405" i="1"/>
  <c r="AR2405" i="1"/>
  <c r="AQ2405" i="1"/>
  <c r="AP2405" i="1"/>
  <c r="AO2405" i="1"/>
  <c r="AN2405" i="1"/>
  <c r="AM2405" i="1"/>
  <c r="AL2405" i="1"/>
  <c r="AK2405" i="1"/>
  <c r="AJ2405" i="1"/>
  <c r="BJ2404" i="1"/>
  <c r="BI2404" i="1"/>
  <c r="BH2404" i="1"/>
  <c r="BG2404" i="1"/>
  <c r="AY2404" i="1"/>
  <c r="AX2404" i="1"/>
  <c r="AW2404" i="1"/>
  <c r="AV2404" i="1"/>
  <c r="AU2404" i="1"/>
  <c r="AT2404" i="1"/>
  <c r="AS2404" i="1"/>
  <c r="AR2404" i="1"/>
  <c r="AQ2404" i="1"/>
  <c r="AP2404" i="1"/>
  <c r="AO2404" i="1"/>
  <c r="AN2404" i="1"/>
  <c r="AM2404" i="1"/>
  <c r="AL2404" i="1"/>
  <c r="AK2404" i="1"/>
  <c r="AJ2404" i="1"/>
  <c r="BJ2403" i="1"/>
  <c r="BI2403" i="1"/>
  <c r="BH2403" i="1"/>
  <c r="BG2403" i="1"/>
  <c r="AY2403" i="1"/>
  <c r="AX2403" i="1"/>
  <c r="AW2403" i="1"/>
  <c r="AV2403" i="1"/>
  <c r="AU2403" i="1"/>
  <c r="AT2403" i="1"/>
  <c r="AS2403" i="1"/>
  <c r="AR2403" i="1"/>
  <c r="AQ2403" i="1"/>
  <c r="AP2403" i="1"/>
  <c r="AO2403" i="1"/>
  <c r="AN2403" i="1"/>
  <c r="AM2403" i="1"/>
  <c r="AL2403" i="1"/>
  <c r="AK2403" i="1"/>
  <c r="AJ2403" i="1"/>
  <c r="BJ2402" i="1"/>
  <c r="BI2402" i="1"/>
  <c r="BH2402" i="1"/>
  <c r="BG2402" i="1"/>
  <c r="AY2402" i="1"/>
  <c r="AX2402" i="1"/>
  <c r="AW2402" i="1"/>
  <c r="AV2402" i="1"/>
  <c r="AU2402" i="1"/>
  <c r="AT2402" i="1"/>
  <c r="AS2402" i="1"/>
  <c r="AR2402" i="1"/>
  <c r="AQ2402" i="1"/>
  <c r="AP2402" i="1"/>
  <c r="AO2402" i="1"/>
  <c r="AN2402" i="1"/>
  <c r="AM2402" i="1"/>
  <c r="AL2402" i="1"/>
  <c r="AK2402" i="1"/>
  <c r="AJ2402" i="1"/>
  <c r="BJ2401" i="1"/>
  <c r="BI2401" i="1"/>
  <c r="BH2401" i="1"/>
  <c r="BG2401" i="1"/>
  <c r="AY2401" i="1"/>
  <c r="AX2401" i="1"/>
  <c r="AW2401" i="1"/>
  <c r="AV2401" i="1"/>
  <c r="AU2401" i="1"/>
  <c r="AT2401" i="1"/>
  <c r="AS2401" i="1"/>
  <c r="AR2401" i="1"/>
  <c r="AQ2401" i="1"/>
  <c r="AP2401" i="1"/>
  <c r="AO2401" i="1"/>
  <c r="AN2401" i="1"/>
  <c r="AM2401" i="1"/>
  <c r="AL2401" i="1"/>
  <c r="AK2401" i="1"/>
  <c r="AJ2401" i="1"/>
  <c r="BJ2400" i="1"/>
  <c r="BI2400" i="1"/>
  <c r="BH2400" i="1"/>
  <c r="BG2400" i="1"/>
  <c r="AY2400" i="1"/>
  <c r="AX2400" i="1"/>
  <c r="AW2400" i="1"/>
  <c r="AV2400" i="1"/>
  <c r="AU2400" i="1"/>
  <c r="AT2400" i="1"/>
  <c r="AS2400" i="1"/>
  <c r="AR2400" i="1"/>
  <c r="AQ2400" i="1"/>
  <c r="AP2400" i="1"/>
  <c r="AO2400" i="1"/>
  <c r="AN2400" i="1"/>
  <c r="AM2400" i="1"/>
  <c r="AL2400" i="1"/>
  <c r="AK2400" i="1"/>
  <c r="AJ2400" i="1"/>
  <c r="BJ2399" i="1"/>
  <c r="BI2399" i="1"/>
  <c r="BH2399" i="1"/>
  <c r="BG2399" i="1"/>
  <c r="AY2399" i="1"/>
  <c r="AX2399" i="1"/>
  <c r="AW2399" i="1"/>
  <c r="AV2399" i="1"/>
  <c r="AU2399" i="1"/>
  <c r="AT2399" i="1"/>
  <c r="AS2399" i="1"/>
  <c r="AR2399" i="1"/>
  <c r="AQ2399" i="1"/>
  <c r="AP2399" i="1"/>
  <c r="AO2399" i="1"/>
  <c r="AN2399" i="1"/>
  <c r="AM2399" i="1"/>
  <c r="AL2399" i="1"/>
  <c r="AK2399" i="1"/>
  <c r="AJ2399" i="1"/>
  <c r="BJ2398" i="1"/>
  <c r="BI2398" i="1"/>
  <c r="BH2398" i="1"/>
  <c r="BG2398" i="1"/>
  <c r="AY2398" i="1"/>
  <c r="AX2398" i="1"/>
  <c r="AW2398" i="1"/>
  <c r="AV2398" i="1"/>
  <c r="AU2398" i="1"/>
  <c r="AT2398" i="1"/>
  <c r="AS2398" i="1"/>
  <c r="AR2398" i="1"/>
  <c r="AQ2398" i="1"/>
  <c r="AP2398" i="1"/>
  <c r="AO2398" i="1"/>
  <c r="AN2398" i="1"/>
  <c r="AM2398" i="1"/>
  <c r="AL2398" i="1"/>
  <c r="AK2398" i="1"/>
  <c r="AJ2398" i="1"/>
  <c r="BJ2397" i="1"/>
  <c r="BI2397" i="1"/>
  <c r="BH2397" i="1"/>
  <c r="BG2397" i="1"/>
  <c r="AY2397" i="1"/>
  <c r="AX2397" i="1"/>
  <c r="AW2397" i="1"/>
  <c r="AV2397" i="1"/>
  <c r="AU2397" i="1"/>
  <c r="AT2397" i="1"/>
  <c r="AS2397" i="1"/>
  <c r="AR2397" i="1"/>
  <c r="AQ2397" i="1"/>
  <c r="AP2397" i="1"/>
  <c r="AO2397" i="1"/>
  <c r="AN2397" i="1"/>
  <c r="AM2397" i="1"/>
  <c r="AL2397" i="1"/>
  <c r="AK2397" i="1"/>
  <c r="AJ2397" i="1"/>
  <c r="BJ2396" i="1"/>
  <c r="BI2396" i="1"/>
  <c r="BH2396" i="1"/>
  <c r="BG2396" i="1"/>
  <c r="AY2396" i="1"/>
  <c r="AX2396" i="1"/>
  <c r="AW2396" i="1"/>
  <c r="AV2396" i="1"/>
  <c r="AU2396" i="1"/>
  <c r="AT2396" i="1"/>
  <c r="AS2396" i="1"/>
  <c r="AR2396" i="1"/>
  <c r="AQ2396" i="1"/>
  <c r="AP2396" i="1"/>
  <c r="AO2396" i="1"/>
  <c r="AN2396" i="1"/>
  <c r="AM2396" i="1"/>
  <c r="AL2396" i="1"/>
  <c r="AK2396" i="1"/>
  <c r="AJ2396" i="1"/>
  <c r="BJ2395" i="1"/>
  <c r="BI2395" i="1"/>
  <c r="BH2395" i="1"/>
  <c r="BG2395" i="1"/>
  <c r="AY2395" i="1"/>
  <c r="AX2395" i="1"/>
  <c r="AW2395" i="1"/>
  <c r="AV2395" i="1"/>
  <c r="AU2395" i="1"/>
  <c r="AT2395" i="1"/>
  <c r="AS2395" i="1"/>
  <c r="AR2395" i="1"/>
  <c r="AQ2395" i="1"/>
  <c r="AP2395" i="1"/>
  <c r="AO2395" i="1"/>
  <c r="AN2395" i="1"/>
  <c r="AM2395" i="1"/>
  <c r="AL2395" i="1"/>
  <c r="AK2395" i="1"/>
  <c r="AJ2395" i="1"/>
  <c r="BJ2394" i="1"/>
  <c r="BI2394" i="1"/>
  <c r="BH2394" i="1"/>
  <c r="BG2394" i="1"/>
  <c r="AY2394" i="1"/>
  <c r="AX2394" i="1"/>
  <c r="AW2394" i="1"/>
  <c r="AV2394" i="1"/>
  <c r="AU2394" i="1"/>
  <c r="AT2394" i="1"/>
  <c r="AS2394" i="1"/>
  <c r="AR2394" i="1"/>
  <c r="AQ2394" i="1"/>
  <c r="AP2394" i="1"/>
  <c r="AO2394" i="1"/>
  <c r="AN2394" i="1"/>
  <c r="AM2394" i="1"/>
  <c r="AL2394" i="1"/>
  <c r="AK2394" i="1"/>
  <c r="AJ2394" i="1"/>
  <c r="BJ2393" i="1"/>
  <c r="BI2393" i="1"/>
  <c r="BH2393" i="1"/>
  <c r="BG2393" i="1"/>
  <c r="AY2393" i="1"/>
  <c r="AX2393" i="1"/>
  <c r="AW2393" i="1"/>
  <c r="AV2393" i="1"/>
  <c r="AU2393" i="1"/>
  <c r="AT2393" i="1"/>
  <c r="AS2393" i="1"/>
  <c r="AR2393" i="1"/>
  <c r="AQ2393" i="1"/>
  <c r="AP2393" i="1"/>
  <c r="AO2393" i="1"/>
  <c r="AN2393" i="1"/>
  <c r="AM2393" i="1"/>
  <c r="AL2393" i="1"/>
  <c r="AK2393" i="1"/>
  <c r="AJ2393" i="1"/>
  <c r="BJ2392" i="1"/>
  <c r="BI2392" i="1"/>
  <c r="BH2392" i="1"/>
  <c r="BG2392" i="1"/>
  <c r="AY2392" i="1"/>
  <c r="AX2392" i="1"/>
  <c r="AW2392" i="1"/>
  <c r="AV2392" i="1"/>
  <c r="AU2392" i="1"/>
  <c r="AT2392" i="1"/>
  <c r="AS2392" i="1"/>
  <c r="AR2392" i="1"/>
  <c r="AQ2392" i="1"/>
  <c r="AP2392" i="1"/>
  <c r="AO2392" i="1"/>
  <c r="AN2392" i="1"/>
  <c r="AM2392" i="1"/>
  <c r="AL2392" i="1"/>
  <c r="AK2392" i="1"/>
  <c r="AJ2392" i="1"/>
  <c r="BJ2391" i="1"/>
  <c r="BI2391" i="1"/>
  <c r="BH2391" i="1"/>
  <c r="BG2391" i="1"/>
  <c r="AY2391" i="1"/>
  <c r="AX2391" i="1"/>
  <c r="AW2391" i="1"/>
  <c r="AV2391" i="1"/>
  <c r="AU2391" i="1"/>
  <c r="AT2391" i="1"/>
  <c r="AS2391" i="1"/>
  <c r="AR2391" i="1"/>
  <c r="AQ2391" i="1"/>
  <c r="AP2391" i="1"/>
  <c r="AO2391" i="1"/>
  <c r="AN2391" i="1"/>
  <c r="AM2391" i="1"/>
  <c r="AL2391" i="1"/>
  <c r="AK2391" i="1"/>
  <c r="AJ2391" i="1"/>
  <c r="BJ2390" i="1"/>
  <c r="BI2390" i="1"/>
  <c r="BH2390" i="1"/>
  <c r="BG2390" i="1"/>
  <c r="AY2390" i="1"/>
  <c r="AX2390" i="1"/>
  <c r="AW2390" i="1"/>
  <c r="AV2390" i="1"/>
  <c r="AU2390" i="1"/>
  <c r="AT2390" i="1"/>
  <c r="AS2390" i="1"/>
  <c r="AR2390" i="1"/>
  <c r="AQ2390" i="1"/>
  <c r="AP2390" i="1"/>
  <c r="AO2390" i="1"/>
  <c r="AN2390" i="1"/>
  <c r="AM2390" i="1"/>
  <c r="AL2390" i="1"/>
  <c r="AK2390" i="1"/>
  <c r="AJ2390" i="1"/>
  <c r="BJ2389" i="1"/>
  <c r="BI2389" i="1"/>
  <c r="BH2389" i="1"/>
  <c r="BG2389" i="1"/>
  <c r="AY2389" i="1"/>
  <c r="AX2389" i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BJ2388" i="1"/>
  <c r="BI2388" i="1"/>
  <c r="BH2388" i="1"/>
  <c r="BG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BJ2387" i="1"/>
  <c r="BI2387" i="1"/>
  <c r="BH2387" i="1"/>
  <c r="BG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BJ2386" i="1"/>
  <c r="BI2386" i="1"/>
  <c r="BH2386" i="1"/>
  <c r="BG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BJ2385" i="1"/>
  <c r="BI2385" i="1"/>
  <c r="BH2385" i="1"/>
  <c r="BG2385" i="1"/>
  <c r="AY2385" i="1"/>
  <c r="AX2385" i="1"/>
  <c r="AW2385" i="1"/>
  <c r="AV2385" i="1"/>
  <c r="AU2385" i="1"/>
  <c r="AT2385" i="1"/>
  <c r="AS2385" i="1"/>
  <c r="AR2385" i="1"/>
  <c r="AQ2385" i="1"/>
  <c r="AP2385" i="1"/>
  <c r="AO2385" i="1"/>
  <c r="AN2385" i="1"/>
  <c r="AM2385" i="1"/>
  <c r="AL2385" i="1"/>
  <c r="AK2385" i="1"/>
  <c r="AJ2385" i="1"/>
  <c r="BJ2384" i="1"/>
  <c r="BI2384" i="1"/>
  <c r="BH2384" i="1"/>
  <c r="BG2384" i="1"/>
  <c r="AY2384" i="1"/>
  <c r="AX2384" i="1"/>
  <c r="AW2384" i="1"/>
  <c r="AV2384" i="1"/>
  <c r="AU2384" i="1"/>
  <c r="AT2384" i="1"/>
  <c r="AS2384" i="1"/>
  <c r="AR2384" i="1"/>
  <c r="AQ2384" i="1"/>
  <c r="AP2384" i="1"/>
  <c r="AO2384" i="1"/>
  <c r="AN2384" i="1"/>
  <c r="AM2384" i="1"/>
  <c r="AL2384" i="1"/>
  <c r="AK2384" i="1"/>
  <c r="AJ2384" i="1"/>
  <c r="BJ2383" i="1"/>
  <c r="BI2383" i="1"/>
  <c r="BH2383" i="1"/>
  <c r="BG2383" i="1"/>
  <c r="AY2383" i="1"/>
  <c r="AX2383" i="1"/>
  <c r="AW2383" i="1"/>
  <c r="AV2383" i="1"/>
  <c r="AU2383" i="1"/>
  <c r="AT2383" i="1"/>
  <c r="AS2383" i="1"/>
  <c r="AR2383" i="1"/>
  <c r="AQ2383" i="1"/>
  <c r="AP2383" i="1"/>
  <c r="AO2383" i="1"/>
  <c r="AN2383" i="1"/>
  <c r="AM2383" i="1"/>
  <c r="AL2383" i="1"/>
  <c r="AK2383" i="1"/>
  <c r="AJ2383" i="1"/>
  <c r="BJ2382" i="1"/>
  <c r="BI2382" i="1"/>
  <c r="BH2382" i="1"/>
  <c r="BG2382" i="1"/>
  <c r="AY2382" i="1"/>
  <c r="AX2382" i="1"/>
  <c r="AW2382" i="1"/>
  <c r="AV2382" i="1"/>
  <c r="AU2382" i="1"/>
  <c r="AT2382" i="1"/>
  <c r="AS2382" i="1"/>
  <c r="AR2382" i="1"/>
  <c r="AQ2382" i="1"/>
  <c r="AP2382" i="1"/>
  <c r="AO2382" i="1"/>
  <c r="AN2382" i="1"/>
  <c r="AM2382" i="1"/>
  <c r="AL2382" i="1"/>
  <c r="AK2382" i="1"/>
  <c r="AJ2382" i="1"/>
  <c r="BJ2381" i="1"/>
  <c r="BI2381" i="1"/>
  <c r="BH2381" i="1"/>
  <c r="BG2381" i="1"/>
  <c r="AY2381" i="1"/>
  <c r="AX2381" i="1"/>
  <c r="AW2381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BJ2380" i="1"/>
  <c r="BI2380" i="1"/>
  <c r="BH2380" i="1"/>
  <c r="BG2380" i="1"/>
  <c r="AY2380" i="1"/>
  <c r="AX2380" i="1"/>
  <c r="AW2380" i="1"/>
  <c r="AV2380" i="1"/>
  <c r="AU2380" i="1"/>
  <c r="AT2380" i="1"/>
  <c r="AS2380" i="1"/>
  <c r="AR2380" i="1"/>
  <c r="AQ2380" i="1"/>
  <c r="AP2380" i="1"/>
  <c r="AO2380" i="1"/>
  <c r="AN2380" i="1"/>
  <c r="AM2380" i="1"/>
  <c r="AL2380" i="1"/>
  <c r="AK2380" i="1"/>
  <c r="AJ2380" i="1"/>
  <c r="BJ2379" i="1"/>
  <c r="BI2379" i="1"/>
  <c r="BH2379" i="1"/>
  <c r="BG2379" i="1"/>
  <c r="AY2379" i="1"/>
  <c r="AX2379" i="1"/>
  <c r="AW2379" i="1"/>
  <c r="AV2379" i="1"/>
  <c r="AU2379" i="1"/>
  <c r="AT2379" i="1"/>
  <c r="AS2379" i="1"/>
  <c r="AR2379" i="1"/>
  <c r="AQ2379" i="1"/>
  <c r="AP2379" i="1"/>
  <c r="AO2379" i="1"/>
  <c r="AN2379" i="1"/>
  <c r="AM2379" i="1"/>
  <c r="AL2379" i="1"/>
  <c r="AK2379" i="1"/>
  <c r="AJ2379" i="1"/>
  <c r="BJ2378" i="1"/>
  <c r="BI2378" i="1"/>
  <c r="BH2378" i="1"/>
  <c r="BG2378" i="1"/>
  <c r="AY2378" i="1"/>
  <c r="AX2378" i="1"/>
  <c r="AW2378" i="1"/>
  <c r="AV2378" i="1"/>
  <c r="AU2378" i="1"/>
  <c r="AT2378" i="1"/>
  <c r="AS2378" i="1"/>
  <c r="AR2378" i="1"/>
  <c r="AQ2378" i="1"/>
  <c r="AP2378" i="1"/>
  <c r="AO2378" i="1"/>
  <c r="AN2378" i="1"/>
  <c r="AM2378" i="1"/>
  <c r="AL2378" i="1"/>
  <c r="AK2378" i="1"/>
  <c r="AJ2378" i="1"/>
  <c r="BJ2377" i="1"/>
  <c r="BI2377" i="1"/>
  <c r="BH2377" i="1"/>
  <c r="BG2377" i="1"/>
  <c r="AY2377" i="1"/>
  <c r="AX2377" i="1"/>
  <c r="AW2377" i="1"/>
  <c r="AV2377" i="1"/>
  <c r="AU2377" i="1"/>
  <c r="AT2377" i="1"/>
  <c r="AS2377" i="1"/>
  <c r="AR2377" i="1"/>
  <c r="AQ2377" i="1"/>
  <c r="AP2377" i="1"/>
  <c r="AO2377" i="1"/>
  <c r="AN2377" i="1"/>
  <c r="AM2377" i="1"/>
  <c r="AL2377" i="1"/>
  <c r="AK2377" i="1"/>
  <c r="AJ2377" i="1"/>
  <c r="BJ2376" i="1"/>
  <c r="BI2376" i="1"/>
  <c r="BH2376" i="1"/>
  <c r="BG2376" i="1"/>
  <c r="AY2376" i="1"/>
  <c r="AX2376" i="1"/>
  <c r="AW2376" i="1"/>
  <c r="AV2376" i="1"/>
  <c r="AU2376" i="1"/>
  <c r="AT2376" i="1"/>
  <c r="AS2376" i="1"/>
  <c r="AR2376" i="1"/>
  <c r="AQ2376" i="1"/>
  <c r="AP2376" i="1"/>
  <c r="AO2376" i="1"/>
  <c r="AN2376" i="1"/>
  <c r="AM2376" i="1"/>
  <c r="AL2376" i="1"/>
  <c r="AK2376" i="1"/>
  <c r="AJ2376" i="1"/>
  <c r="BJ2375" i="1"/>
  <c r="BI2375" i="1"/>
  <c r="BH2375" i="1"/>
  <c r="BG2375" i="1"/>
  <c r="AY2375" i="1"/>
  <c r="AX2375" i="1"/>
  <c r="AW2375" i="1"/>
  <c r="AV2375" i="1"/>
  <c r="AU2375" i="1"/>
  <c r="AT2375" i="1"/>
  <c r="AS2375" i="1"/>
  <c r="AR2375" i="1"/>
  <c r="AQ2375" i="1"/>
  <c r="AP2375" i="1"/>
  <c r="AO2375" i="1"/>
  <c r="AN2375" i="1"/>
  <c r="AM2375" i="1"/>
  <c r="AL2375" i="1"/>
  <c r="AK2375" i="1"/>
  <c r="AJ2375" i="1"/>
  <c r="BJ2374" i="1"/>
  <c r="BI2374" i="1"/>
  <c r="BH2374" i="1"/>
  <c r="BG2374" i="1"/>
  <c r="AY2374" i="1"/>
  <c r="AX2374" i="1"/>
  <c r="AW2374" i="1"/>
  <c r="AV2374" i="1"/>
  <c r="AU2374" i="1"/>
  <c r="AT2374" i="1"/>
  <c r="AS2374" i="1"/>
  <c r="AR2374" i="1"/>
  <c r="AQ2374" i="1"/>
  <c r="AP2374" i="1"/>
  <c r="AO2374" i="1"/>
  <c r="AN2374" i="1"/>
  <c r="AM2374" i="1"/>
  <c r="AL2374" i="1"/>
  <c r="AK2374" i="1"/>
  <c r="AJ2374" i="1"/>
  <c r="BJ2373" i="1"/>
  <c r="BI2373" i="1"/>
  <c r="BH2373" i="1"/>
  <c r="BG2373" i="1"/>
  <c r="AY2373" i="1"/>
  <c r="AX2373" i="1"/>
  <c r="AW2373" i="1"/>
  <c r="AV2373" i="1"/>
  <c r="AU2373" i="1"/>
  <c r="AT2373" i="1"/>
  <c r="AS2373" i="1"/>
  <c r="AR2373" i="1"/>
  <c r="AQ2373" i="1"/>
  <c r="AP2373" i="1"/>
  <c r="AO2373" i="1"/>
  <c r="AN2373" i="1"/>
  <c r="AM2373" i="1"/>
  <c r="AL2373" i="1"/>
  <c r="AK2373" i="1"/>
  <c r="AJ2373" i="1"/>
  <c r="BJ2372" i="1"/>
  <c r="BI2372" i="1"/>
  <c r="BH2372" i="1"/>
  <c r="BG2372" i="1"/>
  <c r="AY2372" i="1"/>
  <c r="AX2372" i="1"/>
  <c r="AW2372" i="1"/>
  <c r="AV2372" i="1"/>
  <c r="AU2372" i="1"/>
  <c r="AT2372" i="1"/>
  <c r="AS2372" i="1"/>
  <c r="AR2372" i="1"/>
  <c r="AQ2372" i="1"/>
  <c r="AP2372" i="1"/>
  <c r="AO2372" i="1"/>
  <c r="AN2372" i="1"/>
  <c r="AM2372" i="1"/>
  <c r="AL2372" i="1"/>
  <c r="AK2372" i="1"/>
  <c r="AJ2372" i="1"/>
  <c r="BJ2371" i="1"/>
  <c r="BI2371" i="1"/>
  <c r="BH2371" i="1"/>
  <c r="BG2371" i="1"/>
  <c r="AY2371" i="1"/>
  <c r="AX2371" i="1"/>
  <c r="AW2371" i="1"/>
  <c r="AV2371" i="1"/>
  <c r="AU2371" i="1"/>
  <c r="AT2371" i="1"/>
  <c r="AS2371" i="1"/>
  <c r="AR2371" i="1"/>
  <c r="AQ2371" i="1"/>
  <c r="AP2371" i="1"/>
  <c r="AO2371" i="1"/>
  <c r="AN2371" i="1"/>
  <c r="AM2371" i="1"/>
  <c r="AL2371" i="1"/>
  <c r="AK2371" i="1"/>
  <c r="AJ2371" i="1"/>
  <c r="BJ2370" i="1"/>
  <c r="BI2370" i="1"/>
  <c r="BH2370" i="1"/>
  <c r="BG2370" i="1"/>
  <c r="AY2370" i="1"/>
  <c r="AX2370" i="1"/>
  <c r="AW2370" i="1"/>
  <c r="AV2370" i="1"/>
  <c r="AU2370" i="1"/>
  <c r="AT2370" i="1"/>
  <c r="AS2370" i="1"/>
  <c r="AR2370" i="1"/>
  <c r="AQ2370" i="1"/>
  <c r="AP2370" i="1"/>
  <c r="AO2370" i="1"/>
  <c r="AN2370" i="1"/>
  <c r="AM2370" i="1"/>
  <c r="AL2370" i="1"/>
  <c r="AK2370" i="1"/>
  <c r="AJ2370" i="1"/>
  <c r="BJ2369" i="1"/>
  <c r="BI2369" i="1"/>
  <c r="BH2369" i="1"/>
  <c r="BG2369" i="1"/>
  <c r="AY2369" i="1"/>
  <c r="AX2369" i="1"/>
  <c r="AW2369" i="1"/>
  <c r="AV2369" i="1"/>
  <c r="AU2369" i="1"/>
  <c r="AT2369" i="1"/>
  <c r="AS2369" i="1"/>
  <c r="AR2369" i="1"/>
  <c r="AQ2369" i="1"/>
  <c r="AP2369" i="1"/>
  <c r="AO2369" i="1"/>
  <c r="AN2369" i="1"/>
  <c r="AM2369" i="1"/>
  <c r="AL2369" i="1"/>
  <c r="AK2369" i="1"/>
  <c r="AJ2369" i="1"/>
  <c r="BJ2368" i="1"/>
  <c r="BI2368" i="1"/>
  <c r="BH2368" i="1"/>
  <c r="BG2368" i="1"/>
  <c r="AY2368" i="1"/>
  <c r="AX2368" i="1"/>
  <c r="AW2368" i="1"/>
  <c r="AV2368" i="1"/>
  <c r="AU2368" i="1"/>
  <c r="AT2368" i="1"/>
  <c r="AS2368" i="1"/>
  <c r="AR2368" i="1"/>
  <c r="AQ2368" i="1"/>
  <c r="AP2368" i="1"/>
  <c r="AO2368" i="1"/>
  <c r="AN2368" i="1"/>
  <c r="AM2368" i="1"/>
  <c r="AL2368" i="1"/>
  <c r="AK2368" i="1"/>
  <c r="AJ2368" i="1"/>
  <c r="BJ2367" i="1"/>
  <c r="BI2367" i="1"/>
  <c r="BH2367" i="1"/>
  <c r="BG2367" i="1"/>
  <c r="AY2367" i="1"/>
  <c r="AX2367" i="1"/>
  <c r="AW2367" i="1"/>
  <c r="AV2367" i="1"/>
  <c r="AU2367" i="1"/>
  <c r="AT2367" i="1"/>
  <c r="AS2367" i="1"/>
  <c r="AR2367" i="1"/>
  <c r="AQ2367" i="1"/>
  <c r="AP2367" i="1"/>
  <c r="AO2367" i="1"/>
  <c r="AN2367" i="1"/>
  <c r="AM2367" i="1"/>
  <c r="AL2367" i="1"/>
  <c r="AK2367" i="1"/>
  <c r="AJ2367" i="1"/>
  <c r="BJ2366" i="1"/>
  <c r="BI2366" i="1"/>
  <c r="BH2366" i="1"/>
  <c r="BG2366" i="1"/>
  <c r="AY2366" i="1"/>
  <c r="AX2366" i="1"/>
  <c r="AW2366" i="1"/>
  <c r="AV2366" i="1"/>
  <c r="AU2366" i="1"/>
  <c r="AT2366" i="1"/>
  <c r="AS2366" i="1"/>
  <c r="AR2366" i="1"/>
  <c r="AQ2366" i="1"/>
  <c r="AP2366" i="1"/>
  <c r="AO2366" i="1"/>
  <c r="AN2366" i="1"/>
  <c r="AM2366" i="1"/>
  <c r="AL2366" i="1"/>
  <c r="AK2366" i="1"/>
  <c r="AJ2366" i="1"/>
  <c r="BJ2365" i="1"/>
  <c r="BI2365" i="1"/>
  <c r="BH2365" i="1"/>
  <c r="BG2365" i="1"/>
  <c r="AY2365" i="1"/>
  <c r="AX2365" i="1"/>
  <c r="AW2365" i="1"/>
  <c r="AV2365" i="1"/>
  <c r="AU2365" i="1"/>
  <c r="AT2365" i="1"/>
  <c r="AS2365" i="1"/>
  <c r="AR2365" i="1"/>
  <c r="AQ2365" i="1"/>
  <c r="AP2365" i="1"/>
  <c r="AO2365" i="1"/>
  <c r="AN2365" i="1"/>
  <c r="AM2365" i="1"/>
  <c r="AL2365" i="1"/>
  <c r="AK2365" i="1"/>
  <c r="AJ2365" i="1"/>
  <c r="BJ2364" i="1"/>
  <c r="BI2364" i="1"/>
  <c r="BH2364" i="1"/>
  <c r="BG2364" i="1"/>
  <c r="AY2364" i="1"/>
  <c r="AX2364" i="1"/>
  <c r="AW2364" i="1"/>
  <c r="AV2364" i="1"/>
  <c r="AU2364" i="1"/>
  <c r="AT2364" i="1"/>
  <c r="AS2364" i="1"/>
  <c r="AR2364" i="1"/>
  <c r="AQ2364" i="1"/>
  <c r="AP2364" i="1"/>
  <c r="AO2364" i="1"/>
  <c r="AN2364" i="1"/>
  <c r="AM2364" i="1"/>
  <c r="AL2364" i="1"/>
  <c r="AK2364" i="1"/>
  <c r="AJ2364" i="1"/>
  <c r="BJ2363" i="1"/>
  <c r="BI2363" i="1"/>
  <c r="BH2363" i="1"/>
  <c r="BG2363" i="1"/>
  <c r="AY2363" i="1"/>
  <c r="AX2363" i="1"/>
  <c r="AW2363" i="1"/>
  <c r="AV2363" i="1"/>
  <c r="AU2363" i="1"/>
  <c r="AT2363" i="1"/>
  <c r="AS2363" i="1"/>
  <c r="AR2363" i="1"/>
  <c r="AQ2363" i="1"/>
  <c r="AP2363" i="1"/>
  <c r="AO2363" i="1"/>
  <c r="AN2363" i="1"/>
  <c r="AM2363" i="1"/>
  <c r="AL2363" i="1"/>
  <c r="AK2363" i="1"/>
  <c r="AJ2363" i="1"/>
  <c r="BJ2362" i="1"/>
  <c r="BI2362" i="1"/>
  <c r="BH2362" i="1"/>
  <c r="BG2362" i="1"/>
  <c r="AY2362" i="1"/>
  <c r="AX2362" i="1"/>
  <c r="AW2362" i="1"/>
  <c r="AV2362" i="1"/>
  <c r="AU2362" i="1"/>
  <c r="AT2362" i="1"/>
  <c r="AS2362" i="1"/>
  <c r="AR2362" i="1"/>
  <c r="AQ2362" i="1"/>
  <c r="AP2362" i="1"/>
  <c r="AO2362" i="1"/>
  <c r="AN2362" i="1"/>
  <c r="AM2362" i="1"/>
  <c r="AL2362" i="1"/>
  <c r="AK2362" i="1"/>
  <c r="AJ2362" i="1"/>
  <c r="BJ2361" i="1"/>
  <c r="BI2361" i="1"/>
  <c r="BH2361" i="1"/>
  <c r="BG2361" i="1"/>
  <c r="AY2361" i="1"/>
  <c r="AX2361" i="1"/>
  <c r="AW2361" i="1"/>
  <c r="AV2361" i="1"/>
  <c r="AU2361" i="1"/>
  <c r="AT2361" i="1"/>
  <c r="AS2361" i="1"/>
  <c r="AR2361" i="1"/>
  <c r="AQ2361" i="1"/>
  <c r="AP2361" i="1"/>
  <c r="AO2361" i="1"/>
  <c r="AN2361" i="1"/>
  <c r="AM2361" i="1"/>
  <c r="AL2361" i="1"/>
  <c r="AK2361" i="1"/>
  <c r="AJ2361" i="1"/>
  <c r="BJ2360" i="1"/>
  <c r="BI2360" i="1"/>
  <c r="BH2360" i="1"/>
  <c r="BG2360" i="1"/>
  <c r="AY2360" i="1"/>
  <c r="AX2360" i="1"/>
  <c r="AW2360" i="1"/>
  <c r="AV2360" i="1"/>
  <c r="AU2360" i="1"/>
  <c r="AT2360" i="1"/>
  <c r="AS2360" i="1"/>
  <c r="AR2360" i="1"/>
  <c r="AQ2360" i="1"/>
  <c r="AP2360" i="1"/>
  <c r="AO2360" i="1"/>
  <c r="AN2360" i="1"/>
  <c r="AM2360" i="1"/>
  <c r="AL2360" i="1"/>
  <c r="AK2360" i="1"/>
  <c r="AJ2360" i="1"/>
  <c r="BJ2359" i="1"/>
  <c r="BI2359" i="1"/>
  <c r="BH2359" i="1"/>
  <c r="BG2359" i="1"/>
  <c r="AY2359" i="1"/>
  <c r="AX2359" i="1"/>
  <c r="AW2359" i="1"/>
  <c r="AV2359" i="1"/>
  <c r="AU2359" i="1"/>
  <c r="AT2359" i="1"/>
  <c r="AS2359" i="1"/>
  <c r="AR2359" i="1"/>
  <c r="AQ2359" i="1"/>
  <c r="AP2359" i="1"/>
  <c r="AO2359" i="1"/>
  <c r="AN2359" i="1"/>
  <c r="AM2359" i="1"/>
  <c r="AL2359" i="1"/>
  <c r="AK2359" i="1"/>
  <c r="AJ2359" i="1"/>
  <c r="BJ2358" i="1"/>
  <c r="BI2358" i="1"/>
  <c r="BH2358" i="1"/>
  <c r="BG2358" i="1"/>
  <c r="AY2358" i="1"/>
  <c r="AX2358" i="1"/>
  <c r="AW2358" i="1"/>
  <c r="AV2358" i="1"/>
  <c r="AU2358" i="1"/>
  <c r="AT2358" i="1"/>
  <c r="AS2358" i="1"/>
  <c r="AR2358" i="1"/>
  <c r="AQ2358" i="1"/>
  <c r="AP2358" i="1"/>
  <c r="AO2358" i="1"/>
  <c r="AN2358" i="1"/>
  <c r="AM2358" i="1"/>
  <c r="AL2358" i="1"/>
  <c r="AK2358" i="1"/>
  <c r="AJ2358" i="1"/>
  <c r="BJ2357" i="1"/>
  <c r="BI2357" i="1"/>
  <c r="BH2357" i="1"/>
  <c r="BG2357" i="1"/>
  <c r="AY2357" i="1"/>
  <c r="AX2357" i="1"/>
  <c r="AW2357" i="1"/>
  <c r="AV2357" i="1"/>
  <c r="AU2357" i="1"/>
  <c r="AT2357" i="1"/>
  <c r="AS2357" i="1"/>
  <c r="AR2357" i="1"/>
  <c r="AQ2357" i="1"/>
  <c r="AP2357" i="1"/>
  <c r="AO2357" i="1"/>
  <c r="AN2357" i="1"/>
  <c r="AM2357" i="1"/>
  <c r="AL2357" i="1"/>
  <c r="AK2357" i="1"/>
  <c r="AJ2357" i="1"/>
  <c r="BJ2356" i="1"/>
  <c r="BI2356" i="1"/>
  <c r="BH2356" i="1"/>
  <c r="BG2356" i="1"/>
  <c r="AY2356" i="1"/>
  <c r="AX2356" i="1"/>
  <c r="AW2356" i="1"/>
  <c r="AV2356" i="1"/>
  <c r="AU2356" i="1"/>
  <c r="AT2356" i="1"/>
  <c r="AS2356" i="1"/>
  <c r="AR2356" i="1"/>
  <c r="AQ2356" i="1"/>
  <c r="AP2356" i="1"/>
  <c r="AO2356" i="1"/>
  <c r="AN2356" i="1"/>
  <c r="AM2356" i="1"/>
  <c r="AL2356" i="1"/>
  <c r="AK2356" i="1"/>
  <c r="AJ2356" i="1"/>
  <c r="BJ2355" i="1"/>
  <c r="BI2355" i="1"/>
  <c r="BH2355" i="1"/>
  <c r="BG2355" i="1"/>
  <c r="AY2355" i="1"/>
  <c r="AX2355" i="1"/>
  <c r="AW2355" i="1"/>
  <c r="AV2355" i="1"/>
  <c r="AU2355" i="1"/>
  <c r="AT2355" i="1"/>
  <c r="AS2355" i="1"/>
  <c r="AR2355" i="1"/>
  <c r="AQ2355" i="1"/>
  <c r="AP2355" i="1"/>
  <c r="AO2355" i="1"/>
  <c r="AN2355" i="1"/>
  <c r="AM2355" i="1"/>
  <c r="AL2355" i="1"/>
  <c r="AK2355" i="1"/>
  <c r="AJ2355" i="1"/>
  <c r="BJ2354" i="1"/>
  <c r="BI2354" i="1"/>
  <c r="BH2354" i="1"/>
  <c r="BG2354" i="1"/>
  <c r="AY2354" i="1"/>
  <c r="AX2354" i="1"/>
  <c r="AW2354" i="1"/>
  <c r="AV2354" i="1"/>
  <c r="AU2354" i="1"/>
  <c r="AT2354" i="1"/>
  <c r="AS2354" i="1"/>
  <c r="AR2354" i="1"/>
  <c r="AQ2354" i="1"/>
  <c r="AP2354" i="1"/>
  <c r="AO2354" i="1"/>
  <c r="AN2354" i="1"/>
  <c r="AM2354" i="1"/>
  <c r="AL2354" i="1"/>
  <c r="AK2354" i="1"/>
  <c r="AJ2354" i="1"/>
  <c r="BJ2353" i="1"/>
  <c r="BI2353" i="1"/>
  <c r="BH2353" i="1"/>
  <c r="BG2353" i="1"/>
  <c r="AY2353" i="1"/>
  <c r="AX2353" i="1"/>
  <c r="AW2353" i="1"/>
  <c r="AV2353" i="1"/>
  <c r="AU2353" i="1"/>
  <c r="AT2353" i="1"/>
  <c r="AS2353" i="1"/>
  <c r="AR2353" i="1"/>
  <c r="AQ2353" i="1"/>
  <c r="AP2353" i="1"/>
  <c r="AO2353" i="1"/>
  <c r="AN2353" i="1"/>
  <c r="AM2353" i="1"/>
  <c r="AL2353" i="1"/>
  <c r="AK2353" i="1"/>
  <c r="AJ2353" i="1"/>
  <c r="BJ2352" i="1"/>
  <c r="BI2352" i="1"/>
  <c r="BH2352" i="1"/>
  <c r="BG2352" i="1"/>
  <c r="AY2352" i="1"/>
  <c r="AX2352" i="1"/>
  <c r="AW2352" i="1"/>
  <c r="AV2352" i="1"/>
  <c r="AU2352" i="1"/>
  <c r="AT2352" i="1"/>
  <c r="AS2352" i="1"/>
  <c r="AR2352" i="1"/>
  <c r="AQ2352" i="1"/>
  <c r="AP2352" i="1"/>
  <c r="AO2352" i="1"/>
  <c r="AN2352" i="1"/>
  <c r="AM2352" i="1"/>
  <c r="AL2352" i="1"/>
  <c r="AK2352" i="1"/>
  <c r="AJ2352" i="1"/>
  <c r="BJ2351" i="1"/>
  <c r="BI2351" i="1"/>
  <c r="BH2351" i="1"/>
  <c r="BG2351" i="1"/>
  <c r="AY2351" i="1"/>
  <c r="AX2351" i="1"/>
  <c r="AW2351" i="1"/>
  <c r="AV2351" i="1"/>
  <c r="AU2351" i="1"/>
  <c r="AT2351" i="1"/>
  <c r="AS2351" i="1"/>
  <c r="AR2351" i="1"/>
  <c r="AQ2351" i="1"/>
  <c r="AP2351" i="1"/>
  <c r="AO2351" i="1"/>
  <c r="AN2351" i="1"/>
  <c r="AM2351" i="1"/>
  <c r="AL2351" i="1"/>
  <c r="AK2351" i="1"/>
  <c r="AJ2351" i="1"/>
  <c r="BJ2350" i="1"/>
  <c r="BI2350" i="1"/>
  <c r="BH2350" i="1"/>
  <c r="BG2350" i="1"/>
  <c r="AY2350" i="1"/>
  <c r="AX2350" i="1"/>
  <c r="AW2350" i="1"/>
  <c r="AV2350" i="1"/>
  <c r="AU2350" i="1"/>
  <c r="AT2350" i="1"/>
  <c r="AS2350" i="1"/>
  <c r="AR2350" i="1"/>
  <c r="AQ2350" i="1"/>
  <c r="AP2350" i="1"/>
  <c r="AO2350" i="1"/>
  <c r="AN2350" i="1"/>
  <c r="AM2350" i="1"/>
  <c r="AL2350" i="1"/>
  <c r="AK2350" i="1"/>
  <c r="AJ2350" i="1"/>
  <c r="BJ2349" i="1"/>
  <c r="BI2349" i="1"/>
  <c r="BH2349" i="1"/>
  <c r="BG2349" i="1"/>
  <c r="AY2349" i="1"/>
  <c r="AX2349" i="1"/>
  <c r="AW2349" i="1"/>
  <c r="AV2349" i="1"/>
  <c r="AU2349" i="1"/>
  <c r="AT2349" i="1"/>
  <c r="AS2349" i="1"/>
  <c r="AR2349" i="1"/>
  <c r="AQ2349" i="1"/>
  <c r="AP2349" i="1"/>
  <c r="AO2349" i="1"/>
  <c r="AN2349" i="1"/>
  <c r="AM2349" i="1"/>
  <c r="AL2349" i="1"/>
  <c r="AK2349" i="1"/>
  <c r="AJ2349" i="1"/>
  <c r="BJ2348" i="1"/>
  <c r="BI2348" i="1"/>
  <c r="BH2348" i="1"/>
  <c r="BG2348" i="1"/>
  <c r="AY2348" i="1"/>
  <c r="AX2348" i="1"/>
  <c r="AW2348" i="1"/>
  <c r="AV2348" i="1"/>
  <c r="AU2348" i="1"/>
  <c r="AT2348" i="1"/>
  <c r="AS2348" i="1"/>
  <c r="AR2348" i="1"/>
  <c r="AQ2348" i="1"/>
  <c r="AP2348" i="1"/>
  <c r="AO2348" i="1"/>
  <c r="AN2348" i="1"/>
  <c r="AM2348" i="1"/>
  <c r="AL2348" i="1"/>
  <c r="AK2348" i="1"/>
  <c r="AJ2348" i="1"/>
  <c r="BJ2347" i="1"/>
  <c r="BI2347" i="1"/>
  <c r="BH2347" i="1"/>
  <c r="BG2347" i="1"/>
  <c r="AY2347" i="1"/>
  <c r="AX2347" i="1"/>
  <c r="AW2347" i="1"/>
  <c r="AV2347" i="1"/>
  <c r="AU2347" i="1"/>
  <c r="AT2347" i="1"/>
  <c r="AS2347" i="1"/>
  <c r="AR2347" i="1"/>
  <c r="AQ2347" i="1"/>
  <c r="AP2347" i="1"/>
  <c r="AO2347" i="1"/>
  <c r="AN2347" i="1"/>
  <c r="AM2347" i="1"/>
  <c r="AL2347" i="1"/>
  <c r="AK2347" i="1"/>
  <c r="AJ2347" i="1"/>
  <c r="BJ2346" i="1"/>
  <c r="BI2346" i="1"/>
  <c r="BH2346" i="1"/>
  <c r="BG2346" i="1"/>
  <c r="AY2346" i="1"/>
  <c r="AX2346" i="1"/>
  <c r="AW2346" i="1"/>
  <c r="AV2346" i="1"/>
  <c r="AU2346" i="1"/>
  <c r="AT2346" i="1"/>
  <c r="AS2346" i="1"/>
  <c r="AR2346" i="1"/>
  <c r="AQ2346" i="1"/>
  <c r="AP2346" i="1"/>
  <c r="AO2346" i="1"/>
  <c r="AN2346" i="1"/>
  <c r="AM2346" i="1"/>
  <c r="AL2346" i="1"/>
  <c r="AK2346" i="1"/>
  <c r="AJ2346" i="1"/>
  <c r="BJ2345" i="1"/>
  <c r="BI2345" i="1"/>
  <c r="BH2345" i="1"/>
  <c r="BG2345" i="1"/>
  <c r="AY2345" i="1"/>
  <c r="AX2345" i="1"/>
  <c r="AW2345" i="1"/>
  <c r="AV2345" i="1"/>
  <c r="AU2345" i="1"/>
  <c r="AT2345" i="1"/>
  <c r="AS2345" i="1"/>
  <c r="AR2345" i="1"/>
  <c r="AQ2345" i="1"/>
  <c r="AP2345" i="1"/>
  <c r="AO2345" i="1"/>
  <c r="AN2345" i="1"/>
  <c r="AM2345" i="1"/>
  <c r="AL2345" i="1"/>
  <c r="AK2345" i="1"/>
  <c r="AJ2345" i="1"/>
  <c r="BJ2344" i="1"/>
  <c r="BI2344" i="1"/>
  <c r="BH2344" i="1"/>
  <c r="BG2344" i="1"/>
  <c r="AY2344" i="1"/>
  <c r="AX2344" i="1"/>
  <c r="AW2344" i="1"/>
  <c r="AV2344" i="1"/>
  <c r="AU2344" i="1"/>
  <c r="AT2344" i="1"/>
  <c r="AS2344" i="1"/>
  <c r="AR2344" i="1"/>
  <c r="AQ2344" i="1"/>
  <c r="AP2344" i="1"/>
  <c r="AO2344" i="1"/>
  <c r="AN2344" i="1"/>
  <c r="AM2344" i="1"/>
  <c r="AL2344" i="1"/>
  <c r="AK2344" i="1"/>
  <c r="AJ2344" i="1"/>
  <c r="BJ2343" i="1"/>
  <c r="BI2343" i="1"/>
  <c r="BH2343" i="1"/>
  <c r="BG2343" i="1"/>
  <c r="AY2343" i="1"/>
  <c r="AX2343" i="1"/>
  <c r="AW2343" i="1"/>
  <c r="AV2343" i="1"/>
  <c r="AU2343" i="1"/>
  <c r="AT2343" i="1"/>
  <c r="AS2343" i="1"/>
  <c r="AR2343" i="1"/>
  <c r="AQ2343" i="1"/>
  <c r="AP2343" i="1"/>
  <c r="AO2343" i="1"/>
  <c r="AN2343" i="1"/>
  <c r="AM2343" i="1"/>
  <c r="AL2343" i="1"/>
  <c r="AK2343" i="1"/>
  <c r="AJ2343" i="1"/>
  <c r="BJ2342" i="1"/>
  <c r="BI2342" i="1"/>
  <c r="BH2342" i="1"/>
  <c r="BG2342" i="1"/>
  <c r="AY2342" i="1"/>
  <c r="AX2342" i="1"/>
  <c r="AW2342" i="1"/>
  <c r="AV2342" i="1"/>
  <c r="AU2342" i="1"/>
  <c r="AT2342" i="1"/>
  <c r="AS2342" i="1"/>
  <c r="AR2342" i="1"/>
  <c r="AQ2342" i="1"/>
  <c r="AP2342" i="1"/>
  <c r="AO2342" i="1"/>
  <c r="AN2342" i="1"/>
  <c r="AM2342" i="1"/>
  <c r="AL2342" i="1"/>
  <c r="AK2342" i="1"/>
  <c r="AJ2342" i="1"/>
  <c r="BJ2341" i="1"/>
  <c r="BI2341" i="1"/>
  <c r="BH2341" i="1"/>
  <c r="BG2341" i="1"/>
  <c r="AY2341" i="1"/>
  <c r="AX2341" i="1"/>
  <c r="AW2341" i="1"/>
  <c r="AV2341" i="1"/>
  <c r="AU2341" i="1"/>
  <c r="AT2341" i="1"/>
  <c r="AS2341" i="1"/>
  <c r="AR2341" i="1"/>
  <c r="AQ2341" i="1"/>
  <c r="AP2341" i="1"/>
  <c r="AO2341" i="1"/>
  <c r="AN2341" i="1"/>
  <c r="AM2341" i="1"/>
  <c r="AL2341" i="1"/>
  <c r="AK2341" i="1"/>
  <c r="AJ2341" i="1"/>
  <c r="BJ2340" i="1"/>
  <c r="BI2340" i="1"/>
  <c r="BH2340" i="1"/>
  <c r="BG2340" i="1"/>
  <c r="AY2340" i="1"/>
  <c r="AX2340" i="1"/>
  <c r="AW2340" i="1"/>
  <c r="AV2340" i="1"/>
  <c r="AU2340" i="1"/>
  <c r="AT2340" i="1"/>
  <c r="AS2340" i="1"/>
  <c r="AR2340" i="1"/>
  <c r="AQ2340" i="1"/>
  <c r="AP2340" i="1"/>
  <c r="AO2340" i="1"/>
  <c r="AN2340" i="1"/>
  <c r="AM2340" i="1"/>
  <c r="AL2340" i="1"/>
  <c r="AK2340" i="1"/>
  <c r="AJ2340" i="1"/>
  <c r="BJ2339" i="1"/>
  <c r="BI2339" i="1"/>
  <c r="BH2339" i="1"/>
  <c r="BG2339" i="1"/>
  <c r="AY2339" i="1"/>
  <c r="AX2339" i="1"/>
  <c r="AW2339" i="1"/>
  <c r="AV2339" i="1"/>
  <c r="AU2339" i="1"/>
  <c r="AT2339" i="1"/>
  <c r="AS2339" i="1"/>
  <c r="AR2339" i="1"/>
  <c r="AQ2339" i="1"/>
  <c r="AP2339" i="1"/>
  <c r="AO2339" i="1"/>
  <c r="AN2339" i="1"/>
  <c r="AM2339" i="1"/>
  <c r="AL2339" i="1"/>
  <c r="AK2339" i="1"/>
  <c r="AJ2339" i="1"/>
  <c r="BJ2338" i="1"/>
  <c r="BI2338" i="1"/>
  <c r="BH2338" i="1"/>
  <c r="BG2338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K2338" i="1"/>
  <c r="AJ2338" i="1"/>
  <c r="BJ2337" i="1"/>
  <c r="BI2337" i="1"/>
  <c r="BH2337" i="1"/>
  <c r="BG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BJ2336" i="1"/>
  <c r="BI2336" i="1"/>
  <c r="BH2336" i="1"/>
  <c r="BG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BJ2335" i="1"/>
  <c r="BI2335" i="1"/>
  <c r="BH2335" i="1"/>
  <c r="BG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BJ2334" i="1"/>
  <c r="BI2334" i="1"/>
  <c r="BH2334" i="1"/>
  <c r="BG2334" i="1"/>
  <c r="AY2334" i="1"/>
  <c r="AX2334" i="1"/>
  <c r="AW2334" i="1"/>
  <c r="AV2334" i="1"/>
  <c r="AU2334" i="1"/>
  <c r="AT2334" i="1"/>
  <c r="AS2334" i="1"/>
  <c r="AR2334" i="1"/>
  <c r="AQ2334" i="1"/>
  <c r="AP2334" i="1"/>
  <c r="AO2334" i="1"/>
  <c r="AN2334" i="1"/>
  <c r="AM2334" i="1"/>
  <c r="AL2334" i="1"/>
  <c r="AK2334" i="1"/>
  <c r="AJ2334" i="1"/>
  <c r="BJ2333" i="1"/>
  <c r="BI2333" i="1"/>
  <c r="BH2333" i="1"/>
  <c r="BG2333" i="1"/>
  <c r="AY2333" i="1"/>
  <c r="AX2333" i="1"/>
  <c r="AW2333" i="1"/>
  <c r="AV2333" i="1"/>
  <c r="AU2333" i="1"/>
  <c r="AT2333" i="1"/>
  <c r="AS2333" i="1"/>
  <c r="AR2333" i="1"/>
  <c r="AQ2333" i="1"/>
  <c r="AP2333" i="1"/>
  <c r="AO2333" i="1"/>
  <c r="AN2333" i="1"/>
  <c r="AM2333" i="1"/>
  <c r="AL2333" i="1"/>
  <c r="AK2333" i="1"/>
  <c r="AJ2333" i="1"/>
  <c r="BJ2332" i="1"/>
  <c r="BI2332" i="1"/>
  <c r="BH2332" i="1"/>
  <c r="BG2332" i="1"/>
  <c r="AY2332" i="1"/>
  <c r="AX2332" i="1"/>
  <c r="AW2332" i="1"/>
  <c r="AV2332" i="1"/>
  <c r="AU2332" i="1"/>
  <c r="AT2332" i="1"/>
  <c r="AS2332" i="1"/>
  <c r="AR2332" i="1"/>
  <c r="AQ2332" i="1"/>
  <c r="AP2332" i="1"/>
  <c r="AO2332" i="1"/>
  <c r="AN2332" i="1"/>
  <c r="AM2332" i="1"/>
  <c r="AL2332" i="1"/>
  <c r="AK2332" i="1"/>
  <c r="AJ2332" i="1"/>
  <c r="BJ2331" i="1"/>
  <c r="BI2331" i="1"/>
  <c r="BH2331" i="1"/>
  <c r="BG2331" i="1"/>
  <c r="AY2331" i="1"/>
  <c r="AX2331" i="1"/>
  <c r="AW2331" i="1"/>
  <c r="AV2331" i="1"/>
  <c r="AU2331" i="1"/>
  <c r="AT2331" i="1"/>
  <c r="AS2331" i="1"/>
  <c r="AR2331" i="1"/>
  <c r="AQ2331" i="1"/>
  <c r="AP2331" i="1"/>
  <c r="AO2331" i="1"/>
  <c r="AN2331" i="1"/>
  <c r="AM2331" i="1"/>
  <c r="AL2331" i="1"/>
  <c r="AK2331" i="1"/>
  <c r="AJ2331" i="1"/>
  <c r="BJ2330" i="1"/>
  <c r="BI2330" i="1"/>
  <c r="BH2330" i="1"/>
  <c r="BG2330" i="1"/>
  <c r="AY2330" i="1"/>
  <c r="AX2330" i="1"/>
  <c r="AW2330" i="1"/>
  <c r="AV2330" i="1"/>
  <c r="AU2330" i="1"/>
  <c r="AT2330" i="1"/>
  <c r="AS2330" i="1"/>
  <c r="AR2330" i="1"/>
  <c r="AQ2330" i="1"/>
  <c r="AP2330" i="1"/>
  <c r="AO2330" i="1"/>
  <c r="AN2330" i="1"/>
  <c r="AM2330" i="1"/>
  <c r="AL2330" i="1"/>
  <c r="AK2330" i="1"/>
  <c r="AJ2330" i="1"/>
  <c r="BJ2329" i="1"/>
  <c r="BI2329" i="1"/>
  <c r="BH2329" i="1"/>
  <c r="BG2329" i="1"/>
  <c r="AY2329" i="1"/>
  <c r="AX2329" i="1"/>
  <c r="AW2329" i="1"/>
  <c r="AV2329" i="1"/>
  <c r="AU2329" i="1"/>
  <c r="AT2329" i="1"/>
  <c r="AS2329" i="1"/>
  <c r="AR2329" i="1"/>
  <c r="AQ2329" i="1"/>
  <c r="AP2329" i="1"/>
  <c r="AO2329" i="1"/>
  <c r="AN2329" i="1"/>
  <c r="AM2329" i="1"/>
  <c r="AL2329" i="1"/>
  <c r="AK2329" i="1"/>
  <c r="AJ2329" i="1"/>
  <c r="BJ2328" i="1"/>
  <c r="BI2328" i="1"/>
  <c r="BH2328" i="1"/>
  <c r="BG2328" i="1"/>
  <c r="AY2328" i="1"/>
  <c r="AX2328" i="1"/>
  <c r="AW2328" i="1"/>
  <c r="AV2328" i="1"/>
  <c r="AU2328" i="1"/>
  <c r="AT2328" i="1"/>
  <c r="AS2328" i="1"/>
  <c r="AR2328" i="1"/>
  <c r="AQ2328" i="1"/>
  <c r="AP2328" i="1"/>
  <c r="AO2328" i="1"/>
  <c r="AN2328" i="1"/>
  <c r="AM2328" i="1"/>
  <c r="AL2328" i="1"/>
  <c r="AK2328" i="1"/>
  <c r="AJ2328" i="1"/>
  <c r="BJ2327" i="1"/>
  <c r="BI2327" i="1"/>
  <c r="BH2327" i="1"/>
  <c r="BG2327" i="1"/>
  <c r="AY2327" i="1"/>
  <c r="AX2327" i="1"/>
  <c r="AW2327" i="1"/>
  <c r="AV2327" i="1"/>
  <c r="AU2327" i="1"/>
  <c r="AT2327" i="1"/>
  <c r="AS2327" i="1"/>
  <c r="AR2327" i="1"/>
  <c r="AQ2327" i="1"/>
  <c r="AP2327" i="1"/>
  <c r="AO2327" i="1"/>
  <c r="AN2327" i="1"/>
  <c r="AM2327" i="1"/>
  <c r="AL2327" i="1"/>
  <c r="AK2327" i="1"/>
  <c r="AJ2327" i="1"/>
  <c r="BJ2326" i="1"/>
  <c r="BI2326" i="1"/>
  <c r="BH2326" i="1"/>
  <c r="BG2326" i="1"/>
  <c r="AY2326" i="1"/>
  <c r="AX2326" i="1"/>
  <c r="AW2326" i="1"/>
  <c r="AV2326" i="1"/>
  <c r="AU2326" i="1"/>
  <c r="AT2326" i="1"/>
  <c r="AS2326" i="1"/>
  <c r="AR2326" i="1"/>
  <c r="AQ2326" i="1"/>
  <c r="AP2326" i="1"/>
  <c r="AO2326" i="1"/>
  <c r="AN2326" i="1"/>
  <c r="AM2326" i="1"/>
  <c r="AL2326" i="1"/>
  <c r="AK2326" i="1"/>
  <c r="AJ2326" i="1"/>
  <c r="BJ2325" i="1"/>
  <c r="BI2325" i="1"/>
  <c r="BH2325" i="1"/>
  <c r="BG2325" i="1"/>
  <c r="AY2325" i="1"/>
  <c r="AX2325" i="1"/>
  <c r="AW2325" i="1"/>
  <c r="AV2325" i="1"/>
  <c r="AU2325" i="1"/>
  <c r="AT2325" i="1"/>
  <c r="AS2325" i="1"/>
  <c r="AR2325" i="1"/>
  <c r="AQ2325" i="1"/>
  <c r="AP2325" i="1"/>
  <c r="AO2325" i="1"/>
  <c r="AN2325" i="1"/>
  <c r="AM2325" i="1"/>
  <c r="AL2325" i="1"/>
  <c r="AK2325" i="1"/>
  <c r="AJ2325" i="1"/>
  <c r="BJ2324" i="1"/>
  <c r="BI2324" i="1"/>
  <c r="BH2324" i="1"/>
  <c r="BG2324" i="1"/>
  <c r="AY2324" i="1"/>
  <c r="AX2324" i="1"/>
  <c r="AW2324" i="1"/>
  <c r="AV2324" i="1"/>
  <c r="AU2324" i="1"/>
  <c r="AT2324" i="1"/>
  <c r="AS2324" i="1"/>
  <c r="AR2324" i="1"/>
  <c r="AQ2324" i="1"/>
  <c r="AP2324" i="1"/>
  <c r="AO2324" i="1"/>
  <c r="AN2324" i="1"/>
  <c r="AM2324" i="1"/>
  <c r="AL2324" i="1"/>
  <c r="AK2324" i="1"/>
  <c r="AJ2324" i="1"/>
  <c r="BJ2323" i="1"/>
  <c r="BI2323" i="1"/>
  <c r="BH2323" i="1"/>
  <c r="BG2323" i="1"/>
  <c r="AY2323" i="1"/>
  <c r="AX2323" i="1"/>
  <c r="AW2323" i="1"/>
  <c r="AV2323" i="1"/>
  <c r="AU2323" i="1"/>
  <c r="AT2323" i="1"/>
  <c r="AS2323" i="1"/>
  <c r="AR2323" i="1"/>
  <c r="AQ2323" i="1"/>
  <c r="AP2323" i="1"/>
  <c r="AO2323" i="1"/>
  <c r="AN2323" i="1"/>
  <c r="AM2323" i="1"/>
  <c r="AL2323" i="1"/>
  <c r="AK2323" i="1"/>
  <c r="AJ2323" i="1"/>
  <c r="BJ2322" i="1"/>
  <c r="BI2322" i="1"/>
  <c r="BH2322" i="1"/>
  <c r="BG2322" i="1"/>
  <c r="AY2322" i="1"/>
  <c r="AX2322" i="1"/>
  <c r="AW2322" i="1"/>
  <c r="AV2322" i="1"/>
  <c r="AU2322" i="1"/>
  <c r="AT2322" i="1"/>
  <c r="AS2322" i="1"/>
  <c r="AR2322" i="1"/>
  <c r="AQ2322" i="1"/>
  <c r="AP2322" i="1"/>
  <c r="AO2322" i="1"/>
  <c r="AN2322" i="1"/>
  <c r="AM2322" i="1"/>
  <c r="AL2322" i="1"/>
  <c r="AK2322" i="1"/>
  <c r="AJ2322" i="1"/>
  <c r="BJ2321" i="1"/>
  <c r="BI2321" i="1"/>
  <c r="BH2321" i="1"/>
  <c r="BG2321" i="1"/>
  <c r="AY2321" i="1"/>
  <c r="AX2321" i="1"/>
  <c r="AW2321" i="1"/>
  <c r="AV2321" i="1"/>
  <c r="AU2321" i="1"/>
  <c r="AT2321" i="1"/>
  <c r="AS2321" i="1"/>
  <c r="AR2321" i="1"/>
  <c r="AQ2321" i="1"/>
  <c r="AP2321" i="1"/>
  <c r="AO2321" i="1"/>
  <c r="AN2321" i="1"/>
  <c r="AM2321" i="1"/>
  <c r="AL2321" i="1"/>
  <c r="AK2321" i="1"/>
  <c r="AJ2321" i="1"/>
  <c r="BJ2320" i="1"/>
  <c r="BI2320" i="1"/>
  <c r="BH2320" i="1"/>
  <c r="BG2320" i="1"/>
  <c r="AY2320" i="1"/>
  <c r="AX2320" i="1"/>
  <c r="AW2320" i="1"/>
  <c r="AV2320" i="1"/>
  <c r="AU2320" i="1"/>
  <c r="AT2320" i="1"/>
  <c r="AS2320" i="1"/>
  <c r="AR2320" i="1"/>
  <c r="AQ2320" i="1"/>
  <c r="AP2320" i="1"/>
  <c r="AO2320" i="1"/>
  <c r="AN2320" i="1"/>
  <c r="AM2320" i="1"/>
  <c r="AL2320" i="1"/>
  <c r="AK2320" i="1"/>
  <c r="AJ2320" i="1"/>
  <c r="BJ2319" i="1"/>
  <c r="BI2319" i="1"/>
  <c r="BH2319" i="1"/>
  <c r="BG2319" i="1"/>
  <c r="AY2319" i="1"/>
  <c r="AX2319" i="1"/>
  <c r="AW2319" i="1"/>
  <c r="AV2319" i="1"/>
  <c r="AU2319" i="1"/>
  <c r="AT2319" i="1"/>
  <c r="AS2319" i="1"/>
  <c r="AR2319" i="1"/>
  <c r="AQ2319" i="1"/>
  <c r="AP2319" i="1"/>
  <c r="AO2319" i="1"/>
  <c r="AN2319" i="1"/>
  <c r="AM2319" i="1"/>
  <c r="AL2319" i="1"/>
  <c r="AK2319" i="1"/>
  <c r="AJ2319" i="1"/>
  <c r="BJ2318" i="1"/>
  <c r="BI2318" i="1"/>
  <c r="BH2318" i="1"/>
  <c r="BG2318" i="1"/>
  <c r="AY2318" i="1"/>
  <c r="AX2318" i="1"/>
  <c r="AW2318" i="1"/>
  <c r="AV2318" i="1"/>
  <c r="AU2318" i="1"/>
  <c r="AT2318" i="1"/>
  <c r="AS2318" i="1"/>
  <c r="AR2318" i="1"/>
  <c r="AQ2318" i="1"/>
  <c r="AP2318" i="1"/>
  <c r="AO2318" i="1"/>
  <c r="AN2318" i="1"/>
  <c r="AM2318" i="1"/>
  <c r="AL2318" i="1"/>
  <c r="AK2318" i="1"/>
  <c r="AJ2318" i="1"/>
  <c r="BJ2317" i="1"/>
  <c r="BI2317" i="1"/>
  <c r="BH2317" i="1"/>
  <c r="BG2317" i="1"/>
  <c r="AY2317" i="1"/>
  <c r="AX2317" i="1"/>
  <c r="AW2317" i="1"/>
  <c r="AV2317" i="1"/>
  <c r="AU2317" i="1"/>
  <c r="AT2317" i="1"/>
  <c r="AS2317" i="1"/>
  <c r="AR2317" i="1"/>
  <c r="AQ2317" i="1"/>
  <c r="AP2317" i="1"/>
  <c r="AO2317" i="1"/>
  <c r="AN2317" i="1"/>
  <c r="AM2317" i="1"/>
  <c r="AL2317" i="1"/>
  <c r="AK2317" i="1"/>
  <c r="AJ2317" i="1"/>
  <c r="BJ2316" i="1"/>
  <c r="BI2316" i="1"/>
  <c r="BH2316" i="1"/>
  <c r="BG2316" i="1"/>
  <c r="AY2316" i="1"/>
  <c r="AX2316" i="1"/>
  <c r="AW2316" i="1"/>
  <c r="AV2316" i="1"/>
  <c r="AU2316" i="1"/>
  <c r="AT2316" i="1"/>
  <c r="AS2316" i="1"/>
  <c r="AR2316" i="1"/>
  <c r="AQ2316" i="1"/>
  <c r="AP2316" i="1"/>
  <c r="AO2316" i="1"/>
  <c r="AN2316" i="1"/>
  <c r="AM2316" i="1"/>
  <c r="AL2316" i="1"/>
  <c r="AK2316" i="1"/>
  <c r="AJ2316" i="1"/>
  <c r="BJ2315" i="1"/>
  <c r="BI2315" i="1"/>
  <c r="BH2315" i="1"/>
  <c r="BG2315" i="1"/>
  <c r="AY2315" i="1"/>
  <c r="AX2315" i="1"/>
  <c r="AW2315" i="1"/>
  <c r="AV2315" i="1"/>
  <c r="AU2315" i="1"/>
  <c r="AT2315" i="1"/>
  <c r="AS2315" i="1"/>
  <c r="AR2315" i="1"/>
  <c r="AQ2315" i="1"/>
  <c r="AP2315" i="1"/>
  <c r="AO2315" i="1"/>
  <c r="AN2315" i="1"/>
  <c r="AM2315" i="1"/>
  <c r="AL2315" i="1"/>
  <c r="AK2315" i="1"/>
  <c r="AJ2315" i="1"/>
  <c r="BJ2314" i="1"/>
  <c r="BI2314" i="1"/>
  <c r="BH2314" i="1"/>
  <c r="BG2314" i="1"/>
  <c r="AY2314" i="1"/>
  <c r="AX2314" i="1"/>
  <c r="AW2314" i="1"/>
  <c r="AV2314" i="1"/>
  <c r="AU2314" i="1"/>
  <c r="AT2314" i="1"/>
  <c r="AS2314" i="1"/>
  <c r="AR2314" i="1"/>
  <c r="AQ2314" i="1"/>
  <c r="AP2314" i="1"/>
  <c r="AO2314" i="1"/>
  <c r="AN2314" i="1"/>
  <c r="AM2314" i="1"/>
  <c r="AL2314" i="1"/>
  <c r="AK2314" i="1"/>
  <c r="AJ2314" i="1"/>
  <c r="BJ2313" i="1"/>
  <c r="BI2313" i="1"/>
  <c r="BH2313" i="1"/>
  <c r="BG2313" i="1"/>
  <c r="AY2313" i="1"/>
  <c r="AX2313" i="1"/>
  <c r="AW2313" i="1"/>
  <c r="AV2313" i="1"/>
  <c r="AU2313" i="1"/>
  <c r="AT2313" i="1"/>
  <c r="AS2313" i="1"/>
  <c r="AR2313" i="1"/>
  <c r="AQ2313" i="1"/>
  <c r="AP2313" i="1"/>
  <c r="AO2313" i="1"/>
  <c r="AN2313" i="1"/>
  <c r="AM2313" i="1"/>
  <c r="AL2313" i="1"/>
  <c r="AK2313" i="1"/>
  <c r="AJ2313" i="1"/>
  <c r="BJ2312" i="1"/>
  <c r="BI2312" i="1"/>
  <c r="BH2312" i="1"/>
  <c r="BG2312" i="1"/>
  <c r="AY2312" i="1"/>
  <c r="AX2312" i="1"/>
  <c r="AW2312" i="1"/>
  <c r="AV2312" i="1"/>
  <c r="AU2312" i="1"/>
  <c r="AT2312" i="1"/>
  <c r="AS2312" i="1"/>
  <c r="AR2312" i="1"/>
  <c r="AQ2312" i="1"/>
  <c r="AP2312" i="1"/>
  <c r="AO2312" i="1"/>
  <c r="AN2312" i="1"/>
  <c r="AM2312" i="1"/>
  <c r="AL2312" i="1"/>
  <c r="AK2312" i="1"/>
  <c r="AJ2312" i="1"/>
  <c r="BJ2311" i="1"/>
  <c r="BI2311" i="1"/>
  <c r="BH2311" i="1"/>
  <c r="BG2311" i="1"/>
  <c r="AY2311" i="1"/>
  <c r="AX2311" i="1"/>
  <c r="AW2311" i="1"/>
  <c r="AV2311" i="1"/>
  <c r="AU2311" i="1"/>
  <c r="AT2311" i="1"/>
  <c r="AS2311" i="1"/>
  <c r="AR2311" i="1"/>
  <c r="AQ2311" i="1"/>
  <c r="AP2311" i="1"/>
  <c r="AO2311" i="1"/>
  <c r="AN2311" i="1"/>
  <c r="AM2311" i="1"/>
  <c r="AL2311" i="1"/>
  <c r="AK2311" i="1"/>
  <c r="AJ2311" i="1"/>
  <c r="BJ2310" i="1"/>
  <c r="BI2310" i="1"/>
  <c r="BH2310" i="1"/>
  <c r="BG2310" i="1"/>
  <c r="AY2310" i="1"/>
  <c r="AX2310" i="1"/>
  <c r="AW2310" i="1"/>
  <c r="AV2310" i="1"/>
  <c r="AU2310" i="1"/>
  <c r="AT2310" i="1"/>
  <c r="AS2310" i="1"/>
  <c r="AR2310" i="1"/>
  <c r="AQ2310" i="1"/>
  <c r="AP2310" i="1"/>
  <c r="AO2310" i="1"/>
  <c r="AN2310" i="1"/>
  <c r="AM2310" i="1"/>
  <c r="AL2310" i="1"/>
  <c r="AK2310" i="1"/>
  <c r="AJ2310" i="1"/>
  <c r="BJ2309" i="1"/>
  <c r="BI2309" i="1"/>
  <c r="BH2309" i="1"/>
  <c r="BG2309" i="1"/>
  <c r="AY2309" i="1"/>
  <c r="AX2309" i="1"/>
  <c r="AW2309" i="1"/>
  <c r="AV2309" i="1"/>
  <c r="AU2309" i="1"/>
  <c r="AT2309" i="1"/>
  <c r="AS2309" i="1"/>
  <c r="AR2309" i="1"/>
  <c r="AQ2309" i="1"/>
  <c r="AP2309" i="1"/>
  <c r="AO2309" i="1"/>
  <c r="AN2309" i="1"/>
  <c r="AM2309" i="1"/>
  <c r="AL2309" i="1"/>
  <c r="AK2309" i="1"/>
  <c r="AJ2309" i="1"/>
  <c r="BJ2308" i="1"/>
  <c r="BI2308" i="1"/>
  <c r="BH2308" i="1"/>
  <c r="BG2308" i="1"/>
  <c r="AY2308" i="1"/>
  <c r="AX2308" i="1"/>
  <c r="AW2308" i="1"/>
  <c r="AV2308" i="1"/>
  <c r="AU2308" i="1"/>
  <c r="AT2308" i="1"/>
  <c r="AS2308" i="1"/>
  <c r="AR2308" i="1"/>
  <c r="AQ2308" i="1"/>
  <c r="AP2308" i="1"/>
  <c r="AO2308" i="1"/>
  <c r="AN2308" i="1"/>
  <c r="AM2308" i="1"/>
  <c r="AL2308" i="1"/>
  <c r="AK2308" i="1"/>
  <c r="AJ2308" i="1"/>
  <c r="BJ2307" i="1"/>
  <c r="BI2307" i="1"/>
  <c r="BH2307" i="1"/>
  <c r="BG2307" i="1"/>
  <c r="AY2307" i="1"/>
  <c r="AX2307" i="1"/>
  <c r="AW2307" i="1"/>
  <c r="AV2307" i="1"/>
  <c r="AU2307" i="1"/>
  <c r="AT2307" i="1"/>
  <c r="AS2307" i="1"/>
  <c r="AR2307" i="1"/>
  <c r="AQ2307" i="1"/>
  <c r="AP2307" i="1"/>
  <c r="AO2307" i="1"/>
  <c r="AN2307" i="1"/>
  <c r="AM2307" i="1"/>
  <c r="AL2307" i="1"/>
  <c r="AK2307" i="1"/>
  <c r="AJ2307" i="1"/>
  <c r="BJ2306" i="1"/>
  <c r="BI2306" i="1"/>
  <c r="BH2306" i="1"/>
  <c r="BG2306" i="1"/>
  <c r="AY2306" i="1"/>
  <c r="AX2306" i="1"/>
  <c r="AW2306" i="1"/>
  <c r="AV2306" i="1"/>
  <c r="AU2306" i="1"/>
  <c r="AT2306" i="1"/>
  <c r="AS2306" i="1"/>
  <c r="AR2306" i="1"/>
  <c r="AQ2306" i="1"/>
  <c r="AP2306" i="1"/>
  <c r="AO2306" i="1"/>
  <c r="AN2306" i="1"/>
  <c r="AM2306" i="1"/>
  <c r="AL2306" i="1"/>
  <c r="AK2306" i="1"/>
  <c r="AJ2306" i="1"/>
  <c r="BJ2305" i="1"/>
  <c r="BI2305" i="1"/>
  <c r="BH2305" i="1"/>
  <c r="BG2305" i="1"/>
  <c r="AY2305" i="1"/>
  <c r="AX2305" i="1"/>
  <c r="AW2305" i="1"/>
  <c r="AV2305" i="1"/>
  <c r="AU2305" i="1"/>
  <c r="AT2305" i="1"/>
  <c r="AS2305" i="1"/>
  <c r="AR2305" i="1"/>
  <c r="AQ2305" i="1"/>
  <c r="AP2305" i="1"/>
  <c r="AO2305" i="1"/>
  <c r="AN2305" i="1"/>
  <c r="AM2305" i="1"/>
  <c r="AL2305" i="1"/>
  <c r="AK2305" i="1"/>
  <c r="AJ2305" i="1"/>
  <c r="BJ2304" i="1"/>
  <c r="BI2304" i="1"/>
  <c r="BH2304" i="1"/>
  <c r="BG2304" i="1"/>
  <c r="AY2304" i="1"/>
  <c r="AX2304" i="1"/>
  <c r="AW2304" i="1"/>
  <c r="AV2304" i="1"/>
  <c r="AU2304" i="1"/>
  <c r="AT2304" i="1"/>
  <c r="AS2304" i="1"/>
  <c r="AR2304" i="1"/>
  <c r="AQ2304" i="1"/>
  <c r="AP2304" i="1"/>
  <c r="AO2304" i="1"/>
  <c r="AN2304" i="1"/>
  <c r="AM2304" i="1"/>
  <c r="AL2304" i="1"/>
  <c r="AK2304" i="1"/>
  <c r="AJ2304" i="1"/>
  <c r="BJ2303" i="1"/>
  <c r="BI2303" i="1"/>
  <c r="BH2303" i="1"/>
  <c r="BG2303" i="1"/>
  <c r="AY2303" i="1"/>
  <c r="AX2303" i="1"/>
  <c r="AW2303" i="1"/>
  <c r="AV2303" i="1"/>
  <c r="AU2303" i="1"/>
  <c r="AT2303" i="1"/>
  <c r="AS2303" i="1"/>
  <c r="AR2303" i="1"/>
  <c r="AQ2303" i="1"/>
  <c r="AP2303" i="1"/>
  <c r="AO2303" i="1"/>
  <c r="AN2303" i="1"/>
  <c r="AM2303" i="1"/>
  <c r="AL2303" i="1"/>
  <c r="AK2303" i="1"/>
  <c r="AJ2303" i="1"/>
  <c r="BJ2302" i="1"/>
  <c r="BI2302" i="1"/>
  <c r="BH2302" i="1"/>
  <c r="BG2302" i="1"/>
  <c r="AY2302" i="1"/>
  <c r="AX2302" i="1"/>
  <c r="AW2302" i="1"/>
  <c r="AV2302" i="1"/>
  <c r="AU2302" i="1"/>
  <c r="AT2302" i="1"/>
  <c r="AS2302" i="1"/>
  <c r="AR2302" i="1"/>
  <c r="AQ2302" i="1"/>
  <c r="AP2302" i="1"/>
  <c r="AO2302" i="1"/>
  <c r="AN2302" i="1"/>
  <c r="AM2302" i="1"/>
  <c r="AL2302" i="1"/>
  <c r="AK2302" i="1"/>
  <c r="AJ2302" i="1"/>
  <c r="BJ2301" i="1"/>
  <c r="BI2301" i="1"/>
  <c r="BH2301" i="1"/>
  <c r="BG2301" i="1"/>
  <c r="AY2301" i="1"/>
  <c r="AX2301" i="1"/>
  <c r="AW2301" i="1"/>
  <c r="AV2301" i="1"/>
  <c r="AU2301" i="1"/>
  <c r="AT2301" i="1"/>
  <c r="AS2301" i="1"/>
  <c r="AR2301" i="1"/>
  <c r="AQ2301" i="1"/>
  <c r="AP2301" i="1"/>
  <c r="AO2301" i="1"/>
  <c r="AN2301" i="1"/>
  <c r="AM2301" i="1"/>
  <c r="AL2301" i="1"/>
  <c r="AK2301" i="1"/>
  <c r="AJ2301" i="1"/>
  <c r="BJ2300" i="1"/>
  <c r="BI2300" i="1"/>
  <c r="BH2300" i="1"/>
  <c r="BG2300" i="1"/>
  <c r="AY2300" i="1"/>
  <c r="AX2300" i="1"/>
  <c r="AW2300" i="1"/>
  <c r="AV2300" i="1"/>
  <c r="AU2300" i="1"/>
  <c r="AT2300" i="1"/>
  <c r="AS2300" i="1"/>
  <c r="AR2300" i="1"/>
  <c r="AQ2300" i="1"/>
  <c r="AP2300" i="1"/>
  <c r="AO2300" i="1"/>
  <c r="AN2300" i="1"/>
  <c r="AM2300" i="1"/>
  <c r="AL2300" i="1"/>
  <c r="AK2300" i="1"/>
  <c r="AJ2300" i="1"/>
  <c r="BJ2299" i="1"/>
  <c r="BI2299" i="1"/>
  <c r="BH2299" i="1"/>
  <c r="BG2299" i="1"/>
  <c r="AY2299" i="1"/>
  <c r="AX2299" i="1"/>
  <c r="AW2299" i="1"/>
  <c r="AV2299" i="1"/>
  <c r="AU2299" i="1"/>
  <c r="AT2299" i="1"/>
  <c r="AS2299" i="1"/>
  <c r="AR2299" i="1"/>
  <c r="AQ2299" i="1"/>
  <c r="AP2299" i="1"/>
  <c r="AO2299" i="1"/>
  <c r="AN2299" i="1"/>
  <c r="AM2299" i="1"/>
  <c r="AL2299" i="1"/>
  <c r="AK2299" i="1"/>
  <c r="AJ2299" i="1"/>
  <c r="BJ2298" i="1"/>
  <c r="BI2298" i="1"/>
  <c r="BH2298" i="1"/>
  <c r="BG2298" i="1"/>
  <c r="AY2298" i="1"/>
  <c r="AX2298" i="1"/>
  <c r="AW2298" i="1"/>
  <c r="AV2298" i="1"/>
  <c r="AU2298" i="1"/>
  <c r="AT2298" i="1"/>
  <c r="AS2298" i="1"/>
  <c r="AR2298" i="1"/>
  <c r="AQ2298" i="1"/>
  <c r="AP2298" i="1"/>
  <c r="AO2298" i="1"/>
  <c r="AN2298" i="1"/>
  <c r="AM2298" i="1"/>
  <c r="AL2298" i="1"/>
  <c r="AK2298" i="1"/>
  <c r="AJ2298" i="1"/>
  <c r="BJ2297" i="1"/>
  <c r="BI2297" i="1"/>
  <c r="BH2297" i="1"/>
  <c r="BG2297" i="1"/>
  <c r="AY2297" i="1"/>
  <c r="AX2297" i="1"/>
  <c r="AW2297" i="1"/>
  <c r="AV2297" i="1"/>
  <c r="AU2297" i="1"/>
  <c r="AT2297" i="1"/>
  <c r="AS2297" i="1"/>
  <c r="AR2297" i="1"/>
  <c r="AQ2297" i="1"/>
  <c r="AP2297" i="1"/>
  <c r="AO2297" i="1"/>
  <c r="AN2297" i="1"/>
  <c r="AM2297" i="1"/>
  <c r="AL2297" i="1"/>
  <c r="AK2297" i="1"/>
  <c r="AJ2297" i="1"/>
  <c r="BJ2296" i="1"/>
  <c r="BI2296" i="1"/>
  <c r="BH2296" i="1"/>
  <c r="BG2296" i="1"/>
  <c r="AY2296" i="1"/>
  <c r="AX2296" i="1"/>
  <c r="AW2296" i="1"/>
  <c r="AV2296" i="1"/>
  <c r="AU2296" i="1"/>
  <c r="AT2296" i="1"/>
  <c r="AS2296" i="1"/>
  <c r="AR2296" i="1"/>
  <c r="AQ2296" i="1"/>
  <c r="AP2296" i="1"/>
  <c r="AO2296" i="1"/>
  <c r="AN2296" i="1"/>
  <c r="AM2296" i="1"/>
  <c r="AL2296" i="1"/>
  <c r="AK2296" i="1"/>
  <c r="AJ2296" i="1"/>
  <c r="BJ2295" i="1"/>
  <c r="BI2295" i="1"/>
  <c r="BH2295" i="1"/>
  <c r="BG2295" i="1"/>
  <c r="AY2295" i="1"/>
  <c r="AX2295" i="1"/>
  <c r="AW2295" i="1"/>
  <c r="AV2295" i="1"/>
  <c r="AU2295" i="1"/>
  <c r="AT2295" i="1"/>
  <c r="AS2295" i="1"/>
  <c r="AR2295" i="1"/>
  <c r="AQ2295" i="1"/>
  <c r="AP2295" i="1"/>
  <c r="AO2295" i="1"/>
  <c r="AN2295" i="1"/>
  <c r="AM2295" i="1"/>
  <c r="AL2295" i="1"/>
  <c r="AK2295" i="1"/>
  <c r="AJ2295" i="1"/>
  <c r="BJ2294" i="1"/>
  <c r="BI2294" i="1"/>
  <c r="BH2294" i="1"/>
  <c r="BG2294" i="1"/>
  <c r="AY2294" i="1"/>
  <c r="AX2294" i="1"/>
  <c r="AW2294" i="1"/>
  <c r="AV2294" i="1"/>
  <c r="AU2294" i="1"/>
  <c r="AT2294" i="1"/>
  <c r="AS2294" i="1"/>
  <c r="AR2294" i="1"/>
  <c r="AQ2294" i="1"/>
  <c r="AP2294" i="1"/>
  <c r="AO2294" i="1"/>
  <c r="AN2294" i="1"/>
  <c r="AM2294" i="1"/>
  <c r="AL2294" i="1"/>
  <c r="AK2294" i="1"/>
  <c r="AJ2294" i="1"/>
  <c r="BJ2293" i="1"/>
  <c r="BI2293" i="1"/>
  <c r="BH2293" i="1"/>
  <c r="BG2293" i="1"/>
  <c r="AY2293" i="1"/>
  <c r="AX2293" i="1"/>
  <c r="AW2293" i="1"/>
  <c r="AV2293" i="1"/>
  <c r="AU2293" i="1"/>
  <c r="AT2293" i="1"/>
  <c r="AS2293" i="1"/>
  <c r="AR2293" i="1"/>
  <c r="AQ2293" i="1"/>
  <c r="AP2293" i="1"/>
  <c r="AO2293" i="1"/>
  <c r="AN2293" i="1"/>
  <c r="AM2293" i="1"/>
  <c r="AL2293" i="1"/>
  <c r="AK2293" i="1"/>
  <c r="AJ2293" i="1"/>
  <c r="BJ2292" i="1"/>
  <c r="BI2292" i="1"/>
  <c r="BH2292" i="1"/>
  <c r="BG2292" i="1"/>
  <c r="AY2292" i="1"/>
  <c r="AX2292" i="1"/>
  <c r="AW2292" i="1"/>
  <c r="AV2292" i="1"/>
  <c r="AU2292" i="1"/>
  <c r="AT2292" i="1"/>
  <c r="AS2292" i="1"/>
  <c r="AR2292" i="1"/>
  <c r="AQ2292" i="1"/>
  <c r="AP2292" i="1"/>
  <c r="AO2292" i="1"/>
  <c r="AN2292" i="1"/>
  <c r="AM2292" i="1"/>
  <c r="AL2292" i="1"/>
  <c r="AK2292" i="1"/>
  <c r="AJ2292" i="1"/>
  <c r="BJ2291" i="1"/>
  <c r="BI2291" i="1"/>
  <c r="BH2291" i="1"/>
  <c r="BG2291" i="1"/>
  <c r="AY2291" i="1"/>
  <c r="AX2291" i="1"/>
  <c r="AW2291" i="1"/>
  <c r="AV2291" i="1"/>
  <c r="AU2291" i="1"/>
  <c r="AT2291" i="1"/>
  <c r="AS2291" i="1"/>
  <c r="AR2291" i="1"/>
  <c r="AQ2291" i="1"/>
  <c r="AP2291" i="1"/>
  <c r="AO2291" i="1"/>
  <c r="AN2291" i="1"/>
  <c r="AM2291" i="1"/>
  <c r="AL2291" i="1"/>
  <c r="AK2291" i="1"/>
  <c r="AJ2291" i="1"/>
  <c r="BJ2290" i="1"/>
  <c r="BI2290" i="1"/>
  <c r="BH2290" i="1"/>
  <c r="BG2290" i="1"/>
  <c r="AY2290" i="1"/>
  <c r="AX2290" i="1"/>
  <c r="AW2290" i="1"/>
  <c r="AV2290" i="1"/>
  <c r="AU2290" i="1"/>
  <c r="AT2290" i="1"/>
  <c r="AS2290" i="1"/>
  <c r="AR2290" i="1"/>
  <c r="AQ2290" i="1"/>
  <c r="AP2290" i="1"/>
  <c r="AO2290" i="1"/>
  <c r="AN2290" i="1"/>
  <c r="AM2290" i="1"/>
  <c r="AL2290" i="1"/>
  <c r="AK2290" i="1"/>
  <c r="AJ2290" i="1"/>
  <c r="BJ2289" i="1"/>
  <c r="BI2289" i="1"/>
  <c r="BH2289" i="1"/>
  <c r="BG2289" i="1"/>
  <c r="AY2289" i="1"/>
  <c r="AX2289" i="1"/>
  <c r="AW2289" i="1"/>
  <c r="AV2289" i="1"/>
  <c r="AU2289" i="1"/>
  <c r="AT2289" i="1"/>
  <c r="AS2289" i="1"/>
  <c r="AR2289" i="1"/>
  <c r="AQ2289" i="1"/>
  <c r="AP2289" i="1"/>
  <c r="AO2289" i="1"/>
  <c r="AN2289" i="1"/>
  <c r="AM2289" i="1"/>
  <c r="AL2289" i="1"/>
  <c r="AK2289" i="1"/>
  <c r="AJ2289" i="1"/>
  <c r="BJ2288" i="1"/>
  <c r="BI2288" i="1"/>
  <c r="BH2288" i="1"/>
  <c r="BG2288" i="1"/>
  <c r="AY2288" i="1"/>
  <c r="AX2288" i="1"/>
  <c r="AW2288" i="1"/>
  <c r="AV2288" i="1"/>
  <c r="AU2288" i="1"/>
  <c r="AT2288" i="1"/>
  <c r="AS2288" i="1"/>
  <c r="AR2288" i="1"/>
  <c r="AQ2288" i="1"/>
  <c r="AP2288" i="1"/>
  <c r="AO2288" i="1"/>
  <c r="AN2288" i="1"/>
  <c r="AM2288" i="1"/>
  <c r="AL2288" i="1"/>
  <c r="AK2288" i="1"/>
  <c r="AJ2288" i="1"/>
  <c r="BJ2287" i="1"/>
  <c r="BI2287" i="1"/>
  <c r="BH2287" i="1"/>
  <c r="BG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BJ2286" i="1"/>
  <c r="BI2286" i="1"/>
  <c r="BH2286" i="1"/>
  <c r="BG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BJ2285" i="1"/>
  <c r="BI2285" i="1"/>
  <c r="BH2285" i="1"/>
  <c r="BG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BJ2284" i="1"/>
  <c r="BI2284" i="1"/>
  <c r="BH2284" i="1"/>
  <c r="BG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BJ2283" i="1"/>
  <c r="BI2283" i="1"/>
  <c r="BH2283" i="1"/>
  <c r="BG2283" i="1"/>
  <c r="AY2283" i="1"/>
  <c r="AX2283" i="1"/>
  <c r="AW2283" i="1"/>
  <c r="AV2283" i="1"/>
  <c r="AU2283" i="1"/>
  <c r="AT2283" i="1"/>
  <c r="AS2283" i="1"/>
  <c r="AR2283" i="1"/>
  <c r="AQ2283" i="1"/>
  <c r="AP2283" i="1"/>
  <c r="AO2283" i="1"/>
  <c r="AN2283" i="1"/>
  <c r="AM2283" i="1"/>
  <c r="AL2283" i="1"/>
  <c r="AK2283" i="1"/>
  <c r="AJ2283" i="1"/>
  <c r="BJ2282" i="1"/>
  <c r="BI2282" i="1"/>
  <c r="BH2282" i="1"/>
  <c r="BG2282" i="1"/>
  <c r="AY2282" i="1"/>
  <c r="AX2282" i="1"/>
  <c r="AW2282" i="1"/>
  <c r="AV2282" i="1"/>
  <c r="AU2282" i="1"/>
  <c r="AT2282" i="1"/>
  <c r="AS2282" i="1"/>
  <c r="AR2282" i="1"/>
  <c r="AQ2282" i="1"/>
  <c r="AP2282" i="1"/>
  <c r="AO2282" i="1"/>
  <c r="AN2282" i="1"/>
  <c r="AM2282" i="1"/>
  <c r="AL2282" i="1"/>
  <c r="AK2282" i="1"/>
  <c r="AJ2282" i="1"/>
  <c r="BJ2281" i="1"/>
  <c r="BI2281" i="1"/>
  <c r="BH2281" i="1"/>
  <c r="BG2281" i="1"/>
  <c r="AY2281" i="1"/>
  <c r="AX2281" i="1"/>
  <c r="AW2281" i="1"/>
  <c r="AV2281" i="1"/>
  <c r="AU2281" i="1"/>
  <c r="AT2281" i="1"/>
  <c r="AS2281" i="1"/>
  <c r="AR2281" i="1"/>
  <c r="AQ2281" i="1"/>
  <c r="AP2281" i="1"/>
  <c r="AO2281" i="1"/>
  <c r="AN2281" i="1"/>
  <c r="AM2281" i="1"/>
  <c r="AL2281" i="1"/>
  <c r="AK2281" i="1"/>
  <c r="AJ2281" i="1"/>
  <c r="BJ2280" i="1"/>
  <c r="BI2280" i="1"/>
  <c r="BH2280" i="1"/>
  <c r="BG2280" i="1"/>
  <c r="AY2280" i="1"/>
  <c r="AX2280" i="1"/>
  <c r="AW2280" i="1"/>
  <c r="AV2280" i="1"/>
  <c r="AU2280" i="1"/>
  <c r="AT2280" i="1"/>
  <c r="AS2280" i="1"/>
  <c r="AR2280" i="1"/>
  <c r="AQ2280" i="1"/>
  <c r="AP2280" i="1"/>
  <c r="AO2280" i="1"/>
  <c r="AN2280" i="1"/>
  <c r="AM2280" i="1"/>
  <c r="AL2280" i="1"/>
  <c r="AK2280" i="1"/>
  <c r="AJ2280" i="1"/>
  <c r="BJ2279" i="1"/>
  <c r="BI2279" i="1"/>
  <c r="BH2279" i="1"/>
  <c r="BG2279" i="1"/>
  <c r="AY2279" i="1"/>
  <c r="AX2279" i="1"/>
  <c r="AW2279" i="1"/>
  <c r="AV2279" i="1"/>
  <c r="AU2279" i="1"/>
  <c r="AT2279" i="1"/>
  <c r="AS2279" i="1"/>
  <c r="AR2279" i="1"/>
  <c r="AQ2279" i="1"/>
  <c r="AP2279" i="1"/>
  <c r="AO2279" i="1"/>
  <c r="AN2279" i="1"/>
  <c r="AM2279" i="1"/>
  <c r="AL2279" i="1"/>
  <c r="AK2279" i="1"/>
  <c r="AJ2279" i="1"/>
  <c r="BJ2278" i="1"/>
  <c r="BI2278" i="1"/>
  <c r="BH2278" i="1"/>
  <c r="BG2278" i="1"/>
  <c r="AY2278" i="1"/>
  <c r="AX2278" i="1"/>
  <c r="AW2278" i="1"/>
  <c r="AV2278" i="1"/>
  <c r="AU2278" i="1"/>
  <c r="AT2278" i="1"/>
  <c r="AS2278" i="1"/>
  <c r="AR2278" i="1"/>
  <c r="AQ2278" i="1"/>
  <c r="AP2278" i="1"/>
  <c r="AO2278" i="1"/>
  <c r="AN2278" i="1"/>
  <c r="AM2278" i="1"/>
  <c r="AL2278" i="1"/>
  <c r="AK2278" i="1"/>
  <c r="AJ2278" i="1"/>
  <c r="BJ2277" i="1"/>
  <c r="BI2277" i="1"/>
  <c r="BH2277" i="1"/>
  <c r="BG2277" i="1"/>
  <c r="AY2277" i="1"/>
  <c r="AX2277" i="1"/>
  <c r="AW2277" i="1"/>
  <c r="AV2277" i="1"/>
  <c r="AU2277" i="1"/>
  <c r="AT2277" i="1"/>
  <c r="AS2277" i="1"/>
  <c r="AR2277" i="1"/>
  <c r="AQ2277" i="1"/>
  <c r="AP2277" i="1"/>
  <c r="AO2277" i="1"/>
  <c r="AN2277" i="1"/>
  <c r="AM2277" i="1"/>
  <c r="AL2277" i="1"/>
  <c r="AK2277" i="1"/>
  <c r="AJ2277" i="1"/>
  <c r="BJ2276" i="1"/>
  <c r="BI2276" i="1"/>
  <c r="BH2276" i="1"/>
  <c r="BG2276" i="1"/>
  <c r="AY2276" i="1"/>
  <c r="AX2276" i="1"/>
  <c r="AW2276" i="1"/>
  <c r="AV2276" i="1"/>
  <c r="AU2276" i="1"/>
  <c r="AT2276" i="1"/>
  <c r="AS2276" i="1"/>
  <c r="AR2276" i="1"/>
  <c r="AQ2276" i="1"/>
  <c r="AP2276" i="1"/>
  <c r="AO2276" i="1"/>
  <c r="AN2276" i="1"/>
  <c r="AM2276" i="1"/>
  <c r="AL2276" i="1"/>
  <c r="AK2276" i="1"/>
  <c r="AJ2276" i="1"/>
  <c r="BJ2275" i="1"/>
  <c r="BI2275" i="1"/>
  <c r="BH2275" i="1"/>
  <c r="BG2275" i="1"/>
  <c r="AY2275" i="1"/>
  <c r="AX2275" i="1"/>
  <c r="AW2275" i="1"/>
  <c r="AV2275" i="1"/>
  <c r="AU2275" i="1"/>
  <c r="AT2275" i="1"/>
  <c r="AS2275" i="1"/>
  <c r="AR2275" i="1"/>
  <c r="AQ2275" i="1"/>
  <c r="AP2275" i="1"/>
  <c r="AO2275" i="1"/>
  <c r="AN2275" i="1"/>
  <c r="AM2275" i="1"/>
  <c r="AL2275" i="1"/>
  <c r="AK2275" i="1"/>
  <c r="AJ2275" i="1"/>
  <c r="BJ2274" i="1"/>
  <c r="BI2274" i="1"/>
  <c r="BH2274" i="1"/>
  <c r="BG2274" i="1"/>
  <c r="AY2274" i="1"/>
  <c r="AX2274" i="1"/>
  <c r="AW2274" i="1"/>
  <c r="AV2274" i="1"/>
  <c r="AU2274" i="1"/>
  <c r="AT2274" i="1"/>
  <c r="AS2274" i="1"/>
  <c r="AR2274" i="1"/>
  <c r="AQ2274" i="1"/>
  <c r="AP2274" i="1"/>
  <c r="AO2274" i="1"/>
  <c r="AN2274" i="1"/>
  <c r="AM2274" i="1"/>
  <c r="AL2274" i="1"/>
  <c r="AK2274" i="1"/>
  <c r="AJ2274" i="1"/>
  <c r="BJ2273" i="1"/>
  <c r="BI2273" i="1"/>
  <c r="BH2273" i="1"/>
  <c r="BG2273" i="1"/>
  <c r="AY2273" i="1"/>
  <c r="AX2273" i="1"/>
  <c r="AW2273" i="1"/>
  <c r="AV2273" i="1"/>
  <c r="AU2273" i="1"/>
  <c r="AT2273" i="1"/>
  <c r="AS2273" i="1"/>
  <c r="AR2273" i="1"/>
  <c r="AQ2273" i="1"/>
  <c r="AP2273" i="1"/>
  <c r="AO2273" i="1"/>
  <c r="AN2273" i="1"/>
  <c r="AM2273" i="1"/>
  <c r="AL2273" i="1"/>
  <c r="AK2273" i="1"/>
  <c r="AJ2273" i="1"/>
  <c r="BJ2272" i="1"/>
  <c r="BI2272" i="1"/>
  <c r="BH2272" i="1"/>
  <c r="BG2272" i="1"/>
  <c r="AY2272" i="1"/>
  <c r="AX2272" i="1"/>
  <c r="AW2272" i="1"/>
  <c r="AV2272" i="1"/>
  <c r="AU2272" i="1"/>
  <c r="AT2272" i="1"/>
  <c r="AS2272" i="1"/>
  <c r="AR2272" i="1"/>
  <c r="AQ2272" i="1"/>
  <c r="AP2272" i="1"/>
  <c r="AO2272" i="1"/>
  <c r="AN2272" i="1"/>
  <c r="AM2272" i="1"/>
  <c r="AL2272" i="1"/>
  <c r="AK2272" i="1"/>
  <c r="AJ2272" i="1"/>
  <c r="BJ2271" i="1"/>
  <c r="BI2271" i="1"/>
  <c r="BH2271" i="1"/>
  <c r="BG2271" i="1"/>
  <c r="AY2271" i="1"/>
  <c r="AX2271" i="1"/>
  <c r="AW2271" i="1"/>
  <c r="AV2271" i="1"/>
  <c r="AU2271" i="1"/>
  <c r="AT2271" i="1"/>
  <c r="AS2271" i="1"/>
  <c r="AR2271" i="1"/>
  <c r="AQ2271" i="1"/>
  <c r="AP2271" i="1"/>
  <c r="AO2271" i="1"/>
  <c r="AN2271" i="1"/>
  <c r="AM2271" i="1"/>
  <c r="AL2271" i="1"/>
  <c r="AK2271" i="1"/>
  <c r="AJ2271" i="1"/>
  <c r="BJ2270" i="1"/>
  <c r="BI2270" i="1"/>
  <c r="BH2270" i="1"/>
  <c r="BG2270" i="1"/>
  <c r="AY2270" i="1"/>
  <c r="AX2270" i="1"/>
  <c r="AW2270" i="1"/>
  <c r="AV2270" i="1"/>
  <c r="AU2270" i="1"/>
  <c r="AT2270" i="1"/>
  <c r="AS2270" i="1"/>
  <c r="AR2270" i="1"/>
  <c r="AQ2270" i="1"/>
  <c r="AP2270" i="1"/>
  <c r="AO2270" i="1"/>
  <c r="AN2270" i="1"/>
  <c r="AM2270" i="1"/>
  <c r="AL2270" i="1"/>
  <c r="AK2270" i="1"/>
  <c r="AJ2270" i="1"/>
  <c r="BJ2269" i="1"/>
  <c r="BI2269" i="1"/>
  <c r="BH2269" i="1"/>
  <c r="BG2269" i="1"/>
  <c r="AY2269" i="1"/>
  <c r="AX2269" i="1"/>
  <c r="AW2269" i="1"/>
  <c r="AV2269" i="1"/>
  <c r="AU2269" i="1"/>
  <c r="AT2269" i="1"/>
  <c r="AS2269" i="1"/>
  <c r="AR2269" i="1"/>
  <c r="AQ2269" i="1"/>
  <c r="AP2269" i="1"/>
  <c r="AO2269" i="1"/>
  <c r="AN2269" i="1"/>
  <c r="AM2269" i="1"/>
  <c r="AL2269" i="1"/>
  <c r="AK2269" i="1"/>
  <c r="AJ2269" i="1"/>
  <c r="BJ2268" i="1"/>
  <c r="BI2268" i="1"/>
  <c r="BH2268" i="1"/>
  <c r="BG2268" i="1"/>
  <c r="AY2268" i="1"/>
  <c r="AX2268" i="1"/>
  <c r="AW2268" i="1"/>
  <c r="AV2268" i="1"/>
  <c r="AU2268" i="1"/>
  <c r="AT2268" i="1"/>
  <c r="AS2268" i="1"/>
  <c r="AR2268" i="1"/>
  <c r="AQ2268" i="1"/>
  <c r="AP2268" i="1"/>
  <c r="AO2268" i="1"/>
  <c r="AN2268" i="1"/>
  <c r="AM2268" i="1"/>
  <c r="AL2268" i="1"/>
  <c r="AK2268" i="1"/>
  <c r="AJ2268" i="1"/>
  <c r="BJ2267" i="1"/>
  <c r="BI2267" i="1"/>
  <c r="BH2267" i="1"/>
  <c r="BG2267" i="1"/>
  <c r="AY2267" i="1"/>
  <c r="AX2267" i="1"/>
  <c r="AW2267" i="1"/>
  <c r="AV2267" i="1"/>
  <c r="AU2267" i="1"/>
  <c r="AT2267" i="1"/>
  <c r="AS2267" i="1"/>
  <c r="AR2267" i="1"/>
  <c r="AQ2267" i="1"/>
  <c r="AP2267" i="1"/>
  <c r="AO2267" i="1"/>
  <c r="AN2267" i="1"/>
  <c r="AM2267" i="1"/>
  <c r="AL2267" i="1"/>
  <c r="AK2267" i="1"/>
  <c r="AJ2267" i="1"/>
  <c r="BJ2266" i="1"/>
  <c r="BI2266" i="1"/>
  <c r="BH2266" i="1"/>
  <c r="BG2266" i="1"/>
  <c r="AY2266" i="1"/>
  <c r="AX2266" i="1"/>
  <c r="AW2266" i="1"/>
  <c r="AV2266" i="1"/>
  <c r="AU2266" i="1"/>
  <c r="AT2266" i="1"/>
  <c r="AS2266" i="1"/>
  <c r="AR2266" i="1"/>
  <c r="AQ2266" i="1"/>
  <c r="AP2266" i="1"/>
  <c r="AO2266" i="1"/>
  <c r="AN2266" i="1"/>
  <c r="AM2266" i="1"/>
  <c r="AL2266" i="1"/>
  <c r="AK2266" i="1"/>
  <c r="AJ2266" i="1"/>
  <c r="BJ2265" i="1"/>
  <c r="BI2265" i="1"/>
  <c r="BH2265" i="1"/>
  <c r="BG2265" i="1"/>
  <c r="AY2265" i="1"/>
  <c r="AX2265" i="1"/>
  <c r="AW2265" i="1"/>
  <c r="AV2265" i="1"/>
  <c r="AU2265" i="1"/>
  <c r="AT2265" i="1"/>
  <c r="AS2265" i="1"/>
  <c r="AR2265" i="1"/>
  <c r="AQ2265" i="1"/>
  <c r="AP2265" i="1"/>
  <c r="AO2265" i="1"/>
  <c r="AN2265" i="1"/>
  <c r="AM2265" i="1"/>
  <c r="AL2265" i="1"/>
  <c r="AK2265" i="1"/>
  <c r="AJ2265" i="1"/>
  <c r="BJ2264" i="1"/>
  <c r="BI2264" i="1"/>
  <c r="BH2264" i="1"/>
  <c r="BG2264" i="1"/>
  <c r="AY2264" i="1"/>
  <c r="AX2264" i="1"/>
  <c r="AW2264" i="1"/>
  <c r="AV2264" i="1"/>
  <c r="AU2264" i="1"/>
  <c r="AT2264" i="1"/>
  <c r="AS2264" i="1"/>
  <c r="AR2264" i="1"/>
  <c r="AQ2264" i="1"/>
  <c r="AP2264" i="1"/>
  <c r="AO2264" i="1"/>
  <c r="AN2264" i="1"/>
  <c r="AM2264" i="1"/>
  <c r="AL2264" i="1"/>
  <c r="AK2264" i="1"/>
  <c r="AJ2264" i="1"/>
  <c r="BJ2263" i="1"/>
  <c r="BI2263" i="1"/>
  <c r="BH2263" i="1"/>
  <c r="BG2263" i="1"/>
  <c r="AY2263" i="1"/>
  <c r="AX2263" i="1"/>
  <c r="AW2263" i="1"/>
  <c r="AV2263" i="1"/>
  <c r="AU2263" i="1"/>
  <c r="AT2263" i="1"/>
  <c r="AS2263" i="1"/>
  <c r="AR2263" i="1"/>
  <c r="AQ2263" i="1"/>
  <c r="AP2263" i="1"/>
  <c r="AO2263" i="1"/>
  <c r="AN2263" i="1"/>
  <c r="AM2263" i="1"/>
  <c r="AL2263" i="1"/>
  <c r="AK2263" i="1"/>
  <c r="AJ2263" i="1"/>
  <c r="BJ2262" i="1"/>
  <c r="BI2262" i="1"/>
  <c r="BH2262" i="1"/>
  <c r="BG2262" i="1"/>
  <c r="AY2262" i="1"/>
  <c r="AX2262" i="1"/>
  <c r="AW2262" i="1"/>
  <c r="AV2262" i="1"/>
  <c r="AU2262" i="1"/>
  <c r="AT2262" i="1"/>
  <c r="AS2262" i="1"/>
  <c r="AR2262" i="1"/>
  <c r="AQ2262" i="1"/>
  <c r="AP2262" i="1"/>
  <c r="AO2262" i="1"/>
  <c r="AN2262" i="1"/>
  <c r="AM2262" i="1"/>
  <c r="AL2262" i="1"/>
  <c r="AK2262" i="1"/>
  <c r="AJ2262" i="1"/>
  <c r="BJ2261" i="1"/>
  <c r="BI2261" i="1"/>
  <c r="BH2261" i="1"/>
  <c r="BG2261" i="1"/>
  <c r="AY2261" i="1"/>
  <c r="AX2261" i="1"/>
  <c r="AW2261" i="1"/>
  <c r="AV2261" i="1"/>
  <c r="AU2261" i="1"/>
  <c r="AT2261" i="1"/>
  <c r="AS2261" i="1"/>
  <c r="AR2261" i="1"/>
  <c r="AQ2261" i="1"/>
  <c r="AP2261" i="1"/>
  <c r="AO2261" i="1"/>
  <c r="AN2261" i="1"/>
  <c r="AM2261" i="1"/>
  <c r="AL2261" i="1"/>
  <c r="AK2261" i="1"/>
  <c r="AJ2261" i="1"/>
  <c r="BJ2260" i="1"/>
  <c r="BI2260" i="1"/>
  <c r="BH2260" i="1"/>
  <c r="BG2260" i="1"/>
  <c r="AY2260" i="1"/>
  <c r="AX2260" i="1"/>
  <c r="AW2260" i="1"/>
  <c r="AV2260" i="1"/>
  <c r="AU2260" i="1"/>
  <c r="AT2260" i="1"/>
  <c r="AS2260" i="1"/>
  <c r="AR2260" i="1"/>
  <c r="AQ2260" i="1"/>
  <c r="AP2260" i="1"/>
  <c r="AO2260" i="1"/>
  <c r="AN2260" i="1"/>
  <c r="AM2260" i="1"/>
  <c r="AL2260" i="1"/>
  <c r="AK2260" i="1"/>
  <c r="AJ2260" i="1"/>
  <c r="BJ2259" i="1"/>
  <c r="BI2259" i="1"/>
  <c r="BH2259" i="1"/>
  <c r="BG2259" i="1"/>
  <c r="AY2259" i="1"/>
  <c r="AX2259" i="1"/>
  <c r="AW2259" i="1"/>
  <c r="AV2259" i="1"/>
  <c r="AU2259" i="1"/>
  <c r="AT2259" i="1"/>
  <c r="AS2259" i="1"/>
  <c r="AR2259" i="1"/>
  <c r="AQ2259" i="1"/>
  <c r="AP2259" i="1"/>
  <c r="AO2259" i="1"/>
  <c r="AN2259" i="1"/>
  <c r="AM2259" i="1"/>
  <c r="AL2259" i="1"/>
  <c r="AK2259" i="1"/>
  <c r="AJ2259" i="1"/>
  <c r="BJ2258" i="1"/>
  <c r="BI2258" i="1"/>
  <c r="BH2258" i="1"/>
  <c r="BG2258" i="1"/>
  <c r="AY2258" i="1"/>
  <c r="AX2258" i="1"/>
  <c r="AW2258" i="1"/>
  <c r="AV2258" i="1"/>
  <c r="AU2258" i="1"/>
  <c r="AT2258" i="1"/>
  <c r="AS2258" i="1"/>
  <c r="AR2258" i="1"/>
  <c r="AQ2258" i="1"/>
  <c r="AP2258" i="1"/>
  <c r="AO2258" i="1"/>
  <c r="AN2258" i="1"/>
  <c r="AM2258" i="1"/>
  <c r="AL2258" i="1"/>
  <c r="AK2258" i="1"/>
  <c r="AJ2258" i="1"/>
  <c r="BJ2257" i="1"/>
  <c r="BI2257" i="1"/>
  <c r="BH2257" i="1"/>
  <c r="BG2257" i="1"/>
  <c r="AY2257" i="1"/>
  <c r="AX2257" i="1"/>
  <c r="AW2257" i="1"/>
  <c r="AV2257" i="1"/>
  <c r="AU2257" i="1"/>
  <c r="AT2257" i="1"/>
  <c r="AS2257" i="1"/>
  <c r="AR2257" i="1"/>
  <c r="AQ2257" i="1"/>
  <c r="AP2257" i="1"/>
  <c r="AO2257" i="1"/>
  <c r="AN2257" i="1"/>
  <c r="AM2257" i="1"/>
  <c r="AL2257" i="1"/>
  <c r="AK2257" i="1"/>
  <c r="AJ2257" i="1"/>
  <c r="BJ2256" i="1"/>
  <c r="BI2256" i="1"/>
  <c r="BH2256" i="1"/>
  <c r="BG2256" i="1"/>
  <c r="AY2256" i="1"/>
  <c r="AX2256" i="1"/>
  <c r="AW2256" i="1"/>
  <c r="AV2256" i="1"/>
  <c r="AU2256" i="1"/>
  <c r="AT2256" i="1"/>
  <c r="AS2256" i="1"/>
  <c r="AR2256" i="1"/>
  <c r="AQ2256" i="1"/>
  <c r="AP2256" i="1"/>
  <c r="AO2256" i="1"/>
  <c r="AN2256" i="1"/>
  <c r="AM2256" i="1"/>
  <c r="AL2256" i="1"/>
  <c r="AK2256" i="1"/>
  <c r="AJ2256" i="1"/>
  <c r="BJ2255" i="1"/>
  <c r="BI2255" i="1"/>
  <c r="BH2255" i="1"/>
  <c r="BG2255" i="1"/>
  <c r="AY2255" i="1"/>
  <c r="AX2255" i="1"/>
  <c r="AW2255" i="1"/>
  <c r="AV2255" i="1"/>
  <c r="AU2255" i="1"/>
  <c r="AT2255" i="1"/>
  <c r="AS2255" i="1"/>
  <c r="AR2255" i="1"/>
  <c r="AQ2255" i="1"/>
  <c r="AP2255" i="1"/>
  <c r="AO2255" i="1"/>
  <c r="AN2255" i="1"/>
  <c r="AM2255" i="1"/>
  <c r="AL2255" i="1"/>
  <c r="AK2255" i="1"/>
  <c r="AJ2255" i="1"/>
  <c r="BJ2254" i="1"/>
  <c r="BI2254" i="1"/>
  <c r="BH2254" i="1"/>
  <c r="BG2254" i="1"/>
  <c r="AY2254" i="1"/>
  <c r="AX2254" i="1"/>
  <c r="AW2254" i="1"/>
  <c r="AV2254" i="1"/>
  <c r="AU2254" i="1"/>
  <c r="AT2254" i="1"/>
  <c r="AS2254" i="1"/>
  <c r="AR2254" i="1"/>
  <c r="AQ2254" i="1"/>
  <c r="AP2254" i="1"/>
  <c r="AO2254" i="1"/>
  <c r="AN2254" i="1"/>
  <c r="AM2254" i="1"/>
  <c r="AL2254" i="1"/>
  <c r="AK2254" i="1"/>
  <c r="AJ2254" i="1"/>
  <c r="BJ2253" i="1"/>
  <c r="BI2253" i="1"/>
  <c r="BH2253" i="1"/>
  <c r="BG2253" i="1"/>
  <c r="AY2253" i="1"/>
  <c r="AX2253" i="1"/>
  <c r="AW2253" i="1"/>
  <c r="AV2253" i="1"/>
  <c r="AU2253" i="1"/>
  <c r="AT2253" i="1"/>
  <c r="AS2253" i="1"/>
  <c r="AR2253" i="1"/>
  <c r="AQ2253" i="1"/>
  <c r="AP2253" i="1"/>
  <c r="AO2253" i="1"/>
  <c r="AN2253" i="1"/>
  <c r="AM2253" i="1"/>
  <c r="AL2253" i="1"/>
  <c r="AK2253" i="1"/>
  <c r="AJ2253" i="1"/>
  <c r="BJ2252" i="1"/>
  <c r="BI2252" i="1"/>
  <c r="BH2252" i="1"/>
  <c r="BG2252" i="1"/>
  <c r="AY2252" i="1"/>
  <c r="AX2252" i="1"/>
  <c r="AW2252" i="1"/>
  <c r="AV2252" i="1"/>
  <c r="AU2252" i="1"/>
  <c r="AT2252" i="1"/>
  <c r="AS2252" i="1"/>
  <c r="AR2252" i="1"/>
  <c r="AQ2252" i="1"/>
  <c r="AP2252" i="1"/>
  <c r="AO2252" i="1"/>
  <c r="AN2252" i="1"/>
  <c r="AM2252" i="1"/>
  <c r="AL2252" i="1"/>
  <c r="AK2252" i="1"/>
  <c r="AJ2252" i="1"/>
  <c r="BJ2251" i="1"/>
  <c r="BI2251" i="1"/>
  <c r="BH2251" i="1"/>
  <c r="BG2251" i="1"/>
  <c r="AY2251" i="1"/>
  <c r="AX2251" i="1"/>
  <c r="AW2251" i="1"/>
  <c r="AV2251" i="1"/>
  <c r="AU2251" i="1"/>
  <c r="AT2251" i="1"/>
  <c r="AS2251" i="1"/>
  <c r="AR2251" i="1"/>
  <c r="AQ2251" i="1"/>
  <c r="AP2251" i="1"/>
  <c r="AO2251" i="1"/>
  <c r="AN2251" i="1"/>
  <c r="AM2251" i="1"/>
  <c r="AL2251" i="1"/>
  <c r="AK2251" i="1"/>
  <c r="AJ2251" i="1"/>
  <c r="BJ2250" i="1"/>
  <c r="BI2250" i="1"/>
  <c r="BH2250" i="1"/>
  <c r="BG2250" i="1"/>
  <c r="AY2250" i="1"/>
  <c r="AX2250" i="1"/>
  <c r="AW2250" i="1"/>
  <c r="AV2250" i="1"/>
  <c r="AU2250" i="1"/>
  <c r="AT2250" i="1"/>
  <c r="AS2250" i="1"/>
  <c r="AR2250" i="1"/>
  <c r="AQ2250" i="1"/>
  <c r="AP2250" i="1"/>
  <c r="AO2250" i="1"/>
  <c r="AN2250" i="1"/>
  <c r="AM2250" i="1"/>
  <c r="AL2250" i="1"/>
  <c r="AK2250" i="1"/>
  <c r="AJ2250" i="1"/>
  <c r="BJ2249" i="1"/>
  <c r="BI2249" i="1"/>
  <c r="BH2249" i="1"/>
  <c r="BG2249" i="1"/>
  <c r="AY2249" i="1"/>
  <c r="AX2249" i="1"/>
  <c r="AW2249" i="1"/>
  <c r="AV2249" i="1"/>
  <c r="AU2249" i="1"/>
  <c r="AT2249" i="1"/>
  <c r="AS2249" i="1"/>
  <c r="AR2249" i="1"/>
  <c r="AQ2249" i="1"/>
  <c r="AP2249" i="1"/>
  <c r="AO2249" i="1"/>
  <c r="AN2249" i="1"/>
  <c r="AM2249" i="1"/>
  <c r="AL2249" i="1"/>
  <c r="AK2249" i="1"/>
  <c r="AJ2249" i="1"/>
  <c r="BJ2248" i="1"/>
  <c r="BI2248" i="1"/>
  <c r="BH2248" i="1"/>
  <c r="BG2248" i="1"/>
  <c r="AY2248" i="1"/>
  <c r="AX2248" i="1"/>
  <c r="AW2248" i="1"/>
  <c r="AV2248" i="1"/>
  <c r="AU2248" i="1"/>
  <c r="AT2248" i="1"/>
  <c r="AS2248" i="1"/>
  <c r="AR2248" i="1"/>
  <c r="AQ2248" i="1"/>
  <c r="AP2248" i="1"/>
  <c r="AO2248" i="1"/>
  <c r="AN2248" i="1"/>
  <c r="AM2248" i="1"/>
  <c r="AL2248" i="1"/>
  <c r="AK2248" i="1"/>
  <c r="AJ2248" i="1"/>
  <c r="BJ2247" i="1"/>
  <c r="BI2247" i="1"/>
  <c r="BH2247" i="1"/>
  <c r="BG2247" i="1"/>
  <c r="AY2247" i="1"/>
  <c r="AX2247" i="1"/>
  <c r="AW2247" i="1"/>
  <c r="AV2247" i="1"/>
  <c r="AU2247" i="1"/>
  <c r="AT2247" i="1"/>
  <c r="AS2247" i="1"/>
  <c r="AR2247" i="1"/>
  <c r="AQ2247" i="1"/>
  <c r="AP2247" i="1"/>
  <c r="AO2247" i="1"/>
  <c r="AN2247" i="1"/>
  <c r="AM2247" i="1"/>
  <c r="AL2247" i="1"/>
  <c r="AK2247" i="1"/>
  <c r="AJ2247" i="1"/>
  <c r="BJ2246" i="1"/>
  <c r="BI2246" i="1"/>
  <c r="BH2246" i="1"/>
  <c r="BG2246" i="1"/>
  <c r="AY2246" i="1"/>
  <c r="AX2246" i="1"/>
  <c r="AW2246" i="1"/>
  <c r="AV2246" i="1"/>
  <c r="AU2246" i="1"/>
  <c r="AT2246" i="1"/>
  <c r="AS2246" i="1"/>
  <c r="AR2246" i="1"/>
  <c r="AQ2246" i="1"/>
  <c r="AP2246" i="1"/>
  <c r="AO2246" i="1"/>
  <c r="AN2246" i="1"/>
  <c r="AM2246" i="1"/>
  <c r="AL2246" i="1"/>
  <c r="AK2246" i="1"/>
  <c r="AJ2246" i="1"/>
  <c r="BJ2245" i="1"/>
  <c r="BI2245" i="1"/>
  <c r="BH2245" i="1"/>
  <c r="BG2245" i="1"/>
  <c r="AY2245" i="1"/>
  <c r="AX2245" i="1"/>
  <c r="AW2245" i="1"/>
  <c r="AV2245" i="1"/>
  <c r="AU2245" i="1"/>
  <c r="AT2245" i="1"/>
  <c r="AS2245" i="1"/>
  <c r="AR2245" i="1"/>
  <c r="AQ2245" i="1"/>
  <c r="AP2245" i="1"/>
  <c r="AO2245" i="1"/>
  <c r="AN2245" i="1"/>
  <c r="AM2245" i="1"/>
  <c r="AL2245" i="1"/>
  <c r="AK2245" i="1"/>
  <c r="AJ2245" i="1"/>
  <c r="BJ2244" i="1"/>
  <c r="BI2244" i="1"/>
  <c r="BH2244" i="1"/>
  <c r="BG2244" i="1"/>
  <c r="AY2244" i="1"/>
  <c r="AX2244" i="1"/>
  <c r="AW2244" i="1"/>
  <c r="AV2244" i="1"/>
  <c r="AU2244" i="1"/>
  <c r="AT2244" i="1"/>
  <c r="AS2244" i="1"/>
  <c r="AR2244" i="1"/>
  <c r="AQ2244" i="1"/>
  <c r="AP2244" i="1"/>
  <c r="AO2244" i="1"/>
  <c r="AN2244" i="1"/>
  <c r="AM2244" i="1"/>
  <c r="AL2244" i="1"/>
  <c r="AK2244" i="1"/>
  <c r="AJ2244" i="1"/>
  <c r="BJ2243" i="1"/>
  <c r="BI2243" i="1"/>
  <c r="BH2243" i="1"/>
  <c r="BG2243" i="1"/>
  <c r="AY2243" i="1"/>
  <c r="AX2243" i="1"/>
  <c r="AW2243" i="1"/>
  <c r="AV2243" i="1"/>
  <c r="AU2243" i="1"/>
  <c r="AT2243" i="1"/>
  <c r="AS2243" i="1"/>
  <c r="AR2243" i="1"/>
  <c r="AQ2243" i="1"/>
  <c r="AP2243" i="1"/>
  <c r="AO2243" i="1"/>
  <c r="AN2243" i="1"/>
  <c r="AM2243" i="1"/>
  <c r="AL2243" i="1"/>
  <c r="AK2243" i="1"/>
  <c r="AJ2243" i="1"/>
  <c r="BJ2242" i="1"/>
  <c r="BI2242" i="1"/>
  <c r="BH2242" i="1"/>
  <c r="BG2242" i="1"/>
  <c r="AY2242" i="1"/>
  <c r="AX2242" i="1"/>
  <c r="AW2242" i="1"/>
  <c r="AV2242" i="1"/>
  <c r="AU2242" i="1"/>
  <c r="AT2242" i="1"/>
  <c r="AS2242" i="1"/>
  <c r="AR2242" i="1"/>
  <c r="AQ2242" i="1"/>
  <c r="AP2242" i="1"/>
  <c r="AO2242" i="1"/>
  <c r="AN2242" i="1"/>
  <c r="AM2242" i="1"/>
  <c r="AL2242" i="1"/>
  <c r="AK2242" i="1"/>
  <c r="AJ2242" i="1"/>
  <c r="BJ2241" i="1"/>
  <c r="BI2241" i="1"/>
  <c r="BH2241" i="1"/>
  <c r="BG2241" i="1"/>
  <c r="AY2241" i="1"/>
  <c r="AX2241" i="1"/>
  <c r="AW2241" i="1"/>
  <c r="AV2241" i="1"/>
  <c r="AU2241" i="1"/>
  <c r="AT2241" i="1"/>
  <c r="AS2241" i="1"/>
  <c r="AR2241" i="1"/>
  <c r="AQ2241" i="1"/>
  <c r="AP2241" i="1"/>
  <c r="AO2241" i="1"/>
  <c r="AN2241" i="1"/>
  <c r="AM2241" i="1"/>
  <c r="AL2241" i="1"/>
  <c r="AK2241" i="1"/>
  <c r="AJ2241" i="1"/>
  <c r="BJ2240" i="1"/>
  <c r="BI2240" i="1"/>
  <c r="BH2240" i="1"/>
  <c r="BG2240" i="1"/>
  <c r="AY2240" i="1"/>
  <c r="AX2240" i="1"/>
  <c r="AW2240" i="1"/>
  <c r="AV2240" i="1"/>
  <c r="AU2240" i="1"/>
  <c r="AT2240" i="1"/>
  <c r="AS2240" i="1"/>
  <c r="AR2240" i="1"/>
  <c r="AQ2240" i="1"/>
  <c r="AP2240" i="1"/>
  <c r="AO2240" i="1"/>
  <c r="AN2240" i="1"/>
  <c r="AM2240" i="1"/>
  <c r="AL2240" i="1"/>
  <c r="AK2240" i="1"/>
  <c r="AJ2240" i="1"/>
  <c r="BJ2239" i="1"/>
  <c r="BI2239" i="1"/>
  <c r="BH2239" i="1"/>
  <c r="BG2239" i="1"/>
  <c r="AY2239" i="1"/>
  <c r="AX2239" i="1"/>
  <c r="AW2239" i="1"/>
  <c r="AV2239" i="1"/>
  <c r="AU2239" i="1"/>
  <c r="AT2239" i="1"/>
  <c r="AS2239" i="1"/>
  <c r="AR2239" i="1"/>
  <c r="AQ2239" i="1"/>
  <c r="AP2239" i="1"/>
  <c r="AO2239" i="1"/>
  <c r="AN2239" i="1"/>
  <c r="AM2239" i="1"/>
  <c r="AL2239" i="1"/>
  <c r="AK2239" i="1"/>
  <c r="AJ2239" i="1"/>
  <c r="BJ2238" i="1"/>
  <c r="BI2238" i="1"/>
  <c r="BH2238" i="1"/>
  <c r="BG2238" i="1"/>
  <c r="AY2238" i="1"/>
  <c r="AX2238" i="1"/>
  <c r="AW2238" i="1"/>
  <c r="AV2238" i="1"/>
  <c r="AU2238" i="1"/>
  <c r="AT2238" i="1"/>
  <c r="AS2238" i="1"/>
  <c r="AR2238" i="1"/>
  <c r="AQ2238" i="1"/>
  <c r="AP2238" i="1"/>
  <c r="AO2238" i="1"/>
  <c r="AN2238" i="1"/>
  <c r="AM2238" i="1"/>
  <c r="AL2238" i="1"/>
  <c r="AK2238" i="1"/>
  <c r="AJ2238" i="1"/>
  <c r="BJ2237" i="1"/>
  <c r="BI2237" i="1"/>
  <c r="BH2237" i="1"/>
  <c r="BG2237" i="1"/>
  <c r="AY2237" i="1"/>
  <c r="AX2237" i="1"/>
  <c r="AW2237" i="1"/>
  <c r="AV2237" i="1"/>
  <c r="AU2237" i="1"/>
  <c r="AT2237" i="1"/>
  <c r="AS2237" i="1"/>
  <c r="AR2237" i="1"/>
  <c r="AQ2237" i="1"/>
  <c r="AP2237" i="1"/>
  <c r="AO2237" i="1"/>
  <c r="AN2237" i="1"/>
  <c r="AM2237" i="1"/>
  <c r="AL2237" i="1"/>
  <c r="AK2237" i="1"/>
  <c r="AJ2237" i="1"/>
  <c r="BJ2236" i="1"/>
  <c r="BI2236" i="1"/>
  <c r="BH2236" i="1"/>
  <c r="BG2236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BJ2235" i="1"/>
  <c r="BI2235" i="1"/>
  <c r="BH2235" i="1"/>
  <c r="BG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BJ2234" i="1"/>
  <c r="BI2234" i="1"/>
  <c r="BH2234" i="1"/>
  <c r="BG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BJ2233" i="1"/>
  <c r="BI2233" i="1"/>
  <c r="BH2233" i="1"/>
  <c r="BG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BJ2232" i="1"/>
  <c r="BI2232" i="1"/>
  <c r="BH2232" i="1"/>
  <c r="BG2232" i="1"/>
  <c r="AY2232" i="1"/>
  <c r="AX2232" i="1"/>
  <c r="AW2232" i="1"/>
  <c r="AV2232" i="1"/>
  <c r="AU2232" i="1"/>
  <c r="AT2232" i="1"/>
  <c r="AS2232" i="1"/>
  <c r="AR2232" i="1"/>
  <c r="AQ2232" i="1"/>
  <c r="AP2232" i="1"/>
  <c r="AO2232" i="1"/>
  <c r="AN2232" i="1"/>
  <c r="AM2232" i="1"/>
  <c r="AL2232" i="1"/>
  <c r="AK2232" i="1"/>
  <c r="AJ2232" i="1"/>
  <c r="BJ2231" i="1"/>
  <c r="BI2231" i="1"/>
  <c r="BH2231" i="1"/>
  <c r="BG2231" i="1"/>
  <c r="AY2231" i="1"/>
  <c r="AX2231" i="1"/>
  <c r="AW2231" i="1"/>
  <c r="AV2231" i="1"/>
  <c r="AU2231" i="1"/>
  <c r="AT2231" i="1"/>
  <c r="AS2231" i="1"/>
  <c r="AR2231" i="1"/>
  <c r="AQ2231" i="1"/>
  <c r="AP2231" i="1"/>
  <c r="AO2231" i="1"/>
  <c r="AN2231" i="1"/>
  <c r="AM2231" i="1"/>
  <c r="AL2231" i="1"/>
  <c r="AK2231" i="1"/>
  <c r="AJ2231" i="1"/>
  <c r="BJ2230" i="1"/>
  <c r="BI2230" i="1"/>
  <c r="BH2230" i="1"/>
  <c r="BG2230" i="1"/>
  <c r="AY2230" i="1"/>
  <c r="AX2230" i="1"/>
  <c r="AW2230" i="1"/>
  <c r="AV2230" i="1"/>
  <c r="AU2230" i="1"/>
  <c r="AT2230" i="1"/>
  <c r="AS2230" i="1"/>
  <c r="AR2230" i="1"/>
  <c r="AQ2230" i="1"/>
  <c r="AP2230" i="1"/>
  <c r="AO2230" i="1"/>
  <c r="AN2230" i="1"/>
  <c r="AM2230" i="1"/>
  <c r="AL2230" i="1"/>
  <c r="AK2230" i="1"/>
  <c r="AJ2230" i="1"/>
  <c r="BJ2229" i="1"/>
  <c r="BI2229" i="1"/>
  <c r="BH2229" i="1"/>
  <c r="BG2229" i="1"/>
  <c r="AY2229" i="1"/>
  <c r="AX2229" i="1"/>
  <c r="AW2229" i="1"/>
  <c r="AV2229" i="1"/>
  <c r="AU2229" i="1"/>
  <c r="AT2229" i="1"/>
  <c r="AS2229" i="1"/>
  <c r="AR2229" i="1"/>
  <c r="AQ2229" i="1"/>
  <c r="AP2229" i="1"/>
  <c r="AO2229" i="1"/>
  <c r="AN2229" i="1"/>
  <c r="AM2229" i="1"/>
  <c r="AL2229" i="1"/>
  <c r="AK2229" i="1"/>
  <c r="AJ2229" i="1"/>
  <c r="BJ2228" i="1"/>
  <c r="BI2228" i="1"/>
  <c r="BH2228" i="1"/>
  <c r="BG2228" i="1"/>
  <c r="AY2228" i="1"/>
  <c r="AX2228" i="1"/>
  <c r="AW2228" i="1"/>
  <c r="AV2228" i="1"/>
  <c r="AU2228" i="1"/>
  <c r="AT2228" i="1"/>
  <c r="AS2228" i="1"/>
  <c r="AR2228" i="1"/>
  <c r="AQ2228" i="1"/>
  <c r="AP2228" i="1"/>
  <c r="AO2228" i="1"/>
  <c r="AN2228" i="1"/>
  <c r="AM2228" i="1"/>
  <c r="AL2228" i="1"/>
  <c r="AK2228" i="1"/>
  <c r="AJ2228" i="1"/>
  <c r="BJ2227" i="1"/>
  <c r="BI2227" i="1"/>
  <c r="BH2227" i="1"/>
  <c r="BG2227" i="1"/>
  <c r="AY2227" i="1"/>
  <c r="AX2227" i="1"/>
  <c r="AW2227" i="1"/>
  <c r="AV2227" i="1"/>
  <c r="AU2227" i="1"/>
  <c r="AT2227" i="1"/>
  <c r="AS2227" i="1"/>
  <c r="AR2227" i="1"/>
  <c r="AQ2227" i="1"/>
  <c r="AP2227" i="1"/>
  <c r="AO2227" i="1"/>
  <c r="AN2227" i="1"/>
  <c r="AM2227" i="1"/>
  <c r="AL2227" i="1"/>
  <c r="AK2227" i="1"/>
  <c r="AJ2227" i="1"/>
  <c r="BJ2226" i="1"/>
  <c r="BI2226" i="1"/>
  <c r="BH2226" i="1"/>
  <c r="BG2226" i="1"/>
  <c r="AY2226" i="1"/>
  <c r="AX2226" i="1"/>
  <c r="AW2226" i="1"/>
  <c r="AV2226" i="1"/>
  <c r="AU2226" i="1"/>
  <c r="AT2226" i="1"/>
  <c r="AS2226" i="1"/>
  <c r="AR2226" i="1"/>
  <c r="AQ2226" i="1"/>
  <c r="AP2226" i="1"/>
  <c r="AO2226" i="1"/>
  <c r="AN2226" i="1"/>
  <c r="AM2226" i="1"/>
  <c r="AL2226" i="1"/>
  <c r="AK2226" i="1"/>
  <c r="AJ2226" i="1"/>
  <c r="BJ2225" i="1"/>
  <c r="BI2225" i="1"/>
  <c r="BH2225" i="1"/>
  <c r="BG2225" i="1"/>
  <c r="AY2225" i="1"/>
  <c r="AX2225" i="1"/>
  <c r="AW2225" i="1"/>
  <c r="AV2225" i="1"/>
  <c r="AU2225" i="1"/>
  <c r="AT2225" i="1"/>
  <c r="AS2225" i="1"/>
  <c r="AR2225" i="1"/>
  <c r="AQ2225" i="1"/>
  <c r="AP2225" i="1"/>
  <c r="AO2225" i="1"/>
  <c r="AN2225" i="1"/>
  <c r="AM2225" i="1"/>
  <c r="AL2225" i="1"/>
  <c r="AK2225" i="1"/>
  <c r="AJ2225" i="1"/>
  <c r="BJ2224" i="1"/>
  <c r="BI2224" i="1"/>
  <c r="BH2224" i="1"/>
  <c r="BG2224" i="1"/>
  <c r="AY2224" i="1"/>
  <c r="AX2224" i="1"/>
  <c r="AW2224" i="1"/>
  <c r="AV2224" i="1"/>
  <c r="AU2224" i="1"/>
  <c r="AT2224" i="1"/>
  <c r="AS2224" i="1"/>
  <c r="AR2224" i="1"/>
  <c r="AQ2224" i="1"/>
  <c r="AP2224" i="1"/>
  <c r="AO2224" i="1"/>
  <c r="AN2224" i="1"/>
  <c r="AM2224" i="1"/>
  <c r="AL2224" i="1"/>
  <c r="AK2224" i="1"/>
  <c r="AJ2224" i="1"/>
  <c r="BJ2223" i="1"/>
  <c r="BI2223" i="1"/>
  <c r="BH2223" i="1"/>
  <c r="BG2223" i="1"/>
  <c r="AY2223" i="1"/>
  <c r="AX2223" i="1"/>
  <c r="AW2223" i="1"/>
  <c r="AV2223" i="1"/>
  <c r="AU2223" i="1"/>
  <c r="AT2223" i="1"/>
  <c r="AS2223" i="1"/>
  <c r="AR2223" i="1"/>
  <c r="AQ2223" i="1"/>
  <c r="AP2223" i="1"/>
  <c r="AO2223" i="1"/>
  <c r="AN2223" i="1"/>
  <c r="AM2223" i="1"/>
  <c r="AL2223" i="1"/>
  <c r="AK2223" i="1"/>
  <c r="AJ2223" i="1"/>
  <c r="BJ2222" i="1"/>
  <c r="BI2222" i="1"/>
  <c r="BH2222" i="1"/>
  <c r="BG2222" i="1"/>
  <c r="AY2222" i="1"/>
  <c r="AX2222" i="1"/>
  <c r="AW2222" i="1"/>
  <c r="AV2222" i="1"/>
  <c r="AU2222" i="1"/>
  <c r="AT2222" i="1"/>
  <c r="AS2222" i="1"/>
  <c r="AR2222" i="1"/>
  <c r="AQ2222" i="1"/>
  <c r="AP2222" i="1"/>
  <c r="AO2222" i="1"/>
  <c r="AN2222" i="1"/>
  <c r="AM2222" i="1"/>
  <c r="AL2222" i="1"/>
  <c r="AK2222" i="1"/>
  <c r="AJ2222" i="1"/>
  <c r="BJ2221" i="1"/>
  <c r="BI2221" i="1"/>
  <c r="BH2221" i="1"/>
  <c r="BG2221" i="1"/>
  <c r="AY2221" i="1"/>
  <c r="AX2221" i="1"/>
  <c r="AW2221" i="1"/>
  <c r="AV2221" i="1"/>
  <c r="AU2221" i="1"/>
  <c r="AT2221" i="1"/>
  <c r="AS2221" i="1"/>
  <c r="AR2221" i="1"/>
  <c r="AQ2221" i="1"/>
  <c r="AP2221" i="1"/>
  <c r="AO2221" i="1"/>
  <c r="AN2221" i="1"/>
  <c r="AM2221" i="1"/>
  <c r="AL2221" i="1"/>
  <c r="AK2221" i="1"/>
  <c r="AJ2221" i="1"/>
  <c r="BJ2220" i="1"/>
  <c r="BI2220" i="1"/>
  <c r="BH2220" i="1"/>
  <c r="BG2220" i="1"/>
  <c r="AY2220" i="1"/>
  <c r="AX2220" i="1"/>
  <c r="AW2220" i="1"/>
  <c r="AV2220" i="1"/>
  <c r="AU2220" i="1"/>
  <c r="AT2220" i="1"/>
  <c r="AS2220" i="1"/>
  <c r="AR2220" i="1"/>
  <c r="AQ2220" i="1"/>
  <c r="AP2220" i="1"/>
  <c r="AO2220" i="1"/>
  <c r="AN2220" i="1"/>
  <c r="AM2220" i="1"/>
  <c r="AL2220" i="1"/>
  <c r="AK2220" i="1"/>
  <c r="AJ2220" i="1"/>
  <c r="BJ2219" i="1"/>
  <c r="BI2219" i="1"/>
  <c r="BH2219" i="1"/>
  <c r="BG2219" i="1"/>
  <c r="AY2219" i="1"/>
  <c r="AX2219" i="1"/>
  <c r="AW2219" i="1"/>
  <c r="AV2219" i="1"/>
  <c r="AU2219" i="1"/>
  <c r="AT2219" i="1"/>
  <c r="AS2219" i="1"/>
  <c r="AR2219" i="1"/>
  <c r="AQ2219" i="1"/>
  <c r="AP2219" i="1"/>
  <c r="AO2219" i="1"/>
  <c r="AN2219" i="1"/>
  <c r="AM2219" i="1"/>
  <c r="AL2219" i="1"/>
  <c r="AK2219" i="1"/>
  <c r="AJ2219" i="1"/>
  <c r="BJ2218" i="1"/>
  <c r="BI2218" i="1"/>
  <c r="BH2218" i="1"/>
  <c r="BG2218" i="1"/>
  <c r="AY2218" i="1"/>
  <c r="AX2218" i="1"/>
  <c r="AW2218" i="1"/>
  <c r="AV2218" i="1"/>
  <c r="AU2218" i="1"/>
  <c r="AT2218" i="1"/>
  <c r="AS2218" i="1"/>
  <c r="AR2218" i="1"/>
  <c r="AQ2218" i="1"/>
  <c r="AP2218" i="1"/>
  <c r="AO2218" i="1"/>
  <c r="AN2218" i="1"/>
  <c r="AM2218" i="1"/>
  <c r="AL2218" i="1"/>
  <c r="AK2218" i="1"/>
  <c r="AJ2218" i="1"/>
  <c r="BJ2217" i="1"/>
  <c r="BI2217" i="1"/>
  <c r="BH2217" i="1"/>
  <c r="BG2217" i="1"/>
  <c r="AY2217" i="1"/>
  <c r="AX2217" i="1"/>
  <c r="AW2217" i="1"/>
  <c r="AV2217" i="1"/>
  <c r="AU2217" i="1"/>
  <c r="AT2217" i="1"/>
  <c r="AS2217" i="1"/>
  <c r="AR2217" i="1"/>
  <c r="AQ2217" i="1"/>
  <c r="AP2217" i="1"/>
  <c r="AO2217" i="1"/>
  <c r="AN2217" i="1"/>
  <c r="AM2217" i="1"/>
  <c r="AL2217" i="1"/>
  <c r="AK2217" i="1"/>
  <c r="AJ2217" i="1"/>
  <c r="BJ2216" i="1"/>
  <c r="BI2216" i="1"/>
  <c r="BH2216" i="1"/>
  <c r="BG2216" i="1"/>
  <c r="AY2216" i="1"/>
  <c r="AX2216" i="1"/>
  <c r="AW2216" i="1"/>
  <c r="AV2216" i="1"/>
  <c r="AU2216" i="1"/>
  <c r="AT2216" i="1"/>
  <c r="AS2216" i="1"/>
  <c r="AR2216" i="1"/>
  <c r="AQ2216" i="1"/>
  <c r="AP2216" i="1"/>
  <c r="AO2216" i="1"/>
  <c r="AN2216" i="1"/>
  <c r="AM2216" i="1"/>
  <c r="AL2216" i="1"/>
  <c r="AK2216" i="1"/>
  <c r="AJ2216" i="1"/>
  <c r="BJ2215" i="1"/>
  <c r="BI2215" i="1"/>
  <c r="BH2215" i="1"/>
  <c r="BG2215" i="1"/>
  <c r="AY2215" i="1"/>
  <c r="AX2215" i="1"/>
  <c r="AW2215" i="1"/>
  <c r="AV2215" i="1"/>
  <c r="AU2215" i="1"/>
  <c r="AT2215" i="1"/>
  <c r="AS2215" i="1"/>
  <c r="AR2215" i="1"/>
  <c r="AQ2215" i="1"/>
  <c r="AP2215" i="1"/>
  <c r="AO2215" i="1"/>
  <c r="AN2215" i="1"/>
  <c r="AM2215" i="1"/>
  <c r="AL2215" i="1"/>
  <c r="AK2215" i="1"/>
  <c r="AJ2215" i="1"/>
  <c r="BJ2214" i="1"/>
  <c r="BI2214" i="1"/>
  <c r="BH2214" i="1"/>
  <c r="BG2214" i="1"/>
  <c r="AY2214" i="1"/>
  <c r="AX2214" i="1"/>
  <c r="AW2214" i="1"/>
  <c r="AV2214" i="1"/>
  <c r="AU2214" i="1"/>
  <c r="AT2214" i="1"/>
  <c r="AS2214" i="1"/>
  <c r="AR2214" i="1"/>
  <c r="AQ2214" i="1"/>
  <c r="AP2214" i="1"/>
  <c r="AO2214" i="1"/>
  <c r="AN2214" i="1"/>
  <c r="AM2214" i="1"/>
  <c r="AL2214" i="1"/>
  <c r="AK2214" i="1"/>
  <c r="AJ2214" i="1"/>
  <c r="BJ2213" i="1"/>
  <c r="BI2213" i="1"/>
  <c r="BH2213" i="1"/>
  <c r="BG2213" i="1"/>
  <c r="AY2213" i="1"/>
  <c r="AX2213" i="1"/>
  <c r="AW2213" i="1"/>
  <c r="AV2213" i="1"/>
  <c r="AU2213" i="1"/>
  <c r="AT2213" i="1"/>
  <c r="AS2213" i="1"/>
  <c r="AR2213" i="1"/>
  <c r="AQ2213" i="1"/>
  <c r="AP2213" i="1"/>
  <c r="AO2213" i="1"/>
  <c r="AN2213" i="1"/>
  <c r="AM2213" i="1"/>
  <c r="AL2213" i="1"/>
  <c r="AK2213" i="1"/>
  <c r="AJ2213" i="1"/>
  <c r="BJ2212" i="1"/>
  <c r="BI2212" i="1"/>
  <c r="BH2212" i="1"/>
  <c r="BG2212" i="1"/>
  <c r="AY2212" i="1"/>
  <c r="AX2212" i="1"/>
  <c r="AW2212" i="1"/>
  <c r="AV2212" i="1"/>
  <c r="AU2212" i="1"/>
  <c r="AT2212" i="1"/>
  <c r="AS2212" i="1"/>
  <c r="AR2212" i="1"/>
  <c r="AQ2212" i="1"/>
  <c r="AP2212" i="1"/>
  <c r="AO2212" i="1"/>
  <c r="AN2212" i="1"/>
  <c r="AM2212" i="1"/>
  <c r="AL2212" i="1"/>
  <c r="AK2212" i="1"/>
  <c r="AJ2212" i="1"/>
  <c r="BJ2211" i="1"/>
  <c r="BI2211" i="1"/>
  <c r="BH2211" i="1"/>
  <c r="BG2211" i="1"/>
  <c r="AY2211" i="1"/>
  <c r="AX2211" i="1"/>
  <c r="AW2211" i="1"/>
  <c r="AV2211" i="1"/>
  <c r="AU2211" i="1"/>
  <c r="AT2211" i="1"/>
  <c r="AS2211" i="1"/>
  <c r="AR2211" i="1"/>
  <c r="AQ2211" i="1"/>
  <c r="AP2211" i="1"/>
  <c r="AO2211" i="1"/>
  <c r="AN2211" i="1"/>
  <c r="AM2211" i="1"/>
  <c r="AL2211" i="1"/>
  <c r="AK2211" i="1"/>
  <c r="AJ2211" i="1"/>
  <c r="BJ2210" i="1"/>
  <c r="BI2210" i="1"/>
  <c r="BH2210" i="1"/>
  <c r="BG2210" i="1"/>
  <c r="AY2210" i="1"/>
  <c r="AX2210" i="1"/>
  <c r="AW2210" i="1"/>
  <c r="AV2210" i="1"/>
  <c r="AU2210" i="1"/>
  <c r="AT2210" i="1"/>
  <c r="AS2210" i="1"/>
  <c r="AR2210" i="1"/>
  <c r="AQ2210" i="1"/>
  <c r="AP2210" i="1"/>
  <c r="AO2210" i="1"/>
  <c r="AN2210" i="1"/>
  <c r="AM2210" i="1"/>
  <c r="AL2210" i="1"/>
  <c r="AK2210" i="1"/>
  <c r="AJ2210" i="1"/>
  <c r="BJ2209" i="1"/>
  <c r="BI2209" i="1"/>
  <c r="BH2209" i="1"/>
  <c r="BG2209" i="1"/>
  <c r="AY2209" i="1"/>
  <c r="AX2209" i="1"/>
  <c r="AW2209" i="1"/>
  <c r="AV2209" i="1"/>
  <c r="AU2209" i="1"/>
  <c r="AT2209" i="1"/>
  <c r="AS2209" i="1"/>
  <c r="AR2209" i="1"/>
  <c r="AQ2209" i="1"/>
  <c r="AP2209" i="1"/>
  <c r="AO2209" i="1"/>
  <c r="AN2209" i="1"/>
  <c r="AM2209" i="1"/>
  <c r="AL2209" i="1"/>
  <c r="AK2209" i="1"/>
  <c r="AJ2209" i="1"/>
  <c r="BJ2208" i="1"/>
  <c r="BI2208" i="1"/>
  <c r="BH2208" i="1"/>
  <c r="BG2208" i="1"/>
  <c r="AY2208" i="1"/>
  <c r="AX2208" i="1"/>
  <c r="AW2208" i="1"/>
  <c r="AV2208" i="1"/>
  <c r="AU2208" i="1"/>
  <c r="AT2208" i="1"/>
  <c r="AS2208" i="1"/>
  <c r="AR2208" i="1"/>
  <c r="AQ2208" i="1"/>
  <c r="AP2208" i="1"/>
  <c r="AO2208" i="1"/>
  <c r="AN2208" i="1"/>
  <c r="AM2208" i="1"/>
  <c r="AL2208" i="1"/>
  <c r="AK2208" i="1"/>
  <c r="AJ2208" i="1"/>
  <c r="BJ2207" i="1"/>
  <c r="BI2207" i="1"/>
  <c r="BH2207" i="1"/>
  <c r="BG2207" i="1"/>
  <c r="AY2207" i="1"/>
  <c r="AX2207" i="1"/>
  <c r="AW2207" i="1"/>
  <c r="AV2207" i="1"/>
  <c r="AU2207" i="1"/>
  <c r="AT2207" i="1"/>
  <c r="AS2207" i="1"/>
  <c r="AR2207" i="1"/>
  <c r="AQ2207" i="1"/>
  <c r="AP2207" i="1"/>
  <c r="AO2207" i="1"/>
  <c r="AN2207" i="1"/>
  <c r="AM2207" i="1"/>
  <c r="AL2207" i="1"/>
  <c r="AK2207" i="1"/>
  <c r="AJ2207" i="1"/>
  <c r="BJ2206" i="1"/>
  <c r="BI2206" i="1"/>
  <c r="BH2206" i="1"/>
  <c r="BG2206" i="1"/>
  <c r="AY2206" i="1"/>
  <c r="AX2206" i="1"/>
  <c r="AW2206" i="1"/>
  <c r="AV2206" i="1"/>
  <c r="AU2206" i="1"/>
  <c r="AT2206" i="1"/>
  <c r="AS2206" i="1"/>
  <c r="AR2206" i="1"/>
  <c r="AQ2206" i="1"/>
  <c r="AP2206" i="1"/>
  <c r="AO2206" i="1"/>
  <c r="AN2206" i="1"/>
  <c r="AM2206" i="1"/>
  <c r="AL2206" i="1"/>
  <c r="AK2206" i="1"/>
  <c r="AJ2206" i="1"/>
  <c r="BJ2205" i="1"/>
  <c r="BI2205" i="1"/>
  <c r="BH2205" i="1"/>
  <c r="BG2205" i="1"/>
  <c r="AY2205" i="1"/>
  <c r="AX2205" i="1"/>
  <c r="AW2205" i="1"/>
  <c r="AV2205" i="1"/>
  <c r="AU2205" i="1"/>
  <c r="AT2205" i="1"/>
  <c r="AS2205" i="1"/>
  <c r="AR2205" i="1"/>
  <c r="AQ2205" i="1"/>
  <c r="AP2205" i="1"/>
  <c r="AO2205" i="1"/>
  <c r="AN2205" i="1"/>
  <c r="AM2205" i="1"/>
  <c r="AL2205" i="1"/>
  <c r="AK2205" i="1"/>
  <c r="AJ2205" i="1"/>
  <c r="BJ2204" i="1"/>
  <c r="BI2204" i="1"/>
  <c r="BH2204" i="1"/>
  <c r="BG2204" i="1"/>
  <c r="AY2204" i="1"/>
  <c r="AX2204" i="1"/>
  <c r="AW2204" i="1"/>
  <c r="AV2204" i="1"/>
  <c r="AU2204" i="1"/>
  <c r="AT2204" i="1"/>
  <c r="AS2204" i="1"/>
  <c r="AR2204" i="1"/>
  <c r="AQ2204" i="1"/>
  <c r="AP2204" i="1"/>
  <c r="AO2204" i="1"/>
  <c r="AN2204" i="1"/>
  <c r="AM2204" i="1"/>
  <c r="AL2204" i="1"/>
  <c r="AK2204" i="1"/>
  <c r="AJ2204" i="1"/>
  <c r="BJ2203" i="1"/>
  <c r="BI2203" i="1"/>
  <c r="BH2203" i="1"/>
  <c r="BG2203" i="1"/>
  <c r="AY2203" i="1"/>
  <c r="AX2203" i="1"/>
  <c r="AW2203" i="1"/>
  <c r="AV2203" i="1"/>
  <c r="AU2203" i="1"/>
  <c r="AT2203" i="1"/>
  <c r="AS2203" i="1"/>
  <c r="AR2203" i="1"/>
  <c r="AQ2203" i="1"/>
  <c r="AP2203" i="1"/>
  <c r="AO2203" i="1"/>
  <c r="AN2203" i="1"/>
  <c r="AM2203" i="1"/>
  <c r="AL2203" i="1"/>
  <c r="AK2203" i="1"/>
  <c r="AJ2203" i="1"/>
  <c r="BJ2202" i="1"/>
  <c r="BI2202" i="1"/>
  <c r="BH2202" i="1"/>
  <c r="BG2202" i="1"/>
  <c r="AY2202" i="1"/>
  <c r="AX2202" i="1"/>
  <c r="AW2202" i="1"/>
  <c r="AV2202" i="1"/>
  <c r="AU2202" i="1"/>
  <c r="AT2202" i="1"/>
  <c r="AS2202" i="1"/>
  <c r="AR2202" i="1"/>
  <c r="AQ2202" i="1"/>
  <c r="AP2202" i="1"/>
  <c r="AO2202" i="1"/>
  <c r="AN2202" i="1"/>
  <c r="AM2202" i="1"/>
  <c r="AL2202" i="1"/>
  <c r="AK2202" i="1"/>
  <c r="AJ2202" i="1"/>
  <c r="BJ2201" i="1"/>
  <c r="BI2201" i="1"/>
  <c r="BH2201" i="1"/>
  <c r="BG2201" i="1"/>
  <c r="AY2201" i="1"/>
  <c r="AX2201" i="1"/>
  <c r="AW2201" i="1"/>
  <c r="AV2201" i="1"/>
  <c r="AU2201" i="1"/>
  <c r="AT2201" i="1"/>
  <c r="AS2201" i="1"/>
  <c r="AR2201" i="1"/>
  <c r="AQ2201" i="1"/>
  <c r="AP2201" i="1"/>
  <c r="AO2201" i="1"/>
  <c r="AN2201" i="1"/>
  <c r="AM2201" i="1"/>
  <c r="AL2201" i="1"/>
  <c r="AK2201" i="1"/>
  <c r="AJ2201" i="1"/>
  <c r="BJ2200" i="1"/>
  <c r="BI2200" i="1"/>
  <c r="BH2200" i="1"/>
  <c r="BG2200" i="1"/>
  <c r="AY2200" i="1"/>
  <c r="AX2200" i="1"/>
  <c r="AW2200" i="1"/>
  <c r="AV2200" i="1"/>
  <c r="AU2200" i="1"/>
  <c r="AT2200" i="1"/>
  <c r="AS2200" i="1"/>
  <c r="AR2200" i="1"/>
  <c r="AQ2200" i="1"/>
  <c r="AP2200" i="1"/>
  <c r="AO2200" i="1"/>
  <c r="AN2200" i="1"/>
  <c r="AM2200" i="1"/>
  <c r="AL2200" i="1"/>
  <c r="AK2200" i="1"/>
  <c r="AJ2200" i="1"/>
  <c r="BJ2199" i="1"/>
  <c r="BI2199" i="1"/>
  <c r="BH2199" i="1"/>
  <c r="BG2199" i="1"/>
  <c r="AY2199" i="1"/>
  <c r="AX2199" i="1"/>
  <c r="AW2199" i="1"/>
  <c r="AV2199" i="1"/>
  <c r="AU2199" i="1"/>
  <c r="AT2199" i="1"/>
  <c r="AS2199" i="1"/>
  <c r="AR2199" i="1"/>
  <c r="AQ2199" i="1"/>
  <c r="AP2199" i="1"/>
  <c r="AO2199" i="1"/>
  <c r="AN2199" i="1"/>
  <c r="AM2199" i="1"/>
  <c r="AL2199" i="1"/>
  <c r="AK2199" i="1"/>
  <c r="AJ2199" i="1"/>
  <c r="BJ2198" i="1"/>
  <c r="BI2198" i="1"/>
  <c r="BH2198" i="1"/>
  <c r="BG2198" i="1"/>
  <c r="AY2198" i="1"/>
  <c r="AX2198" i="1"/>
  <c r="AW2198" i="1"/>
  <c r="AV2198" i="1"/>
  <c r="AU2198" i="1"/>
  <c r="AT2198" i="1"/>
  <c r="AS2198" i="1"/>
  <c r="AR2198" i="1"/>
  <c r="AQ2198" i="1"/>
  <c r="AP2198" i="1"/>
  <c r="AO2198" i="1"/>
  <c r="AN2198" i="1"/>
  <c r="AM2198" i="1"/>
  <c r="AL2198" i="1"/>
  <c r="AK2198" i="1"/>
  <c r="AJ2198" i="1"/>
  <c r="BJ2197" i="1"/>
  <c r="BI2197" i="1"/>
  <c r="BH2197" i="1"/>
  <c r="BG2197" i="1"/>
  <c r="AY2197" i="1"/>
  <c r="AX2197" i="1"/>
  <c r="AW2197" i="1"/>
  <c r="AV2197" i="1"/>
  <c r="AU2197" i="1"/>
  <c r="AT2197" i="1"/>
  <c r="AS2197" i="1"/>
  <c r="AR2197" i="1"/>
  <c r="AQ2197" i="1"/>
  <c r="AP2197" i="1"/>
  <c r="AO2197" i="1"/>
  <c r="AN2197" i="1"/>
  <c r="AM2197" i="1"/>
  <c r="AL2197" i="1"/>
  <c r="AK2197" i="1"/>
  <c r="AJ2197" i="1"/>
  <c r="BJ2196" i="1"/>
  <c r="BI2196" i="1"/>
  <c r="BH2196" i="1"/>
  <c r="BG2196" i="1"/>
  <c r="AY2196" i="1"/>
  <c r="AX2196" i="1"/>
  <c r="AW2196" i="1"/>
  <c r="AV2196" i="1"/>
  <c r="AU2196" i="1"/>
  <c r="AT2196" i="1"/>
  <c r="AS2196" i="1"/>
  <c r="AR2196" i="1"/>
  <c r="AQ2196" i="1"/>
  <c r="AP2196" i="1"/>
  <c r="AO2196" i="1"/>
  <c r="AN2196" i="1"/>
  <c r="AM2196" i="1"/>
  <c r="AL2196" i="1"/>
  <c r="AK2196" i="1"/>
  <c r="AJ2196" i="1"/>
  <c r="BJ2195" i="1"/>
  <c r="BI2195" i="1"/>
  <c r="BH2195" i="1"/>
  <c r="BG2195" i="1"/>
  <c r="AY2195" i="1"/>
  <c r="AX2195" i="1"/>
  <c r="AW2195" i="1"/>
  <c r="AV2195" i="1"/>
  <c r="AU2195" i="1"/>
  <c r="AT2195" i="1"/>
  <c r="AS2195" i="1"/>
  <c r="AR2195" i="1"/>
  <c r="AQ2195" i="1"/>
  <c r="AP2195" i="1"/>
  <c r="AO2195" i="1"/>
  <c r="AN2195" i="1"/>
  <c r="AM2195" i="1"/>
  <c r="AL2195" i="1"/>
  <c r="AK2195" i="1"/>
  <c r="AJ2195" i="1"/>
  <c r="BJ2194" i="1"/>
  <c r="BI2194" i="1"/>
  <c r="BH2194" i="1"/>
  <c r="BG2194" i="1"/>
  <c r="AY2194" i="1"/>
  <c r="AX2194" i="1"/>
  <c r="AW2194" i="1"/>
  <c r="AV2194" i="1"/>
  <c r="AU2194" i="1"/>
  <c r="AT2194" i="1"/>
  <c r="AS2194" i="1"/>
  <c r="AR2194" i="1"/>
  <c r="AQ2194" i="1"/>
  <c r="AP2194" i="1"/>
  <c r="AO2194" i="1"/>
  <c r="AN2194" i="1"/>
  <c r="AM2194" i="1"/>
  <c r="AL2194" i="1"/>
  <c r="AK2194" i="1"/>
  <c r="AJ2194" i="1"/>
  <c r="BJ2193" i="1"/>
  <c r="BI2193" i="1"/>
  <c r="BH2193" i="1"/>
  <c r="BG2193" i="1"/>
  <c r="AY2193" i="1"/>
  <c r="AX2193" i="1"/>
  <c r="AW2193" i="1"/>
  <c r="AV2193" i="1"/>
  <c r="AU2193" i="1"/>
  <c r="AT2193" i="1"/>
  <c r="AS2193" i="1"/>
  <c r="AR2193" i="1"/>
  <c r="AQ2193" i="1"/>
  <c r="AP2193" i="1"/>
  <c r="AO2193" i="1"/>
  <c r="AN2193" i="1"/>
  <c r="AM2193" i="1"/>
  <c r="AL2193" i="1"/>
  <c r="AK2193" i="1"/>
  <c r="AJ2193" i="1"/>
  <c r="BJ2192" i="1"/>
  <c r="BI2192" i="1"/>
  <c r="BH2192" i="1"/>
  <c r="BG2192" i="1"/>
  <c r="AY2192" i="1"/>
  <c r="AX2192" i="1"/>
  <c r="AW2192" i="1"/>
  <c r="AV2192" i="1"/>
  <c r="AU2192" i="1"/>
  <c r="AT2192" i="1"/>
  <c r="AS2192" i="1"/>
  <c r="AR2192" i="1"/>
  <c r="AQ2192" i="1"/>
  <c r="AP2192" i="1"/>
  <c r="AO2192" i="1"/>
  <c r="AN2192" i="1"/>
  <c r="AM2192" i="1"/>
  <c r="AL2192" i="1"/>
  <c r="AK2192" i="1"/>
  <c r="AJ2192" i="1"/>
  <c r="BJ2191" i="1"/>
  <c r="BI2191" i="1"/>
  <c r="BH2191" i="1"/>
  <c r="BG2191" i="1"/>
  <c r="AY2191" i="1"/>
  <c r="AX2191" i="1"/>
  <c r="AW2191" i="1"/>
  <c r="AV2191" i="1"/>
  <c r="AU2191" i="1"/>
  <c r="AT2191" i="1"/>
  <c r="AS2191" i="1"/>
  <c r="AR2191" i="1"/>
  <c r="AQ2191" i="1"/>
  <c r="AP2191" i="1"/>
  <c r="AO2191" i="1"/>
  <c r="AN2191" i="1"/>
  <c r="AM2191" i="1"/>
  <c r="AL2191" i="1"/>
  <c r="AK2191" i="1"/>
  <c r="AJ2191" i="1"/>
  <c r="BJ2190" i="1"/>
  <c r="BI2190" i="1"/>
  <c r="BH2190" i="1"/>
  <c r="BG2190" i="1"/>
  <c r="AY2190" i="1"/>
  <c r="AX2190" i="1"/>
  <c r="AW2190" i="1"/>
  <c r="AV2190" i="1"/>
  <c r="AU2190" i="1"/>
  <c r="AT2190" i="1"/>
  <c r="AS2190" i="1"/>
  <c r="AR2190" i="1"/>
  <c r="AQ2190" i="1"/>
  <c r="AP2190" i="1"/>
  <c r="AO2190" i="1"/>
  <c r="AN2190" i="1"/>
  <c r="AM2190" i="1"/>
  <c r="AL2190" i="1"/>
  <c r="AK2190" i="1"/>
  <c r="AJ2190" i="1"/>
  <c r="BJ2189" i="1"/>
  <c r="BI2189" i="1"/>
  <c r="BH2189" i="1"/>
  <c r="BG2189" i="1"/>
  <c r="AY2189" i="1"/>
  <c r="AX2189" i="1"/>
  <c r="AW2189" i="1"/>
  <c r="AV2189" i="1"/>
  <c r="AU2189" i="1"/>
  <c r="AT2189" i="1"/>
  <c r="AS2189" i="1"/>
  <c r="AR2189" i="1"/>
  <c r="AQ2189" i="1"/>
  <c r="AP2189" i="1"/>
  <c r="AO2189" i="1"/>
  <c r="AN2189" i="1"/>
  <c r="AM2189" i="1"/>
  <c r="AL2189" i="1"/>
  <c r="AK2189" i="1"/>
  <c r="AJ2189" i="1"/>
  <c r="BJ2188" i="1"/>
  <c r="BI2188" i="1"/>
  <c r="BH2188" i="1"/>
  <c r="BG2188" i="1"/>
  <c r="AY2188" i="1"/>
  <c r="AX2188" i="1"/>
  <c r="AW2188" i="1"/>
  <c r="AV2188" i="1"/>
  <c r="AU2188" i="1"/>
  <c r="AT2188" i="1"/>
  <c r="AS2188" i="1"/>
  <c r="AR2188" i="1"/>
  <c r="AQ2188" i="1"/>
  <c r="AP2188" i="1"/>
  <c r="AO2188" i="1"/>
  <c r="AN2188" i="1"/>
  <c r="AM2188" i="1"/>
  <c r="AL2188" i="1"/>
  <c r="AK2188" i="1"/>
  <c r="AJ2188" i="1"/>
  <c r="BJ2187" i="1"/>
  <c r="BI2187" i="1"/>
  <c r="BH2187" i="1"/>
  <c r="BG2187" i="1"/>
  <c r="AY2187" i="1"/>
  <c r="AX2187" i="1"/>
  <c r="AW2187" i="1"/>
  <c r="AV2187" i="1"/>
  <c r="AU2187" i="1"/>
  <c r="AT2187" i="1"/>
  <c r="AS2187" i="1"/>
  <c r="AR2187" i="1"/>
  <c r="AQ2187" i="1"/>
  <c r="AP2187" i="1"/>
  <c r="AO2187" i="1"/>
  <c r="AN2187" i="1"/>
  <c r="AM2187" i="1"/>
  <c r="AL2187" i="1"/>
  <c r="AK2187" i="1"/>
  <c r="AJ2187" i="1"/>
  <c r="BJ2186" i="1"/>
  <c r="BI2186" i="1"/>
  <c r="BH2186" i="1"/>
  <c r="BG2186" i="1"/>
  <c r="AY2186" i="1"/>
  <c r="AX2186" i="1"/>
  <c r="AW2186" i="1"/>
  <c r="AV2186" i="1"/>
  <c r="AU2186" i="1"/>
  <c r="AT2186" i="1"/>
  <c r="AS2186" i="1"/>
  <c r="AR2186" i="1"/>
  <c r="AQ2186" i="1"/>
  <c r="AP2186" i="1"/>
  <c r="AO2186" i="1"/>
  <c r="AN2186" i="1"/>
  <c r="AM2186" i="1"/>
  <c r="AL2186" i="1"/>
  <c r="AK2186" i="1"/>
  <c r="AJ2186" i="1"/>
  <c r="BJ2185" i="1"/>
  <c r="BI2185" i="1"/>
  <c r="BH2185" i="1"/>
  <c r="BG2185" i="1"/>
  <c r="AY2185" i="1"/>
  <c r="AX2185" i="1"/>
  <c r="AW2185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BJ2184" i="1"/>
  <c r="BI2184" i="1"/>
  <c r="BH2184" i="1"/>
  <c r="BG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BJ2183" i="1"/>
  <c r="BI2183" i="1"/>
  <c r="BH2183" i="1"/>
  <c r="BG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BJ2182" i="1"/>
  <c r="BI2182" i="1"/>
  <c r="BH2182" i="1"/>
  <c r="BG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BJ2181" i="1"/>
  <c r="BI2181" i="1"/>
  <c r="BH2181" i="1"/>
  <c r="BG2181" i="1"/>
  <c r="AY2181" i="1"/>
  <c r="AX2181" i="1"/>
  <c r="AW2181" i="1"/>
  <c r="AV2181" i="1"/>
  <c r="AU2181" i="1"/>
  <c r="AT2181" i="1"/>
  <c r="AS2181" i="1"/>
  <c r="AR2181" i="1"/>
  <c r="AQ2181" i="1"/>
  <c r="AP2181" i="1"/>
  <c r="AO2181" i="1"/>
  <c r="AN2181" i="1"/>
  <c r="AM2181" i="1"/>
  <c r="AL2181" i="1"/>
  <c r="AK2181" i="1"/>
  <c r="AJ2181" i="1"/>
  <c r="BJ2180" i="1"/>
  <c r="BI2180" i="1"/>
  <c r="BH2180" i="1"/>
  <c r="BG2180" i="1"/>
  <c r="AY2180" i="1"/>
  <c r="AX2180" i="1"/>
  <c r="AW2180" i="1"/>
  <c r="AV2180" i="1"/>
  <c r="AU2180" i="1"/>
  <c r="AT2180" i="1"/>
  <c r="AS2180" i="1"/>
  <c r="AR2180" i="1"/>
  <c r="AQ2180" i="1"/>
  <c r="AP2180" i="1"/>
  <c r="AO2180" i="1"/>
  <c r="AN2180" i="1"/>
  <c r="AM2180" i="1"/>
  <c r="AL2180" i="1"/>
  <c r="AK2180" i="1"/>
  <c r="AJ2180" i="1"/>
  <c r="BJ2179" i="1"/>
  <c r="BI2179" i="1"/>
  <c r="BH2179" i="1"/>
  <c r="BG2179" i="1"/>
  <c r="AY2179" i="1"/>
  <c r="AX2179" i="1"/>
  <c r="AW2179" i="1"/>
  <c r="AV2179" i="1"/>
  <c r="AU2179" i="1"/>
  <c r="AT2179" i="1"/>
  <c r="AS2179" i="1"/>
  <c r="AR2179" i="1"/>
  <c r="AQ2179" i="1"/>
  <c r="AP2179" i="1"/>
  <c r="AO2179" i="1"/>
  <c r="AN2179" i="1"/>
  <c r="AM2179" i="1"/>
  <c r="AL2179" i="1"/>
  <c r="AK2179" i="1"/>
  <c r="AJ2179" i="1"/>
  <c r="BJ2178" i="1"/>
  <c r="BI2178" i="1"/>
  <c r="BH2178" i="1"/>
  <c r="BG2178" i="1"/>
  <c r="AY2178" i="1"/>
  <c r="AX2178" i="1"/>
  <c r="AW2178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BJ2177" i="1"/>
  <c r="BI2177" i="1"/>
  <c r="BH2177" i="1"/>
  <c r="BG2177" i="1"/>
  <c r="AY2177" i="1"/>
  <c r="AX2177" i="1"/>
  <c r="AW2177" i="1"/>
  <c r="AV2177" i="1"/>
  <c r="AU2177" i="1"/>
  <c r="AT2177" i="1"/>
  <c r="AS2177" i="1"/>
  <c r="AR2177" i="1"/>
  <c r="AQ2177" i="1"/>
  <c r="AP2177" i="1"/>
  <c r="AO2177" i="1"/>
  <c r="AN2177" i="1"/>
  <c r="AM2177" i="1"/>
  <c r="AL2177" i="1"/>
  <c r="AK2177" i="1"/>
  <c r="AJ2177" i="1"/>
  <c r="BJ2176" i="1"/>
  <c r="BI2176" i="1"/>
  <c r="BH2176" i="1"/>
  <c r="BG2176" i="1"/>
  <c r="AY2176" i="1"/>
  <c r="AX2176" i="1"/>
  <c r="AW2176" i="1"/>
  <c r="AV2176" i="1"/>
  <c r="AU2176" i="1"/>
  <c r="AT2176" i="1"/>
  <c r="AS2176" i="1"/>
  <c r="AR2176" i="1"/>
  <c r="AQ2176" i="1"/>
  <c r="AP2176" i="1"/>
  <c r="AO2176" i="1"/>
  <c r="AN2176" i="1"/>
  <c r="AM2176" i="1"/>
  <c r="AL2176" i="1"/>
  <c r="AK2176" i="1"/>
  <c r="AJ2176" i="1"/>
  <c r="BJ2175" i="1"/>
  <c r="BI2175" i="1"/>
  <c r="BH2175" i="1"/>
  <c r="BG2175" i="1"/>
  <c r="AY2175" i="1"/>
  <c r="AX2175" i="1"/>
  <c r="AW2175" i="1"/>
  <c r="AV2175" i="1"/>
  <c r="AU2175" i="1"/>
  <c r="AT2175" i="1"/>
  <c r="AS2175" i="1"/>
  <c r="AR2175" i="1"/>
  <c r="AQ2175" i="1"/>
  <c r="AP2175" i="1"/>
  <c r="AO2175" i="1"/>
  <c r="AN2175" i="1"/>
  <c r="AM2175" i="1"/>
  <c r="AL2175" i="1"/>
  <c r="AK2175" i="1"/>
  <c r="AJ2175" i="1"/>
  <c r="BJ2174" i="1"/>
  <c r="BI2174" i="1"/>
  <c r="BH2174" i="1"/>
  <c r="BG2174" i="1"/>
  <c r="AY2174" i="1"/>
  <c r="AX2174" i="1"/>
  <c r="AW2174" i="1"/>
  <c r="AV2174" i="1"/>
  <c r="AU2174" i="1"/>
  <c r="AT2174" i="1"/>
  <c r="AS2174" i="1"/>
  <c r="AR2174" i="1"/>
  <c r="AQ2174" i="1"/>
  <c r="AP2174" i="1"/>
  <c r="AO2174" i="1"/>
  <c r="AN2174" i="1"/>
  <c r="AM2174" i="1"/>
  <c r="AL2174" i="1"/>
  <c r="AK2174" i="1"/>
  <c r="AJ2174" i="1"/>
  <c r="BJ2173" i="1"/>
  <c r="BI2173" i="1"/>
  <c r="BH2173" i="1"/>
  <c r="BG2173" i="1"/>
  <c r="AY2173" i="1"/>
  <c r="AX2173" i="1"/>
  <c r="AW2173" i="1"/>
  <c r="AV2173" i="1"/>
  <c r="AU2173" i="1"/>
  <c r="AT2173" i="1"/>
  <c r="AS2173" i="1"/>
  <c r="AR2173" i="1"/>
  <c r="AQ2173" i="1"/>
  <c r="AP2173" i="1"/>
  <c r="AO2173" i="1"/>
  <c r="AN2173" i="1"/>
  <c r="AM2173" i="1"/>
  <c r="AL2173" i="1"/>
  <c r="AK2173" i="1"/>
  <c r="AJ2173" i="1"/>
  <c r="BJ2172" i="1"/>
  <c r="BI2172" i="1"/>
  <c r="BH2172" i="1"/>
  <c r="BG2172" i="1"/>
  <c r="AY2172" i="1"/>
  <c r="AX2172" i="1"/>
  <c r="AW2172" i="1"/>
  <c r="AV2172" i="1"/>
  <c r="AU2172" i="1"/>
  <c r="AT2172" i="1"/>
  <c r="AS2172" i="1"/>
  <c r="AR2172" i="1"/>
  <c r="AQ2172" i="1"/>
  <c r="AP2172" i="1"/>
  <c r="AO2172" i="1"/>
  <c r="AN2172" i="1"/>
  <c r="AM2172" i="1"/>
  <c r="AL2172" i="1"/>
  <c r="AK2172" i="1"/>
  <c r="AJ2172" i="1"/>
  <c r="BJ2171" i="1"/>
  <c r="BI2171" i="1"/>
  <c r="BH2171" i="1"/>
  <c r="BG2171" i="1"/>
  <c r="AY2171" i="1"/>
  <c r="AX2171" i="1"/>
  <c r="AW2171" i="1"/>
  <c r="AV2171" i="1"/>
  <c r="AU2171" i="1"/>
  <c r="AT2171" i="1"/>
  <c r="AS2171" i="1"/>
  <c r="AR2171" i="1"/>
  <c r="AQ2171" i="1"/>
  <c r="AP2171" i="1"/>
  <c r="AO2171" i="1"/>
  <c r="AN2171" i="1"/>
  <c r="AM2171" i="1"/>
  <c r="AL2171" i="1"/>
  <c r="AK2171" i="1"/>
  <c r="AJ2171" i="1"/>
  <c r="BJ2170" i="1"/>
  <c r="BI2170" i="1"/>
  <c r="BH2170" i="1"/>
  <c r="BG2170" i="1"/>
  <c r="AY2170" i="1"/>
  <c r="AX2170" i="1"/>
  <c r="AW2170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BJ2169" i="1"/>
  <c r="BI2169" i="1"/>
  <c r="BH2169" i="1"/>
  <c r="BG2169" i="1"/>
  <c r="AY2169" i="1"/>
  <c r="AX2169" i="1"/>
  <c r="AW2169" i="1"/>
  <c r="AV2169" i="1"/>
  <c r="AU2169" i="1"/>
  <c r="AT2169" i="1"/>
  <c r="AS2169" i="1"/>
  <c r="AR2169" i="1"/>
  <c r="AQ2169" i="1"/>
  <c r="AP2169" i="1"/>
  <c r="AO2169" i="1"/>
  <c r="AN2169" i="1"/>
  <c r="AM2169" i="1"/>
  <c r="AL2169" i="1"/>
  <c r="AK2169" i="1"/>
  <c r="AJ2169" i="1"/>
  <c r="BJ2168" i="1"/>
  <c r="BI2168" i="1"/>
  <c r="BH2168" i="1"/>
  <c r="BG2168" i="1"/>
  <c r="AY2168" i="1"/>
  <c r="AX2168" i="1"/>
  <c r="AW2168" i="1"/>
  <c r="AV2168" i="1"/>
  <c r="AU2168" i="1"/>
  <c r="AT2168" i="1"/>
  <c r="AS2168" i="1"/>
  <c r="AR2168" i="1"/>
  <c r="AQ2168" i="1"/>
  <c r="AP2168" i="1"/>
  <c r="AO2168" i="1"/>
  <c r="AN2168" i="1"/>
  <c r="AM2168" i="1"/>
  <c r="AL2168" i="1"/>
  <c r="AK2168" i="1"/>
  <c r="AJ2168" i="1"/>
  <c r="BJ2167" i="1"/>
  <c r="BI2167" i="1"/>
  <c r="BH2167" i="1"/>
  <c r="BG2167" i="1"/>
  <c r="AY2167" i="1"/>
  <c r="AX2167" i="1"/>
  <c r="AW2167" i="1"/>
  <c r="AV2167" i="1"/>
  <c r="AU2167" i="1"/>
  <c r="AT2167" i="1"/>
  <c r="AS2167" i="1"/>
  <c r="AR2167" i="1"/>
  <c r="AQ2167" i="1"/>
  <c r="AP2167" i="1"/>
  <c r="AO2167" i="1"/>
  <c r="AN2167" i="1"/>
  <c r="AM2167" i="1"/>
  <c r="AL2167" i="1"/>
  <c r="AK2167" i="1"/>
  <c r="AJ2167" i="1"/>
  <c r="BJ2166" i="1"/>
  <c r="BI2166" i="1"/>
  <c r="BH2166" i="1"/>
  <c r="BG2166" i="1"/>
  <c r="AY2166" i="1"/>
  <c r="AX2166" i="1"/>
  <c r="AW2166" i="1"/>
  <c r="AV2166" i="1"/>
  <c r="AU2166" i="1"/>
  <c r="AT2166" i="1"/>
  <c r="AS2166" i="1"/>
  <c r="AR2166" i="1"/>
  <c r="AQ2166" i="1"/>
  <c r="AP2166" i="1"/>
  <c r="AO2166" i="1"/>
  <c r="AN2166" i="1"/>
  <c r="AM2166" i="1"/>
  <c r="AL2166" i="1"/>
  <c r="AK2166" i="1"/>
  <c r="AJ2166" i="1"/>
  <c r="BJ2165" i="1"/>
  <c r="BI2165" i="1"/>
  <c r="BH2165" i="1"/>
  <c r="BG2165" i="1"/>
  <c r="AY2165" i="1"/>
  <c r="AX2165" i="1"/>
  <c r="AW2165" i="1"/>
  <c r="AV2165" i="1"/>
  <c r="AU2165" i="1"/>
  <c r="AT2165" i="1"/>
  <c r="AS2165" i="1"/>
  <c r="AR2165" i="1"/>
  <c r="AQ2165" i="1"/>
  <c r="AP2165" i="1"/>
  <c r="AO2165" i="1"/>
  <c r="AN2165" i="1"/>
  <c r="AM2165" i="1"/>
  <c r="AL2165" i="1"/>
  <c r="AK2165" i="1"/>
  <c r="AJ2165" i="1"/>
  <c r="BJ2164" i="1"/>
  <c r="BI2164" i="1"/>
  <c r="BH2164" i="1"/>
  <c r="BG2164" i="1"/>
  <c r="AY2164" i="1"/>
  <c r="AX2164" i="1"/>
  <c r="AW2164" i="1"/>
  <c r="AV2164" i="1"/>
  <c r="AU2164" i="1"/>
  <c r="AT2164" i="1"/>
  <c r="AS2164" i="1"/>
  <c r="AR2164" i="1"/>
  <c r="AQ2164" i="1"/>
  <c r="AP2164" i="1"/>
  <c r="AO2164" i="1"/>
  <c r="AN2164" i="1"/>
  <c r="AM2164" i="1"/>
  <c r="AL2164" i="1"/>
  <c r="AK2164" i="1"/>
  <c r="AJ2164" i="1"/>
  <c r="BJ2163" i="1"/>
  <c r="BI2163" i="1"/>
  <c r="BH2163" i="1"/>
  <c r="BG2163" i="1"/>
  <c r="AY2163" i="1"/>
  <c r="AX2163" i="1"/>
  <c r="AW2163" i="1"/>
  <c r="AV2163" i="1"/>
  <c r="AU2163" i="1"/>
  <c r="AT2163" i="1"/>
  <c r="AS2163" i="1"/>
  <c r="AR2163" i="1"/>
  <c r="AQ2163" i="1"/>
  <c r="AP2163" i="1"/>
  <c r="AO2163" i="1"/>
  <c r="AN2163" i="1"/>
  <c r="AM2163" i="1"/>
  <c r="AL2163" i="1"/>
  <c r="AK2163" i="1"/>
  <c r="AJ2163" i="1"/>
  <c r="BJ2162" i="1"/>
  <c r="BI2162" i="1"/>
  <c r="BH2162" i="1"/>
  <c r="BG2162" i="1"/>
  <c r="AY2162" i="1"/>
  <c r="AX2162" i="1"/>
  <c r="AW2162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BJ2161" i="1"/>
  <c r="BI2161" i="1"/>
  <c r="BH2161" i="1"/>
  <c r="BG2161" i="1"/>
  <c r="AY2161" i="1"/>
  <c r="AX2161" i="1"/>
  <c r="AW2161" i="1"/>
  <c r="AV2161" i="1"/>
  <c r="AU2161" i="1"/>
  <c r="AT2161" i="1"/>
  <c r="AS2161" i="1"/>
  <c r="AR2161" i="1"/>
  <c r="AQ2161" i="1"/>
  <c r="AP2161" i="1"/>
  <c r="AO2161" i="1"/>
  <c r="AN2161" i="1"/>
  <c r="AM2161" i="1"/>
  <c r="AL2161" i="1"/>
  <c r="AK2161" i="1"/>
  <c r="AJ2161" i="1"/>
  <c r="BJ2160" i="1"/>
  <c r="BI2160" i="1"/>
  <c r="BH2160" i="1"/>
  <c r="BG2160" i="1"/>
  <c r="AY2160" i="1"/>
  <c r="AX2160" i="1"/>
  <c r="AW2160" i="1"/>
  <c r="AV2160" i="1"/>
  <c r="AU2160" i="1"/>
  <c r="AT2160" i="1"/>
  <c r="AS2160" i="1"/>
  <c r="AR2160" i="1"/>
  <c r="AQ2160" i="1"/>
  <c r="AP2160" i="1"/>
  <c r="AO2160" i="1"/>
  <c r="AN2160" i="1"/>
  <c r="AM2160" i="1"/>
  <c r="AL2160" i="1"/>
  <c r="AK2160" i="1"/>
  <c r="AJ2160" i="1"/>
  <c r="BJ2159" i="1"/>
  <c r="BI2159" i="1"/>
  <c r="BH2159" i="1"/>
  <c r="BG2159" i="1"/>
  <c r="AY2159" i="1"/>
  <c r="AX2159" i="1"/>
  <c r="AW2159" i="1"/>
  <c r="AV2159" i="1"/>
  <c r="AU2159" i="1"/>
  <c r="AT2159" i="1"/>
  <c r="AS2159" i="1"/>
  <c r="AR2159" i="1"/>
  <c r="AQ2159" i="1"/>
  <c r="AP2159" i="1"/>
  <c r="AO2159" i="1"/>
  <c r="AN2159" i="1"/>
  <c r="AM2159" i="1"/>
  <c r="AL2159" i="1"/>
  <c r="AK2159" i="1"/>
  <c r="AJ2159" i="1"/>
  <c r="BJ2158" i="1"/>
  <c r="BI2158" i="1"/>
  <c r="BH2158" i="1"/>
  <c r="BG2158" i="1"/>
  <c r="AY2158" i="1"/>
  <c r="AX2158" i="1"/>
  <c r="AW2158" i="1"/>
  <c r="AV2158" i="1"/>
  <c r="AU2158" i="1"/>
  <c r="AT2158" i="1"/>
  <c r="AS2158" i="1"/>
  <c r="AR2158" i="1"/>
  <c r="AQ2158" i="1"/>
  <c r="AP2158" i="1"/>
  <c r="AO2158" i="1"/>
  <c r="AN2158" i="1"/>
  <c r="AM2158" i="1"/>
  <c r="AL2158" i="1"/>
  <c r="AK2158" i="1"/>
  <c r="AJ2158" i="1"/>
  <c r="BJ2157" i="1"/>
  <c r="BI2157" i="1"/>
  <c r="BH2157" i="1"/>
  <c r="BG2157" i="1"/>
  <c r="AY2157" i="1"/>
  <c r="AX2157" i="1"/>
  <c r="AW2157" i="1"/>
  <c r="AV2157" i="1"/>
  <c r="AU2157" i="1"/>
  <c r="AT2157" i="1"/>
  <c r="AS2157" i="1"/>
  <c r="AR2157" i="1"/>
  <c r="AQ2157" i="1"/>
  <c r="AP2157" i="1"/>
  <c r="AO2157" i="1"/>
  <c r="AN2157" i="1"/>
  <c r="AM2157" i="1"/>
  <c r="AL2157" i="1"/>
  <c r="AK2157" i="1"/>
  <c r="AJ2157" i="1"/>
  <c r="BJ2156" i="1"/>
  <c r="BI2156" i="1"/>
  <c r="BH2156" i="1"/>
  <c r="BG2156" i="1"/>
  <c r="AY2156" i="1"/>
  <c r="AX2156" i="1"/>
  <c r="AW2156" i="1"/>
  <c r="AV2156" i="1"/>
  <c r="AU2156" i="1"/>
  <c r="AT2156" i="1"/>
  <c r="AS2156" i="1"/>
  <c r="AR2156" i="1"/>
  <c r="AQ2156" i="1"/>
  <c r="AP2156" i="1"/>
  <c r="AO2156" i="1"/>
  <c r="AN2156" i="1"/>
  <c r="AM2156" i="1"/>
  <c r="AL2156" i="1"/>
  <c r="AK2156" i="1"/>
  <c r="AJ2156" i="1"/>
  <c r="BJ2155" i="1"/>
  <c r="BI2155" i="1"/>
  <c r="BH2155" i="1"/>
  <c r="BG2155" i="1"/>
  <c r="AY2155" i="1"/>
  <c r="AX2155" i="1"/>
  <c r="AW2155" i="1"/>
  <c r="AV2155" i="1"/>
  <c r="AU2155" i="1"/>
  <c r="AT2155" i="1"/>
  <c r="AS2155" i="1"/>
  <c r="AR2155" i="1"/>
  <c r="AQ2155" i="1"/>
  <c r="AP2155" i="1"/>
  <c r="AO2155" i="1"/>
  <c r="AN2155" i="1"/>
  <c r="AM2155" i="1"/>
  <c r="AL2155" i="1"/>
  <c r="AK2155" i="1"/>
  <c r="AJ2155" i="1"/>
  <c r="BJ2154" i="1"/>
  <c r="BI2154" i="1"/>
  <c r="BH2154" i="1"/>
  <c r="BG2154" i="1"/>
  <c r="AY2154" i="1"/>
  <c r="AX2154" i="1"/>
  <c r="AW2154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BJ2153" i="1"/>
  <c r="BI2153" i="1"/>
  <c r="BH2153" i="1"/>
  <c r="BG2153" i="1"/>
  <c r="AY2153" i="1"/>
  <c r="AX2153" i="1"/>
  <c r="AW2153" i="1"/>
  <c r="AV2153" i="1"/>
  <c r="AU2153" i="1"/>
  <c r="AT2153" i="1"/>
  <c r="AS2153" i="1"/>
  <c r="AR2153" i="1"/>
  <c r="AQ2153" i="1"/>
  <c r="AP2153" i="1"/>
  <c r="AO2153" i="1"/>
  <c r="AN2153" i="1"/>
  <c r="AM2153" i="1"/>
  <c r="AL2153" i="1"/>
  <c r="AK2153" i="1"/>
  <c r="AJ2153" i="1"/>
  <c r="BJ2152" i="1"/>
  <c r="BI2152" i="1"/>
  <c r="BH2152" i="1"/>
  <c r="BG2152" i="1"/>
  <c r="AY2152" i="1"/>
  <c r="AX2152" i="1"/>
  <c r="AW2152" i="1"/>
  <c r="AV2152" i="1"/>
  <c r="AU2152" i="1"/>
  <c r="AT2152" i="1"/>
  <c r="AS2152" i="1"/>
  <c r="AR2152" i="1"/>
  <c r="AQ2152" i="1"/>
  <c r="AP2152" i="1"/>
  <c r="AO2152" i="1"/>
  <c r="AN2152" i="1"/>
  <c r="AM2152" i="1"/>
  <c r="AL2152" i="1"/>
  <c r="AK2152" i="1"/>
  <c r="AJ2152" i="1"/>
  <c r="BJ2151" i="1"/>
  <c r="BI2151" i="1"/>
  <c r="BH2151" i="1"/>
  <c r="BG2151" i="1"/>
  <c r="AY2151" i="1"/>
  <c r="AX2151" i="1"/>
  <c r="AW2151" i="1"/>
  <c r="AV2151" i="1"/>
  <c r="AU2151" i="1"/>
  <c r="AT2151" i="1"/>
  <c r="AS2151" i="1"/>
  <c r="AR2151" i="1"/>
  <c r="AQ2151" i="1"/>
  <c r="AP2151" i="1"/>
  <c r="AO2151" i="1"/>
  <c r="AN2151" i="1"/>
  <c r="AM2151" i="1"/>
  <c r="AL2151" i="1"/>
  <c r="AK2151" i="1"/>
  <c r="AJ2151" i="1"/>
  <c r="BJ2150" i="1"/>
  <c r="BI2150" i="1"/>
  <c r="BH2150" i="1"/>
  <c r="BG2150" i="1"/>
  <c r="AY2150" i="1"/>
  <c r="AX2150" i="1"/>
  <c r="AW2150" i="1"/>
  <c r="AV2150" i="1"/>
  <c r="AU2150" i="1"/>
  <c r="AT2150" i="1"/>
  <c r="AS2150" i="1"/>
  <c r="AR2150" i="1"/>
  <c r="AQ2150" i="1"/>
  <c r="AP2150" i="1"/>
  <c r="AO2150" i="1"/>
  <c r="AN2150" i="1"/>
  <c r="AM2150" i="1"/>
  <c r="AL2150" i="1"/>
  <c r="AK2150" i="1"/>
  <c r="AJ2150" i="1"/>
  <c r="BJ2149" i="1"/>
  <c r="BI2149" i="1"/>
  <c r="BH2149" i="1"/>
  <c r="BG2149" i="1"/>
  <c r="AY2149" i="1"/>
  <c r="AX2149" i="1"/>
  <c r="AW2149" i="1"/>
  <c r="AV2149" i="1"/>
  <c r="AU2149" i="1"/>
  <c r="AT2149" i="1"/>
  <c r="AS2149" i="1"/>
  <c r="AR2149" i="1"/>
  <c r="AQ2149" i="1"/>
  <c r="AP2149" i="1"/>
  <c r="AO2149" i="1"/>
  <c r="AN2149" i="1"/>
  <c r="AM2149" i="1"/>
  <c r="AL2149" i="1"/>
  <c r="AK2149" i="1"/>
  <c r="AJ2149" i="1"/>
  <c r="BJ2148" i="1"/>
  <c r="BI2148" i="1"/>
  <c r="BH2148" i="1"/>
  <c r="BG2148" i="1"/>
  <c r="AY2148" i="1"/>
  <c r="AX2148" i="1"/>
  <c r="AW2148" i="1"/>
  <c r="AV2148" i="1"/>
  <c r="AU2148" i="1"/>
  <c r="AT2148" i="1"/>
  <c r="AS2148" i="1"/>
  <c r="AR2148" i="1"/>
  <c r="AQ2148" i="1"/>
  <c r="AP2148" i="1"/>
  <c r="AO2148" i="1"/>
  <c r="AN2148" i="1"/>
  <c r="AM2148" i="1"/>
  <c r="AL2148" i="1"/>
  <c r="AK2148" i="1"/>
  <c r="AJ2148" i="1"/>
  <c r="BJ2147" i="1"/>
  <c r="BI2147" i="1"/>
  <c r="BH2147" i="1"/>
  <c r="BG2147" i="1"/>
  <c r="AY2147" i="1"/>
  <c r="AX2147" i="1"/>
  <c r="AW2147" i="1"/>
  <c r="AV2147" i="1"/>
  <c r="AU2147" i="1"/>
  <c r="AT2147" i="1"/>
  <c r="AS2147" i="1"/>
  <c r="AR2147" i="1"/>
  <c r="AQ2147" i="1"/>
  <c r="AP2147" i="1"/>
  <c r="AO2147" i="1"/>
  <c r="AN2147" i="1"/>
  <c r="AM2147" i="1"/>
  <c r="AL2147" i="1"/>
  <c r="AK2147" i="1"/>
  <c r="AJ2147" i="1"/>
  <c r="BJ2146" i="1"/>
  <c r="BI2146" i="1"/>
  <c r="BH2146" i="1"/>
  <c r="BG2146" i="1"/>
  <c r="AY2146" i="1"/>
  <c r="AX2146" i="1"/>
  <c r="AW2146" i="1"/>
  <c r="AV2146" i="1"/>
  <c r="AU2146" i="1"/>
  <c r="AT2146" i="1"/>
  <c r="AS2146" i="1"/>
  <c r="AR2146" i="1"/>
  <c r="AQ2146" i="1"/>
  <c r="AP2146" i="1"/>
  <c r="AO2146" i="1"/>
  <c r="AN2146" i="1"/>
  <c r="AM2146" i="1"/>
  <c r="AL2146" i="1"/>
  <c r="AK2146" i="1"/>
  <c r="AJ2146" i="1"/>
  <c r="BJ2145" i="1"/>
  <c r="BI2145" i="1"/>
  <c r="BH2145" i="1"/>
  <c r="BG2145" i="1"/>
  <c r="AY2145" i="1"/>
  <c r="AX2145" i="1"/>
  <c r="AW2145" i="1"/>
  <c r="AV2145" i="1"/>
  <c r="AU2145" i="1"/>
  <c r="AT2145" i="1"/>
  <c r="AS2145" i="1"/>
  <c r="AR2145" i="1"/>
  <c r="AQ2145" i="1"/>
  <c r="AP2145" i="1"/>
  <c r="AO2145" i="1"/>
  <c r="AN2145" i="1"/>
  <c r="AM2145" i="1"/>
  <c r="AL2145" i="1"/>
  <c r="AK2145" i="1"/>
  <c r="AJ2145" i="1"/>
  <c r="BJ2144" i="1"/>
  <c r="BI2144" i="1"/>
  <c r="BH2144" i="1"/>
  <c r="BG2144" i="1"/>
  <c r="AY2144" i="1"/>
  <c r="AX2144" i="1"/>
  <c r="AW2144" i="1"/>
  <c r="AV2144" i="1"/>
  <c r="AU2144" i="1"/>
  <c r="AT2144" i="1"/>
  <c r="AS2144" i="1"/>
  <c r="AR2144" i="1"/>
  <c r="AQ2144" i="1"/>
  <c r="AP2144" i="1"/>
  <c r="AO2144" i="1"/>
  <c r="AN2144" i="1"/>
  <c r="AM2144" i="1"/>
  <c r="AL2144" i="1"/>
  <c r="AK2144" i="1"/>
  <c r="AJ2144" i="1"/>
  <c r="BJ2143" i="1"/>
  <c r="BI2143" i="1"/>
  <c r="BH2143" i="1"/>
  <c r="BG2143" i="1"/>
  <c r="AY2143" i="1"/>
  <c r="AX2143" i="1"/>
  <c r="AW2143" i="1"/>
  <c r="AV2143" i="1"/>
  <c r="AU2143" i="1"/>
  <c r="AT2143" i="1"/>
  <c r="AS2143" i="1"/>
  <c r="AR2143" i="1"/>
  <c r="AQ2143" i="1"/>
  <c r="AP2143" i="1"/>
  <c r="AO2143" i="1"/>
  <c r="AN2143" i="1"/>
  <c r="AM2143" i="1"/>
  <c r="AL2143" i="1"/>
  <c r="AK2143" i="1"/>
  <c r="AJ2143" i="1"/>
  <c r="BJ2142" i="1"/>
  <c r="BI2142" i="1"/>
  <c r="BH2142" i="1"/>
  <c r="BG2142" i="1"/>
  <c r="AY2142" i="1"/>
  <c r="AX2142" i="1"/>
  <c r="AW2142" i="1"/>
  <c r="AV2142" i="1"/>
  <c r="AU2142" i="1"/>
  <c r="AT2142" i="1"/>
  <c r="AS2142" i="1"/>
  <c r="AR2142" i="1"/>
  <c r="AQ2142" i="1"/>
  <c r="AP2142" i="1"/>
  <c r="AO2142" i="1"/>
  <c r="AN2142" i="1"/>
  <c r="AM2142" i="1"/>
  <c r="AL2142" i="1"/>
  <c r="AK2142" i="1"/>
  <c r="AJ2142" i="1"/>
  <c r="BJ2141" i="1"/>
  <c r="BI2141" i="1"/>
  <c r="BH2141" i="1"/>
  <c r="BG2141" i="1"/>
  <c r="AY2141" i="1"/>
  <c r="AX2141" i="1"/>
  <c r="AW2141" i="1"/>
  <c r="AV2141" i="1"/>
  <c r="AU2141" i="1"/>
  <c r="AT2141" i="1"/>
  <c r="AS2141" i="1"/>
  <c r="AR2141" i="1"/>
  <c r="AQ2141" i="1"/>
  <c r="AP2141" i="1"/>
  <c r="AO2141" i="1"/>
  <c r="AN2141" i="1"/>
  <c r="AM2141" i="1"/>
  <c r="AL2141" i="1"/>
  <c r="AK2141" i="1"/>
  <c r="AJ2141" i="1"/>
  <c r="BJ2140" i="1"/>
  <c r="BI2140" i="1"/>
  <c r="BH2140" i="1"/>
  <c r="BG2140" i="1"/>
  <c r="AY2140" i="1"/>
  <c r="AX2140" i="1"/>
  <c r="AW2140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BJ2139" i="1"/>
  <c r="BI2139" i="1"/>
  <c r="BH2139" i="1"/>
  <c r="BG2139" i="1"/>
  <c r="AY2139" i="1"/>
  <c r="AX2139" i="1"/>
  <c r="AW2139" i="1"/>
  <c r="AV2139" i="1"/>
  <c r="AU2139" i="1"/>
  <c r="AT2139" i="1"/>
  <c r="AS2139" i="1"/>
  <c r="AR2139" i="1"/>
  <c r="AQ2139" i="1"/>
  <c r="AP2139" i="1"/>
  <c r="AO2139" i="1"/>
  <c r="AN2139" i="1"/>
  <c r="AM2139" i="1"/>
  <c r="AL2139" i="1"/>
  <c r="AK2139" i="1"/>
  <c r="AJ2139" i="1"/>
  <c r="BJ2138" i="1"/>
  <c r="BI2138" i="1"/>
  <c r="BH2138" i="1"/>
  <c r="BG2138" i="1"/>
  <c r="AY2138" i="1"/>
  <c r="AX2138" i="1"/>
  <c r="AW2138" i="1"/>
  <c r="AV2138" i="1"/>
  <c r="AU2138" i="1"/>
  <c r="AT2138" i="1"/>
  <c r="AS2138" i="1"/>
  <c r="AR2138" i="1"/>
  <c r="AQ2138" i="1"/>
  <c r="AP2138" i="1"/>
  <c r="AO2138" i="1"/>
  <c r="AN2138" i="1"/>
  <c r="AM2138" i="1"/>
  <c r="AL2138" i="1"/>
  <c r="AK2138" i="1"/>
  <c r="AJ2138" i="1"/>
  <c r="BJ2137" i="1"/>
  <c r="BI2137" i="1"/>
  <c r="BH2137" i="1"/>
  <c r="BG2137" i="1"/>
  <c r="AY2137" i="1"/>
  <c r="AX2137" i="1"/>
  <c r="AW2137" i="1"/>
  <c r="AV2137" i="1"/>
  <c r="AU2137" i="1"/>
  <c r="AT2137" i="1"/>
  <c r="AS2137" i="1"/>
  <c r="AR2137" i="1"/>
  <c r="AQ2137" i="1"/>
  <c r="AP2137" i="1"/>
  <c r="AO2137" i="1"/>
  <c r="AN2137" i="1"/>
  <c r="AM2137" i="1"/>
  <c r="AL2137" i="1"/>
  <c r="AK2137" i="1"/>
  <c r="AJ2137" i="1"/>
  <c r="BJ2136" i="1"/>
  <c r="BI2136" i="1"/>
  <c r="BH2136" i="1"/>
  <c r="BG2136" i="1"/>
  <c r="AY2136" i="1"/>
  <c r="AX2136" i="1"/>
  <c r="AW2136" i="1"/>
  <c r="AV2136" i="1"/>
  <c r="AU2136" i="1"/>
  <c r="AT2136" i="1"/>
  <c r="AS2136" i="1"/>
  <c r="AR2136" i="1"/>
  <c r="AQ2136" i="1"/>
  <c r="AP2136" i="1"/>
  <c r="AO2136" i="1"/>
  <c r="AN2136" i="1"/>
  <c r="AM2136" i="1"/>
  <c r="AL2136" i="1"/>
  <c r="AK2136" i="1"/>
  <c r="AJ2136" i="1"/>
  <c r="BJ2135" i="1"/>
  <c r="BI2135" i="1"/>
  <c r="BH2135" i="1"/>
  <c r="BG2135" i="1"/>
  <c r="AY2135" i="1"/>
  <c r="AX2135" i="1"/>
  <c r="AW2135" i="1"/>
  <c r="AV2135" i="1"/>
  <c r="AU2135" i="1"/>
  <c r="AT2135" i="1"/>
  <c r="AS2135" i="1"/>
  <c r="AR2135" i="1"/>
  <c r="AQ2135" i="1"/>
  <c r="AP2135" i="1"/>
  <c r="AO2135" i="1"/>
  <c r="AN2135" i="1"/>
  <c r="AM2135" i="1"/>
  <c r="AL2135" i="1"/>
  <c r="AK2135" i="1"/>
  <c r="AJ2135" i="1"/>
  <c r="BJ2134" i="1"/>
  <c r="BI2134" i="1"/>
  <c r="BH2134" i="1"/>
  <c r="BG2134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BJ2133" i="1"/>
  <c r="BI2133" i="1"/>
  <c r="BH2133" i="1"/>
  <c r="BG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BJ2132" i="1"/>
  <c r="BI2132" i="1"/>
  <c r="BH2132" i="1"/>
  <c r="BG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BJ2131" i="1"/>
  <c r="BI2131" i="1"/>
  <c r="BH2131" i="1"/>
  <c r="BG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BJ2130" i="1"/>
  <c r="BI2130" i="1"/>
  <c r="BH2130" i="1"/>
  <c r="BG2130" i="1"/>
  <c r="AY2130" i="1"/>
  <c r="AX2130" i="1"/>
  <c r="AW2130" i="1"/>
  <c r="AV2130" i="1"/>
  <c r="AU2130" i="1"/>
  <c r="AT2130" i="1"/>
  <c r="AS2130" i="1"/>
  <c r="AR2130" i="1"/>
  <c r="AQ2130" i="1"/>
  <c r="AP2130" i="1"/>
  <c r="AO2130" i="1"/>
  <c r="AN2130" i="1"/>
  <c r="AM2130" i="1"/>
  <c r="AL2130" i="1"/>
  <c r="AK2130" i="1"/>
  <c r="AJ2130" i="1"/>
  <c r="BJ2129" i="1"/>
  <c r="BI2129" i="1"/>
  <c r="BH2129" i="1"/>
  <c r="BG2129" i="1"/>
  <c r="AY2129" i="1"/>
  <c r="AX2129" i="1"/>
  <c r="AW2129" i="1"/>
  <c r="AV2129" i="1"/>
  <c r="AU2129" i="1"/>
  <c r="AT2129" i="1"/>
  <c r="AS2129" i="1"/>
  <c r="AR2129" i="1"/>
  <c r="AQ2129" i="1"/>
  <c r="AP2129" i="1"/>
  <c r="AO2129" i="1"/>
  <c r="AN2129" i="1"/>
  <c r="AM2129" i="1"/>
  <c r="AL2129" i="1"/>
  <c r="AK2129" i="1"/>
  <c r="AJ2129" i="1"/>
  <c r="BJ2128" i="1"/>
  <c r="BI2128" i="1"/>
  <c r="BH2128" i="1"/>
  <c r="BG2128" i="1"/>
  <c r="AY2128" i="1"/>
  <c r="AX2128" i="1"/>
  <c r="AW2128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BJ2127" i="1"/>
  <c r="BI2127" i="1"/>
  <c r="BH2127" i="1"/>
  <c r="BG2127" i="1"/>
  <c r="AY2127" i="1"/>
  <c r="AX2127" i="1"/>
  <c r="AW2127" i="1"/>
  <c r="AV2127" i="1"/>
  <c r="AU2127" i="1"/>
  <c r="AT2127" i="1"/>
  <c r="AS2127" i="1"/>
  <c r="AR2127" i="1"/>
  <c r="AQ2127" i="1"/>
  <c r="AP2127" i="1"/>
  <c r="AO2127" i="1"/>
  <c r="AN2127" i="1"/>
  <c r="AM2127" i="1"/>
  <c r="AL2127" i="1"/>
  <c r="AK2127" i="1"/>
  <c r="AJ2127" i="1"/>
  <c r="BJ2126" i="1"/>
  <c r="BI2126" i="1"/>
  <c r="BH2126" i="1"/>
  <c r="BG2126" i="1"/>
  <c r="AY2126" i="1"/>
  <c r="AX2126" i="1"/>
  <c r="AW2126" i="1"/>
  <c r="AV2126" i="1"/>
  <c r="AU2126" i="1"/>
  <c r="AT2126" i="1"/>
  <c r="AS2126" i="1"/>
  <c r="AR2126" i="1"/>
  <c r="AQ2126" i="1"/>
  <c r="AP2126" i="1"/>
  <c r="AO2126" i="1"/>
  <c r="AN2126" i="1"/>
  <c r="AM2126" i="1"/>
  <c r="AL2126" i="1"/>
  <c r="AK2126" i="1"/>
  <c r="AJ2126" i="1"/>
  <c r="BJ2125" i="1"/>
  <c r="BI2125" i="1"/>
  <c r="BH2125" i="1"/>
  <c r="BG2125" i="1"/>
  <c r="AY2125" i="1"/>
  <c r="AX2125" i="1"/>
  <c r="AW2125" i="1"/>
  <c r="AV2125" i="1"/>
  <c r="AU2125" i="1"/>
  <c r="AT2125" i="1"/>
  <c r="AS2125" i="1"/>
  <c r="AR2125" i="1"/>
  <c r="AQ2125" i="1"/>
  <c r="AP2125" i="1"/>
  <c r="AO2125" i="1"/>
  <c r="AN2125" i="1"/>
  <c r="AM2125" i="1"/>
  <c r="AL2125" i="1"/>
  <c r="AK2125" i="1"/>
  <c r="AJ2125" i="1"/>
  <c r="BJ2124" i="1"/>
  <c r="BI2124" i="1"/>
  <c r="BH2124" i="1"/>
  <c r="BG2124" i="1"/>
  <c r="AY2124" i="1"/>
  <c r="AX2124" i="1"/>
  <c r="AW2124" i="1"/>
  <c r="AV2124" i="1"/>
  <c r="AU2124" i="1"/>
  <c r="AT2124" i="1"/>
  <c r="AS2124" i="1"/>
  <c r="AR2124" i="1"/>
  <c r="AQ2124" i="1"/>
  <c r="AP2124" i="1"/>
  <c r="AO2124" i="1"/>
  <c r="AN2124" i="1"/>
  <c r="AM2124" i="1"/>
  <c r="AL2124" i="1"/>
  <c r="AK2124" i="1"/>
  <c r="AJ2124" i="1"/>
  <c r="BJ2123" i="1"/>
  <c r="BI2123" i="1"/>
  <c r="BH2123" i="1"/>
  <c r="BG2123" i="1"/>
  <c r="AY2123" i="1"/>
  <c r="AX2123" i="1"/>
  <c r="AW2123" i="1"/>
  <c r="AV2123" i="1"/>
  <c r="AU2123" i="1"/>
  <c r="AT2123" i="1"/>
  <c r="AS2123" i="1"/>
  <c r="AR2123" i="1"/>
  <c r="AQ2123" i="1"/>
  <c r="AP2123" i="1"/>
  <c r="AO2123" i="1"/>
  <c r="AN2123" i="1"/>
  <c r="AM2123" i="1"/>
  <c r="AL2123" i="1"/>
  <c r="AK2123" i="1"/>
  <c r="AJ2123" i="1"/>
  <c r="BJ2122" i="1"/>
  <c r="BI2122" i="1"/>
  <c r="BH2122" i="1"/>
  <c r="BG2122" i="1"/>
  <c r="AY2122" i="1"/>
  <c r="AX2122" i="1"/>
  <c r="AW2122" i="1"/>
  <c r="AV2122" i="1"/>
  <c r="AU2122" i="1"/>
  <c r="AT2122" i="1"/>
  <c r="AS2122" i="1"/>
  <c r="AR2122" i="1"/>
  <c r="AQ2122" i="1"/>
  <c r="AP2122" i="1"/>
  <c r="AO2122" i="1"/>
  <c r="AN2122" i="1"/>
  <c r="AM2122" i="1"/>
  <c r="AL2122" i="1"/>
  <c r="AK2122" i="1"/>
  <c r="AJ2122" i="1"/>
  <c r="BJ2121" i="1"/>
  <c r="BI2121" i="1"/>
  <c r="BH2121" i="1"/>
  <c r="BG2121" i="1"/>
  <c r="AY2121" i="1"/>
  <c r="AX2121" i="1"/>
  <c r="AW2121" i="1"/>
  <c r="AV2121" i="1"/>
  <c r="AU2121" i="1"/>
  <c r="AT2121" i="1"/>
  <c r="AS2121" i="1"/>
  <c r="AR2121" i="1"/>
  <c r="AQ2121" i="1"/>
  <c r="AP2121" i="1"/>
  <c r="AO2121" i="1"/>
  <c r="AN2121" i="1"/>
  <c r="AM2121" i="1"/>
  <c r="AL2121" i="1"/>
  <c r="AK2121" i="1"/>
  <c r="AJ2121" i="1"/>
  <c r="BJ2120" i="1"/>
  <c r="BI2120" i="1"/>
  <c r="BH2120" i="1"/>
  <c r="BG2120" i="1"/>
  <c r="AY2120" i="1"/>
  <c r="AX2120" i="1"/>
  <c r="AW2120" i="1"/>
  <c r="AV2120" i="1"/>
  <c r="AU2120" i="1"/>
  <c r="AT2120" i="1"/>
  <c r="AS2120" i="1"/>
  <c r="AR2120" i="1"/>
  <c r="AQ2120" i="1"/>
  <c r="AP2120" i="1"/>
  <c r="AO2120" i="1"/>
  <c r="AN2120" i="1"/>
  <c r="AM2120" i="1"/>
  <c r="AL2120" i="1"/>
  <c r="AK2120" i="1"/>
  <c r="AJ2120" i="1"/>
  <c r="BJ2119" i="1"/>
  <c r="BI2119" i="1"/>
  <c r="BH2119" i="1"/>
  <c r="BG2119" i="1"/>
  <c r="AY2119" i="1"/>
  <c r="AX2119" i="1"/>
  <c r="AW2119" i="1"/>
  <c r="AV2119" i="1"/>
  <c r="AU2119" i="1"/>
  <c r="AT2119" i="1"/>
  <c r="AS2119" i="1"/>
  <c r="AR2119" i="1"/>
  <c r="AQ2119" i="1"/>
  <c r="AP2119" i="1"/>
  <c r="AO2119" i="1"/>
  <c r="AN2119" i="1"/>
  <c r="AM2119" i="1"/>
  <c r="AL2119" i="1"/>
  <c r="AK2119" i="1"/>
  <c r="AJ2119" i="1"/>
  <c r="BJ2118" i="1"/>
  <c r="BI2118" i="1"/>
  <c r="BH2118" i="1"/>
  <c r="BG2118" i="1"/>
  <c r="AY2118" i="1"/>
  <c r="AX2118" i="1"/>
  <c r="AW2118" i="1"/>
  <c r="AV2118" i="1"/>
  <c r="AU2118" i="1"/>
  <c r="AT2118" i="1"/>
  <c r="AS2118" i="1"/>
  <c r="AR2118" i="1"/>
  <c r="AQ2118" i="1"/>
  <c r="AP2118" i="1"/>
  <c r="AO2118" i="1"/>
  <c r="AN2118" i="1"/>
  <c r="AM2118" i="1"/>
  <c r="AL2118" i="1"/>
  <c r="AK2118" i="1"/>
  <c r="AJ2118" i="1"/>
  <c r="BJ2117" i="1"/>
  <c r="BI2117" i="1"/>
  <c r="BH2117" i="1"/>
  <c r="BG2117" i="1"/>
  <c r="AY2117" i="1"/>
  <c r="AX2117" i="1"/>
  <c r="AW2117" i="1"/>
  <c r="AV2117" i="1"/>
  <c r="AU2117" i="1"/>
  <c r="AT2117" i="1"/>
  <c r="AS2117" i="1"/>
  <c r="AR2117" i="1"/>
  <c r="AQ2117" i="1"/>
  <c r="AP2117" i="1"/>
  <c r="AO2117" i="1"/>
  <c r="AN2117" i="1"/>
  <c r="AM2117" i="1"/>
  <c r="AL2117" i="1"/>
  <c r="AK2117" i="1"/>
  <c r="AJ2117" i="1"/>
  <c r="BJ2116" i="1"/>
  <c r="BI2116" i="1"/>
  <c r="BH2116" i="1"/>
  <c r="BG2116" i="1"/>
  <c r="AY2116" i="1"/>
  <c r="AX2116" i="1"/>
  <c r="AW2116" i="1"/>
  <c r="AV2116" i="1"/>
  <c r="AU2116" i="1"/>
  <c r="AT2116" i="1"/>
  <c r="AS2116" i="1"/>
  <c r="AR2116" i="1"/>
  <c r="AQ2116" i="1"/>
  <c r="AP2116" i="1"/>
  <c r="AO2116" i="1"/>
  <c r="AN2116" i="1"/>
  <c r="AM2116" i="1"/>
  <c r="AL2116" i="1"/>
  <c r="AK2116" i="1"/>
  <c r="AJ2116" i="1"/>
  <c r="BJ2115" i="1"/>
  <c r="BI2115" i="1"/>
  <c r="BH2115" i="1"/>
  <c r="BG2115" i="1"/>
  <c r="AY2115" i="1"/>
  <c r="AX2115" i="1"/>
  <c r="AW2115" i="1"/>
  <c r="AV2115" i="1"/>
  <c r="AU2115" i="1"/>
  <c r="AT2115" i="1"/>
  <c r="AS2115" i="1"/>
  <c r="AR2115" i="1"/>
  <c r="AQ2115" i="1"/>
  <c r="AP2115" i="1"/>
  <c r="AO2115" i="1"/>
  <c r="AN2115" i="1"/>
  <c r="AM2115" i="1"/>
  <c r="AL2115" i="1"/>
  <c r="AK2115" i="1"/>
  <c r="AJ2115" i="1"/>
  <c r="BJ2114" i="1"/>
  <c r="BI2114" i="1"/>
  <c r="BH2114" i="1"/>
  <c r="BG2114" i="1"/>
  <c r="AY2114" i="1"/>
  <c r="AX2114" i="1"/>
  <c r="AW2114" i="1"/>
  <c r="AV2114" i="1"/>
  <c r="AU2114" i="1"/>
  <c r="AT2114" i="1"/>
  <c r="AS2114" i="1"/>
  <c r="AR2114" i="1"/>
  <c r="AQ2114" i="1"/>
  <c r="AP2114" i="1"/>
  <c r="AO2114" i="1"/>
  <c r="AN2114" i="1"/>
  <c r="AM2114" i="1"/>
  <c r="AL2114" i="1"/>
  <c r="AK2114" i="1"/>
  <c r="AJ2114" i="1"/>
  <c r="BJ2113" i="1"/>
  <c r="BI2113" i="1"/>
  <c r="BH2113" i="1"/>
  <c r="BG2113" i="1"/>
  <c r="AY2113" i="1"/>
  <c r="AX2113" i="1"/>
  <c r="AW2113" i="1"/>
  <c r="AV2113" i="1"/>
  <c r="AU2113" i="1"/>
  <c r="AT2113" i="1"/>
  <c r="AS2113" i="1"/>
  <c r="AR2113" i="1"/>
  <c r="AQ2113" i="1"/>
  <c r="AP2113" i="1"/>
  <c r="AO2113" i="1"/>
  <c r="AN2113" i="1"/>
  <c r="AM2113" i="1"/>
  <c r="AL2113" i="1"/>
  <c r="AK2113" i="1"/>
  <c r="AJ2113" i="1"/>
  <c r="BJ2112" i="1"/>
  <c r="BI2112" i="1"/>
  <c r="BH2112" i="1"/>
  <c r="BG2112" i="1"/>
  <c r="AY2112" i="1"/>
  <c r="AX2112" i="1"/>
  <c r="AW2112" i="1"/>
  <c r="AV2112" i="1"/>
  <c r="AU2112" i="1"/>
  <c r="AT2112" i="1"/>
  <c r="AS2112" i="1"/>
  <c r="AR2112" i="1"/>
  <c r="AQ2112" i="1"/>
  <c r="AP2112" i="1"/>
  <c r="AO2112" i="1"/>
  <c r="AN2112" i="1"/>
  <c r="AM2112" i="1"/>
  <c r="AL2112" i="1"/>
  <c r="AK2112" i="1"/>
  <c r="AJ2112" i="1"/>
  <c r="BJ2111" i="1"/>
  <c r="BI2111" i="1"/>
  <c r="BH2111" i="1"/>
  <c r="BG2111" i="1"/>
  <c r="AY2111" i="1"/>
  <c r="AX2111" i="1"/>
  <c r="AW2111" i="1"/>
  <c r="AV2111" i="1"/>
  <c r="AU2111" i="1"/>
  <c r="AT2111" i="1"/>
  <c r="AS2111" i="1"/>
  <c r="AR2111" i="1"/>
  <c r="AQ2111" i="1"/>
  <c r="AP2111" i="1"/>
  <c r="AO2111" i="1"/>
  <c r="AN2111" i="1"/>
  <c r="AM2111" i="1"/>
  <c r="AL2111" i="1"/>
  <c r="AK2111" i="1"/>
  <c r="AJ2111" i="1"/>
  <c r="BJ2110" i="1"/>
  <c r="BI2110" i="1"/>
  <c r="BH2110" i="1"/>
  <c r="BG2110" i="1"/>
  <c r="AY2110" i="1"/>
  <c r="AX2110" i="1"/>
  <c r="AW2110" i="1"/>
  <c r="AV2110" i="1"/>
  <c r="AU2110" i="1"/>
  <c r="AT2110" i="1"/>
  <c r="AS2110" i="1"/>
  <c r="AR2110" i="1"/>
  <c r="AQ2110" i="1"/>
  <c r="AP2110" i="1"/>
  <c r="AO2110" i="1"/>
  <c r="AN2110" i="1"/>
  <c r="AM2110" i="1"/>
  <c r="AL2110" i="1"/>
  <c r="AK2110" i="1"/>
  <c r="AJ2110" i="1"/>
  <c r="BJ2109" i="1"/>
  <c r="BI2109" i="1"/>
  <c r="BH2109" i="1"/>
  <c r="BG2109" i="1"/>
  <c r="AY2109" i="1"/>
  <c r="AX2109" i="1"/>
  <c r="AW2109" i="1"/>
  <c r="AV2109" i="1"/>
  <c r="AU2109" i="1"/>
  <c r="AT2109" i="1"/>
  <c r="AS2109" i="1"/>
  <c r="AR2109" i="1"/>
  <c r="AQ2109" i="1"/>
  <c r="AP2109" i="1"/>
  <c r="AO2109" i="1"/>
  <c r="AN2109" i="1"/>
  <c r="AM2109" i="1"/>
  <c r="AL2109" i="1"/>
  <c r="AK2109" i="1"/>
  <c r="AJ2109" i="1"/>
  <c r="BJ2108" i="1"/>
  <c r="BI2108" i="1"/>
  <c r="BH2108" i="1"/>
  <c r="BG2108" i="1"/>
  <c r="AY2108" i="1"/>
  <c r="AX2108" i="1"/>
  <c r="AW2108" i="1"/>
  <c r="AV2108" i="1"/>
  <c r="AU2108" i="1"/>
  <c r="AT2108" i="1"/>
  <c r="AS2108" i="1"/>
  <c r="AR2108" i="1"/>
  <c r="AQ2108" i="1"/>
  <c r="AP2108" i="1"/>
  <c r="AO2108" i="1"/>
  <c r="AN2108" i="1"/>
  <c r="AM2108" i="1"/>
  <c r="AL2108" i="1"/>
  <c r="AK2108" i="1"/>
  <c r="AJ2108" i="1"/>
  <c r="BJ2107" i="1"/>
  <c r="BI2107" i="1"/>
  <c r="BH2107" i="1"/>
  <c r="BG2107" i="1"/>
  <c r="AY2107" i="1"/>
  <c r="AX2107" i="1"/>
  <c r="AW2107" i="1"/>
  <c r="AV2107" i="1"/>
  <c r="AU2107" i="1"/>
  <c r="AT2107" i="1"/>
  <c r="AS2107" i="1"/>
  <c r="AR2107" i="1"/>
  <c r="AQ2107" i="1"/>
  <c r="AP2107" i="1"/>
  <c r="AO2107" i="1"/>
  <c r="AN2107" i="1"/>
  <c r="AM2107" i="1"/>
  <c r="AL2107" i="1"/>
  <c r="AK2107" i="1"/>
  <c r="AJ2107" i="1"/>
  <c r="BJ2106" i="1"/>
  <c r="BI2106" i="1"/>
  <c r="BH2106" i="1"/>
  <c r="BG2106" i="1"/>
  <c r="AY2106" i="1"/>
  <c r="AX2106" i="1"/>
  <c r="AW2106" i="1"/>
  <c r="AV2106" i="1"/>
  <c r="AU2106" i="1"/>
  <c r="AT2106" i="1"/>
  <c r="AS2106" i="1"/>
  <c r="AR2106" i="1"/>
  <c r="AQ2106" i="1"/>
  <c r="AP2106" i="1"/>
  <c r="AO2106" i="1"/>
  <c r="AN2106" i="1"/>
  <c r="AM2106" i="1"/>
  <c r="AL2106" i="1"/>
  <c r="AK2106" i="1"/>
  <c r="AJ2106" i="1"/>
  <c r="BJ2105" i="1"/>
  <c r="BI2105" i="1"/>
  <c r="BH2105" i="1"/>
  <c r="BG2105" i="1"/>
  <c r="AY2105" i="1"/>
  <c r="AX2105" i="1"/>
  <c r="AW2105" i="1"/>
  <c r="AV2105" i="1"/>
  <c r="AU2105" i="1"/>
  <c r="AT2105" i="1"/>
  <c r="AS2105" i="1"/>
  <c r="AR2105" i="1"/>
  <c r="AQ2105" i="1"/>
  <c r="AP2105" i="1"/>
  <c r="AO2105" i="1"/>
  <c r="AN2105" i="1"/>
  <c r="AM2105" i="1"/>
  <c r="AL2105" i="1"/>
  <c r="AK2105" i="1"/>
  <c r="AJ2105" i="1"/>
  <c r="BJ2104" i="1"/>
  <c r="BI2104" i="1"/>
  <c r="BH2104" i="1"/>
  <c r="BG2104" i="1"/>
  <c r="AY2104" i="1"/>
  <c r="AX2104" i="1"/>
  <c r="AW2104" i="1"/>
  <c r="AV2104" i="1"/>
  <c r="AU2104" i="1"/>
  <c r="AT2104" i="1"/>
  <c r="AS2104" i="1"/>
  <c r="AR2104" i="1"/>
  <c r="AQ2104" i="1"/>
  <c r="AP2104" i="1"/>
  <c r="AO2104" i="1"/>
  <c r="AN2104" i="1"/>
  <c r="AM2104" i="1"/>
  <c r="AL2104" i="1"/>
  <c r="AK2104" i="1"/>
  <c r="AJ2104" i="1"/>
  <c r="BJ2103" i="1"/>
  <c r="BI2103" i="1"/>
  <c r="BH2103" i="1"/>
  <c r="BG2103" i="1"/>
  <c r="AY2103" i="1"/>
  <c r="AX2103" i="1"/>
  <c r="AW2103" i="1"/>
  <c r="AV2103" i="1"/>
  <c r="AU2103" i="1"/>
  <c r="AT2103" i="1"/>
  <c r="AS2103" i="1"/>
  <c r="AR2103" i="1"/>
  <c r="AQ2103" i="1"/>
  <c r="AP2103" i="1"/>
  <c r="AO2103" i="1"/>
  <c r="AN2103" i="1"/>
  <c r="AM2103" i="1"/>
  <c r="AL2103" i="1"/>
  <c r="AK2103" i="1"/>
  <c r="AJ2103" i="1"/>
  <c r="BJ2102" i="1"/>
  <c r="BI2102" i="1"/>
  <c r="BH2102" i="1"/>
  <c r="BG2102" i="1"/>
  <c r="AY2102" i="1"/>
  <c r="AX2102" i="1"/>
  <c r="AW2102" i="1"/>
  <c r="AV2102" i="1"/>
  <c r="AU2102" i="1"/>
  <c r="AT2102" i="1"/>
  <c r="AS2102" i="1"/>
  <c r="AR2102" i="1"/>
  <c r="AQ2102" i="1"/>
  <c r="AP2102" i="1"/>
  <c r="AO2102" i="1"/>
  <c r="AN2102" i="1"/>
  <c r="AM2102" i="1"/>
  <c r="AL2102" i="1"/>
  <c r="AK2102" i="1"/>
  <c r="AJ2102" i="1"/>
  <c r="BJ2101" i="1"/>
  <c r="BI2101" i="1"/>
  <c r="BH2101" i="1"/>
  <c r="BG2101" i="1"/>
  <c r="AY2101" i="1"/>
  <c r="AX2101" i="1"/>
  <c r="AW2101" i="1"/>
  <c r="AV2101" i="1"/>
  <c r="AU2101" i="1"/>
  <c r="AT2101" i="1"/>
  <c r="AS2101" i="1"/>
  <c r="AR2101" i="1"/>
  <c r="AQ2101" i="1"/>
  <c r="AP2101" i="1"/>
  <c r="AO2101" i="1"/>
  <c r="AN2101" i="1"/>
  <c r="AM2101" i="1"/>
  <c r="AL2101" i="1"/>
  <c r="AK2101" i="1"/>
  <c r="AJ2101" i="1"/>
  <c r="BJ2100" i="1"/>
  <c r="BI2100" i="1"/>
  <c r="BH2100" i="1"/>
  <c r="BG2100" i="1"/>
  <c r="AY2100" i="1"/>
  <c r="AX2100" i="1"/>
  <c r="AW2100" i="1"/>
  <c r="AV2100" i="1"/>
  <c r="AU2100" i="1"/>
  <c r="AT2100" i="1"/>
  <c r="AS2100" i="1"/>
  <c r="AR2100" i="1"/>
  <c r="AQ2100" i="1"/>
  <c r="AP2100" i="1"/>
  <c r="AO2100" i="1"/>
  <c r="AN2100" i="1"/>
  <c r="AM2100" i="1"/>
  <c r="AL2100" i="1"/>
  <c r="AK2100" i="1"/>
  <c r="AJ2100" i="1"/>
  <c r="BJ2099" i="1"/>
  <c r="BI2099" i="1"/>
  <c r="BH2099" i="1"/>
  <c r="BG2099" i="1"/>
  <c r="AY2099" i="1"/>
  <c r="AX2099" i="1"/>
  <c r="AW2099" i="1"/>
  <c r="AV2099" i="1"/>
  <c r="AU2099" i="1"/>
  <c r="AT2099" i="1"/>
  <c r="AS2099" i="1"/>
  <c r="AR2099" i="1"/>
  <c r="AQ2099" i="1"/>
  <c r="AP2099" i="1"/>
  <c r="AO2099" i="1"/>
  <c r="AN2099" i="1"/>
  <c r="AM2099" i="1"/>
  <c r="AL2099" i="1"/>
  <c r="AK2099" i="1"/>
  <c r="AJ2099" i="1"/>
  <c r="BJ2098" i="1"/>
  <c r="BI2098" i="1"/>
  <c r="BH2098" i="1"/>
  <c r="BG2098" i="1"/>
  <c r="AY2098" i="1"/>
  <c r="AX2098" i="1"/>
  <c r="AW2098" i="1"/>
  <c r="AV2098" i="1"/>
  <c r="AU2098" i="1"/>
  <c r="AT2098" i="1"/>
  <c r="AS2098" i="1"/>
  <c r="AR2098" i="1"/>
  <c r="AQ2098" i="1"/>
  <c r="AP2098" i="1"/>
  <c r="AO2098" i="1"/>
  <c r="AN2098" i="1"/>
  <c r="AM2098" i="1"/>
  <c r="AL2098" i="1"/>
  <c r="AK2098" i="1"/>
  <c r="AJ2098" i="1"/>
  <c r="BJ2097" i="1"/>
  <c r="BI2097" i="1"/>
  <c r="BH2097" i="1"/>
  <c r="BG2097" i="1"/>
  <c r="AY2097" i="1"/>
  <c r="AX2097" i="1"/>
  <c r="AW2097" i="1"/>
  <c r="AV2097" i="1"/>
  <c r="AU2097" i="1"/>
  <c r="AT2097" i="1"/>
  <c r="AS2097" i="1"/>
  <c r="AR2097" i="1"/>
  <c r="AQ2097" i="1"/>
  <c r="AP2097" i="1"/>
  <c r="AO2097" i="1"/>
  <c r="AN2097" i="1"/>
  <c r="AM2097" i="1"/>
  <c r="AL2097" i="1"/>
  <c r="AK2097" i="1"/>
  <c r="AJ2097" i="1"/>
  <c r="BJ2096" i="1"/>
  <c r="BI2096" i="1"/>
  <c r="BH2096" i="1"/>
  <c r="BG2096" i="1"/>
  <c r="AY2096" i="1"/>
  <c r="AX2096" i="1"/>
  <c r="AW2096" i="1"/>
  <c r="AV2096" i="1"/>
  <c r="AU2096" i="1"/>
  <c r="AT2096" i="1"/>
  <c r="AS2096" i="1"/>
  <c r="AR2096" i="1"/>
  <c r="AQ2096" i="1"/>
  <c r="AP2096" i="1"/>
  <c r="AO2096" i="1"/>
  <c r="AN2096" i="1"/>
  <c r="AM2096" i="1"/>
  <c r="AL2096" i="1"/>
  <c r="AK2096" i="1"/>
  <c r="AJ2096" i="1"/>
  <c r="BJ2095" i="1"/>
  <c r="BI2095" i="1"/>
  <c r="BH2095" i="1"/>
  <c r="BG2095" i="1"/>
  <c r="AY2095" i="1"/>
  <c r="AX2095" i="1"/>
  <c r="AW2095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BJ2094" i="1"/>
  <c r="BI2094" i="1"/>
  <c r="BH2094" i="1"/>
  <c r="BG2094" i="1"/>
  <c r="AY2094" i="1"/>
  <c r="AX2094" i="1"/>
  <c r="AW2094" i="1"/>
  <c r="AV2094" i="1"/>
  <c r="AU2094" i="1"/>
  <c r="AT2094" i="1"/>
  <c r="AS2094" i="1"/>
  <c r="AR2094" i="1"/>
  <c r="AQ2094" i="1"/>
  <c r="AP2094" i="1"/>
  <c r="AO2094" i="1"/>
  <c r="AN2094" i="1"/>
  <c r="AM2094" i="1"/>
  <c r="AL2094" i="1"/>
  <c r="AK2094" i="1"/>
  <c r="AJ2094" i="1"/>
  <c r="BJ2093" i="1"/>
  <c r="BI2093" i="1"/>
  <c r="BH2093" i="1"/>
  <c r="BG2093" i="1"/>
  <c r="AY2093" i="1"/>
  <c r="AX2093" i="1"/>
  <c r="AW2093" i="1"/>
  <c r="AV2093" i="1"/>
  <c r="AU2093" i="1"/>
  <c r="AT2093" i="1"/>
  <c r="AS2093" i="1"/>
  <c r="AR2093" i="1"/>
  <c r="AQ2093" i="1"/>
  <c r="AP2093" i="1"/>
  <c r="AO2093" i="1"/>
  <c r="AN2093" i="1"/>
  <c r="AM2093" i="1"/>
  <c r="AL2093" i="1"/>
  <c r="AK2093" i="1"/>
  <c r="AJ2093" i="1"/>
  <c r="BJ2092" i="1"/>
  <c r="BI2092" i="1"/>
  <c r="BH2092" i="1"/>
  <c r="BG2092" i="1"/>
  <c r="AY2092" i="1"/>
  <c r="AX2092" i="1"/>
  <c r="AW2092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BJ2091" i="1"/>
  <c r="BI2091" i="1"/>
  <c r="BH2091" i="1"/>
  <c r="BG2091" i="1"/>
  <c r="AY2091" i="1"/>
  <c r="AX2091" i="1"/>
  <c r="AW2091" i="1"/>
  <c r="AV2091" i="1"/>
  <c r="AU2091" i="1"/>
  <c r="AT2091" i="1"/>
  <c r="AS2091" i="1"/>
  <c r="AR2091" i="1"/>
  <c r="AQ2091" i="1"/>
  <c r="AP2091" i="1"/>
  <c r="AO2091" i="1"/>
  <c r="AN2091" i="1"/>
  <c r="AM2091" i="1"/>
  <c r="AL2091" i="1"/>
  <c r="AK2091" i="1"/>
  <c r="AJ2091" i="1"/>
  <c r="BJ2090" i="1"/>
  <c r="BI2090" i="1"/>
  <c r="BH2090" i="1"/>
  <c r="BG2090" i="1"/>
  <c r="AY2090" i="1"/>
  <c r="AX2090" i="1"/>
  <c r="AW2090" i="1"/>
  <c r="AV2090" i="1"/>
  <c r="AU2090" i="1"/>
  <c r="AT2090" i="1"/>
  <c r="AS2090" i="1"/>
  <c r="AR2090" i="1"/>
  <c r="AQ2090" i="1"/>
  <c r="AP2090" i="1"/>
  <c r="AO2090" i="1"/>
  <c r="AN2090" i="1"/>
  <c r="AM2090" i="1"/>
  <c r="AL2090" i="1"/>
  <c r="AK2090" i="1"/>
  <c r="AJ2090" i="1"/>
  <c r="BJ2089" i="1"/>
  <c r="BI2089" i="1"/>
  <c r="BH2089" i="1"/>
  <c r="BG2089" i="1"/>
  <c r="AY2089" i="1"/>
  <c r="AX2089" i="1"/>
  <c r="AW2089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BJ2088" i="1"/>
  <c r="BI2088" i="1"/>
  <c r="BH2088" i="1"/>
  <c r="BG2088" i="1"/>
  <c r="AY2088" i="1"/>
  <c r="AX2088" i="1"/>
  <c r="AW2088" i="1"/>
  <c r="AV2088" i="1"/>
  <c r="AU2088" i="1"/>
  <c r="AT2088" i="1"/>
  <c r="AS2088" i="1"/>
  <c r="AR2088" i="1"/>
  <c r="AQ2088" i="1"/>
  <c r="AP2088" i="1"/>
  <c r="AO2088" i="1"/>
  <c r="AN2088" i="1"/>
  <c r="AM2088" i="1"/>
  <c r="AL2088" i="1"/>
  <c r="AK2088" i="1"/>
  <c r="AJ2088" i="1"/>
  <c r="BJ2087" i="1"/>
  <c r="BI2087" i="1"/>
  <c r="BH2087" i="1"/>
  <c r="BG2087" i="1"/>
  <c r="AY2087" i="1"/>
  <c r="AX2087" i="1"/>
  <c r="AW2087" i="1"/>
  <c r="AV2087" i="1"/>
  <c r="AU2087" i="1"/>
  <c r="AT2087" i="1"/>
  <c r="AS2087" i="1"/>
  <c r="AR2087" i="1"/>
  <c r="AQ2087" i="1"/>
  <c r="AP2087" i="1"/>
  <c r="AO2087" i="1"/>
  <c r="AN2087" i="1"/>
  <c r="AM2087" i="1"/>
  <c r="AL2087" i="1"/>
  <c r="AK2087" i="1"/>
  <c r="AJ2087" i="1"/>
  <c r="BJ2086" i="1"/>
  <c r="BI2086" i="1"/>
  <c r="BH2086" i="1"/>
  <c r="BG2086" i="1"/>
  <c r="AY2086" i="1"/>
  <c r="AX2086" i="1"/>
  <c r="AW2086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BJ2085" i="1"/>
  <c r="BI2085" i="1"/>
  <c r="BH2085" i="1"/>
  <c r="BG2085" i="1"/>
  <c r="AY2085" i="1"/>
  <c r="AX2085" i="1"/>
  <c r="AW2085" i="1"/>
  <c r="AV2085" i="1"/>
  <c r="AU2085" i="1"/>
  <c r="AT2085" i="1"/>
  <c r="AS2085" i="1"/>
  <c r="AR2085" i="1"/>
  <c r="AQ2085" i="1"/>
  <c r="AP2085" i="1"/>
  <c r="AO2085" i="1"/>
  <c r="AN2085" i="1"/>
  <c r="AM2085" i="1"/>
  <c r="AL2085" i="1"/>
  <c r="AK2085" i="1"/>
  <c r="AJ2085" i="1"/>
  <c r="BJ2084" i="1"/>
  <c r="BI2084" i="1"/>
  <c r="BH2084" i="1"/>
  <c r="BG2084" i="1"/>
  <c r="AY2084" i="1"/>
  <c r="AX2084" i="1"/>
  <c r="AW2084" i="1"/>
  <c r="AV2084" i="1"/>
  <c r="AU2084" i="1"/>
  <c r="AT2084" i="1"/>
  <c r="AS2084" i="1"/>
  <c r="AR2084" i="1"/>
  <c r="AQ2084" i="1"/>
  <c r="AP2084" i="1"/>
  <c r="AO2084" i="1"/>
  <c r="AN2084" i="1"/>
  <c r="AM2084" i="1"/>
  <c r="AL2084" i="1"/>
  <c r="AK2084" i="1"/>
  <c r="AJ2084" i="1"/>
  <c r="BJ2083" i="1"/>
  <c r="BI2083" i="1"/>
  <c r="BH2083" i="1"/>
  <c r="BG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BJ2082" i="1"/>
  <c r="BI2082" i="1"/>
  <c r="BH2082" i="1"/>
  <c r="BG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BJ2081" i="1"/>
  <c r="BI2081" i="1"/>
  <c r="BH2081" i="1"/>
  <c r="BG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BJ2080" i="1"/>
  <c r="BI2080" i="1"/>
  <c r="BH2080" i="1"/>
  <c r="BG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BJ2079" i="1"/>
  <c r="BI2079" i="1"/>
  <c r="BH2079" i="1"/>
  <c r="BG2079" i="1"/>
  <c r="AY2079" i="1"/>
  <c r="AX2079" i="1"/>
  <c r="AW2079" i="1"/>
  <c r="AV2079" i="1"/>
  <c r="AU2079" i="1"/>
  <c r="AT2079" i="1"/>
  <c r="AS2079" i="1"/>
  <c r="AR2079" i="1"/>
  <c r="AQ2079" i="1"/>
  <c r="AP2079" i="1"/>
  <c r="AO2079" i="1"/>
  <c r="AN2079" i="1"/>
  <c r="AM2079" i="1"/>
  <c r="AL2079" i="1"/>
  <c r="AK2079" i="1"/>
  <c r="AJ2079" i="1"/>
  <c r="BJ2078" i="1"/>
  <c r="BI2078" i="1"/>
  <c r="BH2078" i="1"/>
  <c r="BG2078" i="1"/>
  <c r="AY2078" i="1"/>
  <c r="AX2078" i="1"/>
  <c r="AW2078" i="1"/>
  <c r="AV2078" i="1"/>
  <c r="AU2078" i="1"/>
  <c r="AT2078" i="1"/>
  <c r="AS2078" i="1"/>
  <c r="AR2078" i="1"/>
  <c r="AQ2078" i="1"/>
  <c r="AP2078" i="1"/>
  <c r="AO2078" i="1"/>
  <c r="AN2078" i="1"/>
  <c r="AM2078" i="1"/>
  <c r="AL2078" i="1"/>
  <c r="AK2078" i="1"/>
  <c r="AJ2078" i="1"/>
  <c r="BJ2077" i="1"/>
  <c r="BI2077" i="1"/>
  <c r="BH2077" i="1"/>
  <c r="BG2077" i="1"/>
  <c r="AY2077" i="1"/>
  <c r="AX2077" i="1"/>
  <c r="AW2077" i="1"/>
  <c r="AV2077" i="1"/>
  <c r="AU2077" i="1"/>
  <c r="AT2077" i="1"/>
  <c r="AS2077" i="1"/>
  <c r="AR2077" i="1"/>
  <c r="AQ2077" i="1"/>
  <c r="AP2077" i="1"/>
  <c r="AO2077" i="1"/>
  <c r="AN2077" i="1"/>
  <c r="AM2077" i="1"/>
  <c r="AL2077" i="1"/>
  <c r="AK2077" i="1"/>
  <c r="AJ2077" i="1"/>
  <c r="BJ2076" i="1"/>
  <c r="BI2076" i="1"/>
  <c r="BH2076" i="1"/>
  <c r="BG2076" i="1"/>
  <c r="AY2076" i="1"/>
  <c r="AX2076" i="1"/>
  <c r="AW2076" i="1"/>
  <c r="AV2076" i="1"/>
  <c r="AU2076" i="1"/>
  <c r="AT2076" i="1"/>
  <c r="AS2076" i="1"/>
  <c r="AR2076" i="1"/>
  <c r="AQ2076" i="1"/>
  <c r="AP2076" i="1"/>
  <c r="AO2076" i="1"/>
  <c r="AN2076" i="1"/>
  <c r="AM2076" i="1"/>
  <c r="AL2076" i="1"/>
  <c r="AK2076" i="1"/>
  <c r="AJ2076" i="1"/>
  <c r="BJ2075" i="1"/>
  <c r="BI2075" i="1"/>
  <c r="BH2075" i="1"/>
  <c r="BG2075" i="1"/>
  <c r="AY2075" i="1"/>
  <c r="AX2075" i="1"/>
  <c r="AW2075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BJ2074" i="1"/>
  <c r="BI2074" i="1"/>
  <c r="BH2074" i="1"/>
  <c r="BG2074" i="1"/>
  <c r="AY2074" i="1"/>
  <c r="AX2074" i="1"/>
  <c r="AW2074" i="1"/>
  <c r="AV2074" i="1"/>
  <c r="AU2074" i="1"/>
  <c r="AT2074" i="1"/>
  <c r="AS2074" i="1"/>
  <c r="AR2074" i="1"/>
  <c r="AQ2074" i="1"/>
  <c r="AP2074" i="1"/>
  <c r="AO2074" i="1"/>
  <c r="AN2074" i="1"/>
  <c r="AM2074" i="1"/>
  <c r="AL2074" i="1"/>
  <c r="AK2074" i="1"/>
  <c r="AJ2074" i="1"/>
  <c r="BJ2073" i="1"/>
  <c r="BI2073" i="1"/>
  <c r="BH2073" i="1"/>
  <c r="BG2073" i="1"/>
  <c r="AY2073" i="1"/>
  <c r="AX2073" i="1"/>
  <c r="AW2073" i="1"/>
  <c r="AV2073" i="1"/>
  <c r="AU2073" i="1"/>
  <c r="AT2073" i="1"/>
  <c r="AS2073" i="1"/>
  <c r="AR2073" i="1"/>
  <c r="AQ2073" i="1"/>
  <c r="AP2073" i="1"/>
  <c r="AO2073" i="1"/>
  <c r="AN2073" i="1"/>
  <c r="AM2073" i="1"/>
  <c r="AL2073" i="1"/>
  <c r="AK2073" i="1"/>
  <c r="AJ2073" i="1"/>
  <c r="BJ2072" i="1"/>
  <c r="BI2072" i="1"/>
  <c r="BH2072" i="1"/>
  <c r="BG2072" i="1"/>
  <c r="AY2072" i="1"/>
  <c r="AX2072" i="1"/>
  <c r="AW2072" i="1"/>
  <c r="AV2072" i="1"/>
  <c r="AU2072" i="1"/>
  <c r="AT2072" i="1"/>
  <c r="AS2072" i="1"/>
  <c r="AR2072" i="1"/>
  <c r="AQ2072" i="1"/>
  <c r="AP2072" i="1"/>
  <c r="AO2072" i="1"/>
  <c r="AN2072" i="1"/>
  <c r="AM2072" i="1"/>
  <c r="AL2072" i="1"/>
  <c r="AK2072" i="1"/>
  <c r="AJ2072" i="1"/>
  <c r="BJ2071" i="1"/>
  <c r="BI2071" i="1"/>
  <c r="BH2071" i="1"/>
  <c r="BG2071" i="1"/>
  <c r="AY2071" i="1"/>
  <c r="AX2071" i="1"/>
  <c r="AW2071" i="1"/>
  <c r="AV2071" i="1"/>
  <c r="AU2071" i="1"/>
  <c r="AT2071" i="1"/>
  <c r="AS2071" i="1"/>
  <c r="AR2071" i="1"/>
  <c r="AQ2071" i="1"/>
  <c r="AP2071" i="1"/>
  <c r="AO2071" i="1"/>
  <c r="AN2071" i="1"/>
  <c r="AM2071" i="1"/>
  <c r="AL2071" i="1"/>
  <c r="AK2071" i="1"/>
  <c r="AJ2071" i="1"/>
  <c r="BJ2070" i="1"/>
  <c r="BI2070" i="1"/>
  <c r="BH2070" i="1"/>
  <c r="BG2070" i="1"/>
  <c r="AY2070" i="1"/>
  <c r="AX2070" i="1"/>
  <c r="AW2070" i="1"/>
  <c r="AV2070" i="1"/>
  <c r="AU2070" i="1"/>
  <c r="AT2070" i="1"/>
  <c r="AS2070" i="1"/>
  <c r="AR2070" i="1"/>
  <c r="AQ2070" i="1"/>
  <c r="AP2070" i="1"/>
  <c r="AO2070" i="1"/>
  <c r="AN2070" i="1"/>
  <c r="AM2070" i="1"/>
  <c r="AL2070" i="1"/>
  <c r="AK2070" i="1"/>
  <c r="AJ2070" i="1"/>
  <c r="BJ2069" i="1"/>
  <c r="BI2069" i="1"/>
  <c r="BH2069" i="1"/>
  <c r="BG2069" i="1"/>
  <c r="AY2069" i="1"/>
  <c r="AX2069" i="1"/>
  <c r="AW2069" i="1"/>
  <c r="AV2069" i="1"/>
  <c r="AU2069" i="1"/>
  <c r="AT2069" i="1"/>
  <c r="AS2069" i="1"/>
  <c r="AR2069" i="1"/>
  <c r="AQ2069" i="1"/>
  <c r="AP2069" i="1"/>
  <c r="AO2069" i="1"/>
  <c r="AN2069" i="1"/>
  <c r="AM2069" i="1"/>
  <c r="AL2069" i="1"/>
  <c r="AK2069" i="1"/>
  <c r="AJ2069" i="1"/>
  <c r="BJ2068" i="1"/>
  <c r="BI2068" i="1"/>
  <c r="BH2068" i="1"/>
  <c r="BG2068" i="1"/>
  <c r="AY2068" i="1"/>
  <c r="AX2068" i="1"/>
  <c r="AW2068" i="1"/>
  <c r="AV2068" i="1"/>
  <c r="AU2068" i="1"/>
  <c r="AT2068" i="1"/>
  <c r="AS2068" i="1"/>
  <c r="AR2068" i="1"/>
  <c r="AQ2068" i="1"/>
  <c r="AP2068" i="1"/>
  <c r="AO2068" i="1"/>
  <c r="AN2068" i="1"/>
  <c r="AM2068" i="1"/>
  <c r="AL2068" i="1"/>
  <c r="AK2068" i="1"/>
  <c r="AJ2068" i="1"/>
  <c r="BJ2067" i="1"/>
  <c r="BI2067" i="1"/>
  <c r="BH2067" i="1"/>
  <c r="BG2067" i="1"/>
  <c r="AY2067" i="1"/>
  <c r="AX2067" i="1"/>
  <c r="AW2067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BJ2066" i="1"/>
  <c r="BI2066" i="1"/>
  <c r="BH2066" i="1"/>
  <c r="BG2066" i="1"/>
  <c r="AY2066" i="1"/>
  <c r="AX2066" i="1"/>
  <c r="AW2066" i="1"/>
  <c r="AV2066" i="1"/>
  <c r="AU2066" i="1"/>
  <c r="AT2066" i="1"/>
  <c r="AS2066" i="1"/>
  <c r="AR2066" i="1"/>
  <c r="AQ2066" i="1"/>
  <c r="AP2066" i="1"/>
  <c r="AO2066" i="1"/>
  <c r="AN2066" i="1"/>
  <c r="AM2066" i="1"/>
  <c r="AL2066" i="1"/>
  <c r="AK2066" i="1"/>
  <c r="AJ2066" i="1"/>
  <c r="BJ2065" i="1"/>
  <c r="BI2065" i="1"/>
  <c r="BH2065" i="1"/>
  <c r="BG2065" i="1"/>
  <c r="AY2065" i="1"/>
  <c r="AX2065" i="1"/>
  <c r="AW2065" i="1"/>
  <c r="AV2065" i="1"/>
  <c r="AU2065" i="1"/>
  <c r="AT2065" i="1"/>
  <c r="AS2065" i="1"/>
  <c r="AR2065" i="1"/>
  <c r="AQ2065" i="1"/>
  <c r="AP2065" i="1"/>
  <c r="AO2065" i="1"/>
  <c r="AN2065" i="1"/>
  <c r="AM2065" i="1"/>
  <c r="AL2065" i="1"/>
  <c r="AK2065" i="1"/>
  <c r="AJ2065" i="1"/>
  <c r="BJ2064" i="1"/>
  <c r="BI2064" i="1"/>
  <c r="BH2064" i="1"/>
  <c r="BG2064" i="1"/>
  <c r="AY2064" i="1"/>
  <c r="AX2064" i="1"/>
  <c r="AW2064" i="1"/>
  <c r="AV2064" i="1"/>
  <c r="AU2064" i="1"/>
  <c r="AT2064" i="1"/>
  <c r="AS2064" i="1"/>
  <c r="AR2064" i="1"/>
  <c r="AQ2064" i="1"/>
  <c r="AP2064" i="1"/>
  <c r="AO2064" i="1"/>
  <c r="AN2064" i="1"/>
  <c r="AM2064" i="1"/>
  <c r="AL2064" i="1"/>
  <c r="AK2064" i="1"/>
  <c r="AJ2064" i="1"/>
  <c r="BJ2063" i="1"/>
  <c r="BI2063" i="1"/>
  <c r="BH2063" i="1"/>
  <c r="BG2063" i="1"/>
  <c r="AY2063" i="1"/>
  <c r="AX2063" i="1"/>
  <c r="AW2063" i="1"/>
  <c r="AV2063" i="1"/>
  <c r="AU2063" i="1"/>
  <c r="AT2063" i="1"/>
  <c r="AS2063" i="1"/>
  <c r="AR2063" i="1"/>
  <c r="AQ2063" i="1"/>
  <c r="AP2063" i="1"/>
  <c r="AO2063" i="1"/>
  <c r="AN2063" i="1"/>
  <c r="AM2063" i="1"/>
  <c r="AL2063" i="1"/>
  <c r="AK2063" i="1"/>
  <c r="AJ2063" i="1"/>
  <c r="BJ2062" i="1"/>
  <c r="BI2062" i="1"/>
  <c r="BH2062" i="1"/>
  <c r="BG2062" i="1"/>
  <c r="AY2062" i="1"/>
  <c r="AX2062" i="1"/>
  <c r="AW2062" i="1"/>
  <c r="AV2062" i="1"/>
  <c r="AU2062" i="1"/>
  <c r="AT2062" i="1"/>
  <c r="AS2062" i="1"/>
  <c r="AR2062" i="1"/>
  <c r="AQ2062" i="1"/>
  <c r="AP2062" i="1"/>
  <c r="AO2062" i="1"/>
  <c r="AN2062" i="1"/>
  <c r="AM2062" i="1"/>
  <c r="AL2062" i="1"/>
  <c r="AK2062" i="1"/>
  <c r="AJ2062" i="1"/>
  <c r="BJ2061" i="1"/>
  <c r="BI2061" i="1"/>
  <c r="BH2061" i="1"/>
  <c r="BG2061" i="1"/>
  <c r="AY2061" i="1"/>
  <c r="AX2061" i="1"/>
  <c r="AW2061" i="1"/>
  <c r="AV2061" i="1"/>
  <c r="AU2061" i="1"/>
  <c r="AT2061" i="1"/>
  <c r="AS2061" i="1"/>
  <c r="AR2061" i="1"/>
  <c r="AQ2061" i="1"/>
  <c r="AP2061" i="1"/>
  <c r="AO2061" i="1"/>
  <c r="AN2061" i="1"/>
  <c r="AM2061" i="1"/>
  <c r="AL2061" i="1"/>
  <c r="AK2061" i="1"/>
  <c r="AJ2061" i="1"/>
  <c r="BJ2060" i="1"/>
  <c r="BI2060" i="1"/>
  <c r="BH2060" i="1"/>
  <c r="BG2060" i="1"/>
  <c r="AY2060" i="1"/>
  <c r="AX2060" i="1"/>
  <c r="AW2060" i="1"/>
  <c r="AV2060" i="1"/>
  <c r="AU2060" i="1"/>
  <c r="AT2060" i="1"/>
  <c r="AS2060" i="1"/>
  <c r="AR2060" i="1"/>
  <c r="AQ2060" i="1"/>
  <c r="AP2060" i="1"/>
  <c r="AO2060" i="1"/>
  <c r="AN2060" i="1"/>
  <c r="AM2060" i="1"/>
  <c r="AL2060" i="1"/>
  <c r="AK2060" i="1"/>
  <c r="AJ2060" i="1"/>
  <c r="BJ2059" i="1"/>
  <c r="BI2059" i="1"/>
  <c r="BH2059" i="1"/>
  <c r="BG2059" i="1"/>
  <c r="AY2059" i="1"/>
  <c r="AX2059" i="1"/>
  <c r="AW2059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BJ2058" i="1"/>
  <c r="BI2058" i="1"/>
  <c r="BH2058" i="1"/>
  <c r="BG2058" i="1"/>
  <c r="AY2058" i="1"/>
  <c r="AX2058" i="1"/>
  <c r="AW2058" i="1"/>
  <c r="AV2058" i="1"/>
  <c r="AU2058" i="1"/>
  <c r="AT2058" i="1"/>
  <c r="AS2058" i="1"/>
  <c r="AR2058" i="1"/>
  <c r="AQ2058" i="1"/>
  <c r="AP2058" i="1"/>
  <c r="AO2058" i="1"/>
  <c r="AN2058" i="1"/>
  <c r="AM2058" i="1"/>
  <c r="AL2058" i="1"/>
  <c r="AK2058" i="1"/>
  <c r="AJ2058" i="1"/>
  <c r="BJ2057" i="1"/>
  <c r="BI2057" i="1"/>
  <c r="BH2057" i="1"/>
  <c r="BG2057" i="1"/>
  <c r="AY2057" i="1"/>
  <c r="AX2057" i="1"/>
  <c r="AW2057" i="1"/>
  <c r="AV2057" i="1"/>
  <c r="AU2057" i="1"/>
  <c r="AT2057" i="1"/>
  <c r="AS2057" i="1"/>
  <c r="AR2057" i="1"/>
  <c r="AQ2057" i="1"/>
  <c r="AP2057" i="1"/>
  <c r="AO2057" i="1"/>
  <c r="AN2057" i="1"/>
  <c r="AM2057" i="1"/>
  <c r="AL2057" i="1"/>
  <c r="AK2057" i="1"/>
  <c r="AJ2057" i="1"/>
  <c r="BJ2056" i="1"/>
  <c r="BI2056" i="1"/>
  <c r="BH2056" i="1"/>
  <c r="BG2056" i="1"/>
  <c r="AY2056" i="1"/>
  <c r="AX2056" i="1"/>
  <c r="AW2056" i="1"/>
  <c r="AV2056" i="1"/>
  <c r="AU2056" i="1"/>
  <c r="AT2056" i="1"/>
  <c r="AS2056" i="1"/>
  <c r="AR2056" i="1"/>
  <c r="AQ2056" i="1"/>
  <c r="AP2056" i="1"/>
  <c r="AO2056" i="1"/>
  <c r="AN2056" i="1"/>
  <c r="AM2056" i="1"/>
  <c r="AL2056" i="1"/>
  <c r="AK2056" i="1"/>
  <c r="AJ2056" i="1"/>
  <c r="BJ2055" i="1"/>
  <c r="BI2055" i="1"/>
  <c r="BH2055" i="1"/>
  <c r="BG2055" i="1"/>
  <c r="AY2055" i="1"/>
  <c r="AX2055" i="1"/>
  <c r="AW2055" i="1"/>
  <c r="AV2055" i="1"/>
  <c r="AU2055" i="1"/>
  <c r="AT2055" i="1"/>
  <c r="AS2055" i="1"/>
  <c r="AR2055" i="1"/>
  <c r="AQ2055" i="1"/>
  <c r="AP2055" i="1"/>
  <c r="AO2055" i="1"/>
  <c r="AN2055" i="1"/>
  <c r="AM2055" i="1"/>
  <c r="AL2055" i="1"/>
  <c r="AK2055" i="1"/>
  <c r="AJ2055" i="1"/>
  <c r="BJ2054" i="1"/>
  <c r="BI2054" i="1"/>
  <c r="BH2054" i="1"/>
  <c r="BG2054" i="1"/>
  <c r="AY2054" i="1"/>
  <c r="AX2054" i="1"/>
  <c r="AW2054" i="1"/>
  <c r="AV2054" i="1"/>
  <c r="AU2054" i="1"/>
  <c r="AT2054" i="1"/>
  <c r="AS2054" i="1"/>
  <c r="AR2054" i="1"/>
  <c r="AQ2054" i="1"/>
  <c r="AP2054" i="1"/>
  <c r="AO2054" i="1"/>
  <c r="AN2054" i="1"/>
  <c r="AM2054" i="1"/>
  <c r="AL2054" i="1"/>
  <c r="AK2054" i="1"/>
  <c r="AJ2054" i="1"/>
  <c r="BJ2053" i="1"/>
  <c r="BI2053" i="1"/>
  <c r="BH2053" i="1"/>
  <c r="BG2053" i="1"/>
  <c r="AY2053" i="1"/>
  <c r="AX2053" i="1"/>
  <c r="AW2053" i="1"/>
  <c r="AV2053" i="1"/>
  <c r="AU2053" i="1"/>
  <c r="AT2053" i="1"/>
  <c r="AS2053" i="1"/>
  <c r="AR2053" i="1"/>
  <c r="AQ2053" i="1"/>
  <c r="AP2053" i="1"/>
  <c r="AO2053" i="1"/>
  <c r="AN2053" i="1"/>
  <c r="AM2053" i="1"/>
  <c r="AL2053" i="1"/>
  <c r="AK2053" i="1"/>
  <c r="AJ2053" i="1"/>
  <c r="BJ2052" i="1"/>
  <c r="BI2052" i="1"/>
  <c r="BH2052" i="1"/>
  <c r="BG2052" i="1"/>
  <c r="AY2052" i="1"/>
  <c r="AX2052" i="1"/>
  <c r="AW2052" i="1"/>
  <c r="AV2052" i="1"/>
  <c r="AU2052" i="1"/>
  <c r="AT2052" i="1"/>
  <c r="AS2052" i="1"/>
  <c r="AR2052" i="1"/>
  <c r="AQ2052" i="1"/>
  <c r="AP2052" i="1"/>
  <c r="AO2052" i="1"/>
  <c r="AN2052" i="1"/>
  <c r="AM2052" i="1"/>
  <c r="AL2052" i="1"/>
  <c r="AK2052" i="1"/>
  <c r="AJ2052" i="1"/>
  <c r="BJ2051" i="1"/>
  <c r="BI2051" i="1"/>
  <c r="BH2051" i="1"/>
  <c r="BG2051" i="1"/>
  <c r="AY2051" i="1"/>
  <c r="AX2051" i="1"/>
  <c r="AW2051" i="1"/>
  <c r="AV2051" i="1"/>
  <c r="AU2051" i="1"/>
  <c r="AT2051" i="1"/>
  <c r="AS2051" i="1"/>
  <c r="AR2051" i="1"/>
  <c r="AQ2051" i="1"/>
  <c r="AP2051" i="1"/>
  <c r="AO2051" i="1"/>
  <c r="AN2051" i="1"/>
  <c r="AM2051" i="1"/>
  <c r="AL2051" i="1"/>
  <c r="AK2051" i="1"/>
  <c r="AJ2051" i="1"/>
  <c r="BJ2050" i="1"/>
  <c r="BI2050" i="1"/>
  <c r="BH2050" i="1"/>
  <c r="BG2050" i="1"/>
  <c r="AY2050" i="1"/>
  <c r="AX2050" i="1"/>
  <c r="AW2050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BJ2049" i="1"/>
  <c r="BI2049" i="1"/>
  <c r="BH2049" i="1"/>
  <c r="BG2049" i="1"/>
  <c r="AY2049" i="1"/>
  <c r="AX2049" i="1"/>
  <c r="AW2049" i="1"/>
  <c r="AV2049" i="1"/>
  <c r="AU2049" i="1"/>
  <c r="AT2049" i="1"/>
  <c r="AS2049" i="1"/>
  <c r="AR2049" i="1"/>
  <c r="AQ2049" i="1"/>
  <c r="AP2049" i="1"/>
  <c r="AO2049" i="1"/>
  <c r="AN2049" i="1"/>
  <c r="AM2049" i="1"/>
  <c r="AL2049" i="1"/>
  <c r="AK2049" i="1"/>
  <c r="AJ2049" i="1"/>
  <c r="BJ2048" i="1"/>
  <c r="BI2048" i="1"/>
  <c r="BH2048" i="1"/>
  <c r="BG2048" i="1"/>
  <c r="AY2048" i="1"/>
  <c r="AX2048" i="1"/>
  <c r="AW2048" i="1"/>
  <c r="AV2048" i="1"/>
  <c r="AU2048" i="1"/>
  <c r="AT2048" i="1"/>
  <c r="AS2048" i="1"/>
  <c r="AR2048" i="1"/>
  <c r="AQ2048" i="1"/>
  <c r="AP2048" i="1"/>
  <c r="AO2048" i="1"/>
  <c r="AN2048" i="1"/>
  <c r="AM2048" i="1"/>
  <c r="AL2048" i="1"/>
  <c r="AK2048" i="1"/>
  <c r="AJ2048" i="1"/>
  <c r="BJ2047" i="1"/>
  <c r="BI2047" i="1"/>
  <c r="BH2047" i="1"/>
  <c r="BG2047" i="1"/>
  <c r="AY2047" i="1"/>
  <c r="AX2047" i="1"/>
  <c r="AW2047" i="1"/>
  <c r="AV2047" i="1"/>
  <c r="AU2047" i="1"/>
  <c r="AT2047" i="1"/>
  <c r="AS2047" i="1"/>
  <c r="AR2047" i="1"/>
  <c r="AQ2047" i="1"/>
  <c r="AP2047" i="1"/>
  <c r="AO2047" i="1"/>
  <c r="AN2047" i="1"/>
  <c r="AM2047" i="1"/>
  <c r="AL2047" i="1"/>
  <c r="AK2047" i="1"/>
  <c r="AJ2047" i="1"/>
  <c r="BJ2046" i="1"/>
  <c r="BI2046" i="1"/>
  <c r="BH2046" i="1"/>
  <c r="BG2046" i="1"/>
  <c r="AY2046" i="1"/>
  <c r="AX2046" i="1"/>
  <c r="AW2046" i="1"/>
  <c r="AV2046" i="1"/>
  <c r="AU2046" i="1"/>
  <c r="AT2046" i="1"/>
  <c r="AS2046" i="1"/>
  <c r="AR2046" i="1"/>
  <c r="AQ2046" i="1"/>
  <c r="AP2046" i="1"/>
  <c r="AO2046" i="1"/>
  <c r="AN2046" i="1"/>
  <c r="AM2046" i="1"/>
  <c r="AL2046" i="1"/>
  <c r="AK2046" i="1"/>
  <c r="AJ2046" i="1"/>
  <c r="BJ2045" i="1"/>
  <c r="BI2045" i="1"/>
  <c r="BH2045" i="1"/>
  <c r="BG2045" i="1"/>
  <c r="AY2045" i="1"/>
  <c r="AX2045" i="1"/>
  <c r="AW2045" i="1"/>
  <c r="AV2045" i="1"/>
  <c r="AU2045" i="1"/>
  <c r="AT2045" i="1"/>
  <c r="AS2045" i="1"/>
  <c r="AR2045" i="1"/>
  <c r="AQ2045" i="1"/>
  <c r="AP2045" i="1"/>
  <c r="AO2045" i="1"/>
  <c r="AN2045" i="1"/>
  <c r="AM2045" i="1"/>
  <c r="AL2045" i="1"/>
  <c r="AK2045" i="1"/>
  <c r="AJ2045" i="1"/>
  <c r="BJ2044" i="1"/>
  <c r="BI2044" i="1"/>
  <c r="BH2044" i="1"/>
  <c r="BG2044" i="1"/>
  <c r="AY2044" i="1"/>
  <c r="AX2044" i="1"/>
  <c r="AW2044" i="1"/>
  <c r="AV2044" i="1"/>
  <c r="AU2044" i="1"/>
  <c r="AT2044" i="1"/>
  <c r="AS2044" i="1"/>
  <c r="AR2044" i="1"/>
  <c r="AQ2044" i="1"/>
  <c r="AP2044" i="1"/>
  <c r="AO2044" i="1"/>
  <c r="AN2044" i="1"/>
  <c r="AM2044" i="1"/>
  <c r="AL2044" i="1"/>
  <c r="AK2044" i="1"/>
  <c r="AJ2044" i="1"/>
  <c r="BJ2043" i="1"/>
  <c r="BI2043" i="1"/>
  <c r="BH2043" i="1"/>
  <c r="BG2043" i="1"/>
  <c r="AY2043" i="1"/>
  <c r="AX2043" i="1"/>
  <c r="AW2043" i="1"/>
  <c r="AV2043" i="1"/>
  <c r="AU2043" i="1"/>
  <c r="AT2043" i="1"/>
  <c r="AS2043" i="1"/>
  <c r="AR2043" i="1"/>
  <c r="AQ2043" i="1"/>
  <c r="AP2043" i="1"/>
  <c r="AO2043" i="1"/>
  <c r="AN2043" i="1"/>
  <c r="AM2043" i="1"/>
  <c r="AL2043" i="1"/>
  <c r="AK2043" i="1"/>
  <c r="AJ2043" i="1"/>
  <c r="BJ2042" i="1"/>
  <c r="BI2042" i="1"/>
  <c r="BH2042" i="1"/>
  <c r="BG2042" i="1"/>
  <c r="AY2042" i="1"/>
  <c r="AX2042" i="1"/>
  <c r="AW2042" i="1"/>
  <c r="AV2042" i="1"/>
  <c r="AU2042" i="1"/>
  <c r="AT2042" i="1"/>
  <c r="AS2042" i="1"/>
  <c r="AR2042" i="1"/>
  <c r="AQ2042" i="1"/>
  <c r="AP2042" i="1"/>
  <c r="AO2042" i="1"/>
  <c r="AN2042" i="1"/>
  <c r="AM2042" i="1"/>
  <c r="AL2042" i="1"/>
  <c r="AK2042" i="1"/>
  <c r="AJ2042" i="1"/>
  <c r="BJ2041" i="1"/>
  <c r="BI2041" i="1"/>
  <c r="BH2041" i="1"/>
  <c r="BG2041" i="1"/>
  <c r="AY2041" i="1"/>
  <c r="AX2041" i="1"/>
  <c r="AW2041" i="1"/>
  <c r="AV2041" i="1"/>
  <c r="AU2041" i="1"/>
  <c r="AT2041" i="1"/>
  <c r="AS2041" i="1"/>
  <c r="AR2041" i="1"/>
  <c r="AQ2041" i="1"/>
  <c r="AP2041" i="1"/>
  <c r="AO2041" i="1"/>
  <c r="AN2041" i="1"/>
  <c r="AM2041" i="1"/>
  <c r="AL2041" i="1"/>
  <c r="AK2041" i="1"/>
  <c r="AJ2041" i="1"/>
  <c r="BJ2040" i="1"/>
  <c r="BI2040" i="1"/>
  <c r="BH2040" i="1"/>
  <c r="BG2040" i="1"/>
  <c r="AY2040" i="1"/>
  <c r="AX2040" i="1"/>
  <c r="AW2040" i="1"/>
  <c r="AV2040" i="1"/>
  <c r="AU2040" i="1"/>
  <c r="AT2040" i="1"/>
  <c r="AS2040" i="1"/>
  <c r="AR2040" i="1"/>
  <c r="AQ2040" i="1"/>
  <c r="AP2040" i="1"/>
  <c r="AO2040" i="1"/>
  <c r="AN2040" i="1"/>
  <c r="AM2040" i="1"/>
  <c r="AL2040" i="1"/>
  <c r="AK2040" i="1"/>
  <c r="AJ2040" i="1"/>
  <c r="BJ2039" i="1"/>
  <c r="BI2039" i="1"/>
  <c r="BH2039" i="1"/>
  <c r="BG2039" i="1"/>
  <c r="AY2039" i="1"/>
  <c r="AX2039" i="1"/>
  <c r="AW2039" i="1"/>
  <c r="AV2039" i="1"/>
  <c r="AU2039" i="1"/>
  <c r="AT2039" i="1"/>
  <c r="AS2039" i="1"/>
  <c r="AR2039" i="1"/>
  <c r="AQ2039" i="1"/>
  <c r="AP2039" i="1"/>
  <c r="AO2039" i="1"/>
  <c r="AN2039" i="1"/>
  <c r="AM2039" i="1"/>
  <c r="AL2039" i="1"/>
  <c r="AK2039" i="1"/>
  <c r="AJ2039" i="1"/>
  <c r="BJ2038" i="1"/>
  <c r="BI2038" i="1"/>
  <c r="BH2038" i="1"/>
  <c r="BG2038" i="1"/>
  <c r="AY2038" i="1"/>
  <c r="AX2038" i="1"/>
  <c r="AW2038" i="1"/>
  <c r="AV2038" i="1"/>
  <c r="AU2038" i="1"/>
  <c r="AT2038" i="1"/>
  <c r="AS2038" i="1"/>
  <c r="AR2038" i="1"/>
  <c r="AQ2038" i="1"/>
  <c r="AP2038" i="1"/>
  <c r="AO2038" i="1"/>
  <c r="AN2038" i="1"/>
  <c r="AM2038" i="1"/>
  <c r="AL2038" i="1"/>
  <c r="AK2038" i="1"/>
  <c r="AJ2038" i="1"/>
  <c r="BJ2037" i="1"/>
  <c r="BI2037" i="1"/>
  <c r="BH2037" i="1"/>
  <c r="BG2037" i="1"/>
  <c r="AY2037" i="1"/>
  <c r="AX2037" i="1"/>
  <c r="AW2037" i="1"/>
  <c r="AV2037" i="1"/>
  <c r="AU2037" i="1"/>
  <c r="AT2037" i="1"/>
  <c r="AS2037" i="1"/>
  <c r="AR2037" i="1"/>
  <c r="AQ2037" i="1"/>
  <c r="AP2037" i="1"/>
  <c r="AO2037" i="1"/>
  <c r="AN2037" i="1"/>
  <c r="AM2037" i="1"/>
  <c r="AL2037" i="1"/>
  <c r="AK2037" i="1"/>
  <c r="AJ2037" i="1"/>
  <c r="BJ2036" i="1"/>
  <c r="BI2036" i="1"/>
  <c r="BH2036" i="1"/>
  <c r="BG2036" i="1"/>
  <c r="AY2036" i="1"/>
  <c r="AX2036" i="1"/>
  <c r="AW2036" i="1"/>
  <c r="AV2036" i="1"/>
  <c r="AU2036" i="1"/>
  <c r="AT2036" i="1"/>
  <c r="AS2036" i="1"/>
  <c r="AR2036" i="1"/>
  <c r="AQ2036" i="1"/>
  <c r="AP2036" i="1"/>
  <c r="AO2036" i="1"/>
  <c r="AN2036" i="1"/>
  <c r="AM2036" i="1"/>
  <c r="AL2036" i="1"/>
  <c r="AK2036" i="1"/>
  <c r="AJ2036" i="1"/>
  <c r="BJ2035" i="1"/>
  <c r="BI2035" i="1"/>
  <c r="BH2035" i="1"/>
  <c r="BG2035" i="1"/>
  <c r="AY2035" i="1"/>
  <c r="AX2035" i="1"/>
  <c r="AW2035" i="1"/>
  <c r="AV2035" i="1"/>
  <c r="AU2035" i="1"/>
  <c r="AT2035" i="1"/>
  <c r="AS2035" i="1"/>
  <c r="AR2035" i="1"/>
  <c r="AQ2035" i="1"/>
  <c r="AP2035" i="1"/>
  <c r="AO2035" i="1"/>
  <c r="AN2035" i="1"/>
  <c r="AM2035" i="1"/>
  <c r="AL2035" i="1"/>
  <c r="AK2035" i="1"/>
  <c r="AJ2035" i="1"/>
  <c r="BJ2034" i="1"/>
  <c r="BI2034" i="1"/>
  <c r="BH2034" i="1"/>
  <c r="BG2034" i="1"/>
  <c r="AY2034" i="1"/>
  <c r="AX2034" i="1"/>
  <c r="AW2034" i="1"/>
  <c r="AV2034" i="1"/>
  <c r="AU2034" i="1"/>
  <c r="AT2034" i="1"/>
  <c r="AS2034" i="1"/>
  <c r="AR2034" i="1"/>
  <c r="AQ2034" i="1"/>
  <c r="AP2034" i="1"/>
  <c r="AO2034" i="1"/>
  <c r="AN2034" i="1"/>
  <c r="AM2034" i="1"/>
  <c r="AL2034" i="1"/>
  <c r="AK2034" i="1"/>
  <c r="AJ2034" i="1"/>
  <c r="BJ2033" i="1"/>
  <c r="BI2033" i="1"/>
  <c r="BH2033" i="1"/>
  <c r="BG2033" i="1"/>
  <c r="AY2033" i="1"/>
  <c r="AX2033" i="1"/>
  <c r="AW2033" i="1"/>
  <c r="AV2033" i="1"/>
  <c r="AU2033" i="1"/>
  <c r="AT2033" i="1"/>
  <c r="AS2033" i="1"/>
  <c r="AR2033" i="1"/>
  <c r="AQ2033" i="1"/>
  <c r="AP2033" i="1"/>
  <c r="AO2033" i="1"/>
  <c r="AN2033" i="1"/>
  <c r="AM2033" i="1"/>
  <c r="AL2033" i="1"/>
  <c r="AK2033" i="1"/>
  <c r="AJ2033" i="1"/>
  <c r="BJ2032" i="1"/>
  <c r="BI2032" i="1"/>
  <c r="BH2032" i="1"/>
  <c r="BG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BJ2031" i="1"/>
  <c r="BI2031" i="1"/>
  <c r="BH2031" i="1"/>
  <c r="BG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BJ2030" i="1"/>
  <c r="BI2030" i="1"/>
  <c r="BH2030" i="1"/>
  <c r="BG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BJ2029" i="1"/>
  <c r="BI2029" i="1"/>
  <c r="BH2029" i="1"/>
  <c r="BG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BJ2028" i="1"/>
  <c r="BI2028" i="1"/>
  <c r="BH2028" i="1"/>
  <c r="BG2028" i="1"/>
  <c r="AY2028" i="1"/>
  <c r="AX2028" i="1"/>
  <c r="AW2028" i="1"/>
  <c r="AV2028" i="1"/>
  <c r="AU2028" i="1"/>
  <c r="AT2028" i="1"/>
  <c r="AS2028" i="1"/>
  <c r="AR2028" i="1"/>
  <c r="AQ2028" i="1"/>
  <c r="AP2028" i="1"/>
  <c r="AO2028" i="1"/>
  <c r="AN2028" i="1"/>
  <c r="AM2028" i="1"/>
  <c r="AL2028" i="1"/>
  <c r="AK2028" i="1"/>
  <c r="AJ2028" i="1"/>
  <c r="BJ2027" i="1"/>
  <c r="BI2027" i="1"/>
  <c r="BH2027" i="1"/>
  <c r="BG2027" i="1"/>
  <c r="AY2027" i="1"/>
  <c r="AX2027" i="1"/>
  <c r="AW2027" i="1"/>
  <c r="AV2027" i="1"/>
  <c r="AU2027" i="1"/>
  <c r="AT2027" i="1"/>
  <c r="AS2027" i="1"/>
  <c r="AR2027" i="1"/>
  <c r="AQ2027" i="1"/>
  <c r="AP2027" i="1"/>
  <c r="AO2027" i="1"/>
  <c r="AN2027" i="1"/>
  <c r="AM2027" i="1"/>
  <c r="AL2027" i="1"/>
  <c r="AK2027" i="1"/>
  <c r="AJ2027" i="1"/>
  <c r="BJ2026" i="1"/>
  <c r="BI2026" i="1"/>
  <c r="BH2026" i="1"/>
  <c r="BG2026" i="1"/>
  <c r="AY2026" i="1"/>
  <c r="AX2026" i="1"/>
  <c r="AW2026" i="1"/>
  <c r="AV2026" i="1"/>
  <c r="AU2026" i="1"/>
  <c r="AT2026" i="1"/>
  <c r="AS2026" i="1"/>
  <c r="AR2026" i="1"/>
  <c r="AQ2026" i="1"/>
  <c r="AP2026" i="1"/>
  <c r="AO2026" i="1"/>
  <c r="AN2026" i="1"/>
  <c r="AM2026" i="1"/>
  <c r="AL2026" i="1"/>
  <c r="AK2026" i="1"/>
  <c r="AJ2026" i="1"/>
  <c r="BJ2025" i="1"/>
  <c r="BI2025" i="1"/>
  <c r="BH2025" i="1"/>
  <c r="BG2025" i="1"/>
  <c r="AY2025" i="1"/>
  <c r="AX2025" i="1"/>
  <c r="AW2025" i="1"/>
  <c r="AV2025" i="1"/>
  <c r="AU2025" i="1"/>
  <c r="AT2025" i="1"/>
  <c r="AS2025" i="1"/>
  <c r="AR2025" i="1"/>
  <c r="AQ2025" i="1"/>
  <c r="AP2025" i="1"/>
  <c r="AO2025" i="1"/>
  <c r="AN2025" i="1"/>
  <c r="AM2025" i="1"/>
  <c r="AL2025" i="1"/>
  <c r="AK2025" i="1"/>
  <c r="AJ2025" i="1"/>
  <c r="BJ2024" i="1"/>
  <c r="BI2024" i="1"/>
  <c r="BH2024" i="1"/>
  <c r="BG2024" i="1"/>
  <c r="AY2024" i="1"/>
  <c r="AX2024" i="1"/>
  <c r="AW2024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BJ2023" i="1"/>
  <c r="BI2023" i="1"/>
  <c r="BH2023" i="1"/>
  <c r="BG2023" i="1"/>
  <c r="AY2023" i="1"/>
  <c r="AX2023" i="1"/>
  <c r="AW2023" i="1"/>
  <c r="AV2023" i="1"/>
  <c r="AU2023" i="1"/>
  <c r="AT2023" i="1"/>
  <c r="AS2023" i="1"/>
  <c r="AR2023" i="1"/>
  <c r="AQ2023" i="1"/>
  <c r="AP2023" i="1"/>
  <c r="AO2023" i="1"/>
  <c r="AN2023" i="1"/>
  <c r="AM2023" i="1"/>
  <c r="AL2023" i="1"/>
  <c r="AK2023" i="1"/>
  <c r="AJ2023" i="1"/>
  <c r="BJ2022" i="1"/>
  <c r="BI2022" i="1"/>
  <c r="BH2022" i="1"/>
  <c r="BG2022" i="1"/>
  <c r="AY2022" i="1"/>
  <c r="AX2022" i="1"/>
  <c r="AW2022" i="1"/>
  <c r="AV2022" i="1"/>
  <c r="AU2022" i="1"/>
  <c r="AT2022" i="1"/>
  <c r="AS2022" i="1"/>
  <c r="AR2022" i="1"/>
  <c r="AQ2022" i="1"/>
  <c r="AP2022" i="1"/>
  <c r="AO2022" i="1"/>
  <c r="AN2022" i="1"/>
  <c r="AM2022" i="1"/>
  <c r="AL2022" i="1"/>
  <c r="AK2022" i="1"/>
  <c r="AJ2022" i="1"/>
  <c r="BJ2021" i="1"/>
  <c r="BI2021" i="1"/>
  <c r="BH2021" i="1"/>
  <c r="BG2021" i="1"/>
  <c r="AY2021" i="1"/>
  <c r="AX2021" i="1"/>
  <c r="AW2021" i="1"/>
  <c r="AV2021" i="1"/>
  <c r="AU2021" i="1"/>
  <c r="AT2021" i="1"/>
  <c r="AS2021" i="1"/>
  <c r="AR2021" i="1"/>
  <c r="AQ2021" i="1"/>
  <c r="AP2021" i="1"/>
  <c r="AO2021" i="1"/>
  <c r="AN2021" i="1"/>
  <c r="AM2021" i="1"/>
  <c r="AL2021" i="1"/>
  <c r="AK2021" i="1"/>
  <c r="AJ2021" i="1"/>
  <c r="BJ2020" i="1"/>
  <c r="BI2020" i="1"/>
  <c r="BH2020" i="1"/>
  <c r="BG2020" i="1"/>
  <c r="AY2020" i="1"/>
  <c r="AX2020" i="1"/>
  <c r="AW2020" i="1"/>
  <c r="AV2020" i="1"/>
  <c r="AU2020" i="1"/>
  <c r="AT2020" i="1"/>
  <c r="AS2020" i="1"/>
  <c r="AR2020" i="1"/>
  <c r="AQ2020" i="1"/>
  <c r="AP2020" i="1"/>
  <c r="AO2020" i="1"/>
  <c r="AN2020" i="1"/>
  <c r="AM2020" i="1"/>
  <c r="AL2020" i="1"/>
  <c r="AK2020" i="1"/>
  <c r="AJ2020" i="1"/>
  <c r="BJ2019" i="1"/>
  <c r="BI2019" i="1"/>
  <c r="BH2019" i="1"/>
  <c r="BG2019" i="1"/>
  <c r="AY2019" i="1"/>
  <c r="AX2019" i="1"/>
  <c r="AW2019" i="1"/>
  <c r="AV2019" i="1"/>
  <c r="AU2019" i="1"/>
  <c r="AT2019" i="1"/>
  <c r="AS2019" i="1"/>
  <c r="AR2019" i="1"/>
  <c r="AQ2019" i="1"/>
  <c r="AP2019" i="1"/>
  <c r="AO2019" i="1"/>
  <c r="AN2019" i="1"/>
  <c r="AM2019" i="1"/>
  <c r="AL2019" i="1"/>
  <c r="AK2019" i="1"/>
  <c r="AJ2019" i="1"/>
  <c r="BJ2018" i="1"/>
  <c r="BI2018" i="1"/>
  <c r="BH2018" i="1"/>
  <c r="BG2018" i="1"/>
  <c r="AY2018" i="1"/>
  <c r="AX2018" i="1"/>
  <c r="AW2018" i="1"/>
  <c r="AV2018" i="1"/>
  <c r="AU2018" i="1"/>
  <c r="AT2018" i="1"/>
  <c r="AS2018" i="1"/>
  <c r="AR2018" i="1"/>
  <c r="AQ2018" i="1"/>
  <c r="AP2018" i="1"/>
  <c r="AO2018" i="1"/>
  <c r="AN2018" i="1"/>
  <c r="AM2018" i="1"/>
  <c r="AL2018" i="1"/>
  <c r="AK2018" i="1"/>
  <c r="AJ2018" i="1"/>
  <c r="BJ2017" i="1"/>
  <c r="BI2017" i="1"/>
  <c r="BH2017" i="1"/>
  <c r="BG2017" i="1"/>
  <c r="AY2017" i="1"/>
  <c r="AX2017" i="1"/>
  <c r="AW2017" i="1"/>
  <c r="AV2017" i="1"/>
  <c r="AU2017" i="1"/>
  <c r="AT2017" i="1"/>
  <c r="AS2017" i="1"/>
  <c r="AR2017" i="1"/>
  <c r="AQ2017" i="1"/>
  <c r="AP2017" i="1"/>
  <c r="AO2017" i="1"/>
  <c r="AN2017" i="1"/>
  <c r="AM2017" i="1"/>
  <c r="AL2017" i="1"/>
  <c r="AK2017" i="1"/>
  <c r="AJ2017" i="1"/>
  <c r="BJ2016" i="1"/>
  <c r="BI2016" i="1"/>
  <c r="BH2016" i="1"/>
  <c r="BG2016" i="1"/>
  <c r="AY2016" i="1"/>
  <c r="AX2016" i="1"/>
  <c r="AW2016" i="1"/>
  <c r="AV2016" i="1"/>
  <c r="AU2016" i="1"/>
  <c r="AT2016" i="1"/>
  <c r="AS2016" i="1"/>
  <c r="AR2016" i="1"/>
  <c r="AQ2016" i="1"/>
  <c r="AP2016" i="1"/>
  <c r="AO2016" i="1"/>
  <c r="AN2016" i="1"/>
  <c r="AM2016" i="1"/>
  <c r="AL2016" i="1"/>
  <c r="AK2016" i="1"/>
  <c r="AJ2016" i="1"/>
  <c r="BJ2015" i="1"/>
  <c r="BI2015" i="1"/>
  <c r="BH2015" i="1"/>
  <c r="BG2015" i="1"/>
  <c r="AY2015" i="1"/>
  <c r="AX2015" i="1"/>
  <c r="AW2015" i="1"/>
  <c r="AV2015" i="1"/>
  <c r="AU2015" i="1"/>
  <c r="AT2015" i="1"/>
  <c r="AS2015" i="1"/>
  <c r="AR2015" i="1"/>
  <c r="AQ2015" i="1"/>
  <c r="AP2015" i="1"/>
  <c r="AO2015" i="1"/>
  <c r="AN2015" i="1"/>
  <c r="AM2015" i="1"/>
  <c r="AL2015" i="1"/>
  <c r="AK2015" i="1"/>
  <c r="AJ2015" i="1"/>
  <c r="BJ2014" i="1"/>
  <c r="BI2014" i="1"/>
  <c r="BH2014" i="1"/>
  <c r="BG2014" i="1"/>
  <c r="AY2014" i="1"/>
  <c r="AX2014" i="1"/>
  <c r="AW2014" i="1"/>
  <c r="AV2014" i="1"/>
  <c r="AU2014" i="1"/>
  <c r="AT2014" i="1"/>
  <c r="AS2014" i="1"/>
  <c r="AR2014" i="1"/>
  <c r="AQ2014" i="1"/>
  <c r="AP2014" i="1"/>
  <c r="AO2014" i="1"/>
  <c r="AN2014" i="1"/>
  <c r="AM2014" i="1"/>
  <c r="AL2014" i="1"/>
  <c r="AK2014" i="1"/>
  <c r="AJ2014" i="1"/>
  <c r="BJ2013" i="1"/>
  <c r="BI2013" i="1"/>
  <c r="BH2013" i="1"/>
  <c r="BG2013" i="1"/>
  <c r="AY2013" i="1"/>
  <c r="AX2013" i="1"/>
  <c r="AW2013" i="1"/>
  <c r="AV2013" i="1"/>
  <c r="AU2013" i="1"/>
  <c r="AT2013" i="1"/>
  <c r="AS2013" i="1"/>
  <c r="AR2013" i="1"/>
  <c r="AQ2013" i="1"/>
  <c r="AP2013" i="1"/>
  <c r="AO2013" i="1"/>
  <c r="AN2013" i="1"/>
  <c r="AM2013" i="1"/>
  <c r="AL2013" i="1"/>
  <c r="AK2013" i="1"/>
  <c r="AJ2013" i="1"/>
  <c r="BJ2012" i="1"/>
  <c r="BI2012" i="1"/>
  <c r="BH2012" i="1"/>
  <c r="BG2012" i="1"/>
  <c r="AY2012" i="1"/>
  <c r="AX2012" i="1"/>
  <c r="AW2012" i="1"/>
  <c r="AV2012" i="1"/>
  <c r="AU2012" i="1"/>
  <c r="AT2012" i="1"/>
  <c r="AS2012" i="1"/>
  <c r="AR2012" i="1"/>
  <c r="AQ2012" i="1"/>
  <c r="AP2012" i="1"/>
  <c r="AO2012" i="1"/>
  <c r="AN2012" i="1"/>
  <c r="AM2012" i="1"/>
  <c r="AL2012" i="1"/>
  <c r="AK2012" i="1"/>
  <c r="AJ2012" i="1"/>
  <c r="BJ2011" i="1"/>
  <c r="BI2011" i="1"/>
  <c r="BH2011" i="1"/>
  <c r="BG2011" i="1"/>
  <c r="AY2011" i="1"/>
  <c r="AX2011" i="1"/>
  <c r="AW2011" i="1"/>
  <c r="AV2011" i="1"/>
  <c r="AU2011" i="1"/>
  <c r="AT2011" i="1"/>
  <c r="AS2011" i="1"/>
  <c r="AR2011" i="1"/>
  <c r="AQ2011" i="1"/>
  <c r="AP2011" i="1"/>
  <c r="AO2011" i="1"/>
  <c r="AN2011" i="1"/>
  <c r="AM2011" i="1"/>
  <c r="AL2011" i="1"/>
  <c r="AK2011" i="1"/>
  <c r="AJ2011" i="1"/>
  <c r="BJ2010" i="1"/>
  <c r="BI2010" i="1"/>
  <c r="BH2010" i="1"/>
  <c r="BG2010" i="1"/>
  <c r="AY2010" i="1"/>
  <c r="AX2010" i="1"/>
  <c r="AW2010" i="1"/>
  <c r="AV2010" i="1"/>
  <c r="AU2010" i="1"/>
  <c r="AT2010" i="1"/>
  <c r="AS2010" i="1"/>
  <c r="AR2010" i="1"/>
  <c r="AQ2010" i="1"/>
  <c r="AP2010" i="1"/>
  <c r="AO2010" i="1"/>
  <c r="AN2010" i="1"/>
  <c r="AM2010" i="1"/>
  <c r="AL2010" i="1"/>
  <c r="AK2010" i="1"/>
  <c r="AJ2010" i="1"/>
  <c r="BJ2009" i="1"/>
  <c r="BI2009" i="1"/>
  <c r="BH2009" i="1"/>
  <c r="BG2009" i="1"/>
  <c r="AY2009" i="1"/>
  <c r="AX2009" i="1"/>
  <c r="AW2009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BJ2008" i="1"/>
  <c r="BI2008" i="1"/>
  <c r="BH2008" i="1"/>
  <c r="BG2008" i="1"/>
  <c r="AY2008" i="1"/>
  <c r="AX2008" i="1"/>
  <c r="AW2008" i="1"/>
  <c r="AV2008" i="1"/>
  <c r="AU2008" i="1"/>
  <c r="AT2008" i="1"/>
  <c r="AS2008" i="1"/>
  <c r="AR2008" i="1"/>
  <c r="AQ2008" i="1"/>
  <c r="AP2008" i="1"/>
  <c r="AO2008" i="1"/>
  <c r="AN2008" i="1"/>
  <c r="AM2008" i="1"/>
  <c r="AL2008" i="1"/>
  <c r="AK2008" i="1"/>
  <c r="AJ2008" i="1"/>
  <c r="BJ2007" i="1"/>
  <c r="BI2007" i="1"/>
  <c r="BH2007" i="1"/>
  <c r="BG2007" i="1"/>
  <c r="AY2007" i="1"/>
  <c r="AX2007" i="1"/>
  <c r="AW2007" i="1"/>
  <c r="AV2007" i="1"/>
  <c r="AU2007" i="1"/>
  <c r="AT2007" i="1"/>
  <c r="AS2007" i="1"/>
  <c r="AR2007" i="1"/>
  <c r="AQ2007" i="1"/>
  <c r="AP2007" i="1"/>
  <c r="AO2007" i="1"/>
  <c r="AN2007" i="1"/>
  <c r="AM2007" i="1"/>
  <c r="AL2007" i="1"/>
  <c r="AK2007" i="1"/>
  <c r="AJ2007" i="1"/>
  <c r="BJ2006" i="1"/>
  <c r="BI2006" i="1"/>
  <c r="BH2006" i="1"/>
  <c r="BG2006" i="1"/>
  <c r="AY2006" i="1"/>
  <c r="AX2006" i="1"/>
  <c r="AW2006" i="1"/>
  <c r="AV2006" i="1"/>
  <c r="AU2006" i="1"/>
  <c r="AT2006" i="1"/>
  <c r="AS2006" i="1"/>
  <c r="AR2006" i="1"/>
  <c r="AQ2006" i="1"/>
  <c r="AP2006" i="1"/>
  <c r="AO2006" i="1"/>
  <c r="AN2006" i="1"/>
  <c r="AM2006" i="1"/>
  <c r="AL2006" i="1"/>
  <c r="AK2006" i="1"/>
  <c r="AJ2006" i="1"/>
  <c r="BJ2005" i="1"/>
  <c r="BI2005" i="1"/>
  <c r="BH2005" i="1"/>
  <c r="BG2005" i="1"/>
  <c r="AY2005" i="1"/>
  <c r="AX2005" i="1"/>
  <c r="AW2005" i="1"/>
  <c r="AV2005" i="1"/>
  <c r="AU2005" i="1"/>
  <c r="AT2005" i="1"/>
  <c r="AS2005" i="1"/>
  <c r="AR2005" i="1"/>
  <c r="AQ2005" i="1"/>
  <c r="AP2005" i="1"/>
  <c r="AO2005" i="1"/>
  <c r="AN2005" i="1"/>
  <c r="AM2005" i="1"/>
  <c r="AL2005" i="1"/>
  <c r="AK2005" i="1"/>
  <c r="AJ2005" i="1"/>
  <c r="BJ2004" i="1"/>
  <c r="BI2004" i="1"/>
  <c r="BH2004" i="1"/>
  <c r="BG2004" i="1"/>
  <c r="AY2004" i="1"/>
  <c r="AX2004" i="1"/>
  <c r="AW2004" i="1"/>
  <c r="AV2004" i="1"/>
  <c r="AU2004" i="1"/>
  <c r="AT2004" i="1"/>
  <c r="AS2004" i="1"/>
  <c r="AR2004" i="1"/>
  <c r="AQ2004" i="1"/>
  <c r="AP2004" i="1"/>
  <c r="AO2004" i="1"/>
  <c r="AN2004" i="1"/>
  <c r="AM2004" i="1"/>
  <c r="AL2004" i="1"/>
  <c r="AK2004" i="1"/>
  <c r="AJ2004" i="1"/>
  <c r="BJ2003" i="1"/>
  <c r="BI2003" i="1"/>
  <c r="BH2003" i="1"/>
  <c r="BG2003" i="1"/>
  <c r="AY2003" i="1"/>
  <c r="AX2003" i="1"/>
  <c r="AW2003" i="1"/>
  <c r="AV2003" i="1"/>
  <c r="AU2003" i="1"/>
  <c r="AT2003" i="1"/>
  <c r="AS2003" i="1"/>
  <c r="AR2003" i="1"/>
  <c r="AQ2003" i="1"/>
  <c r="AP2003" i="1"/>
  <c r="AO2003" i="1"/>
  <c r="AN2003" i="1"/>
  <c r="AM2003" i="1"/>
  <c r="AL2003" i="1"/>
  <c r="AK2003" i="1"/>
  <c r="AJ2003" i="1"/>
  <c r="BJ2002" i="1"/>
  <c r="BI2002" i="1"/>
  <c r="BH2002" i="1"/>
  <c r="BG2002" i="1"/>
  <c r="AY2002" i="1"/>
  <c r="AX2002" i="1"/>
  <c r="AW2002" i="1"/>
  <c r="AV2002" i="1"/>
  <c r="AU2002" i="1"/>
  <c r="AT2002" i="1"/>
  <c r="AS2002" i="1"/>
  <c r="AR2002" i="1"/>
  <c r="AQ2002" i="1"/>
  <c r="AP2002" i="1"/>
  <c r="AO2002" i="1"/>
  <c r="AN2002" i="1"/>
  <c r="AM2002" i="1"/>
  <c r="AL2002" i="1"/>
  <c r="AK2002" i="1"/>
  <c r="AJ2002" i="1"/>
  <c r="BJ2001" i="1"/>
  <c r="BI2001" i="1"/>
  <c r="BH2001" i="1"/>
  <c r="BG2001" i="1"/>
  <c r="AY2001" i="1"/>
  <c r="AX2001" i="1"/>
  <c r="AW2001" i="1"/>
  <c r="AV2001" i="1"/>
  <c r="AU2001" i="1"/>
  <c r="AT2001" i="1"/>
  <c r="AS2001" i="1"/>
  <c r="AR2001" i="1"/>
  <c r="AQ2001" i="1"/>
  <c r="AP2001" i="1"/>
  <c r="AO2001" i="1"/>
  <c r="AN2001" i="1"/>
  <c r="AM2001" i="1"/>
  <c r="AL2001" i="1"/>
  <c r="AK2001" i="1"/>
  <c r="AJ2001" i="1"/>
  <c r="BJ2000" i="1"/>
  <c r="BI2000" i="1"/>
  <c r="BH2000" i="1"/>
  <c r="BG2000" i="1"/>
  <c r="AY2000" i="1"/>
  <c r="AX2000" i="1"/>
  <c r="AW2000" i="1"/>
  <c r="AV2000" i="1"/>
  <c r="AU2000" i="1"/>
  <c r="AT2000" i="1"/>
  <c r="AS2000" i="1"/>
  <c r="AR2000" i="1"/>
  <c r="AQ2000" i="1"/>
  <c r="AP2000" i="1"/>
  <c r="AO2000" i="1"/>
  <c r="AN2000" i="1"/>
  <c r="AM2000" i="1"/>
  <c r="AL2000" i="1"/>
  <c r="AK2000" i="1"/>
  <c r="AJ2000" i="1"/>
  <c r="BJ1999" i="1"/>
  <c r="BI1999" i="1"/>
  <c r="BH1999" i="1"/>
  <c r="BG1999" i="1"/>
  <c r="AY1999" i="1"/>
  <c r="AX1999" i="1"/>
  <c r="AW1999" i="1"/>
  <c r="AV1999" i="1"/>
  <c r="AU1999" i="1"/>
  <c r="AT1999" i="1"/>
  <c r="AS1999" i="1"/>
  <c r="AR1999" i="1"/>
  <c r="AQ1999" i="1"/>
  <c r="AP1999" i="1"/>
  <c r="AO1999" i="1"/>
  <c r="AN1999" i="1"/>
  <c r="AM1999" i="1"/>
  <c r="AL1999" i="1"/>
  <c r="AK1999" i="1"/>
  <c r="AJ1999" i="1"/>
  <c r="BJ1998" i="1"/>
  <c r="BI1998" i="1"/>
  <c r="BH1998" i="1"/>
  <c r="BG1998" i="1"/>
  <c r="AY1998" i="1"/>
  <c r="AX1998" i="1"/>
  <c r="AW1998" i="1"/>
  <c r="AV1998" i="1"/>
  <c r="AU1998" i="1"/>
  <c r="AT1998" i="1"/>
  <c r="AS1998" i="1"/>
  <c r="AR1998" i="1"/>
  <c r="AQ1998" i="1"/>
  <c r="AP1998" i="1"/>
  <c r="AO1998" i="1"/>
  <c r="AN1998" i="1"/>
  <c r="AM1998" i="1"/>
  <c r="AL1998" i="1"/>
  <c r="AK1998" i="1"/>
  <c r="AJ1998" i="1"/>
  <c r="BJ1997" i="1"/>
  <c r="BI1997" i="1"/>
  <c r="BH1997" i="1"/>
  <c r="BG1997" i="1"/>
  <c r="AY1997" i="1"/>
  <c r="AX1997" i="1"/>
  <c r="AW1997" i="1"/>
  <c r="AV1997" i="1"/>
  <c r="AU1997" i="1"/>
  <c r="AT1997" i="1"/>
  <c r="AS1997" i="1"/>
  <c r="AR1997" i="1"/>
  <c r="AQ1997" i="1"/>
  <c r="AP1997" i="1"/>
  <c r="AO1997" i="1"/>
  <c r="AN1997" i="1"/>
  <c r="AM1997" i="1"/>
  <c r="AL1997" i="1"/>
  <c r="AK1997" i="1"/>
  <c r="AJ1997" i="1"/>
  <c r="BJ1996" i="1"/>
  <c r="BI1996" i="1"/>
  <c r="BH1996" i="1"/>
  <c r="BG1996" i="1"/>
  <c r="AY1996" i="1"/>
  <c r="AX1996" i="1"/>
  <c r="AW1996" i="1"/>
  <c r="AV1996" i="1"/>
  <c r="AU1996" i="1"/>
  <c r="AT1996" i="1"/>
  <c r="AS1996" i="1"/>
  <c r="AR1996" i="1"/>
  <c r="AQ1996" i="1"/>
  <c r="AP1996" i="1"/>
  <c r="AO1996" i="1"/>
  <c r="AN1996" i="1"/>
  <c r="AM1996" i="1"/>
  <c r="AL1996" i="1"/>
  <c r="AK1996" i="1"/>
  <c r="AJ1996" i="1"/>
  <c r="BJ1995" i="1"/>
  <c r="BI1995" i="1"/>
  <c r="BH1995" i="1"/>
  <c r="BG1995" i="1"/>
  <c r="AY1995" i="1"/>
  <c r="AX1995" i="1"/>
  <c r="AW1995" i="1"/>
  <c r="AV1995" i="1"/>
  <c r="AU1995" i="1"/>
  <c r="AT1995" i="1"/>
  <c r="AS1995" i="1"/>
  <c r="AR1995" i="1"/>
  <c r="AQ1995" i="1"/>
  <c r="AP1995" i="1"/>
  <c r="AO1995" i="1"/>
  <c r="AN1995" i="1"/>
  <c r="AM1995" i="1"/>
  <c r="AL1995" i="1"/>
  <c r="AK1995" i="1"/>
  <c r="AJ1995" i="1"/>
  <c r="BJ1994" i="1"/>
  <c r="BI1994" i="1"/>
  <c r="BH1994" i="1"/>
  <c r="BG1994" i="1"/>
  <c r="AY1994" i="1"/>
  <c r="AX1994" i="1"/>
  <c r="AW1994" i="1"/>
  <c r="AV1994" i="1"/>
  <c r="AU1994" i="1"/>
  <c r="AT1994" i="1"/>
  <c r="AS1994" i="1"/>
  <c r="AR1994" i="1"/>
  <c r="AQ1994" i="1"/>
  <c r="AP1994" i="1"/>
  <c r="AO1994" i="1"/>
  <c r="AN1994" i="1"/>
  <c r="AM1994" i="1"/>
  <c r="AL1994" i="1"/>
  <c r="AK1994" i="1"/>
  <c r="AJ1994" i="1"/>
  <c r="BJ1993" i="1"/>
  <c r="BI1993" i="1"/>
  <c r="BH1993" i="1"/>
  <c r="BG1993" i="1"/>
  <c r="AY1993" i="1"/>
  <c r="AX1993" i="1"/>
  <c r="AW1993" i="1"/>
  <c r="AV1993" i="1"/>
  <c r="AU1993" i="1"/>
  <c r="AT1993" i="1"/>
  <c r="AS1993" i="1"/>
  <c r="AR1993" i="1"/>
  <c r="AQ1993" i="1"/>
  <c r="AP1993" i="1"/>
  <c r="AO1993" i="1"/>
  <c r="AN1993" i="1"/>
  <c r="AM1993" i="1"/>
  <c r="AL1993" i="1"/>
  <c r="AK1993" i="1"/>
  <c r="AJ1993" i="1"/>
  <c r="BJ1992" i="1"/>
  <c r="BI1992" i="1"/>
  <c r="BH1992" i="1"/>
  <c r="BG1992" i="1"/>
  <c r="AY1992" i="1"/>
  <c r="AX1992" i="1"/>
  <c r="AW1992" i="1"/>
  <c r="AV1992" i="1"/>
  <c r="AU1992" i="1"/>
  <c r="AT1992" i="1"/>
  <c r="AS1992" i="1"/>
  <c r="AR1992" i="1"/>
  <c r="AQ1992" i="1"/>
  <c r="AP1992" i="1"/>
  <c r="AO1992" i="1"/>
  <c r="AN1992" i="1"/>
  <c r="AM1992" i="1"/>
  <c r="AL1992" i="1"/>
  <c r="AK1992" i="1"/>
  <c r="AJ1992" i="1"/>
  <c r="BJ1991" i="1"/>
  <c r="BI1991" i="1"/>
  <c r="BH1991" i="1"/>
  <c r="BG1991" i="1"/>
  <c r="AY1991" i="1"/>
  <c r="AX1991" i="1"/>
  <c r="AW1991" i="1"/>
  <c r="AV1991" i="1"/>
  <c r="AU1991" i="1"/>
  <c r="AT1991" i="1"/>
  <c r="AS1991" i="1"/>
  <c r="AR1991" i="1"/>
  <c r="AQ1991" i="1"/>
  <c r="AP1991" i="1"/>
  <c r="AO1991" i="1"/>
  <c r="AN1991" i="1"/>
  <c r="AM1991" i="1"/>
  <c r="AL1991" i="1"/>
  <c r="AK1991" i="1"/>
  <c r="AJ1991" i="1"/>
  <c r="BJ1990" i="1"/>
  <c r="BI1990" i="1"/>
  <c r="BH1990" i="1"/>
  <c r="BG1990" i="1"/>
  <c r="AY1990" i="1"/>
  <c r="AX1990" i="1"/>
  <c r="AW1990" i="1"/>
  <c r="AV1990" i="1"/>
  <c r="AU1990" i="1"/>
  <c r="AT1990" i="1"/>
  <c r="AS1990" i="1"/>
  <c r="AR1990" i="1"/>
  <c r="AQ1990" i="1"/>
  <c r="AP1990" i="1"/>
  <c r="AO1990" i="1"/>
  <c r="AN1990" i="1"/>
  <c r="AM1990" i="1"/>
  <c r="AL1990" i="1"/>
  <c r="AK1990" i="1"/>
  <c r="AJ1990" i="1"/>
  <c r="BJ1989" i="1"/>
  <c r="BI1989" i="1"/>
  <c r="BH1989" i="1"/>
  <c r="BG1989" i="1"/>
  <c r="AY1989" i="1"/>
  <c r="AX1989" i="1"/>
  <c r="AW1989" i="1"/>
  <c r="AV1989" i="1"/>
  <c r="AU1989" i="1"/>
  <c r="AT1989" i="1"/>
  <c r="AS1989" i="1"/>
  <c r="AR1989" i="1"/>
  <c r="AQ1989" i="1"/>
  <c r="AP1989" i="1"/>
  <c r="AO1989" i="1"/>
  <c r="AN1989" i="1"/>
  <c r="AM1989" i="1"/>
  <c r="AL1989" i="1"/>
  <c r="AK1989" i="1"/>
  <c r="AJ1989" i="1"/>
  <c r="BJ1988" i="1"/>
  <c r="BI1988" i="1"/>
  <c r="BH1988" i="1"/>
  <c r="BG1988" i="1"/>
  <c r="AY1988" i="1"/>
  <c r="AX1988" i="1"/>
  <c r="AW1988" i="1"/>
  <c r="AV1988" i="1"/>
  <c r="AU1988" i="1"/>
  <c r="AT1988" i="1"/>
  <c r="AS1988" i="1"/>
  <c r="AR1988" i="1"/>
  <c r="AQ1988" i="1"/>
  <c r="AP1988" i="1"/>
  <c r="AO1988" i="1"/>
  <c r="AN1988" i="1"/>
  <c r="AM1988" i="1"/>
  <c r="AL1988" i="1"/>
  <c r="AK1988" i="1"/>
  <c r="AJ1988" i="1"/>
  <c r="BJ1987" i="1"/>
  <c r="BI1987" i="1"/>
  <c r="BH1987" i="1"/>
  <c r="BG1987" i="1"/>
  <c r="AY1987" i="1"/>
  <c r="AX1987" i="1"/>
  <c r="AW1987" i="1"/>
  <c r="AV1987" i="1"/>
  <c r="AU1987" i="1"/>
  <c r="AT1987" i="1"/>
  <c r="AS1987" i="1"/>
  <c r="AR1987" i="1"/>
  <c r="AQ1987" i="1"/>
  <c r="AP1987" i="1"/>
  <c r="AO1987" i="1"/>
  <c r="AN1987" i="1"/>
  <c r="AM1987" i="1"/>
  <c r="AL1987" i="1"/>
  <c r="AK1987" i="1"/>
  <c r="AJ1987" i="1"/>
  <c r="BJ1986" i="1"/>
  <c r="BI1986" i="1"/>
  <c r="BH1986" i="1"/>
  <c r="BG1986" i="1"/>
  <c r="AY1986" i="1"/>
  <c r="AX1986" i="1"/>
  <c r="AW1986" i="1"/>
  <c r="AV1986" i="1"/>
  <c r="AU1986" i="1"/>
  <c r="AT1986" i="1"/>
  <c r="AS1986" i="1"/>
  <c r="AR1986" i="1"/>
  <c r="AQ1986" i="1"/>
  <c r="AP1986" i="1"/>
  <c r="AO1986" i="1"/>
  <c r="AN1986" i="1"/>
  <c r="AM1986" i="1"/>
  <c r="AL1986" i="1"/>
  <c r="AK1986" i="1"/>
  <c r="AJ1986" i="1"/>
  <c r="BJ1985" i="1"/>
  <c r="BI1985" i="1"/>
  <c r="BH1985" i="1"/>
  <c r="BG1985" i="1"/>
  <c r="AY1985" i="1"/>
  <c r="AX1985" i="1"/>
  <c r="AW1985" i="1"/>
  <c r="AV1985" i="1"/>
  <c r="AU1985" i="1"/>
  <c r="AT1985" i="1"/>
  <c r="AS1985" i="1"/>
  <c r="AR1985" i="1"/>
  <c r="AQ1985" i="1"/>
  <c r="AP1985" i="1"/>
  <c r="AO1985" i="1"/>
  <c r="AN1985" i="1"/>
  <c r="AM1985" i="1"/>
  <c r="AL1985" i="1"/>
  <c r="AK1985" i="1"/>
  <c r="AJ1985" i="1"/>
  <c r="BJ1984" i="1"/>
  <c r="BI1984" i="1"/>
  <c r="BH1984" i="1"/>
  <c r="BG1984" i="1"/>
  <c r="AY1984" i="1"/>
  <c r="AX1984" i="1"/>
  <c r="AW1984" i="1"/>
  <c r="AV1984" i="1"/>
  <c r="AU1984" i="1"/>
  <c r="AT1984" i="1"/>
  <c r="AS1984" i="1"/>
  <c r="AR1984" i="1"/>
  <c r="AQ1984" i="1"/>
  <c r="AP1984" i="1"/>
  <c r="AO1984" i="1"/>
  <c r="AN1984" i="1"/>
  <c r="AM1984" i="1"/>
  <c r="AL1984" i="1"/>
  <c r="AK1984" i="1"/>
  <c r="AJ1984" i="1"/>
  <c r="BJ1983" i="1"/>
  <c r="BI1983" i="1"/>
  <c r="BH1983" i="1"/>
  <c r="BG1983" i="1"/>
  <c r="AY1983" i="1"/>
  <c r="AX1983" i="1"/>
  <c r="AW1983" i="1"/>
  <c r="AV1983" i="1"/>
  <c r="AU1983" i="1"/>
  <c r="AT1983" i="1"/>
  <c r="AS1983" i="1"/>
  <c r="AR1983" i="1"/>
  <c r="AQ1983" i="1"/>
  <c r="AP1983" i="1"/>
  <c r="AO1983" i="1"/>
  <c r="AN1983" i="1"/>
  <c r="AM1983" i="1"/>
  <c r="AL1983" i="1"/>
  <c r="AK1983" i="1"/>
  <c r="AJ1983" i="1"/>
  <c r="BJ1982" i="1"/>
  <c r="BI1982" i="1"/>
  <c r="BH1982" i="1"/>
  <c r="BG1982" i="1"/>
  <c r="AY1982" i="1"/>
  <c r="AX1982" i="1"/>
  <c r="AW1982" i="1"/>
  <c r="AV1982" i="1"/>
  <c r="AU1982" i="1"/>
  <c r="AT1982" i="1"/>
  <c r="AS1982" i="1"/>
  <c r="AR1982" i="1"/>
  <c r="AQ1982" i="1"/>
  <c r="AP1982" i="1"/>
  <c r="AO1982" i="1"/>
  <c r="AN1982" i="1"/>
  <c r="AM1982" i="1"/>
  <c r="AL1982" i="1"/>
  <c r="AK1982" i="1"/>
  <c r="AJ1982" i="1"/>
  <c r="BJ1981" i="1"/>
  <c r="BI1981" i="1"/>
  <c r="BH1981" i="1"/>
  <c r="BG1981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K1981" i="1"/>
  <c r="AJ1981" i="1"/>
  <c r="BJ1980" i="1"/>
  <c r="BI1980" i="1"/>
  <c r="BH1980" i="1"/>
  <c r="BG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BJ1979" i="1"/>
  <c r="BI1979" i="1"/>
  <c r="BH1979" i="1"/>
  <c r="BG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BJ1978" i="1"/>
  <c r="BI1978" i="1"/>
  <c r="BH1978" i="1"/>
  <c r="BG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BJ1977" i="1"/>
  <c r="BI1977" i="1"/>
  <c r="BH1977" i="1"/>
  <c r="BG1977" i="1"/>
  <c r="AY1977" i="1"/>
  <c r="AX1977" i="1"/>
  <c r="AW1977" i="1"/>
  <c r="AV1977" i="1"/>
  <c r="AU1977" i="1"/>
  <c r="AT1977" i="1"/>
  <c r="AS1977" i="1"/>
  <c r="AR1977" i="1"/>
  <c r="AQ1977" i="1"/>
  <c r="AP1977" i="1"/>
  <c r="AO1977" i="1"/>
  <c r="AN1977" i="1"/>
  <c r="AM1977" i="1"/>
  <c r="AL1977" i="1"/>
  <c r="AK1977" i="1"/>
  <c r="AJ1977" i="1"/>
  <c r="BJ1976" i="1"/>
  <c r="BI1976" i="1"/>
  <c r="BH1976" i="1"/>
  <c r="BG1976" i="1"/>
  <c r="AY1976" i="1"/>
  <c r="AX1976" i="1"/>
  <c r="AW1976" i="1"/>
  <c r="AV1976" i="1"/>
  <c r="AU1976" i="1"/>
  <c r="AT1976" i="1"/>
  <c r="AS1976" i="1"/>
  <c r="AR1976" i="1"/>
  <c r="AQ1976" i="1"/>
  <c r="AP1976" i="1"/>
  <c r="AO1976" i="1"/>
  <c r="AN1976" i="1"/>
  <c r="AM1976" i="1"/>
  <c r="AL1976" i="1"/>
  <c r="AK1976" i="1"/>
  <c r="AJ1976" i="1"/>
  <c r="BJ1975" i="1"/>
  <c r="BI1975" i="1"/>
  <c r="BH1975" i="1"/>
  <c r="BG1975" i="1"/>
  <c r="AY1975" i="1"/>
  <c r="AX1975" i="1"/>
  <c r="AW1975" i="1"/>
  <c r="AV1975" i="1"/>
  <c r="AU1975" i="1"/>
  <c r="AT1975" i="1"/>
  <c r="AS1975" i="1"/>
  <c r="AR1975" i="1"/>
  <c r="AQ1975" i="1"/>
  <c r="AP1975" i="1"/>
  <c r="AO1975" i="1"/>
  <c r="AN1975" i="1"/>
  <c r="AM1975" i="1"/>
  <c r="AL1975" i="1"/>
  <c r="AK1975" i="1"/>
  <c r="AJ1975" i="1"/>
  <c r="BJ1974" i="1"/>
  <c r="BI1974" i="1"/>
  <c r="BH1974" i="1"/>
  <c r="BG1974" i="1"/>
  <c r="AY1974" i="1"/>
  <c r="AX1974" i="1"/>
  <c r="AW1974" i="1"/>
  <c r="AV1974" i="1"/>
  <c r="AU1974" i="1"/>
  <c r="AT1974" i="1"/>
  <c r="AS1974" i="1"/>
  <c r="AR1974" i="1"/>
  <c r="AQ1974" i="1"/>
  <c r="AP1974" i="1"/>
  <c r="AO1974" i="1"/>
  <c r="AN1974" i="1"/>
  <c r="AM1974" i="1"/>
  <c r="AL1974" i="1"/>
  <c r="AK1974" i="1"/>
  <c r="AJ1974" i="1"/>
  <c r="BJ1973" i="1"/>
  <c r="BI1973" i="1"/>
  <c r="BH1973" i="1"/>
  <c r="BG1973" i="1"/>
  <c r="AY1973" i="1"/>
  <c r="AX1973" i="1"/>
  <c r="AW1973" i="1"/>
  <c r="AV1973" i="1"/>
  <c r="AU1973" i="1"/>
  <c r="AT1973" i="1"/>
  <c r="AS1973" i="1"/>
  <c r="AR1973" i="1"/>
  <c r="AQ1973" i="1"/>
  <c r="AP1973" i="1"/>
  <c r="AO1973" i="1"/>
  <c r="AN1973" i="1"/>
  <c r="AM1973" i="1"/>
  <c r="AL1973" i="1"/>
  <c r="AK1973" i="1"/>
  <c r="AJ1973" i="1"/>
  <c r="BJ1972" i="1"/>
  <c r="BI1972" i="1"/>
  <c r="BH1972" i="1"/>
  <c r="BG1972" i="1"/>
  <c r="AY1972" i="1"/>
  <c r="AX1972" i="1"/>
  <c r="AW1972" i="1"/>
  <c r="AV1972" i="1"/>
  <c r="AU1972" i="1"/>
  <c r="AT1972" i="1"/>
  <c r="AS1972" i="1"/>
  <c r="AR1972" i="1"/>
  <c r="AQ1972" i="1"/>
  <c r="AP1972" i="1"/>
  <c r="AO1972" i="1"/>
  <c r="AN1972" i="1"/>
  <c r="AM1972" i="1"/>
  <c r="AL1972" i="1"/>
  <c r="AK1972" i="1"/>
  <c r="AJ1972" i="1"/>
  <c r="BJ1971" i="1"/>
  <c r="BI1971" i="1"/>
  <c r="BH1971" i="1"/>
  <c r="BG1971" i="1"/>
  <c r="AY1971" i="1"/>
  <c r="AX1971" i="1"/>
  <c r="AW1971" i="1"/>
  <c r="AV1971" i="1"/>
  <c r="AU1971" i="1"/>
  <c r="AT1971" i="1"/>
  <c r="AS1971" i="1"/>
  <c r="AR1971" i="1"/>
  <c r="AQ1971" i="1"/>
  <c r="AP1971" i="1"/>
  <c r="AO1971" i="1"/>
  <c r="AN1971" i="1"/>
  <c r="AM1971" i="1"/>
  <c r="AL1971" i="1"/>
  <c r="AK1971" i="1"/>
  <c r="AJ1971" i="1"/>
  <c r="BJ1970" i="1"/>
  <c r="BI1970" i="1"/>
  <c r="BH1970" i="1"/>
  <c r="BG1970" i="1"/>
  <c r="AY1970" i="1"/>
  <c r="AX1970" i="1"/>
  <c r="AW1970" i="1"/>
  <c r="AV1970" i="1"/>
  <c r="AU1970" i="1"/>
  <c r="AT1970" i="1"/>
  <c r="AS1970" i="1"/>
  <c r="AR1970" i="1"/>
  <c r="AQ1970" i="1"/>
  <c r="AP1970" i="1"/>
  <c r="AO1970" i="1"/>
  <c r="AN1970" i="1"/>
  <c r="AM1970" i="1"/>
  <c r="AL1970" i="1"/>
  <c r="AK1970" i="1"/>
  <c r="AJ1970" i="1"/>
  <c r="BJ1969" i="1"/>
  <c r="BI1969" i="1"/>
  <c r="BH1969" i="1"/>
  <c r="BG1969" i="1"/>
  <c r="AY1969" i="1"/>
  <c r="AX1969" i="1"/>
  <c r="AW1969" i="1"/>
  <c r="AV1969" i="1"/>
  <c r="AU1969" i="1"/>
  <c r="AT1969" i="1"/>
  <c r="AS1969" i="1"/>
  <c r="AR1969" i="1"/>
  <c r="AQ1969" i="1"/>
  <c r="AP1969" i="1"/>
  <c r="AO1969" i="1"/>
  <c r="AN1969" i="1"/>
  <c r="AM1969" i="1"/>
  <c r="AL1969" i="1"/>
  <c r="AK1969" i="1"/>
  <c r="AJ1969" i="1"/>
  <c r="BJ1968" i="1"/>
  <c r="BI1968" i="1"/>
  <c r="BH1968" i="1"/>
  <c r="BG1968" i="1"/>
  <c r="AY1968" i="1"/>
  <c r="AX1968" i="1"/>
  <c r="AW1968" i="1"/>
  <c r="AV1968" i="1"/>
  <c r="AU1968" i="1"/>
  <c r="AT1968" i="1"/>
  <c r="AS1968" i="1"/>
  <c r="AR1968" i="1"/>
  <c r="AQ1968" i="1"/>
  <c r="AP1968" i="1"/>
  <c r="AO1968" i="1"/>
  <c r="AN1968" i="1"/>
  <c r="AM1968" i="1"/>
  <c r="AL1968" i="1"/>
  <c r="AK1968" i="1"/>
  <c r="AJ1968" i="1"/>
  <c r="BJ1967" i="1"/>
  <c r="BI1967" i="1"/>
  <c r="BH1967" i="1"/>
  <c r="BG1967" i="1"/>
  <c r="AY1967" i="1"/>
  <c r="AX1967" i="1"/>
  <c r="AW1967" i="1"/>
  <c r="AV1967" i="1"/>
  <c r="AU1967" i="1"/>
  <c r="AT1967" i="1"/>
  <c r="AS1967" i="1"/>
  <c r="AR1967" i="1"/>
  <c r="AQ1967" i="1"/>
  <c r="AP1967" i="1"/>
  <c r="AO1967" i="1"/>
  <c r="AN1967" i="1"/>
  <c r="AM1967" i="1"/>
  <c r="AL1967" i="1"/>
  <c r="AK1967" i="1"/>
  <c r="AJ1967" i="1"/>
  <c r="BJ1966" i="1"/>
  <c r="BI1966" i="1"/>
  <c r="BH1966" i="1"/>
  <c r="BG1966" i="1"/>
  <c r="AY1966" i="1"/>
  <c r="AX1966" i="1"/>
  <c r="AW1966" i="1"/>
  <c r="AV1966" i="1"/>
  <c r="AU1966" i="1"/>
  <c r="AT1966" i="1"/>
  <c r="AS1966" i="1"/>
  <c r="AR1966" i="1"/>
  <c r="AQ1966" i="1"/>
  <c r="AP1966" i="1"/>
  <c r="AO1966" i="1"/>
  <c r="AN1966" i="1"/>
  <c r="AM1966" i="1"/>
  <c r="AL1966" i="1"/>
  <c r="AK1966" i="1"/>
  <c r="AJ1966" i="1"/>
  <c r="BJ1965" i="1"/>
  <c r="BI1965" i="1"/>
  <c r="BH1965" i="1"/>
  <c r="BG1965" i="1"/>
  <c r="AY1965" i="1"/>
  <c r="AX1965" i="1"/>
  <c r="AW1965" i="1"/>
  <c r="AV1965" i="1"/>
  <c r="AU1965" i="1"/>
  <c r="AT1965" i="1"/>
  <c r="AS1965" i="1"/>
  <c r="AR1965" i="1"/>
  <c r="AQ1965" i="1"/>
  <c r="AP1965" i="1"/>
  <c r="AO1965" i="1"/>
  <c r="AN1965" i="1"/>
  <c r="AM1965" i="1"/>
  <c r="AL1965" i="1"/>
  <c r="AK1965" i="1"/>
  <c r="AJ1965" i="1"/>
  <c r="BJ1964" i="1"/>
  <c r="BI1964" i="1"/>
  <c r="BH1964" i="1"/>
  <c r="BG1964" i="1"/>
  <c r="AY1964" i="1"/>
  <c r="AX1964" i="1"/>
  <c r="AW1964" i="1"/>
  <c r="AV1964" i="1"/>
  <c r="AU1964" i="1"/>
  <c r="AT1964" i="1"/>
  <c r="AS1964" i="1"/>
  <c r="AR1964" i="1"/>
  <c r="AQ1964" i="1"/>
  <c r="AP1964" i="1"/>
  <c r="AO1964" i="1"/>
  <c r="AN1964" i="1"/>
  <c r="AM1964" i="1"/>
  <c r="AL1964" i="1"/>
  <c r="AK1964" i="1"/>
  <c r="AJ1964" i="1"/>
  <c r="BJ1963" i="1"/>
  <c r="BI1963" i="1"/>
  <c r="BH1963" i="1"/>
  <c r="BG1963" i="1"/>
  <c r="AY1963" i="1"/>
  <c r="AX1963" i="1"/>
  <c r="AW1963" i="1"/>
  <c r="AV1963" i="1"/>
  <c r="AU1963" i="1"/>
  <c r="AT1963" i="1"/>
  <c r="AS1963" i="1"/>
  <c r="AR1963" i="1"/>
  <c r="AQ1963" i="1"/>
  <c r="AP1963" i="1"/>
  <c r="AO1963" i="1"/>
  <c r="AN1963" i="1"/>
  <c r="AM1963" i="1"/>
  <c r="AL1963" i="1"/>
  <c r="AK1963" i="1"/>
  <c r="AJ1963" i="1"/>
  <c r="BJ1962" i="1"/>
  <c r="BI1962" i="1"/>
  <c r="BH1962" i="1"/>
  <c r="BG1962" i="1"/>
  <c r="AY1962" i="1"/>
  <c r="AX1962" i="1"/>
  <c r="AW1962" i="1"/>
  <c r="AV1962" i="1"/>
  <c r="AU1962" i="1"/>
  <c r="AT1962" i="1"/>
  <c r="AS1962" i="1"/>
  <c r="AR1962" i="1"/>
  <c r="AQ1962" i="1"/>
  <c r="AP1962" i="1"/>
  <c r="AO1962" i="1"/>
  <c r="AN1962" i="1"/>
  <c r="AM1962" i="1"/>
  <c r="AL1962" i="1"/>
  <c r="AK1962" i="1"/>
  <c r="AJ1962" i="1"/>
  <c r="BJ1961" i="1"/>
  <c r="BI1961" i="1"/>
  <c r="BH1961" i="1"/>
  <c r="BG1961" i="1"/>
  <c r="AY1961" i="1"/>
  <c r="AX1961" i="1"/>
  <c r="AW1961" i="1"/>
  <c r="AV1961" i="1"/>
  <c r="AU1961" i="1"/>
  <c r="AT1961" i="1"/>
  <c r="AS1961" i="1"/>
  <c r="AR1961" i="1"/>
  <c r="AQ1961" i="1"/>
  <c r="AP1961" i="1"/>
  <c r="AO1961" i="1"/>
  <c r="AN1961" i="1"/>
  <c r="AM1961" i="1"/>
  <c r="AL1961" i="1"/>
  <c r="AK1961" i="1"/>
  <c r="AJ1961" i="1"/>
  <c r="BJ1960" i="1"/>
  <c r="BI1960" i="1"/>
  <c r="BH1960" i="1"/>
  <c r="BG1960" i="1"/>
  <c r="AY1960" i="1"/>
  <c r="AX1960" i="1"/>
  <c r="AW1960" i="1"/>
  <c r="AV1960" i="1"/>
  <c r="AU1960" i="1"/>
  <c r="AT1960" i="1"/>
  <c r="AS1960" i="1"/>
  <c r="AR1960" i="1"/>
  <c r="AQ1960" i="1"/>
  <c r="AP1960" i="1"/>
  <c r="AO1960" i="1"/>
  <c r="AN1960" i="1"/>
  <c r="AM1960" i="1"/>
  <c r="AL1960" i="1"/>
  <c r="AK1960" i="1"/>
  <c r="AJ1960" i="1"/>
  <c r="BJ1959" i="1"/>
  <c r="BI1959" i="1"/>
  <c r="BH1959" i="1"/>
  <c r="BG1959" i="1"/>
  <c r="AY1959" i="1"/>
  <c r="AX1959" i="1"/>
  <c r="AW1959" i="1"/>
  <c r="AV1959" i="1"/>
  <c r="AU1959" i="1"/>
  <c r="AT1959" i="1"/>
  <c r="AS1959" i="1"/>
  <c r="AR1959" i="1"/>
  <c r="AQ1959" i="1"/>
  <c r="AP1959" i="1"/>
  <c r="AO1959" i="1"/>
  <c r="AN1959" i="1"/>
  <c r="AM1959" i="1"/>
  <c r="AL1959" i="1"/>
  <c r="AK1959" i="1"/>
  <c r="AJ1959" i="1"/>
  <c r="BJ1958" i="1"/>
  <c r="BI1958" i="1"/>
  <c r="BH1958" i="1"/>
  <c r="BG1958" i="1"/>
  <c r="AY1958" i="1"/>
  <c r="AX1958" i="1"/>
  <c r="AW1958" i="1"/>
  <c r="AV1958" i="1"/>
  <c r="AU1958" i="1"/>
  <c r="AT1958" i="1"/>
  <c r="AS1958" i="1"/>
  <c r="AR1958" i="1"/>
  <c r="AQ1958" i="1"/>
  <c r="AP1958" i="1"/>
  <c r="AO1958" i="1"/>
  <c r="AN1958" i="1"/>
  <c r="AM1958" i="1"/>
  <c r="AL1958" i="1"/>
  <c r="AK1958" i="1"/>
  <c r="AJ1958" i="1"/>
  <c r="BJ1957" i="1"/>
  <c r="BI1957" i="1"/>
  <c r="BH1957" i="1"/>
  <c r="BG1957" i="1"/>
  <c r="AY1957" i="1"/>
  <c r="AX1957" i="1"/>
  <c r="AW1957" i="1"/>
  <c r="AV1957" i="1"/>
  <c r="AU1957" i="1"/>
  <c r="AT1957" i="1"/>
  <c r="AS1957" i="1"/>
  <c r="AR1957" i="1"/>
  <c r="AQ1957" i="1"/>
  <c r="AP1957" i="1"/>
  <c r="AO1957" i="1"/>
  <c r="AN1957" i="1"/>
  <c r="AM1957" i="1"/>
  <c r="AL1957" i="1"/>
  <c r="AK1957" i="1"/>
  <c r="AJ1957" i="1"/>
  <c r="BJ1956" i="1"/>
  <c r="BI1956" i="1"/>
  <c r="BH1956" i="1"/>
  <c r="BG1956" i="1"/>
  <c r="AY1956" i="1"/>
  <c r="AX1956" i="1"/>
  <c r="AW1956" i="1"/>
  <c r="AV1956" i="1"/>
  <c r="AU1956" i="1"/>
  <c r="AT1956" i="1"/>
  <c r="AS1956" i="1"/>
  <c r="AR1956" i="1"/>
  <c r="AQ1956" i="1"/>
  <c r="AP1956" i="1"/>
  <c r="AO1956" i="1"/>
  <c r="AN1956" i="1"/>
  <c r="AM1956" i="1"/>
  <c r="AL1956" i="1"/>
  <c r="AK1956" i="1"/>
  <c r="AJ1956" i="1"/>
  <c r="BJ1955" i="1"/>
  <c r="BI1955" i="1"/>
  <c r="BH1955" i="1"/>
  <c r="BG1955" i="1"/>
  <c r="AY1955" i="1"/>
  <c r="AX1955" i="1"/>
  <c r="AW1955" i="1"/>
  <c r="AV1955" i="1"/>
  <c r="AU1955" i="1"/>
  <c r="AT1955" i="1"/>
  <c r="AS1955" i="1"/>
  <c r="AR1955" i="1"/>
  <c r="AQ1955" i="1"/>
  <c r="AP1955" i="1"/>
  <c r="AO1955" i="1"/>
  <c r="AN1955" i="1"/>
  <c r="AM1955" i="1"/>
  <c r="AL1955" i="1"/>
  <c r="AK1955" i="1"/>
  <c r="AJ1955" i="1"/>
  <c r="BJ1954" i="1"/>
  <c r="BI1954" i="1"/>
  <c r="BH1954" i="1"/>
  <c r="BG1954" i="1"/>
  <c r="AY1954" i="1"/>
  <c r="AX1954" i="1"/>
  <c r="AW1954" i="1"/>
  <c r="AV1954" i="1"/>
  <c r="AU1954" i="1"/>
  <c r="AT1954" i="1"/>
  <c r="AS1954" i="1"/>
  <c r="AR1954" i="1"/>
  <c r="AQ1954" i="1"/>
  <c r="AP1954" i="1"/>
  <c r="AO1954" i="1"/>
  <c r="AN1954" i="1"/>
  <c r="AM1954" i="1"/>
  <c r="AL1954" i="1"/>
  <c r="AK1954" i="1"/>
  <c r="AJ1954" i="1"/>
  <c r="BJ1953" i="1"/>
  <c r="BI1953" i="1"/>
  <c r="BH1953" i="1"/>
  <c r="BG1953" i="1"/>
  <c r="AY1953" i="1"/>
  <c r="AX1953" i="1"/>
  <c r="AW1953" i="1"/>
  <c r="AV1953" i="1"/>
  <c r="AU1953" i="1"/>
  <c r="AT1953" i="1"/>
  <c r="AS1953" i="1"/>
  <c r="AR1953" i="1"/>
  <c r="AQ1953" i="1"/>
  <c r="AP1953" i="1"/>
  <c r="AO1953" i="1"/>
  <c r="AN1953" i="1"/>
  <c r="AM1953" i="1"/>
  <c r="AL1953" i="1"/>
  <c r="AK1953" i="1"/>
  <c r="AJ1953" i="1"/>
  <c r="BJ1952" i="1"/>
  <c r="BI1952" i="1"/>
  <c r="BH1952" i="1"/>
  <c r="BG1952" i="1"/>
  <c r="AY1952" i="1"/>
  <c r="AX1952" i="1"/>
  <c r="AW1952" i="1"/>
  <c r="AV1952" i="1"/>
  <c r="AU1952" i="1"/>
  <c r="AT1952" i="1"/>
  <c r="AS1952" i="1"/>
  <c r="AR1952" i="1"/>
  <c r="AQ1952" i="1"/>
  <c r="AP1952" i="1"/>
  <c r="AO1952" i="1"/>
  <c r="AN1952" i="1"/>
  <c r="AM1952" i="1"/>
  <c r="AL1952" i="1"/>
  <c r="AK1952" i="1"/>
  <c r="AJ1952" i="1"/>
  <c r="BJ1951" i="1"/>
  <c r="BI1951" i="1"/>
  <c r="BH1951" i="1"/>
  <c r="BG1951" i="1"/>
  <c r="AY1951" i="1"/>
  <c r="AX1951" i="1"/>
  <c r="AW1951" i="1"/>
  <c r="AV1951" i="1"/>
  <c r="AU1951" i="1"/>
  <c r="AT1951" i="1"/>
  <c r="AS1951" i="1"/>
  <c r="AR1951" i="1"/>
  <c r="AQ1951" i="1"/>
  <c r="AP1951" i="1"/>
  <c r="AO1951" i="1"/>
  <c r="AN1951" i="1"/>
  <c r="AM1951" i="1"/>
  <c r="AL1951" i="1"/>
  <c r="AK1951" i="1"/>
  <c r="AJ1951" i="1"/>
  <c r="BJ1950" i="1"/>
  <c r="BI1950" i="1"/>
  <c r="BH1950" i="1"/>
  <c r="BG1950" i="1"/>
  <c r="AY1950" i="1"/>
  <c r="AX1950" i="1"/>
  <c r="AW1950" i="1"/>
  <c r="AV1950" i="1"/>
  <c r="AU1950" i="1"/>
  <c r="AT1950" i="1"/>
  <c r="AS1950" i="1"/>
  <c r="AR1950" i="1"/>
  <c r="AQ1950" i="1"/>
  <c r="AP1950" i="1"/>
  <c r="AO1950" i="1"/>
  <c r="AN1950" i="1"/>
  <c r="AM1950" i="1"/>
  <c r="AL1950" i="1"/>
  <c r="AK1950" i="1"/>
  <c r="AJ1950" i="1"/>
  <c r="BJ1949" i="1"/>
  <c r="BI1949" i="1"/>
  <c r="BH1949" i="1"/>
  <c r="BG1949" i="1"/>
  <c r="AY1949" i="1"/>
  <c r="AX1949" i="1"/>
  <c r="AW1949" i="1"/>
  <c r="AV1949" i="1"/>
  <c r="AU1949" i="1"/>
  <c r="AT1949" i="1"/>
  <c r="AS1949" i="1"/>
  <c r="AR1949" i="1"/>
  <c r="AQ1949" i="1"/>
  <c r="AP1949" i="1"/>
  <c r="AO1949" i="1"/>
  <c r="AN1949" i="1"/>
  <c r="AM1949" i="1"/>
  <c r="AL1949" i="1"/>
  <c r="AK1949" i="1"/>
  <c r="AJ1949" i="1"/>
  <c r="BJ1948" i="1"/>
  <c r="BI1948" i="1"/>
  <c r="BH1948" i="1"/>
  <c r="BG1948" i="1"/>
  <c r="AY1948" i="1"/>
  <c r="AX1948" i="1"/>
  <c r="AW1948" i="1"/>
  <c r="AV1948" i="1"/>
  <c r="AU1948" i="1"/>
  <c r="AT1948" i="1"/>
  <c r="AS1948" i="1"/>
  <c r="AR1948" i="1"/>
  <c r="AQ1948" i="1"/>
  <c r="AP1948" i="1"/>
  <c r="AO1948" i="1"/>
  <c r="AN1948" i="1"/>
  <c r="AM1948" i="1"/>
  <c r="AL1948" i="1"/>
  <c r="AK1948" i="1"/>
  <c r="AJ1948" i="1"/>
  <c r="BJ1947" i="1"/>
  <c r="BI1947" i="1"/>
  <c r="BH1947" i="1"/>
  <c r="BG1947" i="1"/>
  <c r="AY1947" i="1"/>
  <c r="AX1947" i="1"/>
  <c r="AW1947" i="1"/>
  <c r="AV1947" i="1"/>
  <c r="AU1947" i="1"/>
  <c r="AT1947" i="1"/>
  <c r="AS1947" i="1"/>
  <c r="AR1947" i="1"/>
  <c r="AQ1947" i="1"/>
  <c r="AP1947" i="1"/>
  <c r="AO1947" i="1"/>
  <c r="AN1947" i="1"/>
  <c r="AM1947" i="1"/>
  <c r="AL1947" i="1"/>
  <c r="AK1947" i="1"/>
  <c r="AJ1947" i="1"/>
  <c r="BJ1946" i="1"/>
  <c r="BI1946" i="1"/>
  <c r="BH1946" i="1"/>
  <c r="BG1946" i="1"/>
  <c r="AY1946" i="1"/>
  <c r="AX1946" i="1"/>
  <c r="AW1946" i="1"/>
  <c r="AV1946" i="1"/>
  <c r="AU1946" i="1"/>
  <c r="AT1946" i="1"/>
  <c r="AS1946" i="1"/>
  <c r="AR1946" i="1"/>
  <c r="AQ1946" i="1"/>
  <c r="AP1946" i="1"/>
  <c r="AO1946" i="1"/>
  <c r="AN1946" i="1"/>
  <c r="AM1946" i="1"/>
  <c r="AL1946" i="1"/>
  <c r="AK1946" i="1"/>
  <c r="AJ1946" i="1"/>
  <c r="BJ1945" i="1"/>
  <c r="BI1945" i="1"/>
  <c r="BH1945" i="1"/>
  <c r="BG1945" i="1"/>
  <c r="AY1945" i="1"/>
  <c r="AX1945" i="1"/>
  <c r="AW1945" i="1"/>
  <c r="AV1945" i="1"/>
  <c r="AU1945" i="1"/>
  <c r="AT1945" i="1"/>
  <c r="AS1945" i="1"/>
  <c r="AR1945" i="1"/>
  <c r="AQ1945" i="1"/>
  <c r="AP1945" i="1"/>
  <c r="AO1945" i="1"/>
  <c r="AN1945" i="1"/>
  <c r="AM1945" i="1"/>
  <c r="AL1945" i="1"/>
  <c r="AK1945" i="1"/>
  <c r="AJ1945" i="1"/>
  <c r="BJ1944" i="1"/>
  <c r="BI1944" i="1"/>
  <c r="BH1944" i="1"/>
  <c r="BG1944" i="1"/>
  <c r="AY1944" i="1"/>
  <c r="AX1944" i="1"/>
  <c r="AW1944" i="1"/>
  <c r="AV1944" i="1"/>
  <c r="AU1944" i="1"/>
  <c r="AT1944" i="1"/>
  <c r="AS1944" i="1"/>
  <c r="AR1944" i="1"/>
  <c r="AQ1944" i="1"/>
  <c r="AP1944" i="1"/>
  <c r="AO1944" i="1"/>
  <c r="AN1944" i="1"/>
  <c r="AM1944" i="1"/>
  <c r="AL1944" i="1"/>
  <c r="AK1944" i="1"/>
  <c r="AJ1944" i="1"/>
  <c r="BJ1943" i="1"/>
  <c r="BI1943" i="1"/>
  <c r="BH1943" i="1"/>
  <c r="BG1943" i="1"/>
  <c r="AY1943" i="1"/>
  <c r="AX1943" i="1"/>
  <c r="AW1943" i="1"/>
  <c r="AV1943" i="1"/>
  <c r="AU1943" i="1"/>
  <c r="AT1943" i="1"/>
  <c r="AS1943" i="1"/>
  <c r="AR1943" i="1"/>
  <c r="AQ1943" i="1"/>
  <c r="AP1943" i="1"/>
  <c r="AO1943" i="1"/>
  <c r="AN1943" i="1"/>
  <c r="AM1943" i="1"/>
  <c r="AL1943" i="1"/>
  <c r="AK1943" i="1"/>
  <c r="AJ1943" i="1"/>
  <c r="BJ1942" i="1"/>
  <c r="BI1942" i="1"/>
  <c r="BH1942" i="1"/>
  <c r="BG1942" i="1"/>
  <c r="AY1942" i="1"/>
  <c r="AX1942" i="1"/>
  <c r="AW1942" i="1"/>
  <c r="AV1942" i="1"/>
  <c r="AU1942" i="1"/>
  <c r="AT1942" i="1"/>
  <c r="AS1942" i="1"/>
  <c r="AR1942" i="1"/>
  <c r="AQ1942" i="1"/>
  <c r="AP1942" i="1"/>
  <c r="AO1942" i="1"/>
  <c r="AN1942" i="1"/>
  <c r="AM1942" i="1"/>
  <c r="AL1942" i="1"/>
  <c r="AK1942" i="1"/>
  <c r="AJ1942" i="1"/>
  <c r="BJ1941" i="1"/>
  <c r="BI1941" i="1"/>
  <c r="BH1941" i="1"/>
  <c r="BG1941" i="1"/>
  <c r="AY1941" i="1"/>
  <c r="AX1941" i="1"/>
  <c r="AW1941" i="1"/>
  <c r="AV1941" i="1"/>
  <c r="AU1941" i="1"/>
  <c r="AT1941" i="1"/>
  <c r="AS1941" i="1"/>
  <c r="AR1941" i="1"/>
  <c r="AQ1941" i="1"/>
  <c r="AP1941" i="1"/>
  <c r="AO1941" i="1"/>
  <c r="AN1941" i="1"/>
  <c r="AM1941" i="1"/>
  <c r="AL1941" i="1"/>
  <c r="AK1941" i="1"/>
  <c r="AJ1941" i="1"/>
  <c r="BJ1940" i="1"/>
  <c r="BI1940" i="1"/>
  <c r="BH1940" i="1"/>
  <c r="BG1940" i="1"/>
  <c r="AY1940" i="1"/>
  <c r="AX1940" i="1"/>
  <c r="AW1940" i="1"/>
  <c r="AV1940" i="1"/>
  <c r="AU1940" i="1"/>
  <c r="AT1940" i="1"/>
  <c r="AS1940" i="1"/>
  <c r="AR1940" i="1"/>
  <c r="AQ1940" i="1"/>
  <c r="AP1940" i="1"/>
  <c r="AO1940" i="1"/>
  <c r="AN1940" i="1"/>
  <c r="AM1940" i="1"/>
  <c r="AL1940" i="1"/>
  <c r="AK1940" i="1"/>
  <c r="AJ1940" i="1"/>
  <c r="BJ1939" i="1"/>
  <c r="BI1939" i="1"/>
  <c r="BH1939" i="1"/>
  <c r="BG1939" i="1"/>
  <c r="AY1939" i="1"/>
  <c r="AX1939" i="1"/>
  <c r="AW1939" i="1"/>
  <c r="AV1939" i="1"/>
  <c r="AU1939" i="1"/>
  <c r="AT1939" i="1"/>
  <c r="AS1939" i="1"/>
  <c r="AR1939" i="1"/>
  <c r="AQ1939" i="1"/>
  <c r="AP1939" i="1"/>
  <c r="AO1939" i="1"/>
  <c r="AN1939" i="1"/>
  <c r="AM1939" i="1"/>
  <c r="AL1939" i="1"/>
  <c r="AK1939" i="1"/>
  <c r="AJ1939" i="1"/>
  <c r="BJ1938" i="1"/>
  <c r="BI1938" i="1"/>
  <c r="BH1938" i="1"/>
  <c r="BG1938" i="1"/>
  <c r="AY1938" i="1"/>
  <c r="AX1938" i="1"/>
  <c r="AW1938" i="1"/>
  <c r="AV1938" i="1"/>
  <c r="AU1938" i="1"/>
  <c r="AT1938" i="1"/>
  <c r="AS1938" i="1"/>
  <c r="AR1938" i="1"/>
  <c r="AQ1938" i="1"/>
  <c r="AP1938" i="1"/>
  <c r="AO1938" i="1"/>
  <c r="AN1938" i="1"/>
  <c r="AM1938" i="1"/>
  <c r="AL1938" i="1"/>
  <c r="AK1938" i="1"/>
  <c r="AJ1938" i="1"/>
  <c r="BJ1937" i="1"/>
  <c r="BI1937" i="1"/>
  <c r="BH1937" i="1"/>
  <c r="BG1937" i="1"/>
  <c r="AY1937" i="1"/>
  <c r="AX1937" i="1"/>
  <c r="AW1937" i="1"/>
  <c r="AV1937" i="1"/>
  <c r="AU1937" i="1"/>
  <c r="AT1937" i="1"/>
  <c r="AS1937" i="1"/>
  <c r="AR1937" i="1"/>
  <c r="AQ1937" i="1"/>
  <c r="AP1937" i="1"/>
  <c r="AO1937" i="1"/>
  <c r="AN1937" i="1"/>
  <c r="AM1937" i="1"/>
  <c r="AL1937" i="1"/>
  <c r="AK1937" i="1"/>
  <c r="AJ1937" i="1"/>
  <c r="BJ1936" i="1"/>
  <c r="BI1936" i="1"/>
  <c r="BH1936" i="1"/>
  <c r="BG1936" i="1"/>
  <c r="AY1936" i="1"/>
  <c r="AX1936" i="1"/>
  <c r="AW1936" i="1"/>
  <c r="AV1936" i="1"/>
  <c r="AU1936" i="1"/>
  <c r="AT1936" i="1"/>
  <c r="AS1936" i="1"/>
  <c r="AR1936" i="1"/>
  <c r="AQ1936" i="1"/>
  <c r="AP1936" i="1"/>
  <c r="AO1936" i="1"/>
  <c r="AN1936" i="1"/>
  <c r="AM1936" i="1"/>
  <c r="AL1936" i="1"/>
  <c r="AK1936" i="1"/>
  <c r="AJ1936" i="1"/>
  <c r="BJ1935" i="1"/>
  <c r="BI1935" i="1"/>
  <c r="BH1935" i="1"/>
  <c r="BG1935" i="1"/>
  <c r="AY1935" i="1"/>
  <c r="AX1935" i="1"/>
  <c r="AW1935" i="1"/>
  <c r="AV1935" i="1"/>
  <c r="AU1935" i="1"/>
  <c r="AT1935" i="1"/>
  <c r="AS1935" i="1"/>
  <c r="AR1935" i="1"/>
  <c r="AQ1935" i="1"/>
  <c r="AP1935" i="1"/>
  <c r="AO1935" i="1"/>
  <c r="AN1935" i="1"/>
  <c r="AM1935" i="1"/>
  <c r="AL1935" i="1"/>
  <c r="AK1935" i="1"/>
  <c r="AJ1935" i="1"/>
  <c r="BJ1934" i="1"/>
  <c r="BI1934" i="1"/>
  <c r="BH1934" i="1"/>
  <c r="BG1934" i="1"/>
  <c r="AY1934" i="1"/>
  <c r="AX1934" i="1"/>
  <c r="AW1934" i="1"/>
  <c r="AV1934" i="1"/>
  <c r="AU1934" i="1"/>
  <c r="AT1934" i="1"/>
  <c r="AS1934" i="1"/>
  <c r="AR1934" i="1"/>
  <c r="AQ1934" i="1"/>
  <c r="AP1934" i="1"/>
  <c r="AO1934" i="1"/>
  <c r="AN1934" i="1"/>
  <c r="AM1934" i="1"/>
  <c r="AL1934" i="1"/>
  <c r="AK1934" i="1"/>
  <c r="AJ1934" i="1"/>
  <c r="BJ1933" i="1"/>
  <c r="BI1933" i="1"/>
  <c r="BH1933" i="1"/>
  <c r="BG1933" i="1"/>
  <c r="AY1933" i="1"/>
  <c r="AX1933" i="1"/>
  <c r="AW1933" i="1"/>
  <c r="AV1933" i="1"/>
  <c r="AU1933" i="1"/>
  <c r="AT1933" i="1"/>
  <c r="AS1933" i="1"/>
  <c r="AR1933" i="1"/>
  <c r="AQ1933" i="1"/>
  <c r="AP1933" i="1"/>
  <c r="AO1933" i="1"/>
  <c r="AN1933" i="1"/>
  <c r="AM1933" i="1"/>
  <c r="AL1933" i="1"/>
  <c r="AK1933" i="1"/>
  <c r="AJ1933" i="1"/>
  <c r="BJ1932" i="1"/>
  <c r="BI1932" i="1"/>
  <c r="BH1932" i="1"/>
  <c r="BG1932" i="1"/>
  <c r="AY1932" i="1"/>
  <c r="AX1932" i="1"/>
  <c r="AW1932" i="1"/>
  <c r="AV1932" i="1"/>
  <c r="AU1932" i="1"/>
  <c r="AT1932" i="1"/>
  <c r="AS1932" i="1"/>
  <c r="AR1932" i="1"/>
  <c r="AQ1932" i="1"/>
  <c r="AP1932" i="1"/>
  <c r="AO1932" i="1"/>
  <c r="AN1932" i="1"/>
  <c r="AM1932" i="1"/>
  <c r="AL1932" i="1"/>
  <c r="AK1932" i="1"/>
  <c r="AJ1932" i="1"/>
  <c r="BJ1931" i="1"/>
  <c r="BI1931" i="1"/>
  <c r="BH1931" i="1"/>
  <c r="BG1931" i="1"/>
  <c r="AY1931" i="1"/>
  <c r="AX1931" i="1"/>
  <c r="AW1931" i="1"/>
  <c r="AV1931" i="1"/>
  <c r="AU1931" i="1"/>
  <c r="AT1931" i="1"/>
  <c r="AS1931" i="1"/>
  <c r="AR1931" i="1"/>
  <c r="AQ1931" i="1"/>
  <c r="AP1931" i="1"/>
  <c r="AO1931" i="1"/>
  <c r="AN1931" i="1"/>
  <c r="AM1931" i="1"/>
  <c r="AL1931" i="1"/>
  <c r="AK1931" i="1"/>
  <c r="AJ1931" i="1"/>
  <c r="BJ1930" i="1"/>
  <c r="BI1930" i="1"/>
  <c r="BH1930" i="1"/>
  <c r="BG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K1930" i="1"/>
  <c r="AJ1930" i="1"/>
  <c r="BJ1929" i="1"/>
  <c r="BI1929" i="1"/>
  <c r="BH1929" i="1"/>
  <c r="BG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BJ1928" i="1"/>
  <c r="BI1928" i="1"/>
  <c r="BH1928" i="1"/>
  <c r="BG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BJ1927" i="1"/>
  <c r="BI1927" i="1"/>
  <c r="BH1927" i="1"/>
  <c r="BG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BJ1926" i="1"/>
  <c r="BI1926" i="1"/>
  <c r="BH1926" i="1"/>
  <c r="BG1926" i="1"/>
  <c r="AY1926" i="1"/>
  <c r="AX1926" i="1"/>
  <c r="AW1926" i="1"/>
  <c r="AV1926" i="1"/>
  <c r="AU1926" i="1"/>
  <c r="AT1926" i="1"/>
  <c r="AS1926" i="1"/>
  <c r="AR1926" i="1"/>
  <c r="AQ1926" i="1"/>
  <c r="AP1926" i="1"/>
  <c r="AO1926" i="1"/>
  <c r="AN1926" i="1"/>
  <c r="AM1926" i="1"/>
  <c r="AL1926" i="1"/>
  <c r="AK1926" i="1"/>
  <c r="AJ1926" i="1"/>
  <c r="BJ1925" i="1"/>
  <c r="BI1925" i="1"/>
  <c r="BH1925" i="1"/>
  <c r="BG1925" i="1"/>
  <c r="AY1925" i="1"/>
  <c r="AX1925" i="1"/>
  <c r="AW1925" i="1"/>
  <c r="AV1925" i="1"/>
  <c r="AU1925" i="1"/>
  <c r="AT1925" i="1"/>
  <c r="AS1925" i="1"/>
  <c r="AR1925" i="1"/>
  <c r="AQ1925" i="1"/>
  <c r="AP1925" i="1"/>
  <c r="AO1925" i="1"/>
  <c r="AN1925" i="1"/>
  <c r="AM1925" i="1"/>
  <c r="AL1925" i="1"/>
  <c r="AK1925" i="1"/>
  <c r="AJ1925" i="1"/>
  <c r="BJ1924" i="1"/>
  <c r="BI1924" i="1"/>
  <c r="BH1924" i="1"/>
  <c r="BG1924" i="1"/>
  <c r="AY1924" i="1"/>
  <c r="AX1924" i="1"/>
  <c r="AW1924" i="1"/>
  <c r="AV1924" i="1"/>
  <c r="AU1924" i="1"/>
  <c r="AT1924" i="1"/>
  <c r="AS1924" i="1"/>
  <c r="AR1924" i="1"/>
  <c r="AQ1924" i="1"/>
  <c r="AP1924" i="1"/>
  <c r="AO1924" i="1"/>
  <c r="AN1924" i="1"/>
  <c r="AM1924" i="1"/>
  <c r="AL1924" i="1"/>
  <c r="AK1924" i="1"/>
  <c r="AJ1924" i="1"/>
  <c r="BJ1923" i="1"/>
  <c r="BI1923" i="1"/>
  <c r="BH1923" i="1"/>
  <c r="BG1923" i="1"/>
  <c r="AY1923" i="1"/>
  <c r="AX1923" i="1"/>
  <c r="AW1923" i="1"/>
  <c r="AV1923" i="1"/>
  <c r="AU1923" i="1"/>
  <c r="AT1923" i="1"/>
  <c r="AS1923" i="1"/>
  <c r="AR1923" i="1"/>
  <c r="AQ1923" i="1"/>
  <c r="AP1923" i="1"/>
  <c r="AO1923" i="1"/>
  <c r="AN1923" i="1"/>
  <c r="AM1923" i="1"/>
  <c r="AL1923" i="1"/>
  <c r="AK1923" i="1"/>
  <c r="AJ1923" i="1"/>
  <c r="BJ1922" i="1"/>
  <c r="BI1922" i="1"/>
  <c r="BH1922" i="1"/>
  <c r="BG1922" i="1"/>
  <c r="AY1922" i="1"/>
  <c r="AX1922" i="1"/>
  <c r="AW1922" i="1"/>
  <c r="AV1922" i="1"/>
  <c r="AU1922" i="1"/>
  <c r="AT1922" i="1"/>
  <c r="AS1922" i="1"/>
  <c r="AR1922" i="1"/>
  <c r="AQ1922" i="1"/>
  <c r="AP1922" i="1"/>
  <c r="AO1922" i="1"/>
  <c r="AN1922" i="1"/>
  <c r="AM1922" i="1"/>
  <c r="AL1922" i="1"/>
  <c r="AK1922" i="1"/>
  <c r="AJ1922" i="1"/>
  <c r="BJ1921" i="1"/>
  <c r="BI1921" i="1"/>
  <c r="BH1921" i="1"/>
  <c r="BG1921" i="1"/>
  <c r="AY1921" i="1"/>
  <c r="AX1921" i="1"/>
  <c r="AW1921" i="1"/>
  <c r="AV1921" i="1"/>
  <c r="AU1921" i="1"/>
  <c r="AT1921" i="1"/>
  <c r="AS1921" i="1"/>
  <c r="AR1921" i="1"/>
  <c r="AQ1921" i="1"/>
  <c r="AP1921" i="1"/>
  <c r="AO1921" i="1"/>
  <c r="AN1921" i="1"/>
  <c r="AM1921" i="1"/>
  <c r="AL1921" i="1"/>
  <c r="AK1921" i="1"/>
  <c r="AJ1921" i="1"/>
  <c r="BJ1920" i="1"/>
  <c r="BI1920" i="1"/>
  <c r="BH1920" i="1"/>
  <c r="BG1920" i="1"/>
  <c r="AY1920" i="1"/>
  <c r="AX1920" i="1"/>
  <c r="AW1920" i="1"/>
  <c r="AV1920" i="1"/>
  <c r="AU1920" i="1"/>
  <c r="AT1920" i="1"/>
  <c r="AS1920" i="1"/>
  <c r="AR1920" i="1"/>
  <c r="AQ1920" i="1"/>
  <c r="AP1920" i="1"/>
  <c r="AO1920" i="1"/>
  <c r="AN1920" i="1"/>
  <c r="AM1920" i="1"/>
  <c r="AL1920" i="1"/>
  <c r="AK1920" i="1"/>
  <c r="AJ1920" i="1"/>
  <c r="BJ1919" i="1"/>
  <c r="BI1919" i="1"/>
  <c r="BH1919" i="1"/>
  <c r="BG1919" i="1"/>
  <c r="AY1919" i="1"/>
  <c r="AX1919" i="1"/>
  <c r="AW1919" i="1"/>
  <c r="AV1919" i="1"/>
  <c r="AU1919" i="1"/>
  <c r="AT1919" i="1"/>
  <c r="AS1919" i="1"/>
  <c r="AR1919" i="1"/>
  <c r="AQ1919" i="1"/>
  <c r="AP1919" i="1"/>
  <c r="AO1919" i="1"/>
  <c r="AN1919" i="1"/>
  <c r="AM1919" i="1"/>
  <c r="AL1919" i="1"/>
  <c r="AK1919" i="1"/>
  <c r="AJ1919" i="1"/>
  <c r="BJ1918" i="1"/>
  <c r="BI1918" i="1"/>
  <c r="BH1918" i="1"/>
  <c r="BG1918" i="1"/>
  <c r="AY1918" i="1"/>
  <c r="AX1918" i="1"/>
  <c r="AW1918" i="1"/>
  <c r="AV1918" i="1"/>
  <c r="AU1918" i="1"/>
  <c r="AT1918" i="1"/>
  <c r="AS1918" i="1"/>
  <c r="AR1918" i="1"/>
  <c r="AQ1918" i="1"/>
  <c r="AP1918" i="1"/>
  <c r="AO1918" i="1"/>
  <c r="AN1918" i="1"/>
  <c r="AM1918" i="1"/>
  <c r="AL1918" i="1"/>
  <c r="AK1918" i="1"/>
  <c r="AJ1918" i="1"/>
  <c r="BJ1917" i="1"/>
  <c r="BI1917" i="1"/>
  <c r="BH1917" i="1"/>
  <c r="BG1917" i="1"/>
  <c r="AY1917" i="1"/>
  <c r="AX1917" i="1"/>
  <c r="AW1917" i="1"/>
  <c r="AV1917" i="1"/>
  <c r="AU1917" i="1"/>
  <c r="AT1917" i="1"/>
  <c r="AS1917" i="1"/>
  <c r="AR1917" i="1"/>
  <c r="AQ1917" i="1"/>
  <c r="AP1917" i="1"/>
  <c r="AO1917" i="1"/>
  <c r="AN1917" i="1"/>
  <c r="AM1917" i="1"/>
  <c r="AL1917" i="1"/>
  <c r="AK1917" i="1"/>
  <c r="AJ1917" i="1"/>
  <c r="BJ1916" i="1"/>
  <c r="BI1916" i="1"/>
  <c r="BH1916" i="1"/>
  <c r="BG1916" i="1"/>
  <c r="AY1916" i="1"/>
  <c r="AX1916" i="1"/>
  <c r="AW1916" i="1"/>
  <c r="AV1916" i="1"/>
  <c r="AU1916" i="1"/>
  <c r="AT1916" i="1"/>
  <c r="AS1916" i="1"/>
  <c r="AR1916" i="1"/>
  <c r="AQ1916" i="1"/>
  <c r="AP1916" i="1"/>
  <c r="AO1916" i="1"/>
  <c r="AN1916" i="1"/>
  <c r="AM1916" i="1"/>
  <c r="AL1916" i="1"/>
  <c r="AK1916" i="1"/>
  <c r="AJ1916" i="1"/>
  <c r="BJ1915" i="1"/>
  <c r="BI1915" i="1"/>
  <c r="BH1915" i="1"/>
  <c r="BG1915" i="1"/>
  <c r="AY1915" i="1"/>
  <c r="AX1915" i="1"/>
  <c r="AW1915" i="1"/>
  <c r="AV1915" i="1"/>
  <c r="AU1915" i="1"/>
  <c r="AT1915" i="1"/>
  <c r="AS1915" i="1"/>
  <c r="AR1915" i="1"/>
  <c r="AQ1915" i="1"/>
  <c r="AP1915" i="1"/>
  <c r="AO1915" i="1"/>
  <c r="AN1915" i="1"/>
  <c r="AM1915" i="1"/>
  <c r="AL1915" i="1"/>
  <c r="AK1915" i="1"/>
  <c r="AJ1915" i="1"/>
  <c r="BJ1914" i="1"/>
  <c r="BI1914" i="1"/>
  <c r="BH1914" i="1"/>
  <c r="BG1914" i="1"/>
  <c r="AY1914" i="1"/>
  <c r="AX1914" i="1"/>
  <c r="AW1914" i="1"/>
  <c r="AV1914" i="1"/>
  <c r="AU1914" i="1"/>
  <c r="AT1914" i="1"/>
  <c r="AS1914" i="1"/>
  <c r="AR1914" i="1"/>
  <c r="AQ1914" i="1"/>
  <c r="AP1914" i="1"/>
  <c r="AO1914" i="1"/>
  <c r="AN1914" i="1"/>
  <c r="AM1914" i="1"/>
  <c r="AL1914" i="1"/>
  <c r="AK1914" i="1"/>
  <c r="AJ1914" i="1"/>
  <c r="BJ1913" i="1"/>
  <c r="BI1913" i="1"/>
  <c r="BH1913" i="1"/>
  <c r="BG1913" i="1"/>
  <c r="AY1913" i="1"/>
  <c r="AX1913" i="1"/>
  <c r="AW1913" i="1"/>
  <c r="AV1913" i="1"/>
  <c r="AU1913" i="1"/>
  <c r="AT1913" i="1"/>
  <c r="AS1913" i="1"/>
  <c r="AR1913" i="1"/>
  <c r="AQ1913" i="1"/>
  <c r="AP1913" i="1"/>
  <c r="AO1913" i="1"/>
  <c r="AN1913" i="1"/>
  <c r="AM1913" i="1"/>
  <c r="AL1913" i="1"/>
  <c r="AK1913" i="1"/>
  <c r="AJ1913" i="1"/>
  <c r="BJ1912" i="1"/>
  <c r="BI1912" i="1"/>
  <c r="BH1912" i="1"/>
  <c r="BG1912" i="1"/>
  <c r="AY1912" i="1"/>
  <c r="AX1912" i="1"/>
  <c r="AW1912" i="1"/>
  <c r="AV1912" i="1"/>
  <c r="AU1912" i="1"/>
  <c r="AT1912" i="1"/>
  <c r="AS1912" i="1"/>
  <c r="AR1912" i="1"/>
  <c r="AQ1912" i="1"/>
  <c r="AP1912" i="1"/>
  <c r="AO1912" i="1"/>
  <c r="AN1912" i="1"/>
  <c r="AM1912" i="1"/>
  <c r="AL1912" i="1"/>
  <c r="AK1912" i="1"/>
  <c r="AJ1912" i="1"/>
  <c r="BJ1911" i="1"/>
  <c r="BI1911" i="1"/>
  <c r="BH1911" i="1"/>
  <c r="BG1911" i="1"/>
  <c r="AY1911" i="1"/>
  <c r="AX1911" i="1"/>
  <c r="AW1911" i="1"/>
  <c r="AV1911" i="1"/>
  <c r="AU1911" i="1"/>
  <c r="AT1911" i="1"/>
  <c r="AS1911" i="1"/>
  <c r="AR1911" i="1"/>
  <c r="AQ1911" i="1"/>
  <c r="AP1911" i="1"/>
  <c r="AO1911" i="1"/>
  <c r="AN1911" i="1"/>
  <c r="AM1911" i="1"/>
  <c r="AL1911" i="1"/>
  <c r="AK1911" i="1"/>
  <c r="AJ1911" i="1"/>
  <c r="BJ1910" i="1"/>
  <c r="BI1910" i="1"/>
  <c r="BH1910" i="1"/>
  <c r="BG1910" i="1"/>
  <c r="AY1910" i="1"/>
  <c r="AX1910" i="1"/>
  <c r="AW1910" i="1"/>
  <c r="AV1910" i="1"/>
  <c r="AU1910" i="1"/>
  <c r="AT1910" i="1"/>
  <c r="AS1910" i="1"/>
  <c r="AR1910" i="1"/>
  <c r="AQ1910" i="1"/>
  <c r="AP1910" i="1"/>
  <c r="AO1910" i="1"/>
  <c r="AN1910" i="1"/>
  <c r="AM1910" i="1"/>
  <c r="AL1910" i="1"/>
  <c r="AK1910" i="1"/>
  <c r="AJ1910" i="1"/>
  <c r="BJ1909" i="1"/>
  <c r="BI1909" i="1"/>
  <c r="BH1909" i="1"/>
  <c r="BG1909" i="1"/>
  <c r="AY1909" i="1"/>
  <c r="AX1909" i="1"/>
  <c r="AW1909" i="1"/>
  <c r="AV1909" i="1"/>
  <c r="AU1909" i="1"/>
  <c r="AT1909" i="1"/>
  <c r="AS1909" i="1"/>
  <c r="AR1909" i="1"/>
  <c r="AQ1909" i="1"/>
  <c r="AP1909" i="1"/>
  <c r="AO1909" i="1"/>
  <c r="AN1909" i="1"/>
  <c r="AM1909" i="1"/>
  <c r="AL1909" i="1"/>
  <c r="AK1909" i="1"/>
  <c r="AJ1909" i="1"/>
  <c r="BJ1908" i="1"/>
  <c r="BI1908" i="1"/>
  <c r="BH1908" i="1"/>
  <c r="BG1908" i="1"/>
  <c r="AY1908" i="1"/>
  <c r="AX1908" i="1"/>
  <c r="AW1908" i="1"/>
  <c r="AV1908" i="1"/>
  <c r="AU1908" i="1"/>
  <c r="AT1908" i="1"/>
  <c r="AS1908" i="1"/>
  <c r="AR1908" i="1"/>
  <c r="AQ1908" i="1"/>
  <c r="AP1908" i="1"/>
  <c r="AO1908" i="1"/>
  <c r="AN1908" i="1"/>
  <c r="AM1908" i="1"/>
  <c r="AL1908" i="1"/>
  <c r="AK1908" i="1"/>
  <c r="AJ1908" i="1"/>
  <c r="BJ1907" i="1"/>
  <c r="BI1907" i="1"/>
  <c r="BH1907" i="1"/>
  <c r="BG1907" i="1"/>
  <c r="AY1907" i="1"/>
  <c r="AX1907" i="1"/>
  <c r="AW1907" i="1"/>
  <c r="AV1907" i="1"/>
  <c r="AU1907" i="1"/>
  <c r="AT1907" i="1"/>
  <c r="AS1907" i="1"/>
  <c r="AR1907" i="1"/>
  <c r="AQ1907" i="1"/>
  <c r="AP1907" i="1"/>
  <c r="AO1907" i="1"/>
  <c r="AN1907" i="1"/>
  <c r="AM1907" i="1"/>
  <c r="AL1907" i="1"/>
  <c r="AK1907" i="1"/>
  <c r="AJ1907" i="1"/>
  <c r="BJ1906" i="1"/>
  <c r="BI1906" i="1"/>
  <c r="BH1906" i="1"/>
  <c r="BG1906" i="1"/>
  <c r="AY1906" i="1"/>
  <c r="AX1906" i="1"/>
  <c r="AW1906" i="1"/>
  <c r="AV1906" i="1"/>
  <c r="AU1906" i="1"/>
  <c r="AT1906" i="1"/>
  <c r="AS1906" i="1"/>
  <c r="AR1906" i="1"/>
  <c r="AQ1906" i="1"/>
  <c r="AP1906" i="1"/>
  <c r="AO1906" i="1"/>
  <c r="AN1906" i="1"/>
  <c r="AM1906" i="1"/>
  <c r="AL1906" i="1"/>
  <c r="AK1906" i="1"/>
  <c r="AJ1906" i="1"/>
  <c r="BJ1905" i="1"/>
  <c r="BI1905" i="1"/>
  <c r="BH1905" i="1"/>
  <c r="BG1905" i="1"/>
  <c r="AY1905" i="1"/>
  <c r="AX1905" i="1"/>
  <c r="AW1905" i="1"/>
  <c r="AV1905" i="1"/>
  <c r="AU1905" i="1"/>
  <c r="AT1905" i="1"/>
  <c r="AS1905" i="1"/>
  <c r="AR1905" i="1"/>
  <c r="AQ1905" i="1"/>
  <c r="AP1905" i="1"/>
  <c r="AO1905" i="1"/>
  <c r="AN1905" i="1"/>
  <c r="AM1905" i="1"/>
  <c r="AL1905" i="1"/>
  <c r="AK1905" i="1"/>
  <c r="AJ1905" i="1"/>
  <c r="BJ1904" i="1"/>
  <c r="BI1904" i="1"/>
  <c r="BH1904" i="1"/>
  <c r="BG1904" i="1"/>
  <c r="AY1904" i="1"/>
  <c r="AX1904" i="1"/>
  <c r="AW1904" i="1"/>
  <c r="AV1904" i="1"/>
  <c r="AU1904" i="1"/>
  <c r="AT1904" i="1"/>
  <c r="AS1904" i="1"/>
  <c r="AR1904" i="1"/>
  <c r="AQ1904" i="1"/>
  <c r="AP1904" i="1"/>
  <c r="AO1904" i="1"/>
  <c r="AN1904" i="1"/>
  <c r="AM1904" i="1"/>
  <c r="AL1904" i="1"/>
  <c r="AK1904" i="1"/>
  <c r="AJ1904" i="1"/>
  <c r="BJ1903" i="1"/>
  <c r="BI1903" i="1"/>
  <c r="BH1903" i="1"/>
  <c r="BG1903" i="1"/>
  <c r="AY1903" i="1"/>
  <c r="AX1903" i="1"/>
  <c r="AW1903" i="1"/>
  <c r="AV1903" i="1"/>
  <c r="AU1903" i="1"/>
  <c r="AT1903" i="1"/>
  <c r="AS1903" i="1"/>
  <c r="AR1903" i="1"/>
  <c r="AQ1903" i="1"/>
  <c r="AP1903" i="1"/>
  <c r="AO1903" i="1"/>
  <c r="AN1903" i="1"/>
  <c r="AM1903" i="1"/>
  <c r="AL1903" i="1"/>
  <c r="AK1903" i="1"/>
  <c r="AJ1903" i="1"/>
  <c r="BJ1902" i="1"/>
  <c r="BI1902" i="1"/>
  <c r="BH1902" i="1"/>
  <c r="BG1902" i="1"/>
  <c r="AY1902" i="1"/>
  <c r="AX1902" i="1"/>
  <c r="AW1902" i="1"/>
  <c r="AV1902" i="1"/>
  <c r="AU1902" i="1"/>
  <c r="AT1902" i="1"/>
  <c r="AS1902" i="1"/>
  <c r="AR1902" i="1"/>
  <c r="AQ1902" i="1"/>
  <c r="AP1902" i="1"/>
  <c r="AO1902" i="1"/>
  <c r="AN1902" i="1"/>
  <c r="AM1902" i="1"/>
  <c r="AL1902" i="1"/>
  <c r="AK1902" i="1"/>
  <c r="AJ1902" i="1"/>
  <c r="BJ1901" i="1"/>
  <c r="BI1901" i="1"/>
  <c r="BH1901" i="1"/>
  <c r="BG1901" i="1"/>
  <c r="AY1901" i="1"/>
  <c r="AX1901" i="1"/>
  <c r="AW1901" i="1"/>
  <c r="AV1901" i="1"/>
  <c r="AU1901" i="1"/>
  <c r="AT1901" i="1"/>
  <c r="AS1901" i="1"/>
  <c r="AR1901" i="1"/>
  <c r="AQ1901" i="1"/>
  <c r="AP1901" i="1"/>
  <c r="AO1901" i="1"/>
  <c r="AN1901" i="1"/>
  <c r="AM1901" i="1"/>
  <c r="AL1901" i="1"/>
  <c r="AK1901" i="1"/>
  <c r="AJ1901" i="1"/>
  <c r="BJ1900" i="1"/>
  <c r="BI1900" i="1"/>
  <c r="BH1900" i="1"/>
  <c r="BG1900" i="1"/>
  <c r="AY1900" i="1"/>
  <c r="AX1900" i="1"/>
  <c r="AW1900" i="1"/>
  <c r="AV1900" i="1"/>
  <c r="AU1900" i="1"/>
  <c r="AT1900" i="1"/>
  <c r="AS1900" i="1"/>
  <c r="AR1900" i="1"/>
  <c r="AQ1900" i="1"/>
  <c r="AP1900" i="1"/>
  <c r="AO1900" i="1"/>
  <c r="AN1900" i="1"/>
  <c r="AM1900" i="1"/>
  <c r="AL1900" i="1"/>
  <c r="AK1900" i="1"/>
  <c r="AJ1900" i="1"/>
  <c r="BJ1899" i="1"/>
  <c r="BI1899" i="1"/>
  <c r="BH1899" i="1"/>
  <c r="BG1899" i="1"/>
  <c r="AY1899" i="1"/>
  <c r="AX1899" i="1"/>
  <c r="AW1899" i="1"/>
  <c r="AV1899" i="1"/>
  <c r="AU1899" i="1"/>
  <c r="AT1899" i="1"/>
  <c r="AS1899" i="1"/>
  <c r="AR1899" i="1"/>
  <c r="AQ1899" i="1"/>
  <c r="AP1899" i="1"/>
  <c r="AO1899" i="1"/>
  <c r="AN1899" i="1"/>
  <c r="AM1899" i="1"/>
  <c r="AL1899" i="1"/>
  <c r="AK1899" i="1"/>
  <c r="AJ1899" i="1"/>
  <c r="BJ1898" i="1"/>
  <c r="BI1898" i="1"/>
  <c r="BH1898" i="1"/>
  <c r="BG1898" i="1"/>
  <c r="AY1898" i="1"/>
  <c r="AX1898" i="1"/>
  <c r="AW1898" i="1"/>
  <c r="AV1898" i="1"/>
  <c r="AU1898" i="1"/>
  <c r="AT1898" i="1"/>
  <c r="AS1898" i="1"/>
  <c r="AR1898" i="1"/>
  <c r="AQ1898" i="1"/>
  <c r="AP1898" i="1"/>
  <c r="AO1898" i="1"/>
  <c r="AN1898" i="1"/>
  <c r="AM1898" i="1"/>
  <c r="AL1898" i="1"/>
  <c r="AK1898" i="1"/>
  <c r="AJ1898" i="1"/>
  <c r="BJ1897" i="1"/>
  <c r="BI1897" i="1"/>
  <c r="BH1897" i="1"/>
  <c r="BG1897" i="1"/>
  <c r="AY1897" i="1"/>
  <c r="AX1897" i="1"/>
  <c r="AW1897" i="1"/>
  <c r="AV1897" i="1"/>
  <c r="AU1897" i="1"/>
  <c r="AT1897" i="1"/>
  <c r="AS1897" i="1"/>
  <c r="AR1897" i="1"/>
  <c r="AQ1897" i="1"/>
  <c r="AP1897" i="1"/>
  <c r="AO1897" i="1"/>
  <c r="AN1897" i="1"/>
  <c r="AM1897" i="1"/>
  <c r="AL1897" i="1"/>
  <c r="AK1897" i="1"/>
  <c r="AJ1897" i="1"/>
  <c r="BJ1896" i="1"/>
  <c r="BI1896" i="1"/>
  <c r="BH1896" i="1"/>
  <c r="BG1896" i="1"/>
  <c r="AY1896" i="1"/>
  <c r="AX1896" i="1"/>
  <c r="AW1896" i="1"/>
  <c r="AV1896" i="1"/>
  <c r="AU1896" i="1"/>
  <c r="AT1896" i="1"/>
  <c r="AS1896" i="1"/>
  <c r="AR1896" i="1"/>
  <c r="AQ1896" i="1"/>
  <c r="AP1896" i="1"/>
  <c r="AO1896" i="1"/>
  <c r="AN1896" i="1"/>
  <c r="AM1896" i="1"/>
  <c r="AL1896" i="1"/>
  <c r="AK1896" i="1"/>
  <c r="AJ1896" i="1"/>
  <c r="BJ1895" i="1"/>
  <c r="BI1895" i="1"/>
  <c r="BH1895" i="1"/>
  <c r="BG1895" i="1"/>
  <c r="AY1895" i="1"/>
  <c r="AX1895" i="1"/>
  <c r="AW1895" i="1"/>
  <c r="AV1895" i="1"/>
  <c r="AU1895" i="1"/>
  <c r="AT1895" i="1"/>
  <c r="AS1895" i="1"/>
  <c r="AR1895" i="1"/>
  <c r="AQ1895" i="1"/>
  <c r="AP1895" i="1"/>
  <c r="AO1895" i="1"/>
  <c r="AN1895" i="1"/>
  <c r="AM1895" i="1"/>
  <c r="AL1895" i="1"/>
  <c r="AK1895" i="1"/>
  <c r="AJ1895" i="1"/>
  <c r="BJ1894" i="1"/>
  <c r="BI1894" i="1"/>
  <c r="BH1894" i="1"/>
  <c r="BG1894" i="1"/>
  <c r="AY1894" i="1"/>
  <c r="AX1894" i="1"/>
  <c r="AW1894" i="1"/>
  <c r="AV1894" i="1"/>
  <c r="AU1894" i="1"/>
  <c r="AT1894" i="1"/>
  <c r="AS1894" i="1"/>
  <c r="AR1894" i="1"/>
  <c r="AQ1894" i="1"/>
  <c r="AP1894" i="1"/>
  <c r="AO1894" i="1"/>
  <c r="AN1894" i="1"/>
  <c r="AM1894" i="1"/>
  <c r="AL1894" i="1"/>
  <c r="AK1894" i="1"/>
  <c r="AJ1894" i="1"/>
  <c r="BJ1893" i="1"/>
  <c r="BI1893" i="1"/>
  <c r="BH1893" i="1"/>
  <c r="BG1893" i="1"/>
  <c r="AY1893" i="1"/>
  <c r="AX1893" i="1"/>
  <c r="AW1893" i="1"/>
  <c r="AV1893" i="1"/>
  <c r="AU1893" i="1"/>
  <c r="AT1893" i="1"/>
  <c r="AS1893" i="1"/>
  <c r="AR1893" i="1"/>
  <c r="AQ1893" i="1"/>
  <c r="AP1893" i="1"/>
  <c r="AO1893" i="1"/>
  <c r="AN1893" i="1"/>
  <c r="AM1893" i="1"/>
  <c r="AL1893" i="1"/>
  <c r="AK1893" i="1"/>
  <c r="AJ1893" i="1"/>
  <c r="BJ1892" i="1"/>
  <c r="BI1892" i="1"/>
  <c r="BH1892" i="1"/>
  <c r="BG1892" i="1"/>
  <c r="AY1892" i="1"/>
  <c r="AX1892" i="1"/>
  <c r="AW1892" i="1"/>
  <c r="AV1892" i="1"/>
  <c r="AU1892" i="1"/>
  <c r="AT1892" i="1"/>
  <c r="AS1892" i="1"/>
  <c r="AR1892" i="1"/>
  <c r="AQ1892" i="1"/>
  <c r="AP1892" i="1"/>
  <c r="AO1892" i="1"/>
  <c r="AN1892" i="1"/>
  <c r="AM1892" i="1"/>
  <c r="AL1892" i="1"/>
  <c r="AK1892" i="1"/>
  <c r="AJ1892" i="1"/>
  <c r="BJ1891" i="1"/>
  <c r="BI1891" i="1"/>
  <c r="BH1891" i="1"/>
  <c r="BG1891" i="1"/>
  <c r="AY1891" i="1"/>
  <c r="AX1891" i="1"/>
  <c r="AW1891" i="1"/>
  <c r="AV1891" i="1"/>
  <c r="AU1891" i="1"/>
  <c r="AT1891" i="1"/>
  <c r="AS1891" i="1"/>
  <c r="AR1891" i="1"/>
  <c r="AQ1891" i="1"/>
  <c r="AP1891" i="1"/>
  <c r="AO1891" i="1"/>
  <c r="AN1891" i="1"/>
  <c r="AM1891" i="1"/>
  <c r="AL1891" i="1"/>
  <c r="AK1891" i="1"/>
  <c r="AJ1891" i="1"/>
  <c r="BJ1890" i="1"/>
  <c r="BI1890" i="1"/>
  <c r="BH1890" i="1"/>
  <c r="BG1890" i="1"/>
  <c r="AY1890" i="1"/>
  <c r="AX1890" i="1"/>
  <c r="AW1890" i="1"/>
  <c r="AV1890" i="1"/>
  <c r="AU1890" i="1"/>
  <c r="AT1890" i="1"/>
  <c r="AS1890" i="1"/>
  <c r="AR1890" i="1"/>
  <c r="AQ1890" i="1"/>
  <c r="AP1890" i="1"/>
  <c r="AO1890" i="1"/>
  <c r="AN1890" i="1"/>
  <c r="AM1890" i="1"/>
  <c r="AL1890" i="1"/>
  <c r="AK1890" i="1"/>
  <c r="AJ1890" i="1"/>
  <c r="BJ1889" i="1"/>
  <c r="BI1889" i="1"/>
  <c r="BH1889" i="1"/>
  <c r="BG1889" i="1"/>
  <c r="AY1889" i="1"/>
  <c r="AX1889" i="1"/>
  <c r="AW1889" i="1"/>
  <c r="AV1889" i="1"/>
  <c r="AU1889" i="1"/>
  <c r="AT1889" i="1"/>
  <c r="AS1889" i="1"/>
  <c r="AR1889" i="1"/>
  <c r="AQ1889" i="1"/>
  <c r="AP1889" i="1"/>
  <c r="AO1889" i="1"/>
  <c r="AN1889" i="1"/>
  <c r="AM1889" i="1"/>
  <c r="AL1889" i="1"/>
  <c r="AK1889" i="1"/>
  <c r="AJ1889" i="1"/>
  <c r="BJ1888" i="1"/>
  <c r="BI1888" i="1"/>
  <c r="BH1888" i="1"/>
  <c r="BG1888" i="1"/>
  <c r="AY1888" i="1"/>
  <c r="AX1888" i="1"/>
  <c r="AW1888" i="1"/>
  <c r="AV1888" i="1"/>
  <c r="AU1888" i="1"/>
  <c r="AT1888" i="1"/>
  <c r="AS1888" i="1"/>
  <c r="AR1888" i="1"/>
  <c r="AQ1888" i="1"/>
  <c r="AP1888" i="1"/>
  <c r="AO1888" i="1"/>
  <c r="AN1888" i="1"/>
  <c r="AM1888" i="1"/>
  <c r="AL1888" i="1"/>
  <c r="AK1888" i="1"/>
  <c r="AJ1888" i="1"/>
  <c r="BJ1887" i="1"/>
  <c r="BI1887" i="1"/>
  <c r="BH1887" i="1"/>
  <c r="BG1887" i="1"/>
  <c r="AY1887" i="1"/>
  <c r="AX1887" i="1"/>
  <c r="AW1887" i="1"/>
  <c r="AV1887" i="1"/>
  <c r="AU1887" i="1"/>
  <c r="AT1887" i="1"/>
  <c r="AS1887" i="1"/>
  <c r="AR1887" i="1"/>
  <c r="AQ1887" i="1"/>
  <c r="AP1887" i="1"/>
  <c r="AO1887" i="1"/>
  <c r="AN1887" i="1"/>
  <c r="AM1887" i="1"/>
  <c r="AL1887" i="1"/>
  <c r="AK1887" i="1"/>
  <c r="AJ1887" i="1"/>
  <c r="BJ1886" i="1"/>
  <c r="BI1886" i="1"/>
  <c r="BH1886" i="1"/>
  <c r="BG1886" i="1"/>
  <c r="AY1886" i="1"/>
  <c r="AX1886" i="1"/>
  <c r="AW1886" i="1"/>
  <c r="AV1886" i="1"/>
  <c r="AU1886" i="1"/>
  <c r="AT1886" i="1"/>
  <c r="AS1886" i="1"/>
  <c r="AR1886" i="1"/>
  <c r="AQ1886" i="1"/>
  <c r="AP1886" i="1"/>
  <c r="AO1886" i="1"/>
  <c r="AN1886" i="1"/>
  <c r="AM1886" i="1"/>
  <c r="AL1886" i="1"/>
  <c r="AK1886" i="1"/>
  <c r="AJ1886" i="1"/>
  <c r="BJ1885" i="1"/>
  <c r="BI1885" i="1"/>
  <c r="BH1885" i="1"/>
  <c r="BG1885" i="1"/>
  <c r="AY1885" i="1"/>
  <c r="AX1885" i="1"/>
  <c r="AW1885" i="1"/>
  <c r="AV1885" i="1"/>
  <c r="AU1885" i="1"/>
  <c r="AT1885" i="1"/>
  <c r="AS1885" i="1"/>
  <c r="AR1885" i="1"/>
  <c r="AQ1885" i="1"/>
  <c r="AP1885" i="1"/>
  <c r="AO1885" i="1"/>
  <c r="AN1885" i="1"/>
  <c r="AM1885" i="1"/>
  <c r="AL1885" i="1"/>
  <c r="AK1885" i="1"/>
  <c r="AJ1885" i="1"/>
  <c r="BJ1884" i="1"/>
  <c r="BI1884" i="1"/>
  <c r="BH1884" i="1"/>
  <c r="BG1884" i="1"/>
  <c r="AY1884" i="1"/>
  <c r="AX1884" i="1"/>
  <c r="AW1884" i="1"/>
  <c r="AV1884" i="1"/>
  <c r="AU1884" i="1"/>
  <c r="AT1884" i="1"/>
  <c r="AS1884" i="1"/>
  <c r="AR1884" i="1"/>
  <c r="AQ1884" i="1"/>
  <c r="AP1884" i="1"/>
  <c r="AO1884" i="1"/>
  <c r="AN1884" i="1"/>
  <c r="AM1884" i="1"/>
  <c r="AL1884" i="1"/>
  <c r="AK1884" i="1"/>
  <c r="AJ1884" i="1"/>
  <c r="BJ1883" i="1"/>
  <c r="BI1883" i="1"/>
  <c r="BH1883" i="1"/>
  <c r="BG1883" i="1"/>
  <c r="AY1883" i="1"/>
  <c r="AX1883" i="1"/>
  <c r="AW1883" i="1"/>
  <c r="AV1883" i="1"/>
  <c r="AU1883" i="1"/>
  <c r="AT1883" i="1"/>
  <c r="AS1883" i="1"/>
  <c r="AR1883" i="1"/>
  <c r="AQ1883" i="1"/>
  <c r="AP1883" i="1"/>
  <c r="AO1883" i="1"/>
  <c r="AN1883" i="1"/>
  <c r="AM1883" i="1"/>
  <c r="AL1883" i="1"/>
  <c r="AK1883" i="1"/>
  <c r="AJ1883" i="1"/>
  <c r="BJ1882" i="1"/>
  <c r="BI1882" i="1"/>
  <c r="BH1882" i="1"/>
  <c r="BG1882" i="1"/>
  <c r="AY1882" i="1"/>
  <c r="AX1882" i="1"/>
  <c r="AW1882" i="1"/>
  <c r="AV1882" i="1"/>
  <c r="AU1882" i="1"/>
  <c r="AT1882" i="1"/>
  <c r="AS1882" i="1"/>
  <c r="AR1882" i="1"/>
  <c r="AQ1882" i="1"/>
  <c r="AP1882" i="1"/>
  <c r="AO1882" i="1"/>
  <c r="AN1882" i="1"/>
  <c r="AM1882" i="1"/>
  <c r="AL1882" i="1"/>
  <c r="AK1882" i="1"/>
  <c r="AJ1882" i="1"/>
  <c r="BJ1881" i="1"/>
  <c r="BI1881" i="1"/>
  <c r="BH1881" i="1"/>
  <c r="BG1881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BJ1880" i="1"/>
  <c r="BI1880" i="1"/>
  <c r="BH1880" i="1"/>
  <c r="BG1880" i="1"/>
  <c r="AY1880" i="1"/>
  <c r="AX1880" i="1"/>
  <c r="AW1880" i="1"/>
  <c r="AV1880" i="1"/>
  <c r="AU1880" i="1"/>
  <c r="AT1880" i="1"/>
  <c r="AS1880" i="1"/>
  <c r="AR1880" i="1"/>
  <c r="AQ1880" i="1"/>
  <c r="AP1880" i="1"/>
  <c r="AO1880" i="1"/>
  <c r="AN1880" i="1"/>
  <c r="AM1880" i="1"/>
  <c r="AL1880" i="1"/>
  <c r="AK1880" i="1"/>
  <c r="AJ1880" i="1"/>
  <c r="BJ1879" i="1"/>
  <c r="BI1879" i="1"/>
  <c r="BH1879" i="1"/>
  <c r="BG1879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BJ1878" i="1"/>
  <c r="BI1878" i="1"/>
  <c r="BH1878" i="1"/>
  <c r="BG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BJ1877" i="1"/>
  <c r="BI1877" i="1"/>
  <c r="BH1877" i="1"/>
  <c r="BG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BJ1876" i="1"/>
  <c r="BI1876" i="1"/>
  <c r="BH1876" i="1"/>
  <c r="BG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BJ1875" i="1"/>
  <c r="BI1875" i="1"/>
  <c r="BH1875" i="1"/>
  <c r="BG1875" i="1"/>
  <c r="AY1875" i="1"/>
  <c r="AX1875" i="1"/>
  <c r="AW1875" i="1"/>
  <c r="AV1875" i="1"/>
  <c r="AU1875" i="1"/>
  <c r="AT1875" i="1"/>
  <c r="AS1875" i="1"/>
  <c r="AR1875" i="1"/>
  <c r="AQ1875" i="1"/>
  <c r="AP1875" i="1"/>
  <c r="AO1875" i="1"/>
  <c r="AN1875" i="1"/>
  <c r="AM1875" i="1"/>
  <c r="AL1875" i="1"/>
  <c r="AK1875" i="1"/>
  <c r="AJ1875" i="1"/>
  <c r="BJ1874" i="1"/>
  <c r="BI1874" i="1"/>
  <c r="BH1874" i="1"/>
  <c r="BG1874" i="1"/>
  <c r="AY1874" i="1"/>
  <c r="AX1874" i="1"/>
  <c r="AW1874" i="1"/>
  <c r="AV1874" i="1"/>
  <c r="AU1874" i="1"/>
  <c r="AT1874" i="1"/>
  <c r="AS1874" i="1"/>
  <c r="AR1874" i="1"/>
  <c r="AQ1874" i="1"/>
  <c r="AP1874" i="1"/>
  <c r="AO1874" i="1"/>
  <c r="AN1874" i="1"/>
  <c r="AM1874" i="1"/>
  <c r="AL1874" i="1"/>
  <c r="AK1874" i="1"/>
  <c r="AJ1874" i="1"/>
  <c r="BJ1873" i="1"/>
  <c r="BI1873" i="1"/>
  <c r="BH1873" i="1"/>
  <c r="BG1873" i="1"/>
  <c r="AY1873" i="1"/>
  <c r="AX1873" i="1"/>
  <c r="AW1873" i="1"/>
  <c r="AV1873" i="1"/>
  <c r="AU1873" i="1"/>
  <c r="AT1873" i="1"/>
  <c r="AS1873" i="1"/>
  <c r="AR1873" i="1"/>
  <c r="AQ1873" i="1"/>
  <c r="AP1873" i="1"/>
  <c r="AO1873" i="1"/>
  <c r="AN1873" i="1"/>
  <c r="AM1873" i="1"/>
  <c r="AL1873" i="1"/>
  <c r="AK1873" i="1"/>
  <c r="AJ1873" i="1"/>
  <c r="BJ1872" i="1"/>
  <c r="BI1872" i="1"/>
  <c r="BH1872" i="1"/>
  <c r="BG1872" i="1"/>
  <c r="AY1872" i="1"/>
  <c r="AX1872" i="1"/>
  <c r="AW1872" i="1"/>
  <c r="AV1872" i="1"/>
  <c r="AU1872" i="1"/>
  <c r="AT1872" i="1"/>
  <c r="AS1872" i="1"/>
  <c r="AR1872" i="1"/>
  <c r="AQ1872" i="1"/>
  <c r="AP1872" i="1"/>
  <c r="AO1872" i="1"/>
  <c r="AN1872" i="1"/>
  <c r="AM1872" i="1"/>
  <c r="AL1872" i="1"/>
  <c r="AK1872" i="1"/>
  <c r="AJ1872" i="1"/>
  <c r="BJ1871" i="1"/>
  <c r="BI1871" i="1"/>
  <c r="BH1871" i="1"/>
  <c r="BG1871" i="1"/>
  <c r="AY1871" i="1"/>
  <c r="AX1871" i="1"/>
  <c r="AW1871" i="1"/>
  <c r="AV1871" i="1"/>
  <c r="AU1871" i="1"/>
  <c r="AT1871" i="1"/>
  <c r="AS1871" i="1"/>
  <c r="AR1871" i="1"/>
  <c r="AQ1871" i="1"/>
  <c r="AP1871" i="1"/>
  <c r="AO1871" i="1"/>
  <c r="AN1871" i="1"/>
  <c r="AM1871" i="1"/>
  <c r="AL1871" i="1"/>
  <c r="AK1871" i="1"/>
  <c r="AJ1871" i="1"/>
  <c r="BJ1870" i="1"/>
  <c r="BI1870" i="1"/>
  <c r="BH1870" i="1"/>
  <c r="BG1870" i="1"/>
  <c r="AY1870" i="1"/>
  <c r="AX1870" i="1"/>
  <c r="AW1870" i="1"/>
  <c r="AV1870" i="1"/>
  <c r="AU1870" i="1"/>
  <c r="AT1870" i="1"/>
  <c r="AS1870" i="1"/>
  <c r="AR1870" i="1"/>
  <c r="AQ1870" i="1"/>
  <c r="AP1870" i="1"/>
  <c r="AO1870" i="1"/>
  <c r="AN1870" i="1"/>
  <c r="AM1870" i="1"/>
  <c r="AL1870" i="1"/>
  <c r="AK1870" i="1"/>
  <c r="AJ1870" i="1"/>
  <c r="BJ1869" i="1"/>
  <c r="BI1869" i="1"/>
  <c r="BH1869" i="1"/>
  <c r="BG1869" i="1"/>
  <c r="AY1869" i="1"/>
  <c r="AX1869" i="1"/>
  <c r="AW1869" i="1"/>
  <c r="AV1869" i="1"/>
  <c r="AU1869" i="1"/>
  <c r="AT1869" i="1"/>
  <c r="AS1869" i="1"/>
  <c r="AR1869" i="1"/>
  <c r="AQ1869" i="1"/>
  <c r="AP1869" i="1"/>
  <c r="AO1869" i="1"/>
  <c r="AN1869" i="1"/>
  <c r="AM1869" i="1"/>
  <c r="AL1869" i="1"/>
  <c r="AK1869" i="1"/>
  <c r="AJ1869" i="1"/>
  <c r="BJ1868" i="1"/>
  <c r="BI1868" i="1"/>
  <c r="BH1868" i="1"/>
  <c r="BG1868" i="1"/>
  <c r="AY1868" i="1"/>
  <c r="AX1868" i="1"/>
  <c r="AW1868" i="1"/>
  <c r="AV1868" i="1"/>
  <c r="AU1868" i="1"/>
  <c r="AT1868" i="1"/>
  <c r="AS1868" i="1"/>
  <c r="AR1868" i="1"/>
  <c r="AQ1868" i="1"/>
  <c r="AP1868" i="1"/>
  <c r="AO1868" i="1"/>
  <c r="AN1868" i="1"/>
  <c r="AM1868" i="1"/>
  <c r="AL1868" i="1"/>
  <c r="AK1868" i="1"/>
  <c r="AJ1868" i="1"/>
  <c r="BJ1867" i="1"/>
  <c r="BI1867" i="1"/>
  <c r="BH1867" i="1"/>
  <c r="BG1867" i="1"/>
  <c r="AY1867" i="1"/>
  <c r="AX1867" i="1"/>
  <c r="AW1867" i="1"/>
  <c r="AV1867" i="1"/>
  <c r="AU1867" i="1"/>
  <c r="AT1867" i="1"/>
  <c r="AS1867" i="1"/>
  <c r="AR1867" i="1"/>
  <c r="AQ1867" i="1"/>
  <c r="AP1867" i="1"/>
  <c r="AO1867" i="1"/>
  <c r="AN1867" i="1"/>
  <c r="AM1867" i="1"/>
  <c r="AL1867" i="1"/>
  <c r="AK1867" i="1"/>
  <c r="AJ1867" i="1"/>
  <c r="BJ1866" i="1"/>
  <c r="BI1866" i="1"/>
  <c r="BH1866" i="1"/>
  <c r="BG1866" i="1"/>
  <c r="AY1866" i="1"/>
  <c r="AX1866" i="1"/>
  <c r="AW1866" i="1"/>
  <c r="AV1866" i="1"/>
  <c r="AU1866" i="1"/>
  <c r="AT1866" i="1"/>
  <c r="AS1866" i="1"/>
  <c r="AR1866" i="1"/>
  <c r="AQ1866" i="1"/>
  <c r="AP1866" i="1"/>
  <c r="AO1866" i="1"/>
  <c r="AN1866" i="1"/>
  <c r="AM1866" i="1"/>
  <c r="AL1866" i="1"/>
  <c r="AK1866" i="1"/>
  <c r="AJ1866" i="1"/>
  <c r="BJ1865" i="1"/>
  <c r="BI1865" i="1"/>
  <c r="BH1865" i="1"/>
  <c r="BG1865" i="1"/>
  <c r="AY1865" i="1"/>
  <c r="AX1865" i="1"/>
  <c r="AW1865" i="1"/>
  <c r="AV1865" i="1"/>
  <c r="AU1865" i="1"/>
  <c r="AT1865" i="1"/>
  <c r="AS1865" i="1"/>
  <c r="AR1865" i="1"/>
  <c r="AQ1865" i="1"/>
  <c r="AP1865" i="1"/>
  <c r="AO1865" i="1"/>
  <c r="AN1865" i="1"/>
  <c r="AM1865" i="1"/>
  <c r="AL1865" i="1"/>
  <c r="AK1865" i="1"/>
  <c r="AJ1865" i="1"/>
  <c r="BJ1864" i="1"/>
  <c r="BI1864" i="1"/>
  <c r="BH1864" i="1"/>
  <c r="BG1864" i="1"/>
  <c r="AY1864" i="1"/>
  <c r="AX1864" i="1"/>
  <c r="AW1864" i="1"/>
  <c r="AV1864" i="1"/>
  <c r="AU1864" i="1"/>
  <c r="AT1864" i="1"/>
  <c r="AS1864" i="1"/>
  <c r="AR1864" i="1"/>
  <c r="AQ1864" i="1"/>
  <c r="AP1864" i="1"/>
  <c r="AO1864" i="1"/>
  <c r="AN1864" i="1"/>
  <c r="AM1864" i="1"/>
  <c r="AL1864" i="1"/>
  <c r="AK1864" i="1"/>
  <c r="AJ1864" i="1"/>
  <c r="BJ1863" i="1"/>
  <c r="BI1863" i="1"/>
  <c r="BH1863" i="1"/>
  <c r="BG1863" i="1"/>
  <c r="AY1863" i="1"/>
  <c r="AX1863" i="1"/>
  <c r="AW1863" i="1"/>
  <c r="AV1863" i="1"/>
  <c r="AU1863" i="1"/>
  <c r="AT1863" i="1"/>
  <c r="AS1863" i="1"/>
  <c r="AR1863" i="1"/>
  <c r="AQ1863" i="1"/>
  <c r="AP1863" i="1"/>
  <c r="AO1863" i="1"/>
  <c r="AN1863" i="1"/>
  <c r="AM1863" i="1"/>
  <c r="AL1863" i="1"/>
  <c r="AK1863" i="1"/>
  <c r="AJ1863" i="1"/>
  <c r="BJ1862" i="1"/>
  <c r="BI1862" i="1"/>
  <c r="BH1862" i="1"/>
  <c r="BG1862" i="1"/>
  <c r="AY1862" i="1"/>
  <c r="AX1862" i="1"/>
  <c r="AW1862" i="1"/>
  <c r="AV1862" i="1"/>
  <c r="AU1862" i="1"/>
  <c r="AT1862" i="1"/>
  <c r="AS1862" i="1"/>
  <c r="AR1862" i="1"/>
  <c r="AQ1862" i="1"/>
  <c r="AP1862" i="1"/>
  <c r="AO1862" i="1"/>
  <c r="AN1862" i="1"/>
  <c r="AM1862" i="1"/>
  <c r="AL1862" i="1"/>
  <c r="AK1862" i="1"/>
  <c r="AJ1862" i="1"/>
  <c r="BJ1861" i="1"/>
  <c r="BI1861" i="1"/>
  <c r="BH1861" i="1"/>
  <c r="BG1861" i="1"/>
  <c r="AY1861" i="1"/>
  <c r="AX1861" i="1"/>
  <c r="AW1861" i="1"/>
  <c r="AV1861" i="1"/>
  <c r="AU1861" i="1"/>
  <c r="AT1861" i="1"/>
  <c r="AS1861" i="1"/>
  <c r="AR1861" i="1"/>
  <c r="AQ1861" i="1"/>
  <c r="AP1861" i="1"/>
  <c r="AO1861" i="1"/>
  <c r="AN1861" i="1"/>
  <c r="AM1861" i="1"/>
  <c r="AL1861" i="1"/>
  <c r="AK1861" i="1"/>
  <c r="AJ1861" i="1"/>
  <c r="BJ1860" i="1"/>
  <c r="BI1860" i="1"/>
  <c r="BH1860" i="1"/>
  <c r="BG1860" i="1"/>
  <c r="AY1860" i="1"/>
  <c r="AX1860" i="1"/>
  <c r="AW1860" i="1"/>
  <c r="AV1860" i="1"/>
  <c r="AU1860" i="1"/>
  <c r="AT1860" i="1"/>
  <c r="AS1860" i="1"/>
  <c r="AR1860" i="1"/>
  <c r="AQ1860" i="1"/>
  <c r="AP1860" i="1"/>
  <c r="AO1860" i="1"/>
  <c r="AN1860" i="1"/>
  <c r="AM1860" i="1"/>
  <c r="AL1860" i="1"/>
  <c r="AK1860" i="1"/>
  <c r="AJ1860" i="1"/>
  <c r="BJ1859" i="1"/>
  <c r="BI1859" i="1"/>
  <c r="BH1859" i="1"/>
  <c r="BG1859" i="1"/>
  <c r="AY1859" i="1"/>
  <c r="AX1859" i="1"/>
  <c r="AW1859" i="1"/>
  <c r="AV1859" i="1"/>
  <c r="AU1859" i="1"/>
  <c r="AT1859" i="1"/>
  <c r="AS1859" i="1"/>
  <c r="AR1859" i="1"/>
  <c r="AQ1859" i="1"/>
  <c r="AP1859" i="1"/>
  <c r="AO1859" i="1"/>
  <c r="AN1859" i="1"/>
  <c r="AM1859" i="1"/>
  <c r="AL1859" i="1"/>
  <c r="AK1859" i="1"/>
  <c r="AJ1859" i="1"/>
  <c r="BJ1858" i="1"/>
  <c r="BI1858" i="1"/>
  <c r="BH1858" i="1"/>
  <c r="BG1858" i="1"/>
  <c r="AY1858" i="1"/>
  <c r="AX1858" i="1"/>
  <c r="AW1858" i="1"/>
  <c r="AV1858" i="1"/>
  <c r="AU1858" i="1"/>
  <c r="AT1858" i="1"/>
  <c r="AS1858" i="1"/>
  <c r="AR1858" i="1"/>
  <c r="AQ1858" i="1"/>
  <c r="AP1858" i="1"/>
  <c r="AO1858" i="1"/>
  <c r="AN1858" i="1"/>
  <c r="AM1858" i="1"/>
  <c r="AL1858" i="1"/>
  <c r="AK1858" i="1"/>
  <c r="AJ1858" i="1"/>
  <c r="BJ1857" i="1"/>
  <c r="BI1857" i="1"/>
  <c r="BH1857" i="1"/>
  <c r="BG1857" i="1"/>
  <c r="AY1857" i="1"/>
  <c r="AX1857" i="1"/>
  <c r="AW1857" i="1"/>
  <c r="AV1857" i="1"/>
  <c r="AU1857" i="1"/>
  <c r="AT1857" i="1"/>
  <c r="AS1857" i="1"/>
  <c r="AR1857" i="1"/>
  <c r="AQ1857" i="1"/>
  <c r="AP1857" i="1"/>
  <c r="AO1857" i="1"/>
  <c r="AN1857" i="1"/>
  <c r="AM1857" i="1"/>
  <c r="AL1857" i="1"/>
  <c r="AK1857" i="1"/>
  <c r="AJ1857" i="1"/>
  <c r="BJ1856" i="1"/>
  <c r="BI1856" i="1"/>
  <c r="BH1856" i="1"/>
  <c r="BG1856" i="1"/>
  <c r="AY1856" i="1"/>
  <c r="AX1856" i="1"/>
  <c r="AW1856" i="1"/>
  <c r="AV1856" i="1"/>
  <c r="AU1856" i="1"/>
  <c r="AT1856" i="1"/>
  <c r="AS1856" i="1"/>
  <c r="AR1856" i="1"/>
  <c r="AQ1856" i="1"/>
  <c r="AP1856" i="1"/>
  <c r="AO1856" i="1"/>
  <c r="AN1856" i="1"/>
  <c r="AM1856" i="1"/>
  <c r="AL1856" i="1"/>
  <c r="AK1856" i="1"/>
  <c r="AJ1856" i="1"/>
  <c r="BJ1855" i="1"/>
  <c r="BI1855" i="1"/>
  <c r="BH1855" i="1"/>
  <c r="BG1855" i="1"/>
  <c r="AY1855" i="1"/>
  <c r="AX1855" i="1"/>
  <c r="AW1855" i="1"/>
  <c r="AV1855" i="1"/>
  <c r="AU1855" i="1"/>
  <c r="AT1855" i="1"/>
  <c r="AS1855" i="1"/>
  <c r="AR1855" i="1"/>
  <c r="AQ1855" i="1"/>
  <c r="AP1855" i="1"/>
  <c r="AO1855" i="1"/>
  <c r="AN1855" i="1"/>
  <c r="AM1855" i="1"/>
  <c r="AL1855" i="1"/>
  <c r="AK1855" i="1"/>
  <c r="AJ1855" i="1"/>
  <c r="BJ1854" i="1"/>
  <c r="BI1854" i="1"/>
  <c r="BH1854" i="1"/>
  <c r="BG1854" i="1"/>
  <c r="AY1854" i="1"/>
  <c r="AX1854" i="1"/>
  <c r="AW1854" i="1"/>
  <c r="AV1854" i="1"/>
  <c r="AU1854" i="1"/>
  <c r="AT1854" i="1"/>
  <c r="AS1854" i="1"/>
  <c r="AR1854" i="1"/>
  <c r="AQ1854" i="1"/>
  <c r="AP1854" i="1"/>
  <c r="AO1854" i="1"/>
  <c r="AN1854" i="1"/>
  <c r="AM1854" i="1"/>
  <c r="AL1854" i="1"/>
  <c r="AK1854" i="1"/>
  <c r="AJ1854" i="1"/>
  <c r="BJ1853" i="1"/>
  <c r="BI1853" i="1"/>
  <c r="BH1853" i="1"/>
  <c r="BG1853" i="1"/>
  <c r="AY1853" i="1"/>
  <c r="AX1853" i="1"/>
  <c r="AW1853" i="1"/>
  <c r="AV1853" i="1"/>
  <c r="AU1853" i="1"/>
  <c r="AT1853" i="1"/>
  <c r="AS1853" i="1"/>
  <c r="AR1853" i="1"/>
  <c r="AQ1853" i="1"/>
  <c r="AP1853" i="1"/>
  <c r="AO1853" i="1"/>
  <c r="AN1853" i="1"/>
  <c r="AM1853" i="1"/>
  <c r="AL1853" i="1"/>
  <c r="AK1853" i="1"/>
  <c r="AJ1853" i="1"/>
  <c r="BJ1852" i="1"/>
  <c r="BI1852" i="1"/>
  <c r="BH1852" i="1"/>
  <c r="BG1852" i="1"/>
  <c r="AY1852" i="1"/>
  <c r="AX1852" i="1"/>
  <c r="AW1852" i="1"/>
  <c r="AV1852" i="1"/>
  <c r="AU1852" i="1"/>
  <c r="AT1852" i="1"/>
  <c r="AS1852" i="1"/>
  <c r="AR1852" i="1"/>
  <c r="AQ1852" i="1"/>
  <c r="AP1852" i="1"/>
  <c r="AO1852" i="1"/>
  <c r="AN1852" i="1"/>
  <c r="AM1852" i="1"/>
  <c r="AL1852" i="1"/>
  <c r="AK1852" i="1"/>
  <c r="AJ1852" i="1"/>
  <c r="BJ1851" i="1"/>
  <c r="BI1851" i="1"/>
  <c r="BH1851" i="1"/>
  <c r="BG1851" i="1"/>
  <c r="AY1851" i="1"/>
  <c r="AX1851" i="1"/>
  <c r="AW1851" i="1"/>
  <c r="AV1851" i="1"/>
  <c r="AU1851" i="1"/>
  <c r="AT1851" i="1"/>
  <c r="AS1851" i="1"/>
  <c r="AR1851" i="1"/>
  <c r="AQ1851" i="1"/>
  <c r="AP1851" i="1"/>
  <c r="AO1851" i="1"/>
  <c r="AN1851" i="1"/>
  <c r="AM1851" i="1"/>
  <c r="AL1851" i="1"/>
  <c r="AK1851" i="1"/>
  <c r="AJ1851" i="1"/>
  <c r="BJ1850" i="1"/>
  <c r="BI1850" i="1"/>
  <c r="BH1850" i="1"/>
  <c r="BG1850" i="1"/>
  <c r="AY1850" i="1"/>
  <c r="AX1850" i="1"/>
  <c r="AW1850" i="1"/>
  <c r="AV1850" i="1"/>
  <c r="AU1850" i="1"/>
  <c r="AT1850" i="1"/>
  <c r="AS1850" i="1"/>
  <c r="AR1850" i="1"/>
  <c r="AQ1850" i="1"/>
  <c r="AP1850" i="1"/>
  <c r="AO1850" i="1"/>
  <c r="AN1850" i="1"/>
  <c r="AM1850" i="1"/>
  <c r="AL1850" i="1"/>
  <c r="AK1850" i="1"/>
  <c r="AJ1850" i="1"/>
  <c r="BJ1849" i="1"/>
  <c r="BI1849" i="1"/>
  <c r="BH1849" i="1"/>
  <c r="BG1849" i="1"/>
  <c r="AY1849" i="1"/>
  <c r="AX1849" i="1"/>
  <c r="AW1849" i="1"/>
  <c r="AV1849" i="1"/>
  <c r="AU1849" i="1"/>
  <c r="AT1849" i="1"/>
  <c r="AS1849" i="1"/>
  <c r="AR1849" i="1"/>
  <c r="AQ1849" i="1"/>
  <c r="AP1849" i="1"/>
  <c r="AO1849" i="1"/>
  <c r="AN1849" i="1"/>
  <c r="AM1849" i="1"/>
  <c r="AL1849" i="1"/>
  <c r="AK1849" i="1"/>
  <c r="AJ1849" i="1"/>
  <c r="BJ1848" i="1"/>
  <c r="BI1848" i="1"/>
  <c r="BH1848" i="1"/>
  <c r="BG1848" i="1"/>
  <c r="AY1848" i="1"/>
  <c r="AX1848" i="1"/>
  <c r="AW1848" i="1"/>
  <c r="AV1848" i="1"/>
  <c r="AU1848" i="1"/>
  <c r="AT1848" i="1"/>
  <c r="AS1848" i="1"/>
  <c r="AR1848" i="1"/>
  <c r="AQ1848" i="1"/>
  <c r="AP1848" i="1"/>
  <c r="AO1848" i="1"/>
  <c r="AN1848" i="1"/>
  <c r="AM1848" i="1"/>
  <c r="AL1848" i="1"/>
  <c r="AK1848" i="1"/>
  <c r="AJ1848" i="1"/>
  <c r="BJ1847" i="1"/>
  <c r="BI1847" i="1"/>
  <c r="BH1847" i="1"/>
  <c r="BG1847" i="1"/>
  <c r="AY1847" i="1"/>
  <c r="AX1847" i="1"/>
  <c r="AW1847" i="1"/>
  <c r="AV1847" i="1"/>
  <c r="AU1847" i="1"/>
  <c r="AT1847" i="1"/>
  <c r="AS1847" i="1"/>
  <c r="AR1847" i="1"/>
  <c r="AQ1847" i="1"/>
  <c r="AP1847" i="1"/>
  <c r="AO1847" i="1"/>
  <c r="AN1847" i="1"/>
  <c r="AM1847" i="1"/>
  <c r="AL1847" i="1"/>
  <c r="AK1847" i="1"/>
  <c r="AJ1847" i="1"/>
  <c r="BJ1846" i="1"/>
  <c r="BI1846" i="1"/>
  <c r="BH1846" i="1"/>
  <c r="BG1846" i="1"/>
  <c r="AY1846" i="1"/>
  <c r="AX1846" i="1"/>
  <c r="AW1846" i="1"/>
  <c r="AV1846" i="1"/>
  <c r="AU1846" i="1"/>
  <c r="AT1846" i="1"/>
  <c r="AS1846" i="1"/>
  <c r="AR1846" i="1"/>
  <c r="AQ1846" i="1"/>
  <c r="AP1846" i="1"/>
  <c r="AO1846" i="1"/>
  <c r="AN1846" i="1"/>
  <c r="AM1846" i="1"/>
  <c r="AL1846" i="1"/>
  <c r="AK1846" i="1"/>
  <c r="AJ1846" i="1"/>
  <c r="BJ1845" i="1"/>
  <c r="BI1845" i="1"/>
  <c r="BH1845" i="1"/>
  <c r="BG1845" i="1"/>
  <c r="AY1845" i="1"/>
  <c r="AX1845" i="1"/>
  <c r="AW1845" i="1"/>
  <c r="AV1845" i="1"/>
  <c r="AU1845" i="1"/>
  <c r="AT1845" i="1"/>
  <c r="AS1845" i="1"/>
  <c r="AR1845" i="1"/>
  <c r="AQ1845" i="1"/>
  <c r="AP1845" i="1"/>
  <c r="AO1845" i="1"/>
  <c r="AN1845" i="1"/>
  <c r="AM1845" i="1"/>
  <c r="AL1845" i="1"/>
  <c r="AK1845" i="1"/>
  <c r="AJ1845" i="1"/>
  <c r="BJ1844" i="1"/>
  <c r="BI1844" i="1"/>
  <c r="BH1844" i="1"/>
  <c r="BG1844" i="1"/>
  <c r="AY1844" i="1"/>
  <c r="AX1844" i="1"/>
  <c r="AW1844" i="1"/>
  <c r="AV1844" i="1"/>
  <c r="AU1844" i="1"/>
  <c r="AT1844" i="1"/>
  <c r="AS1844" i="1"/>
  <c r="AR1844" i="1"/>
  <c r="AQ1844" i="1"/>
  <c r="AP1844" i="1"/>
  <c r="AO1844" i="1"/>
  <c r="AN1844" i="1"/>
  <c r="AM1844" i="1"/>
  <c r="AL1844" i="1"/>
  <c r="AK1844" i="1"/>
  <c r="AJ1844" i="1"/>
  <c r="BJ1843" i="1"/>
  <c r="BI1843" i="1"/>
  <c r="BH1843" i="1"/>
  <c r="BG1843" i="1"/>
  <c r="AY1843" i="1"/>
  <c r="AX1843" i="1"/>
  <c r="AW1843" i="1"/>
  <c r="AV1843" i="1"/>
  <c r="AU1843" i="1"/>
  <c r="AT1843" i="1"/>
  <c r="AS1843" i="1"/>
  <c r="AR1843" i="1"/>
  <c r="AQ1843" i="1"/>
  <c r="AP1843" i="1"/>
  <c r="AO1843" i="1"/>
  <c r="AN1843" i="1"/>
  <c r="AM1843" i="1"/>
  <c r="AL1843" i="1"/>
  <c r="AK1843" i="1"/>
  <c r="AJ1843" i="1"/>
  <c r="BJ1842" i="1"/>
  <c r="BI1842" i="1"/>
  <c r="BH1842" i="1"/>
  <c r="BG1842" i="1"/>
  <c r="AY1842" i="1"/>
  <c r="AX1842" i="1"/>
  <c r="AW1842" i="1"/>
  <c r="AV1842" i="1"/>
  <c r="AU1842" i="1"/>
  <c r="AT1842" i="1"/>
  <c r="AS1842" i="1"/>
  <c r="AR1842" i="1"/>
  <c r="AQ1842" i="1"/>
  <c r="AP1842" i="1"/>
  <c r="AO1842" i="1"/>
  <c r="AN1842" i="1"/>
  <c r="AM1842" i="1"/>
  <c r="AL1842" i="1"/>
  <c r="AK1842" i="1"/>
  <c r="AJ1842" i="1"/>
  <c r="BJ1841" i="1"/>
  <c r="BI1841" i="1"/>
  <c r="BH1841" i="1"/>
  <c r="BG1841" i="1"/>
  <c r="AY1841" i="1"/>
  <c r="AX1841" i="1"/>
  <c r="AW1841" i="1"/>
  <c r="AV1841" i="1"/>
  <c r="AU1841" i="1"/>
  <c r="AT1841" i="1"/>
  <c r="AS1841" i="1"/>
  <c r="AR1841" i="1"/>
  <c r="AQ1841" i="1"/>
  <c r="AP1841" i="1"/>
  <c r="AO1841" i="1"/>
  <c r="AN1841" i="1"/>
  <c r="AM1841" i="1"/>
  <c r="AL1841" i="1"/>
  <c r="AK1841" i="1"/>
  <c r="AJ1841" i="1"/>
  <c r="BJ1840" i="1"/>
  <c r="BI1840" i="1"/>
  <c r="BH1840" i="1"/>
  <c r="BG1840" i="1"/>
  <c r="AY1840" i="1"/>
  <c r="AX1840" i="1"/>
  <c r="AW1840" i="1"/>
  <c r="AV1840" i="1"/>
  <c r="AU1840" i="1"/>
  <c r="AT1840" i="1"/>
  <c r="AS1840" i="1"/>
  <c r="AR1840" i="1"/>
  <c r="AQ1840" i="1"/>
  <c r="AP1840" i="1"/>
  <c r="AO1840" i="1"/>
  <c r="AN1840" i="1"/>
  <c r="AM1840" i="1"/>
  <c r="AL1840" i="1"/>
  <c r="AK1840" i="1"/>
  <c r="AJ1840" i="1"/>
  <c r="BJ1839" i="1"/>
  <c r="BI1839" i="1"/>
  <c r="BH1839" i="1"/>
  <c r="BG1839" i="1"/>
  <c r="AY1839" i="1"/>
  <c r="AX1839" i="1"/>
  <c r="AW1839" i="1"/>
  <c r="AV1839" i="1"/>
  <c r="AU1839" i="1"/>
  <c r="AT1839" i="1"/>
  <c r="AS1839" i="1"/>
  <c r="AR1839" i="1"/>
  <c r="AQ1839" i="1"/>
  <c r="AP1839" i="1"/>
  <c r="AO1839" i="1"/>
  <c r="AN1839" i="1"/>
  <c r="AM1839" i="1"/>
  <c r="AL1839" i="1"/>
  <c r="AK1839" i="1"/>
  <c r="AJ1839" i="1"/>
  <c r="BJ1838" i="1"/>
  <c r="BI1838" i="1"/>
  <c r="BH1838" i="1"/>
  <c r="BG1838" i="1"/>
  <c r="AY1838" i="1"/>
  <c r="AX1838" i="1"/>
  <c r="AW1838" i="1"/>
  <c r="AV1838" i="1"/>
  <c r="AU1838" i="1"/>
  <c r="AT1838" i="1"/>
  <c r="AS1838" i="1"/>
  <c r="AR1838" i="1"/>
  <c r="AQ1838" i="1"/>
  <c r="AP1838" i="1"/>
  <c r="AO1838" i="1"/>
  <c r="AN1838" i="1"/>
  <c r="AM1838" i="1"/>
  <c r="AL1838" i="1"/>
  <c r="AK1838" i="1"/>
  <c r="AJ1838" i="1"/>
  <c r="BJ1837" i="1"/>
  <c r="BI1837" i="1"/>
  <c r="BH1837" i="1"/>
  <c r="BG1837" i="1"/>
  <c r="AY1837" i="1"/>
  <c r="AX1837" i="1"/>
  <c r="AW1837" i="1"/>
  <c r="AV1837" i="1"/>
  <c r="AU1837" i="1"/>
  <c r="AT1837" i="1"/>
  <c r="AS1837" i="1"/>
  <c r="AR1837" i="1"/>
  <c r="AQ1837" i="1"/>
  <c r="AP1837" i="1"/>
  <c r="AO1837" i="1"/>
  <c r="AN1837" i="1"/>
  <c r="AM1837" i="1"/>
  <c r="AL1837" i="1"/>
  <c r="AK1837" i="1"/>
  <c r="AJ1837" i="1"/>
  <c r="BJ1836" i="1"/>
  <c r="BI1836" i="1"/>
  <c r="BH1836" i="1"/>
  <c r="BG1836" i="1"/>
  <c r="AY1836" i="1"/>
  <c r="AX1836" i="1"/>
  <c r="AW1836" i="1"/>
  <c r="AV1836" i="1"/>
  <c r="AU1836" i="1"/>
  <c r="AT1836" i="1"/>
  <c r="AS1836" i="1"/>
  <c r="AR1836" i="1"/>
  <c r="AQ1836" i="1"/>
  <c r="AP1836" i="1"/>
  <c r="AO1836" i="1"/>
  <c r="AN1836" i="1"/>
  <c r="AM1836" i="1"/>
  <c r="AL1836" i="1"/>
  <c r="AK1836" i="1"/>
  <c r="AJ1836" i="1"/>
  <c r="BJ1835" i="1"/>
  <c r="BI1835" i="1"/>
  <c r="BH1835" i="1"/>
  <c r="BG1835" i="1"/>
  <c r="AY1835" i="1"/>
  <c r="AX1835" i="1"/>
  <c r="AW1835" i="1"/>
  <c r="AV1835" i="1"/>
  <c r="AU1835" i="1"/>
  <c r="AT1835" i="1"/>
  <c r="AS1835" i="1"/>
  <c r="AR1835" i="1"/>
  <c r="AQ1835" i="1"/>
  <c r="AP1835" i="1"/>
  <c r="AO1835" i="1"/>
  <c r="AN1835" i="1"/>
  <c r="AM1835" i="1"/>
  <c r="AL1835" i="1"/>
  <c r="AK1835" i="1"/>
  <c r="AJ1835" i="1"/>
  <c r="BJ1834" i="1"/>
  <c r="BI1834" i="1"/>
  <c r="BH1834" i="1"/>
  <c r="BG1834" i="1"/>
  <c r="AY1834" i="1"/>
  <c r="AX1834" i="1"/>
  <c r="AW1834" i="1"/>
  <c r="AV1834" i="1"/>
  <c r="AU1834" i="1"/>
  <c r="AT1834" i="1"/>
  <c r="AS1834" i="1"/>
  <c r="AR1834" i="1"/>
  <c r="AQ1834" i="1"/>
  <c r="AP1834" i="1"/>
  <c r="AO1834" i="1"/>
  <c r="AN1834" i="1"/>
  <c r="AM1834" i="1"/>
  <c r="AL1834" i="1"/>
  <c r="AK1834" i="1"/>
  <c r="AJ1834" i="1"/>
  <c r="BJ1833" i="1"/>
  <c r="BI1833" i="1"/>
  <c r="BH1833" i="1"/>
  <c r="BG1833" i="1"/>
  <c r="AY1833" i="1"/>
  <c r="AX1833" i="1"/>
  <c r="AW1833" i="1"/>
  <c r="AV1833" i="1"/>
  <c r="AU1833" i="1"/>
  <c r="AT1833" i="1"/>
  <c r="AS1833" i="1"/>
  <c r="AR1833" i="1"/>
  <c r="AQ1833" i="1"/>
  <c r="AP1833" i="1"/>
  <c r="AO1833" i="1"/>
  <c r="AN1833" i="1"/>
  <c r="AM1833" i="1"/>
  <c r="AL1833" i="1"/>
  <c r="AK1833" i="1"/>
  <c r="AJ1833" i="1"/>
  <c r="BJ1832" i="1"/>
  <c r="BI1832" i="1"/>
  <c r="BH1832" i="1"/>
  <c r="BG1832" i="1"/>
  <c r="AY1832" i="1"/>
  <c r="AX1832" i="1"/>
  <c r="AW1832" i="1"/>
  <c r="AV1832" i="1"/>
  <c r="AU1832" i="1"/>
  <c r="AT1832" i="1"/>
  <c r="AS1832" i="1"/>
  <c r="AR1832" i="1"/>
  <c r="AQ1832" i="1"/>
  <c r="AP1832" i="1"/>
  <c r="AO1832" i="1"/>
  <c r="AN1832" i="1"/>
  <c r="AM1832" i="1"/>
  <c r="AL1832" i="1"/>
  <c r="AK1832" i="1"/>
  <c r="AJ1832" i="1"/>
  <c r="BJ1831" i="1"/>
  <c r="BI1831" i="1"/>
  <c r="BH1831" i="1"/>
  <c r="BG1831" i="1"/>
  <c r="AY1831" i="1"/>
  <c r="AX1831" i="1"/>
  <c r="AW1831" i="1"/>
  <c r="AV1831" i="1"/>
  <c r="AU1831" i="1"/>
  <c r="AT1831" i="1"/>
  <c r="AS1831" i="1"/>
  <c r="AR1831" i="1"/>
  <c r="AQ1831" i="1"/>
  <c r="AP1831" i="1"/>
  <c r="AO1831" i="1"/>
  <c r="AN1831" i="1"/>
  <c r="AM1831" i="1"/>
  <c r="AL1831" i="1"/>
  <c r="AK1831" i="1"/>
  <c r="AJ1831" i="1"/>
  <c r="BJ1830" i="1"/>
  <c r="BI1830" i="1"/>
  <c r="BH1830" i="1"/>
  <c r="BG1830" i="1"/>
  <c r="AY1830" i="1"/>
  <c r="AX1830" i="1"/>
  <c r="AW1830" i="1"/>
  <c r="AV1830" i="1"/>
  <c r="AU1830" i="1"/>
  <c r="AT1830" i="1"/>
  <c r="AS1830" i="1"/>
  <c r="AR1830" i="1"/>
  <c r="AQ1830" i="1"/>
  <c r="AP1830" i="1"/>
  <c r="AO1830" i="1"/>
  <c r="AN1830" i="1"/>
  <c r="AM1830" i="1"/>
  <c r="AL1830" i="1"/>
  <c r="AK1830" i="1"/>
  <c r="AJ1830" i="1"/>
  <c r="BJ1829" i="1"/>
  <c r="BI1829" i="1"/>
  <c r="BH1829" i="1"/>
  <c r="BG1829" i="1"/>
  <c r="AY1829" i="1"/>
  <c r="AX1829" i="1"/>
  <c r="AW1829" i="1"/>
  <c r="AV1829" i="1"/>
  <c r="AU1829" i="1"/>
  <c r="AT1829" i="1"/>
  <c r="AS1829" i="1"/>
  <c r="AR1829" i="1"/>
  <c r="AQ1829" i="1"/>
  <c r="AP1829" i="1"/>
  <c r="AO1829" i="1"/>
  <c r="AN1829" i="1"/>
  <c r="AM1829" i="1"/>
  <c r="AL1829" i="1"/>
  <c r="AK1829" i="1"/>
  <c r="AJ1829" i="1"/>
  <c r="BJ1828" i="1"/>
  <c r="BI1828" i="1"/>
  <c r="BH1828" i="1"/>
  <c r="BG1828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BJ1827" i="1"/>
  <c r="BI1827" i="1"/>
  <c r="BH1827" i="1"/>
  <c r="BG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BJ1826" i="1"/>
  <c r="BI1826" i="1"/>
  <c r="BH1826" i="1"/>
  <c r="BG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BJ1825" i="1"/>
  <c r="BI1825" i="1"/>
  <c r="BH1825" i="1"/>
  <c r="BG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BJ1824" i="1"/>
  <c r="BI1824" i="1"/>
  <c r="BH1824" i="1"/>
  <c r="BG1824" i="1"/>
  <c r="AY1824" i="1"/>
  <c r="AX1824" i="1"/>
  <c r="AW1824" i="1"/>
  <c r="AV1824" i="1"/>
  <c r="AU1824" i="1"/>
  <c r="AT1824" i="1"/>
  <c r="AS1824" i="1"/>
  <c r="AR1824" i="1"/>
  <c r="AQ1824" i="1"/>
  <c r="AP1824" i="1"/>
  <c r="AO1824" i="1"/>
  <c r="AN1824" i="1"/>
  <c r="AM1824" i="1"/>
  <c r="AL1824" i="1"/>
  <c r="AK1824" i="1"/>
  <c r="AJ1824" i="1"/>
  <c r="BJ1823" i="1"/>
  <c r="BI1823" i="1"/>
  <c r="BH1823" i="1"/>
  <c r="BG1823" i="1"/>
  <c r="AY1823" i="1"/>
  <c r="AX1823" i="1"/>
  <c r="AW1823" i="1"/>
  <c r="AV1823" i="1"/>
  <c r="AU1823" i="1"/>
  <c r="AT1823" i="1"/>
  <c r="AS1823" i="1"/>
  <c r="AR1823" i="1"/>
  <c r="AQ1823" i="1"/>
  <c r="AP1823" i="1"/>
  <c r="AO1823" i="1"/>
  <c r="AN1823" i="1"/>
  <c r="AM1823" i="1"/>
  <c r="AL1823" i="1"/>
  <c r="AK1823" i="1"/>
  <c r="AJ1823" i="1"/>
  <c r="BJ1822" i="1"/>
  <c r="BI1822" i="1"/>
  <c r="BH1822" i="1"/>
  <c r="BG1822" i="1"/>
  <c r="AY1822" i="1"/>
  <c r="AX1822" i="1"/>
  <c r="AW1822" i="1"/>
  <c r="AV1822" i="1"/>
  <c r="AU1822" i="1"/>
  <c r="AT1822" i="1"/>
  <c r="AS1822" i="1"/>
  <c r="AR1822" i="1"/>
  <c r="AQ1822" i="1"/>
  <c r="AP1822" i="1"/>
  <c r="AO1822" i="1"/>
  <c r="AN1822" i="1"/>
  <c r="AM1822" i="1"/>
  <c r="AL1822" i="1"/>
  <c r="AK1822" i="1"/>
  <c r="AJ1822" i="1"/>
  <c r="BJ1821" i="1"/>
  <c r="BI1821" i="1"/>
  <c r="BH1821" i="1"/>
  <c r="BG1821" i="1"/>
  <c r="AY1821" i="1"/>
  <c r="AX1821" i="1"/>
  <c r="AW1821" i="1"/>
  <c r="AV1821" i="1"/>
  <c r="AU1821" i="1"/>
  <c r="AT1821" i="1"/>
  <c r="AS1821" i="1"/>
  <c r="AR1821" i="1"/>
  <c r="AQ1821" i="1"/>
  <c r="AP1821" i="1"/>
  <c r="AO1821" i="1"/>
  <c r="AN1821" i="1"/>
  <c r="AM1821" i="1"/>
  <c r="AL1821" i="1"/>
  <c r="AK1821" i="1"/>
  <c r="AJ1821" i="1"/>
  <c r="BJ1820" i="1"/>
  <c r="BI1820" i="1"/>
  <c r="BH1820" i="1"/>
  <c r="BG1820" i="1"/>
  <c r="AY1820" i="1"/>
  <c r="AX1820" i="1"/>
  <c r="AW1820" i="1"/>
  <c r="AV1820" i="1"/>
  <c r="AU1820" i="1"/>
  <c r="AT1820" i="1"/>
  <c r="AS1820" i="1"/>
  <c r="AR1820" i="1"/>
  <c r="AQ1820" i="1"/>
  <c r="AP1820" i="1"/>
  <c r="AO1820" i="1"/>
  <c r="AN1820" i="1"/>
  <c r="AM1820" i="1"/>
  <c r="AL1820" i="1"/>
  <c r="AK1820" i="1"/>
  <c r="AJ1820" i="1"/>
  <c r="BJ1819" i="1"/>
  <c r="BI1819" i="1"/>
  <c r="BH1819" i="1"/>
  <c r="BG1819" i="1"/>
  <c r="AY1819" i="1"/>
  <c r="AX1819" i="1"/>
  <c r="AW1819" i="1"/>
  <c r="AV1819" i="1"/>
  <c r="AU1819" i="1"/>
  <c r="AT1819" i="1"/>
  <c r="AS1819" i="1"/>
  <c r="AR1819" i="1"/>
  <c r="AQ1819" i="1"/>
  <c r="AP1819" i="1"/>
  <c r="AO1819" i="1"/>
  <c r="AN1819" i="1"/>
  <c r="AM1819" i="1"/>
  <c r="AL1819" i="1"/>
  <c r="AK1819" i="1"/>
  <c r="AJ1819" i="1"/>
  <c r="BJ1818" i="1"/>
  <c r="BI1818" i="1"/>
  <c r="BH1818" i="1"/>
  <c r="BG1818" i="1"/>
  <c r="AY1818" i="1"/>
  <c r="AX1818" i="1"/>
  <c r="AW1818" i="1"/>
  <c r="AV1818" i="1"/>
  <c r="AU1818" i="1"/>
  <c r="AT1818" i="1"/>
  <c r="AS1818" i="1"/>
  <c r="AR1818" i="1"/>
  <c r="AQ1818" i="1"/>
  <c r="AP1818" i="1"/>
  <c r="AO1818" i="1"/>
  <c r="AN1818" i="1"/>
  <c r="AM1818" i="1"/>
  <c r="AL1818" i="1"/>
  <c r="AK1818" i="1"/>
  <c r="AJ1818" i="1"/>
  <c r="BJ1817" i="1"/>
  <c r="BI1817" i="1"/>
  <c r="BH1817" i="1"/>
  <c r="BG1817" i="1"/>
  <c r="AY1817" i="1"/>
  <c r="AX1817" i="1"/>
  <c r="AW1817" i="1"/>
  <c r="AV1817" i="1"/>
  <c r="AU1817" i="1"/>
  <c r="AT1817" i="1"/>
  <c r="AS1817" i="1"/>
  <c r="AR1817" i="1"/>
  <c r="AQ1817" i="1"/>
  <c r="AP1817" i="1"/>
  <c r="AO1817" i="1"/>
  <c r="AN1817" i="1"/>
  <c r="AM1817" i="1"/>
  <c r="AL1817" i="1"/>
  <c r="AK1817" i="1"/>
  <c r="AJ1817" i="1"/>
  <c r="BJ1816" i="1"/>
  <c r="BI1816" i="1"/>
  <c r="BH1816" i="1"/>
  <c r="BG1816" i="1"/>
  <c r="AY1816" i="1"/>
  <c r="AX1816" i="1"/>
  <c r="AW1816" i="1"/>
  <c r="AV1816" i="1"/>
  <c r="AU1816" i="1"/>
  <c r="AT1816" i="1"/>
  <c r="AS1816" i="1"/>
  <c r="AR1816" i="1"/>
  <c r="AQ1816" i="1"/>
  <c r="AP1816" i="1"/>
  <c r="AO1816" i="1"/>
  <c r="AN1816" i="1"/>
  <c r="AM1816" i="1"/>
  <c r="AL1816" i="1"/>
  <c r="AK1816" i="1"/>
  <c r="AJ1816" i="1"/>
  <c r="BJ1815" i="1"/>
  <c r="BI1815" i="1"/>
  <c r="BH1815" i="1"/>
  <c r="BG1815" i="1"/>
  <c r="AY1815" i="1"/>
  <c r="AX1815" i="1"/>
  <c r="AW1815" i="1"/>
  <c r="AV1815" i="1"/>
  <c r="AU1815" i="1"/>
  <c r="AT1815" i="1"/>
  <c r="AS1815" i="1"/>
  <c r="AR1815" i="1"/>
  <c r="AQ1815" i="1"/>
  <c r="AP1815" i="1"/>
  <c r="AO1815" i="1"/>
  <c r="AN1815" i="1"/>
  <c r="AM1815" i="1"/>
  <c r="AL1815" i="1"/>
  <c r="AK1815" i="1"/>
  <c r="AJ1815" i="1"/>
  <c r="BJ1814" i="1"/>
  <c r="BI1814" i="1"/>
  <c r="BH1814" i="1"/>
  <c r="BG1814" i="1"/>
  <c r="AY1814" i="1"/>
  <c r="AX1814" i="1"/>
  <c r="AW1814" i="1"/>
  <c r="AV1814" i="1"/>
  <c r="AU1814" i="1"/>
  <c r="AT1814" i="1"/>
  <c r="AS1814" i="1"/>
  <c r="AR1814" i="1"/>
  <c r="AQ1814" i="1"/>
  <c r="AP1814" i="1"/>
  <c r="AO1814" i="1"/>
  <c r="AN1814" i="1"/>
  <c r="AM1814" i="1"/>
  <c r="AL1814" i="1"/>
  <c r="AK1814" i="1"/>
  <c r="AJ1814" i="1"/>
  <c r="BJ1813" i="1"/>
  <c r="BI1813" i="1"/>
  <c r="BH1813" i="1"/>
  <c r="BG1813" i="1"/>
  <c r="AY1813" i="1"/>
  <c r="AX1813" i="1"/>
  <c r="AW1813" i="1"/>
  <c r="AV1813" i="1"/>
  <c r="AU1813" i="1"/>
  <c r="AT1813" i="1"/>
  <c r="AS1813" i="1"/>
  <c r="AR1813" i="1"/>
  <c r="AQ1813" i="1"/>
  <c r="AP1813" i="1"/>
  <c r="AO1813" i="1"/>
  <c r="AN1813" i="1"/>
  <c r="AM1813" i="1"/>
  <c r="AL1813" i="1"/>
  <c r="AK1813" i="1"/>
  <c r="AJ1813" i="1"/>
  <c r="BJ1812" i="1"/>
  <c r="BI1812" i="1"/>
  <c r="BH1812" i="1"/>
  <c r="BG1812" i="1"/>
  <c r="AY1812" i="1"/>
  <c r="AX1812" i="1"/>
  <c r="AW1812" i="1"/>
  <c r="AV1812" i="1"/>
  <c r="AU1812" i="1"/>
  <c r="AT1812" i="1"/>
  <c r="AS1812" i="1"/>
  <c r="AR1812" i="1"/>
  <c r="AQ1812" i="1"/>
  <c r="AP1812" i="1"/>
  <c r="AO1812" i="1"/>
  <c r="AN1812" i="1"/>
  <c r="AM1812" i="1"/>
  <c r="AL1812" i="1"/>
  <c r="AK1812" i="1"/>
  <c r="AJ1812" i="1"/>
  <c r="BJ1811" i="1"/>
  <c r="BI1811" i="1"/>
  <c r="BH1811" i="1"/>
  <c r="BG1811" i="1"/>
  <c r="AY1811" i="1"/>
  <c r="AX1811" i="1"/>
  <c r="AW1811" i="1"/>
  <c r="AV1811" i="1"/>
  <c r="AU1811" i="1"/>
  <c r="AT1811" i="1"/>
  <c r="AS1811" i="1"/>
  <c r="AR1811" i="1"/>
  <c r="AQ1811" i="1"/>
  <c r="AP1811" i="1"/>
  <c r="AO1811" i="1"/>
  <c r="AN1811" i="1"/>
  <c r="AM1811" i="1"/>
  <c r="AL1811" i="1"/>
  <c r="AK1811" i="1"/>
  <c r="AJ1811" i="1"/>
  <c r="BJ1810" i="1"/>
  <c r="BI1810" i="1"/>
  <c r="BH1810" i="1"/>
  <c r="BG1810" i="1"/>
  <c r="AY1810" i="1"/>
  <c r="AX1810" i="1"/>
  <c r="AW1810" i="1"/>
  <c r="AV1810" i="1"/>
  <c r="AU1810" i="1"/>
  <c r="AT1810" i="1"/>
  <c r="AS1810" i="1"/>
  <c r="AR1810" i="1"/>
  <c r="AQ1810" i="1"/>
  <c r="AP1810" i="1"/>
  <c r="AO1810" i="1"/>
  <c r="AN1810" i="1"/>
  <c r="AM1810" i="1"/>
  <c r="AL1810" i="1"/>
  <c r="AK1810" i="1"/>
  <c r="AJ1810" i="1"/>
  <c r="BJ1809" i="1"/>
  <c r="BI1809" i="1"/>
  <c r="BH1809" i="1"/>
  <c r="BG1809" i="1"/>
  <c r="AY1809" i="1"/>
  <c r="AX1809" i="1"/>
  <c r="AW1809" i="1"/>
  <c r="AV1809" i="1"/>
  <c r="AU1809" i="1"/>
  <c r="AT1809" i="1"/>
  <c r="AS1809" i="1"/>
  <c r="AR1809" i="1"/>
  <c r="AQ1809" i="1"/>
  <c r="AP1809" i="1"/>
  <c r="AO1809" i="1"/>
  <c r="AN1809" i="1"/>
  <c r="AM1809" i="1"/>
  <c r="AL1809" i="1"/>
  <c r="AK1809" i="1"/>
  <c r="AJ1809" i="1"/>
  <c r="BJ1808" i="1"/>
  <c r="BI1808" i="1"/>
  <c r="BH1808" i="1"/>
  <c r="BG1808" i="1"/>
  <c r="AY1808" i="1"/>
  <c r="AX1808" i="1"/>
  <c r="AW1808" i="1"/>
  <c r="AV1808" i="1"/>
  <c r="AU1808" i="1"/>
  <c r="AT1808" i="1"/>
  <c r="AS1808" i="1"/>
  <c r="AR1808" i="1"/>
  <c r="AQ1808" i="1"/>
  <c r="AP1808" i="1"/>
  <c r="AO1808" i="1"/>
  <c r="AN1808" i="1"/>
  <c r="AM1808" i="1"/>
  <c r="AL1808" i="1"/>
  <c r="AK1808" i="1"/>
  <c r="AJ1808" i="1"/>
  <c r="BJ1807" i="1"/>
  <c r="BI1807" i="1"/>
  <c r="BH1807" i="1"/>
  <c r="BG1807" i="1"/>
  <c r="AY1807" i="1"/>
  <c r="AX1807" i="1"/>
  <c r="AW1807" i="1"/>
  <c r="AV1807" i="1"/>
  <c r="AU1807" i="1"/>
  <c r="AT1807" i="1"/>
  <c r="AS1807" i="1"/>
  <c r="AR1807" i="1"/>
  <c r="AQ1807" i="1"/>
  <c r="AP1807" i="1"/>
  <c r="AO1807" i="1"/>
  <c r="AN1807" i="1"/>
  <c r="AM1807" i="1"/>
  <c r="AL1807" i="1"/>
  <c r="AK1807" i="1"/>
  <c r="AJ1807" i="1"/>
  <c r="BJ1806" i="1"/>
  <c r="BI1806" i="1"/>
  <c r="BH1806" i="1"/>
  <c r="BG1806" i="1"/>
  <c r="AY1806" i="1"/>
  <c r="AX1806" i="1"/>
  <c r="AW1806" i="1"/>
  <c r="AV1806" i="1"/>
  <c r="AU1806" i="1"/>
  <c r="AT1806" i="1"/>
  <c r="AS1806" i="1"/>
  <c r="AR1806" i="1"/>
  <c r="AQ1806" i="1"/>
  <c r="AP1806" i="1"/>
  <c r="AO1806" i="1"/>
  <c r="AN1806" i="1"/>
  <c r="AM1806" i="1"/>
  <c r="AL1806" i="1"/>
  <c r="AK1806" i="1"/>
  <c r="AJ1806" i="1"/>
  <c r="BJ1805" i="1"/>
  <c r="BI1805" i="1"/>
  <c r="BH1805" i="1"/>
  <c r="BG1805" i="1"/>
  <c r="AY1805" i="1"/>
  <c r="AX1805" i="1"/>
  <c r="AW1805" i="1"/>
  <c r="AV1805" i="1"/>
  <c r="AU1805" i="1"/>
  <c r="AT1805" i="1"/>
  <c r="AS1805" i="1"/>
  <c r="AR1805" i="1"/>
  <c r="AQ1805" i="1"/>
  <c r="AP1805" i="1"/>
  <c r="AO1805" i="1"/>
  <c r="AN1805" i="1"/>
  <c r="AM1805" i="1"/>
  <c r="AL1805" i="1"/>
  <c r="AK1805" i="1"/>
  <c r="AJ1805" i="1"/>
  <c r="BJ1804" i="1"/>
  <c r="BI1804" i="1"/>
  <c r="BH1804" i="1"/>
  <c r="BG1804" i="1"/>
  <c r="AY1804" i="1"/>
  <c r="AX1804" i="1"/>
  <c r="AW1804" i="1"/>
  <c r="AV1804" i="1"/>
  <c r="AU1804" i="1"/>
  <c r="AT1804" i="1"/>
  <c r="AS1804" i="1"/>
  <c r="AR1804" i="1"/>
  <c r="AQ1804" i="1"/>
  <c r="AP1804" i="1"/>
  <c r="AO1804" i="1"/>
  <c r="AN1804" i="1"/>
  <c r="AM1804" i="1"/>
  <c r="AL1804" i="1"/>
  <c r="AK1804" i="1"/>
  <c r="AJ1804" i="1"/>
  <c r="BJ1803" i="1"/>
  <c r="BI1803" i="1"/>
  <c r="BH1803" i="1"/>
  <c r="BG1803" i="1"/>
  <c r="AY1803" i="1"/>
  <c r="AX1803" i="1"/>
  <c r="AW1803" i="1"/>
  <c r="AV1803" i="1"/>
  <c r="AU1803" i="1"/>
  <c r="AT1803" i="1"/>
  <c r="AS1803" i="1"/>
  <c r="AR1803" i="1"/>
  <c r="AQ1803" i="1"/>
  <c r="AP1803" i="1"/>
  <c r="AO1803" i="1"/>
  <c r="AN1803" i="1"/>
  <c r="AM1803" i="1"/>
  <c r="AL1803" i="1"/>
  <c r="AK1803" i="1"/>
  <c r="AJ1803" i="1"/>
  <c r="BJ1802" i="1"/>
  <c r="BI1802" i="1"/>
  <c r="BH1802" i="1"/>
  <c r="BG1802" i="1"/>
  <c r="AY1802" i="1"/>
  <c r="AX1802" i="1"/>
  <c r="AW1802" i="1"/>
  <c r="AV1802" i="1"/>
  <c r="AU1802" i="1"/>
  <c r="AT1802" i="1"/>
  <c r="AS1802" i="1"/>
  <c r="AR1802" i="1"/>
  <c r="AQ1802" i="1"/>
  <c r="AP1802" i="1"/>
  <c r="AO1802" i="1"/>
  <c r="AN1802" i="1"/>
  <c r="AM1802" i="1"/>
  <c r="AL1802" i="1"/>
  <c r="AK1802" i="1"/>
  <c r="AJ1802" i="1"/>
  <c r="BJ1801" i="1"/>
  <c r="BI1801" i="1"/>
  <c r="BH1801" i="1"/>
  <c r="BG1801" i="1"/>
  <c r="AY1801" i="1"/>
  <c r="AX1801" i="1"/>
  <c r="AW1801" i="1"/>
  <c r="AV1801" i="1"/>
  <c r="AU1801" i="1"/>
  <c r="AT1801" i="1"/>
  <c r="AS1801" i="1"/>
  <c r="AR1801" i="1"/>
  <c r="AQ1801" i="1"/>
  <c r="AP1801" i="1"/>
  <c r="AO1801" i="1"/>
  <c r="AN1801" i="1"/>
  <c r="AM1801" i="1"/>
  <c r="AL1801" i="1"/>
  <c r="AK1801" i="1"/>
  <c r="AJ1801" i="1"/>
  <c r="BJ1800" i="1"/>
  <c r="BI1800" i="1"/>
  <c r="BH1800" i="1"/>
  <c r="BG1800" i="1"/>
  <c r="AY1800" i="1"/>
  <c r="AX1800" i="1"/>
  <c r="AW1800" i="1"/>
  <c r="AV1800" i="1"/>
  <c r="AU1800" i="1"/>
  <c r="AT1800" i="1"/>
  <c r="AS1800" i="1"/>
  <c r="AR1800" i="1"/>
  <c r="AQ1800" i="1"/>
  <c r="AP1800" i="1"/>
  <c r="AO1800" i="1"/>
  <c r="AN1800" i="1"/>
  <c r="AM1800" i="1"/>
  <c r="AL1800" i="1"/>
  <c r="AK1800" i="1"/>
  <c r="AJ1800" i="1"/>
  <c r="BJ1799" i="1"/>
  <c r="BI1799" i="1"/>
  <c r="BH1799" i="1"/>
  <c r="BG1799" i="1"/>
  <c r="AY1799" i="1"/>
  <c r="AX1799" i="1"/>
  <c r="AW1799" i="1"/>
  <c r="AV1799" i="1"/>
  <c r="AU1799" i="1"/>
  <c r="AT1799" i="1"/>
  <c r="AS1799" i="1"/>
  <c r="AR1799" i="1"/>
  <c r="AQ1799" i="1"/>
  <c r="AP1799" i="1"/>
  <c r="AO1799" i="1"/>
  <c r="AN1799" i="1"/>
  <c r="AM1799" i="1"/>
  <c r="AL1799" i="1"/>
  <c r="AK1799" i="1"/>
  <c r="AJ1799" i="1"/>
  <c r="BJ1798" i="1"/>
  <c r="BI1798" i="1"/>
  <c r="BH1798" i="1"/>
  <c r="BG1798" i="1"/>
  <c r="AY1798" i="1"/>
  <c r="AX1798" i="1"/>
  <c r="AW1798" i="1"/>
  <c r="AV1798" i="1"/>
  <c r="AU1798" i="1"/>
  <c r="AT1798" i="1"/>
  <c r="AS1798" i="1"/>
  <c r="AR1798" i="1"/>
  <c r="AQ1798" i="1"/>
  <c r="AP1798" i="1"/>
  <c r="AO1798" i="1"/>
  <c r="AN1798" i="1"/>
  <c r="AM1798" i="1"/>
  <c r="AL1798" i="1"/>
  <c r="AK1798" i="1"/>
  <c r="AJ1798" i="1"/>
  <c r="BJ1797" i="1"/>
  <c r="BI1797" i="1"/>
  <c r="BH1797" i="1"/>
  <c r="BG1797" i="1"/>
  <c r="AY1797" i="1"/>
  <c r="AX1797" i="1"/>
  <c r="AW1797" i="1"/>
  <c r="AV1797" i="1"/>
  <c r="AU1797" i="1"/>
  <c r="AT1797" i="1"/>
  <c r="AS1797" i="1"/>
  <c r="AR1797" i="1"/>
  <c r="AQ1797" i="1"/>
  <c r="AP1797" i="1"/>
  <c r="AO1797" i="1"/>
  <c r="AN1797" i="1"/>
  <c r="AM1797" i="1"/>
  <c r="AL1797" i="1"/>
  <c r="AK1797" i="1"/>
  <c r="AJ1797" i="1"/>
  <c r="BJ1796" i="1"/>
  <c r="BI1796" i="1"/>
  <c r="BH1796" i="1"/>
  <c r="BG1796" i="1"/>
  <c r="AY1796" i="1"/>
  <c r="AX1796" i="1"/>
  <c r="AW1796" i="1"/>
  <c r="AV1796" i="1"/>
  <c r="AU1796" i="1"/>
  <c r="AT1796" i="1"/>
  <c r="AS1796" i="1"/>
  <c r="AR1796" i="1"/>
  <c r="AQ1796" i="1"/>
  <c r="AP1796" i="1"/>
  <c r="AO1796" i="1"/>
  <c r="AN1796" i="1"/>
  <c r="AM1796" i="1"/>
  <c r="AL1796" i="1"/>
  <c r="AK1796" i="1"/>
  <c r="AJ1796" i="1"/>
  <c r="BJ1795" i="1"/>
  <c r="BI1795" i="1"/>
  <c r="BH1795" i="1"/>
  <c r="BG1795" i="1"/>
  <c r="AY1795" i="1"/>
  <c r="AX1795" i="1"/>
  <c r="AW1795" i="1"/>
  <c r="AV1795" i="1"/>
  <c r="AU1795" i="1"/>
  <c r="AT1795" i="1"/>
  <c r="AS1795" i="1"/>
  <c r="AR1795" i="1"/>
  <c r="AQ1795" i="1"/>
  <c r="AP1795" i="1"/>
  <c r="AO1795" i="1"/>
  <c r="AN1795" i="1"/>
  <c r="AM1795" i="1"/>
  <c r="AL1795" i="1"/>
  <c r="AK1795" i="1"/>
  <c r="AJ1795" i="1"/>
  <c r="BJ1794" i="1"/>
  <c r="BI1794" i="1"/>
  <c r="BH1794" i="1"/>
  <c r="BG1794" i="1"/>
  <c r="AY1794" i="1"/>
  <c r="AX1794" i="1"/>
  <c r="AW1794" i="1"/>
  <c r="AV1794" i="1"/>
  <c r="AU1794" i="1"/>
  <c r="AT1794" i="1"/>
  <c r="AS1794" i="1"/>
  <c r="AR1794" i="1"/>
  <c r="AQ1794" i="1"/>
  <c r="AP1794" i="1"/>
  <c r="AO1794" i="1"/>
  <c r="AN1794" i="1"/>
  <c r="AM1794" i="1"/>
  <c r="AL1794" i="1"/>
  <c r="AK1794" i="1"/>
  <c r="AJ1794" i="1"/>
  <c r="BJ1793" i="1"/>
  <c r="BI1793" i="1"/>
  <c r="BH1793" i="1"/>
  <c r="BG1793" i="1"/>
  <c r="AY1793" i="1"/>
  <c r="AX1793" i="1"/>
  <c r="AW1793" i="1"/>
  <c r="AV1793" i="1"/>
  <c r="AU1793" i="1"/>
  <c r="AT1793" i="1"/>
  <c r="AS1793" i="1"/>
  <c r="AR1793" i="1"/>
  <c r="AQ1793" i="1"/>
  <c r="AP1793" i="1"/>
  <c r="AO1793" i="1"/>
  <c r="AN1793" i="1"/>
  <c r="AM1793" i="1"/>
  <c r="AL1793" i="1"/>
  <c r="AK1793" i="1"/>
  <c r="AJ1793" i="1"/>
  <c r="BJ1792" i="1"/>
  <c r="BI1792" i="1"/>
  <c r="BH1792" i="1"/>
  <c r="BG1792" i="1"/>
  <c r="AY1792" i="1"/>
  <c r="AX1792" i="1"/>
  <c r="AW1792" i="1"/>
  <c r="AV1792" i="1"/>
  <c r="AU1792" i="1"/>
  <c r="AT1792" i="1"/>
  <c r="AS1792" i="1"/>
  <c r="AR1792" i="1"/>
  <c r="AQ1792" i="1"/>
  <c r="AP1792" i="1"/>
  <c r="AO1792" i="1"/>
  <c r="AN1792" i="1"/>
  <c r="AM1792" i="1"/>
  <c r="AL1792" i="1"/>
  <c r="AK1792" i="1"/>
  <c r="AJ1792" i="1"/>
  <c r="BJ1791" i="1"/>
  <c r="BI1791" i="1"/>
  <c r="BH1791" i="1"/>
  <c r="BG1791" i="1"/>
  <c r="AY1791" i="1"/>
  <c r="AX1791" i="1"/>
  <c r="AW1791" i="1"/>
  <c r="AV1791" i="1"/>
  <c r="AU1791" i="1"/>
  <c r="AT1791" i="1"/>
  <c r="AS1791" i="1"/>
  <c r="AR1791" i="1"/>
  <c r="AQ1791" i="1"/>
  <c r="AP1791" i="1"/>
  <c r="AO1791" i="1"/>
  <c r="AN1791" i="1"/>
  <c r="AM1791" i="1"/>
  <c r="AL1791" i="1"/>
  <c r="AK1791" i="1"/>
  <c r="AJ1791" i="1"/>
  <c r="BJ1790" i="1"/>
  <c r="BI1790" i="1"/>
  <c r="BH1790" i="1"/>
  <c r="BG1790" i="1"/>
  <c r="AY1790" i="1"/>
  <c r="AX1790" i="1"/>
  <c r="AW1790" i="1"/>
  <c r="AV1790" i="1"/>
  <c r="AU1790" i="1"/>
  <c r="AT1790" i="1"/>
  <c r="AS1790" i="1"/>
  <c r="AR1790" i="1"/>
  <c r="AQ1790" i="1"/>
  <c r="AP1790" i="1"/>
  <c r="AO1790" i="1"/>
  <c r="AN1790" i="1"/>
  <c r="AM1790" i="1"/>
  <c r="AL1790" i="1"/>
  <c r="AK1790" i="1"/>
  <c r="AJ1790" i="1"/>
  <c r="BJ1789" i="1"/>
  <c r="BI1789" i="1"/>
  <c r="BH1789" i="1"/>
  <c r="BG1789" i="1"/>
  <c r="AY1789" i="1"/>
  <c r="AX1789" i="1"/>
  <c r="AW1789" i="1"/>
  <c r="AV1789" i="1"/>
  <c r="AU1789" i="1"/>
  <c r="AT1789" i="1"/>
  <c r="AS1789" i="1"/>
  <c r="AR1789" i="1"/>
  <c r="AQ1789" i="1"/>
  <c r="AP1789" i="1"/>
  <c r="AO1789" i="1"/>
  <c r="AN1789" i="1"/>
  <c r="AM1789" i="1"/>
  <c r="AL1789" i="1"/>
  <c r="AK1789" i="1"/>
  <c r="AJ1789" i="1"/>
  <c r="BJ1788" i="1"/>
  <c r="BI1788" i="1"/>
  <c r="BH1788" i="1"/>
  <c r="BG1788" i="1"/>
  <c r="AY1788" i="1"/>
  <c r="AX1788" i="1"/>
  <c r="AW1788" i="1"/>
  <c r="AV1788" i="1"/>
  <c r="AU1788" i="1"/>
  <c r="AT1788" i="1"/>
  <c r="AS1788" i="1"/>
  <c r="AR1788" i="1"/>
  <c r="AQ1788" i="1"/>
  <c r="AP1788" i="1"/>
  <c r="AO1788" i="1"/>
  <c r="AN1788" i="1"/>
  <c r="AM1788" i="1"/>
  <c r="AL1788" i="1"/>
  <c r="AK1788" i="1"/>
  <c r="AJ1788" i="1"/>
  <c r="BJ1787" i="1"/>
  <c r="BI1787" i="1"/>
  <c r="BH1787" i="1"/>
  <c r="BG1787" i="1"/>
  <c r="AY1787" i="1"/>
  <c r="AX1787" i="1"/>
  <c r="AW1787" i="1"/>
  <c r="AV1787" i="1"/>
  <c r="AU1787" i="1"/>
  <c r="AT1787" i="1"/>
  <c r="AS1787" i="1"/>
  <c r="AR1787" i="1"/>
  <c r="AQ1787" i="1"/>
  <c r="AP1787" i="1"/>
  <c r="AO1787" i="1"/>
  <c r="AN1787" i="1"/>
  <c r="AM1787" i="1"/>
  <c r="AL1787" i="1"/>
  <c r="AK1787" i="1"/>
  <c r="AJ1787" i="1"/>
  <c r="BJ1786" i="1"/>
  <c r="BI1786" i="1"/>
  <c r="BH1786" i="1"/>
  <c r="BG1786" i="1"/>
  <c r="AY1786" i="1"/>
  <c r="AX1786" i="1"/>
  <c r="AW1786" i="1"/>
  <c r="AV1786" i="1"/>
  <c r="AU1786" i="1"/>
  <c r="AT1786" i="1"/>
  <c r="AS1786" i="1"/>
  <c r="AR1786" i="1"/>
  <c r="AQ1786" i="1"/>
  <c r="AP1786" i="1"/>
  <c r="AO1786" i="1"/>
  <c r="AN1786" i="1"/>
  <c r="AM1786" i="1"/>
  <c r="AL1786" i="1"/>
  <c r="AK1786" i="1"/>
  <c r="AJ1786" i="1"/>
  <c r="BJ1785" i="1"/>
  <c r="BI1785" i="1"/>
  <c r="BH1785" i="1"/>
  <c r="BG1785" i="1"/>
  <c r="AY1785" i="1"/>
  <c r="AX1785" i="1"/>
  <c r="AW1785" i="1"/>
  <c r="AV1785" i="1"/>
  <c r="AU1785" i="1"/>
  <c r="AT1785" i="1"/>
  <c r="AS1785" i="1"/>
  <c r="AR1785" i="1"/>
  <c r="AQ1785" i="1"/>
  <c r="AP1785" i="1"/>
  <c r="AO1785" i="1"/>
  <c r="AN1785" i="1"/>
  <c r="AM1785" i="1"/>
  <c r="AL1785" i="1"/>
  <c r="AK1785" i="1"/>
  <c r="AJ1785" i="1"/>
  <c r="BJ1784" i="1"/>
  <c r="BI1784" i="1"/>
  <c r="BH1784" i="1"/>
  <c r="BG1784" i="1"/>
  <c r="AY1784" i="1"/>
  <c r="AX1784" i="1"/>
  <c r="AW1784" i="1"/>
  <c r="AV1784" i="1"/>
  <c r="AU1784" i="1"/>
  <c r="AT1784" i="1"/>
  <c r="AS1784" i="1"/>
  <c r="AR1784" i="1"/>
  <c r="AQ1784" i="1"/>
  <c r="AP1784" i="1"/>
  <c r="AO1784" i="1"/>
  <c r="AN1784" i="1"/>
  <c r="AM1784" i="1"/>
  <c r="AL1784" i="1"/>
  <c r="AK1784" i="1"/>
  <c r="AJ1784" i="1"/>
  <c r="BJ1783" i="1"/>
  <c r="BI1783" i="1"/>
  <c r="BH1783" i="1"/>
  <c r="BG1783" i="1"/>
  <c r="AY1783" i="1"/>
  <c r="AX1783" i="1"/>
  <c r="AW1783" i="1"/>
  <c r="AV1783" i="1"/>
  <c r="AU1783" i="1"/>
  <c r="AT1783" i="1"/>
  <c r="AS1783" i="1"/>
  <c r="AR1783" i="1"/>
  <c r="AQ1783" i="1"/>
  <c r="AP1783" i="1"/>
  <c r="AO1783" i="1"/>
  <c r="AN1783" i="1"/>
  <c r="AM1783" i="1"/>
  <c r="AL1783" i="1"/>
  <c r="AK1783" i="1"/>
  <c r="AJ1783" i="1"/>
  <c r="BJ1782" i="1"/>
  <c r="BI1782" i="1"/>
  <c r="BH1782" i="1"/>
  <c r="BG1782" i="1"/>
  <c r="AY1782" i="1"/>
  <c r="AX1782" i="1"/>
  <c r="AW1782" i="1"/>
  <c r="AV1782" i="1"/>
  <c r="AU1782" i="1"/>
  <c r="AT1782" i="1"/>
  <c r="AS1782" i="1"/>
  <c r="AR1782" i="1"/>
  <c r="AQ1782" i="1"/>
  <c r="AP1782" i="1"/>
  <c r="AO1782" i="1"/>
  <c r="AN1782" i="1"/>
  <c r="AM1782" i="1"/>
  <c r="AL1782" i="1"/>
  <c r="AK1782" i="1"/>
  <c r="AJ1782" i="1"/>
  <c r="BJ1781" i="1"/>
  <c r="BI1781" i="1"/>
  <c r="BH1781" i="1"/>
  <c r="BG1781" i="1"/>
  <c r="AY1781" i="1"/>
  <c r="AX1781" i="1"/>
  <c r="AW1781" i="1"/>
  <c r="AV1781" i="1"/>
  <c r="AU1781" i="1"/>
  <c r="AT1781" i="1"/>
  <c r="AS1781" i="1"/>
  <c r="AR1781" i="1"/>
  <c r="AQ1781" i="1"/>
  <c r="AP1781" i="1"/>
  <c r="AO1781" i="1"/>
  <c r="AN1781" i="1"/>
  <c r="AM1781" i="1"/>
  <c r="AL1781" i="1"/>
  <c r="AK1781" i="1"/>
  <c r="AJ1781" i="1"/>
  <c r="BJ1780" i="1"/>
  <c r="BI1780" i="1"/>
  <c r="BH1780" i="1"/>
  <c r="BG1780" i="1"/>
  <c r="AY1780" i="1"/>
  <c r="AX1780" i="1"/>
  <c r="AW1780" i="1"/>
  <c r="AV1780" i="1"/>
  <c r="AU1780" i="1"/>
  <c r="AT1780" i="1"/>
  <c r="AS1780" i="1"/>
  <c r="AR1780" i="1"/>
  <c r="AQ1780" i="1"/>
  <c r="AP1780" i="1"/>
  <c r="AO1780" i="1"/>
  <c r="AN1780" i="1"/>
  <c r="AM1780" i="1"/>
  <c r="AL1780" i="1"/>
  <c r="AK1780" i="1"/>
  <c r="AJ1780" i="1"/>
  <c r="BJ1779" i="1"/>
  <c r="BI1779" i="1"/>
  <c r="BH1779" i="1"/>
  <c r="BG1779" i="1"/>
  <c r="AY1779" i="1"/>
  <c r="AX1779" i="1"/>
  <c r="AW1779" i="1"/>
  <c r="AV1779" i="1"/>
  <c r="AU1779" i="1"/>
  <c r="AT1779" i="1"/>
  <c r="AS1779" i="1"/>
  <c r="AR1779" i="1"/>
  <c r="AQ1779" i="1"/>
  <c r="AP1779" i="1"/>
  <c r="AO1779" i="1"/>
  <c r="AN1779" i="1"/>
  <c r="AM1779" i="1"/>
  <c r="AL1779" i="1"/>
  <c r="AK1779" i="1"/>
  <c r="AJ1779" i="1"/>
  <c r="BJ1778" i="1"/>
  <c r="BI1778" i="1"/>
  <c r="BH1778" i="1"/>
  <c r="BG1778" i="1"/>
  <c r="AY1778" i="1"/>
  <c r="AX1778" i="1"/>
  <c r="AW1778" i="1"/>
  <c r="AV1778" i="1"/>
  <c r="AU1778" i="1"/>
  <c r="AT1778" i="1"/>
  <c r="AS1778" i="1"/>
  <c r="AR1778" i="1"/>
  <c r="AQ1778" i="1"/>
  <c r="AP1778" i="1"/>
  <c r="AO1778" i="1"/>
  <c r="AN1778" i="1"/>
  <c r="AM1778" i="1"/>
  <c r="AL1778" i="1"/>
  <c r="AK1778" i="1"/>
  <c r="AJ1778" i="1"/>
  <c r="BJ1777" i="1"/>
  <c r="BI1777" i="1"/>
  <c r="BH1777" i="1"/>
  <c r="BG1777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BJ1776" i="1"/>
  <c r="BI1776" i="1"/>
  <c r="BH1776" i="1"/>
  <c r="BG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BJ1775" i="1"/>
  <c r="BI1775" i="1"/>
  <c r="BH1775" i="1"/>
  <c r="BG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BJ1774" i="1"/>
  <c r="BI1774" i="1"/>
  <c r="BH1774" i="1"/>
  <c r="BG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BJ1773" i="1"/>
  <c r="BI1773" i="1"/>
  <c r="BH1773" i="1"/>
  <c r="BG1773" i="1"/>
  <c r="AY1773" i="1"/>
  <c r="AX1773" i="1"/>
  <c r="AW1773" i="1"/>
  <c r="AV1773" i="1"/>
  <c r="AU1773" i="1"/>
  <c r="AT1773" i="1"/>
  <c r="AS1773" i="1"/>
  <c r="AR1773" i="1"/>
  <c r="AQ1773" i="1"/>
  <c r="AP1773" i="1"/>
  <c r="AO1773" i="1"/>
  <c r="AN1773" i="1"/>
  <c r="AM1773" i="1"/>
  <c r="AL1773" i="1"/>
  <c r="AK1773" i="1"/>
  <c r="AJ1773" i="1"/>
  <c r="BJ1772" i="1"/>
  <c r="BI1772" i="1"/>
  <c r="BH1772" i="1"/>
  <c r="BG1772" i="1"/>
  <c r="AY1772" i="1"/>
  <c r="AX1772" i="1"/>
  <c r="AW1772" i="1"/>
  <c r="AV1772" i="1"/>
  <c r="AU1772" i="1"/>
  <c r="AT1772" i="1"/>
  <c r="AS1772" i="1"/>
  <c r="AR1772" i="1"/>
  <c r="AQ1772" i="1"/>
  <c r="AP1772" i="1"/>
  <c r="AO1772" i="1"/>
  <c r="AN1772" i="1"/>
  <c r="AM1772" i="1"/>
  <c r="AL1772" i="1"/>
  <c r="AK1772" i="1"/>
  <c r="AJ1772" i="1"/>
  <c r="BJ1771" i="1"/>
  <c r="BI1771" i="1"/>
  <c r="BH1771" i="1"/>
  <c r="BG1771" i="1"/>
  <c r="AY1771" i="1"/>
  <c r="AX1771" i="1"/>
  <c r="AW1771" i="1"/>
  <c r="AV1771" i="1"/>
  <c r="AU1771" i="1"/>
  <c r="AT1771" i="1"/>
  <c r="AS1771" i="1"/>
  <c r="AR1771" i="1"/>
  <c r="AQ1771" i="1"/>
  <c r="AP1771" i="1"/>
  <c r="AO1771" i="1"/>
  <c r="AN1771" i="1"/>
  <c r="AM1771" i="1"/>
  <c r="AL1771" i="1"/>
  <c r="AK1771" i="1"/>
  <c r="AJ1771" i="1"/>
  <c r="BJ1770" i="1"/>
  <c r="BI1770" i="1"/>
  <c r="BH1770" i="1"/>
  <c r="BG1770" i="1"/>
  <c r="AY1770" i="1"/>
  <c r="AX1770" i="1"/>
  <c r="AW1770" i="1"/>
  <c r="AV1770" i="1"/>
  <c r="AU1770" i="1"/>
  <c r="AT1770" i="1"/>
  <c r="AS1770" i="1"/>
  <c r="AR1770" i="1"/>
  <c r="AQ1770" i="1"/>
  <c r="AP1770" i="1"/>
  <c r="AO1770" i="1"/>
  <c r="AN1770" i="1"/>
  <c r="AM1770" i="1"/>
  <c r="AL1770" i="1"/>
  <c r="AK1770" i="1"/>
  <c r="AJ1770" i="1"/>
  <c r="BJ1769" i="1"/>
  <c r="BI1769" i="1"/>
  <c r="BH1769" i="1"/>
  <c r="BG1769" i="1"/>
  <c r="AY1769" i="1"/>
  <c r="AX1769" i="1"/>
  <c r="AW1769" i="1"/>
  <c r="AV1769" i="1"/>
  <c r="AU1769" i="1"/>
  <c r="AT1769" i="1"/>
  <c r="AS1769" i="1"/>
  <c r="AR1769" i="1"/>
  <c r="AQ1769" i="1"/>
  <c r="AP1769" i="1"/>
  <c r="AO1769" i="1"/>
  <c r="AN1769" i="1"/>
  <c r="AM1769" i="1"/>
  <c r="AL1769" i="1"/>
  <c r="AK1769" i="1"/>
  <c r="AJ1769" i="1"/>
  <c r="BJ1768" i="1"/>
  <c r="BI1768" i="1"/>
  <c r="BH1768" i="1"/>
  <c r="BG1768" i="1"/>
  <c r="AY1768" i="1"/>
  <c r="AX1768" i="1"/>
  <c r="AW1768" i="1"/>
  <c r="AV1768" i="1"/>
  <c r="AU1768" i="1"/>
  <c r="AT1768" i="1"/>
  <c r="AS1768" i="1"/>
  <c r="AR1768" i="1"/>
  <c r="AQ1768" i="1"/>
  <c r="AP1768" i="1"/>
  <c r="AO1768" i="1"/>
  <c r="AN1768" i="1"/>
  <c r="AM1768" i="1"/>
  <c r="AL1768" i="1"/>
  <c r="AK1768" i="1"/>
  <c r="AJ1768" i="1"/>
  <c r="BJ1767" i="1"/>
  <c r="BI1767" i="1"/>
  <c r="BH1767" i="1"/>
  <c r="BG1767" i="1"/>
  <c r="AY1767" i="1"/>
  <c r="AX1767" i="1"/>
  <c r="AW1767" i="1"/>
  <c r="AV1767" i="1"/>
  <c r="AU1767" i="1"/>
  <c r="AT1767" i="1"/>
  <c r="AS1767" i="1"/>
  <c r="AR1767" i="1"/>
  <c r="AQ1767" i="1"/>
  <c r="AP1767" i="1"/>
  <c r="AO1767" i="1"/>
  <c r="AN1767" i="1"/>
  <c r="AM1767" i="1"/>
  <c r="AL1767" i="1"/>
  <c r="AK1767" i="1"/>
  <c r="AJ1767" i="1"/>
  <c r="BJ1766" i="1"/>
  <c r="BI1766" i="1"/>
  <c r="BH1766" i="1"/>
  <c r="BG1766" i="1"/>
  <c r="AY1766" i="1"/>
  <c r="AX1766" i="1"/>
  <c r="AW1766" i="1"/>
  <c r="AV1766" i="1"/>
  <c r="AU1766" i="1"/>
  <c r="AT1766" i="1"/>
  <c r="AS1766" i="1"/>
  <c r="AR1766" i="1"/>
  <c r="AQ1766" i="1"/>
  <c r="AP1766" i="1"/>
  <c r="AO1766" i="1"/>
  <c r="AN1766" i="1"/>
  <c r="AM1766" i="1"/>
  <c r="AL1766" i="1"/>
  <c r="AK1766" i="1"/>
  <c r="AJ1766" i="1"/>
  <c r="BJ1765" i="1"/>
  <c r="BI1765" i="1"/>
  <c r="BH1765" i="1"/>
  <c r="BG1765" i="1"/>
  <c r="AY1765" i="1"/>
  <c r="AX1765" i="1"/>
  <c r="AW1765" i="1"/>
  <c r="AV1765" i="1"/>
  <c r="AU1765" i="1"/>
  <c r="AT1765" i="1"/>
  <c r="AS1765" i="1"/>
  <c r="AR1765" i="1"/>
  <c r="AQ1765" i="1"/>
  <c r="AP1765" i="1"/>
  <c r="AO1765" i="1"/>
  <c r="AN1765" i="1"/>
  <c r="AM1765" i="1"/>
  <c r="AL1765" i="1"/>
  <c r="AK1765" i="1"/>
  <c r="AJ1765" i="1"/>
  <c r="BJ1764" i="1"/>
  <c r="BI1764" i="1"/>
  <c r="BH1764" i="1"/>
  <c r="BG1764" i="1"/>
  <c r="AY1764" i="1"/>
  <c r="AX1764" i="1"/>
  <c r="AW1764" i="1"/>
  <c r="AV1764" i="1"/>
  <c r="AU1764" i="1"/>
  <c r="AT1764" i="1"/>
  <c r="AS1764" i="1"/>
  <c r="AR1764" i="1"/>
  <c r="AQ1764" i="1"/>
  <c r="AP1764" i="1"/>
  <c r="AO1764" i="1"/>
  <c r="AN1764" i="1"/>
  <c r="AM1764" i="1"/>
  <c r="AL1764" i="1"/>
  <c r="AK1764" i="1"/>
  <c r="AJ1764" i="1"/>
  <c r="BJ1763" i="1"/>
  <c r="BI1763" i="1"/>
  <c r="BH1763" i="1"/>
  <c r="BG1763" i="1"/>
  <c r="AY1763" i="1"/>
  <c r="AX1763" i="1"/>
  <c r="AW1763" i="1"/>
  <c r="AV1763" i="1"/>
  <c r="AU1763" i="1"/>
  <c r="AT1763" i="1"/>
  <c r="AS1763" i="1"/>
  <c r="AR1763" i="1"/>
  <c r="AQ1763" i="1"/>
  <c r="AP1763" i="1"/>
  <c r="AO1763" i="1"/>
  <c r="AN1763" i="1"/>
  <c r="AM1763" i="1"/>
  <c r="AL1763" i="1"/>
  <c r="AK1763" i="1"/>
  <c r="AJ1763" i="1"/>
  <c r="BJ1762" i="1"/>
  <c r="BI1762" i="1"/>
  <c r="BH1762" i="1"/>
  <c r="BG1762" i="1"/>
  <c r="AY1762" i="1"/>
  <c r="AX1762" i="1"/>
  <c r="AW1762" i="1"/>
  <c r="AV1762" i="1"/>
  <c r="AU1762" i="1"/>
  <c r="AT1762" i="1"/>
  <c r="AS1762" i="1"/>
  <c r="AR1762" i="1"/>
  <c r="AQ1762" i="1"/>
  <c r="AP1762" i="1"/>
  <c r="AO1762" i="1"/>
  <c r="AN1762" i="1"/>
  <c r="AM1762" i="1"/>
  <c r="AL1762" i="1"/>
  <c r="AK1762" i="1"/>
  <c r="AJ1762" i="1"/>
  <c r="BJ1761" i="1"/>
  <c r="BI1761" i="1"/>
  <c r="BH1761" i="1"/>
  <c r="BG1761" i="1"/>
  <c r="AY1761" i="1"/>
  <c r="AX1761" i="1"/>
  <c r="AW1761" i="1"/>
  <c r="AV1761" i="1"/>
  <c r="AU1761" i="1"/>
  <c r="AT1761" i="1"/>
  <c r="AS1761" i="1"/>
  <c r="AR1761" i="1"/>
  <c r="AQ1761" i="1"/>
  <c r="AP1761" i="1"/>
  <c r="AO1761" i="1"/>
  <c r="AN1761" i="1"/>
  <c r="AM1761" i="1"/>
  <c r="AL1761" i="1"/>
  <c r="AK1761" i="1"/>
  <c r="AJ1761" i="1"/>
  <c r="BJ1760" i="1"/>
  <c r="BI1760" i="1"/>
  <c r="BH1760" i="1"/>
  <c r="BG1760" i="1"/>
  <c r="AY1760" i="1"/>
  <c r="AX1760" i="1"/>
  <c r="AW1760" i="1"/>
  <c r="AV1760" i="1"/>
  <c r="AU1760" i="1"/>
  <c r="AT1760" i="1"/>
  <c r="AS1760" i="1"/>
  <c r="AR1760" i="1"/>
  <c r="AQ1760" i="1"/>
  <c r="AP1760" i="1"/>
  <c r="AO1760" i="1"/>
  <c r="AN1760" i="1"/>
  <c r="AM1760" i="1"/>
  <c r="AL1760" i="1"/>
  <c r="AK1760" i="1"/>
  <c r="AJ1760" i="1"/>
  <c r="BJ1759" i="1"/>
  <c r="BI1759" i="1"/>
  <c r="BH1759" i="1"/>
  <c r="BG1759" i="1"/>
  <c r="AY1759" i="1"/>
  <c r="AX1759" i="1"/>
  <c r="AW1759" i="1"/>
  <c r="AV1759" i="1"/>
  <c r="AU1759" i="1"/>
  <c r="AT1759" i="1"/>
  <c r="AS1759" i="1"/>
  <c r="AR1759" i="1"/>
  <c r="AQ1759" i="1"/>
  <c r="AP1759" i="1"/>
  <c r="AO1759" i="1"/>
  <c r="AN1759" i="1"/>
  <c r="AM1759" i="1"/>
  <c r="AL1759" i="1"/>
  <c r="AK1759" i="1"/>
  <c r="AJ1759" i="1"/>
  <c r="BJ1758" i="1"/>
  <c r="BI1758" i="1"/>
  <c r="BH1758" i="1"/>
  <c r="BG1758" i="1"/>
  <c r="AY1758" i="1"/>
  <c r="AX1758" i="1"/>
  <c r="AW1758" i="1"/>
  <c r="AV1758" i="1"/>
  <c r="AU1758" i="1"/>
  <c r="AT1758" i="1"/>
  <c r="AS1758" i="1"/>
  <c r="AR1758" i="1"/>
  <c r="AQ1758" i="1"/>
  <c r="AP1758" i="1"/>
  <c r="AO1758" i="1"/>
  <c r="AN1758" i="1"/>
  <c r="AM1758" i="1"/>
  <c r="AL1758" i="1"/>
  <c r="AK1758" i="1"/>
  <c r="AJ1758" i="1"/>
  <c r="BJ1757" i="1"/>
  <c r="BI1757" i="1"/>
  <c r="BH1757" i="1"/>
  <c r="BG1757" i="1"/>
  <c r="AY1757" i="1"/>
  <c r="AX1757" i="1"/>
  <c r="AW1757" i="1"/>
  <c r="AV1757" i="1"/>
  <c r="AU1757" i="1"/>
  <c r="AT1757" i="1"/>
  <c r="AS1757" i="1"/>
  <c r="AR1757" i="1"/>
  <c r="AQ1757" i="1"/>
  <c r="AP1757" i="1"/>
  <c r="AO1757" i="1"/>
  <c r="AN1757" i="1"/>
  <c r="AM1757" i="1"/>
  <c r="AL1757" i="1"/>
  <c r="AK1757" i="1"/>
  <c r="AJ1757" i="1"/>
  <c r="BJ1756" i="1"/>
  <c r="BI1756" i="1"/>
  <c r="BH1756" i="1"/>
  <c r="BG1756" i="1"/>
  <c r="AY1756" i="1"/>
  <c r="AX1756" i="1"/>
  <c r="AW1756" i="1"/>
  <c r="AV1756" i="1"/>
  <c r="AU1756" i="1"/>
  <c r="AT1756" i="1"/>
  <c r="AS1756" i="1"/>
  <c r="AR1756" i="1"/>
  <c r="AQ1756" i="1"/>
  <c r="AP1756" i="1"/>
  <c r="AO1756" i="1"/>
  <c r="AN1756" i="1"/>
  <c r="AM1756" i="1"/>
  <c r="AL1756" i="1"/>
  <c r="AK1756" i="1"/>
  <c r="AJ1756" i="1"/>
  <c r="BJ1755" i="1"/>
  <c r="BI1755" i="1"/>
  <c r="BH1755" i="1"/>
  <c r="BG1755" i="1"/>
  <c r="AY1755" i="1"/>
  <c r="AX1755" i="1"/>
  <c r="AW1755" i="1"/>
  <c r="AV1755" i="1"/>
  <c r="AU1755" i="1"/>
  <c r="AT1755" i="1"/>
  <c r="AS1755" i="1"/>
  <c r="AR1755" i="1"/>
  <c r="AQ1755" i="1"/>
  <c r="AP1755" i="1"/>
  <c r="AO1755" i="1"/>
  <c r="AN1755" i="1"/>
  <c r="AM1755" i="1"/>
  <c r="AL1755" i="1"/>
  <c r="AK1755" i="1"/>
  <c r="AJ1755" i="1"/>
  <c r="BJ1754" i="1"/>
  <c r="BI1754" i="1"/>
  <c r="BH1754" i="1"/>
  <c r="BG1754" i="1"/>
  <c r="AY1754" i="1"/>
  <c r="AX1754" i="1"/>
  <c r="AW1754" i="1"/>
  <c r="AV1754" i="1"/>
  <c r="AU1754" i="1"/>
  <c r="AT1754" i="1"/>
  <c r="AS1754" i="1"/>
  <c r="AR1754" i="1"/>
  <c r="AQ1754" i="1"/>
  <c r="AP1754" i="1"/>
  <c r="AO1754" i="1"/>
  <c r="AN1754" i="1"/>
  <c r="AM1754" i="1"/>
  <c r="AL1754" i="1"/>
  <c r="AK1754" i="1"/>
  <c r="AJ1754" i="1"/>
  <c r="BJ1753" i="1"/>
  <c r="BI1753" i="1"/>
  <c r="BH1753" i="1"/>
  <c r="BG1753" i="1"/>
  <c r="AY1753" i="1"/>
  <c r="AX1753" i="1"/>
  <c r="AW1753" i="1"/>
  <c r="AV1753" i="1"/>
  <c r="AU1753" i="1"/>
  <c r="AT1753" i="1"/>
  <c r="AS1753" i="1"/>
  <c r="AR1753" i="1"/>
  <c r="AQ1753" i="1"/>
  <c r="AP1753" i="1"/>
  <c r="AO1753" i="1"/>
  <c r="AN1753" i="1"/>
  <c r="AM1753" i="1"/>
  <c r="AL1753" i="1"/>
  <c r="AK1753" i="1"/>
  <c r="AJ1753" i="1"/>
  <c r="BJ1752" i="1"/>
  <c r="BI1752" i="1"/>
  <c r="BH1752" i="1"/>
  <c r="BG1752" i="1"/>
  <c r="AY1752" i="1"/>
  <c r="AX1752" i="1"/>
  <c r="AW1752" i="1"/>
  <c r="AV1752" i="1"/>
  <c r="AU1752" i="1"/>
  <c r="AT1752" i="1"/>
  <c r="AS1752" i="1"/>
  <c r="AR1752" i="1"/>
  <c r="AQ1752" i="1"/>
  <c r="AP1752" i="1"/>
  <c r="AO1752" i="1"/>
  <c r="AN1752" i="1"/>
  <c r="AM1752" i="1"/>
  <c r="AL1752" i="1"/>
  <c r="AK1752" i="1"/>
  <c r="AJ1752" i="1"/>
  <c r="BJ1751" i="1"/>
  <c r="BI1751" i="1"/>
  <c r="BH1751" i="1"/>
  <c r="BG1751" i="1"/>
  <c r="AY1751" i="1"/>
  <c r="AX1751" i="1"/>
  <c r="AW1751" i="1"/>
  <c r="AV1751" i="1"/>
  <c r="AU1751" i="1"/>
  <c r="AT1751" i="1"/>
  <c r="AS1751" i="1"/>
  <c r="AR1751" i="1"/>
  <c r="AQ1751" i="1"/>
  <c r="AP1751" i="1"/>
  <c r="AO1751" i="1"/>
  <c r="AN1751" i="1"/>
  <c r="AM1751" i="1"/>
  <c r="AL1751" i="1"/>
  <c r="AK1751" i="1"/>
  <c r="AJ1751" i="1"/>
  <c r="BJ1750" i="1"/>
  <c r="BI1750" i="1"/>
  <c r="BH1750" i="1"/>
  <c r="BG1750" i="1"/>
  <c r="AY1750" i="1"/>
  <c r="AX1750" i="1"/>
  <c r="AW1750" i="1"/>
  <c r="AV1750" i="1"/>
  <c r="AU1750" i="1"/>
  <c r="AT1750" i="1"/>
  <c r="AS1750" i="1"/>
  <c r="AR1750" i="1"/>
  <c r="AQ1750" i="1"/>
  <c r="AP1750" i="1"/>
  <c r="AO1750" i="1"/>
  <c r="AN1750" i="1"/>
  <c r="AM1750" i="1"/>
  <c r="AL1750" i="1"/>
  <c r="AK1750" i="1"/>
  <c r="AJ1750" i="1"/>
  <c r="BJ1749" i="1"/>
  <c r="BI1749" i="1"/>
  <c r="BH1749" i="1"/>
  <c r="BG1749" i="1"/>
  <c r="AY1749" i="1"/>
  <c r="AX1749" i="1"/>
  <c r="AW1749" i="1"/>
  <c r="AV1749" i="1"/>
  <c r="AU1749" i="1"/>
  <c r="AT1749" i="1"/>
  <c r="AS1749" i="1"/>
  <c r="AR1749" i="1"/>
  <c r="AQ1749" i="1"/>
  <c r="AP1749" i="1"/>
  <c r="AO1749" i="1"/>
  <c r="AN1749" i="1"/>
  <c r="AM1749" i="1"/>
  <c r="AL1749" i="1"/>
  <c r="AK1749" i="1"/>
  <c r="AJ1749" i="1"/>
  <c r="BJ1748" i="1"/>
  <c r="BI1748" i="1"/>
  <c r="BH1748" i="1"/>
  <c r="BG1748" i="1"/>
  <c r="AY1748" i="1"/>
  <c r="AX1748" i="1"/>
  <c r="AW1748" i="1"/>
  <c r="AV1748" i="1"/>
  <c r="AU1748" i="1"/>
  <c r="AT1748" i="1"/>
  <c r="AS1748" i="1"/>
  <c r="AR1748" i="1"/>
  <c r="AQ1748" i="1"/>
  <c r="AP1748" i="1"/>
  <c r="AO1748" i="1"/>
  <c r="AN1748" i="1"/>
  <c r="AM1748" i="1"/>
  <c r="AL1748" i="1"/>
  <c r="AK1748" i="1"/>
  <c r="AJ1748" i="1"/>
  <c r="BJ1747" i="1"/>
  <c r="BI1747" i="1"/>
  <c r="BH1747" i="1"/>
  <c r="BG1747" i="1"/>
  <c r="AY1747" i="1"/>
  <c r="AX1747" i="1"/>
  <c r="AW1747" i="1"/>
  <c r="AV1747" i="1"/>
  <c r="AU1747" i="1"/>
  <c r="AT1747" i="1"/>
  <c r="AS1747" i="1"/>
  <c r="AR1747" i="1"/>
  <c r="AQ1747" i="1"/>
  <c r="AP1747" i="1"/>
  <c r="AO1747" i="1"/>
  <c r="AN1747" i="1"/>
  <c r="AM1747" i="1"/>
  <c r="AL1747" i="1"/>
  <c r="AK1747" i="1"/>
  <c r="AJ1747" i="1"/>
  <c r="BJ1746" i="1"/>
  <c r="BI1746" i="1"/>
  <c r="BH1746" i="1"/>
  <c r="BG1746" i="1"/>
  <c r="AY1746" i="1"/>
  <c r="AX1746" i="1"/>
  <c r="AW1746" i="1"/>
  <c r="AV1746" i="1"/>
  <c r="AU1746" i="1"/>
  <c r="AT1746" i="1"/>
  <c r="AS1746" i="1"/>
  <c r="AR1746" i="1"/>
  <c r="AQ1746" i="1"/>
  <c r="AP1746" i="1"/>
  <c r="AO1746" i="1"/>
  <c r="AN1746" i="1"/>
  <c r="AM1746" i="1"/>
  <c r="AL1746" i="1"/>
  <c r="AK1746" i="1"/>
  <c r="AJ1746" i="1"/>
  <c r="BJ1745" i="1"/>
  <c r="BI1745" i="1"/>
  <c r="BH1745" i="1"/>
  <c r="BG1745" i="1"/>
  <c r="AY1745" i="1"/>
  <c r="AX1745" i="1"/>
  <c r="AW1745" i="1"/>
  <c r="AV1745" i="1"/>
  <c r="AU1745" i="1"/>
  <c r="AT1745" i="1"/>
  <c r="AS1745" i="1"/>
  <c r="AR1745" i="1"/>
  <c r="AQ1745" i="1"/>
  <c r="AP1745" i="1"/>
  <c r="AO1745" i="1"/>
  <c r="AN1745" i="1"/>
  <c r="AM1745" i="1"/>
  <c r="AL1745" i="1"/>
  <c r="AK1745" i="1"/>
  <c r="AJ1745" i="1"/>
  <c r="BJ1744" i="1"/>
  <c r="BI1744" i="1"/>
  <c r="BH1744" i="1"/>
  <c r="BG1744" i="1"/>
  <c r="AY1744" i="1"/>
  <c r="AX1744" i="1"/>
  <c r="AW1744" i="1"/>
  <c r="AV1744" i="1"/>
  <c r="AU1744" i="1"/>
  <c r="AT1744" i="1"/>
  <c r="AS1744" i="1"/>
  <c r="AR1744" i="1"/>
  <c r="AQ1744" i="1"/>
  <c r="AP1744" i="1"/>
  <c r="AO1744" i="1"/>
  <c r="AN1744" i="1"/>
  <c r="AM1744" i="1"/>
  <c r="AL1744" i="1"/>
  <c r="AK1744" i="1"/>
  <c r="AJ1744" i="1"/>
  <c r="BJ1743" i="1"/>
  <c r="BI1743" i="1"/>
  <c r="BH1743" i="1"/>
  <c r="BG1743" i="1"/>
  <c r="AY1743" i="1"/>
  <c r="AX1743" i="1"/>
  <c r="AW1743" i="1"/>
  <c r="AV1743" i="1"/>
  <c r="AU1743" i="1"/>
  <c r="AT1743" i="1"/>
  <c r="AS1743" i="1"/>
  <c r="AR1743" i="1"/>
  <c r="AQ1743" i="1"/>
  <c r="AP1743" i="1"/>
  <c r="AO1743" i="1"/>
  <c r="AN1743" i="1"/>
  <c r="AM1743" i="1"/>
  <c r="AL1743" i="1"/>
  <c r="AK1743" i="1"/>
  <c r="AJ1743" i="1"/>
  <c r="BJ1742" i="1"/>
  <c r="BI1742" i="1"/>
  <c r="BH1742" i="1"/>
  <c r="BG1742" i="1"/>
  <c r="AY1742" i="1"/>
  <c r="AX1742" i="1"/>
  <c r="AW1742" i="1"/>
  <c r="AV1742" i="1"/>
  <c r="AU1742" i="1"/>
  <c r="AT1742" i="1"/>
  <c r="AS1742" i="1"/>
  <c r="AR1742" i="1"/>
  <c r="AQ1742" i="1"/>
  <c r="AP1742" i="1"/>
  <c r="AO1742" i="1"/>
  <c r="AN1742" i="1"/>
  <c r="AM1742" i="1"/>
  <c r="AL1742" i="1"/>
  <c r="AK1742" i="1"/>
  <c r="AJ1742" i="1"/>
  <c r="BJ1741" i="1"/>
  <c r="BI1741" i="1"/>
  <c r="BH1741" i="1"/>
  <c r="BG1741" i="1"/>
  <c r="AY1741" i="1"/>
  <c r="AX1741" i="1"/>
  <c r="AW1741" i="1"/>
  <c r="AV1741" i="1"/>
  <c r="AU1741" i="1"/>
  <c r="AT1741" i="1"/>
  <c r="AS1741" i="1"/>
  <c r="AR1741" i="1"/>
  <c r="AQ1741" i="1"/>
  <c r="AP1741" i="1"/>
  <c r="AO1741" i="1"/>
  <c r="AN1741" i="1"/>
  <c r="AM1741" i="1"/>
  <c r="AL1741" i="1"/>
  <c r="AK1741" i="1"/>
  <c r="AJ1741" i="1"/>
  <c r="BJ1740" i="1"/>
  <c r="BI1740" i="1"/>
  <c r="BH1740" i="1"/>
  <c r="BG1740" i="1"/>
  <c r="AY1740" i="1"/>
  <c r="AX1740" i="1"/>
  <c r="AW1740" i="1"/>
  <c r="AV1740" i="1"/>
  <c r="AU1740" i="1"/>
  <c r="AT1740" i="1"/>
  <c r="AS1740" i="1"/>
  <c r="AR1740" i="1"/>
  <c r="AQ1740" i="1"/>
  <c r="AP1740" i="1"/>
  <c r="AO1740" i="1"/>
  <c r="AN1740" i="1"/>
  <c r="AM1740" i="1"/>
  <c r="AL1740" i="1"/>
  <c r="AK1740" i="1"/>
  <c r="AJ1740" i="1"/>
  <c r="BJ1739" i="1"/>
  <c r="BI1739" i="1"/>
  <c r="BH1739" i="1"/>
  <c r="BG1739" i="1"/>
  <c r="AY1739" i="1"/>
  <c r="AX1739" i="1"/>
  <c r="AW1739" i="1"/>
  <c r="AV1739" i="1"/>
  <c r="AU1739" i="1"/>
  <c r="AT1739" i="1"/>
  <c r="AS1739" i="1"/>
  <c r="AR1739" i="1"/>
  <c r="AQ1739" i="1"/>
  <c r="AP1739" i="1"/>
  <c r="AO1739" i="1"/>
  <c r="AN1739" i="1"/>
  <c r="AM1739" i="1"/>
  <c r="AL1739" i="1"/>
  <c r="AK1739" i="1"/>
  <c r="AJ1739" i="1"/>
  <c r="BJ1738" i="1"/>
  <c r="BI1738" i="1"/>
  <c r="BH1738" i="1"/>
  <c r="BG1738" i="1"/>
  <c r="AY1738" i="1"/>
  <c r="AX1738" i="1"/>
  <c r="AW1738" i="1"/>
  <c r="AV1738" i="1"/>
  <c r="AU1738" i="1"/>
  <c r="AT1738" i="1"/>
  <c r="AS1738" i="1"/>
  <c r="AR1738" i="1"/>
  <c r="AQ1738" i="1"/>
  <c r="AP1738" i="1"/>
  <c r="AO1738" i="1"/>
  <c r="AN1738" i="1"/>
  <c r="AM1738" i="1"/>
  <c r="AL1738" i="1"/>
  <c r="AK1738" i="1"/>
  <c r="AJ1738" i="1"/>
  <c r="BJ1737" i="1"/>
  <c r="BI1737" i="1"/>
  <c r="BH1737" i="1"/>
  <c r="BG1737" i="1"/>
  <c r="AY1737" i="1"/>
  <c r="AX1737" i="1"/>
  <c r="AW1737" i="1"/>
  <c r="AV1737" i="1"/>
  <c r="AU1737" i="1"/>
  <c r="AT1737" i="1"/>
  <c r="AS1737" i="1"/>
  <c r="AR1737" i="1"/>
  <c r="AQ1737" i="1"/>
  <c r="AP1737" i="1"/>
  <c r="AO1737" i="1"/>
  <c r="AN1737" i="1"/>
  <c r="AM1737" i="1"/>
  <c r="AL1737" i="1"/>
  <c r="AK1737" i="1"/>
  <c r="AJ1737" i="1"/>
  <c r="BJ1736" i="1"/>
  <c r="BI1736" i="1"/>
  <c r="BH1736" i="1"/>
  <c r="BG1736" i="1"/>
  <c r="AY1736" i="1"/>
  <c r="AX1736" i="1"/>
  <c r="AW1736" i="1"/>
  <c r="AV1736" i="1"/>
  <c r="AU1736" i="1"/>
  <c r="AT1736" i="1"/>
  <c r="AS1736" i="1"/>
  <c r="AR1736" i="1"/>
  <c r="AQ1736" i="1"/>
  <c r="AP1736" i="1"/>
  <c r="AO1736" i="1"/>
  <c r="AN1736" i="1"/>
  <c r="AM1736" i="1"/>
  <c r="AL1736" i="1"/>
  <c r="AK1736" i="1"/>
  <c r="AJ1736" i="1"/>
  <c r="BJ1735" i="1"/>
  <c r="BI1735" i="1"/>
  <c r="BH1735" i="1"/>
  <c r="BG1735" i="1"/>
  <c r="AY1735" i="1"/>
  <c r="AX1735" i="1"/>
  <c r="AW1735" i="1"/>
  <c r="AV1735" i="1"/>
  <c r="AU1735" i="1"/>
  <c r="AT1735" i="1"/>
  <c r="AS1735" i="1"/>
  <c r="AR1735" i="1"/>
  <c r="AQ1735" i="1"/>
  <c r="AP1735" i="1"/>
  <c r="AO1735" i="1"/>
  <c r="AN1735" i="1"/>
  <c r="AM1735" i="1"/>
  <c r="AL1735" i="1"/>
  <c r="AK1735" i="1"/>
  <c r="AJ1735" i="1"/>
  <c r="BJ1734" i="1"/>
  <c r="BI1734" i="1"/>
  <c r="BH1734" i="1"/>
  <c r="BG1734" i="1"/>
  <c r="AY1734" i="1"/>
  <c r="AX1734" i="1"/>
  <c r="AW1734" i="1"/>
  <c r="AV1734" i="1"/>
  <c r="AU1734" i="1"/>
  <c r="AT1734" i="1"/>
  <c r="AS1734" i="1"/>
  <c r="AR1734" i="1"/>
  <c r="AQ1734" i="1"/>
  <c r="AP1734" i="1"/>
  <c r="AO1734" i="1"/>
  <c r="AN1734" i="1"/>
  <c r="AM1734" i="1"/>
  <c r="AL1734" i="1"/>
  <c r="AK1734" i="1"/>
  <c r="AJ1734" i="1"/>
  <c r="BJ1733" i="1"/>
  <c r="BI1733" i="1"/>
  <c r="BH1733" i="1"/>
  <c r="BG1733" i="1"/>
  <c r="AY1733" i="1"/>
  <c r="AX1733" i="1"/>
  <c r="AW1733" i="1"/>
  <c r="AV1733" i="1"/>
  <c r="AU1733" i="1"/>
  <c r="AT1733" i="1"/>
  <c r="AS1733" i="1"/>
  <c r="AR1733" i="1"/>
  <c r="AQ1733" i="1"/>
  <c r="AP1733" i="1"/>
  <c r="AO1733" i="1"/>
  <c r="AN1733" i="1"/>
  <c r="AM1733" i="1"/>
  <c r="AL1733" i="1"/>
  <c r="AK1733" i="1"/>
  <c r="AJ1733" i="1"/>
  <c r="BJ1732" i="1"/>
  <c r="BI1732" i="1"/>
  <c r="BH1732" i="1"/>
  <c r="BG1732" i="1"/>
  <c r="AY1732" i="1"/>
  <c r="AX1732" i="1"/>
  <c r="AW1732" i="1"/>
  <c r="AV1732" i="1"/>
  <c r="AU1732" i="1"/>
  <c r="AT1732" i="1"/>
  <c r="AS1732" i="1"/>
  <c r="AR1732" i="1"/>
  <c r="AQ1732" i="1"/>
  <c r="AP1732" i="1"/>
  <c r="AO1732" i="1"/>
  <c r="AN1732" i="1"/>
  <c r="AM1732" i="1"/>
  <c r="AL1732" i="1"/>
  <c r="AK1732" i="1"/>
  <c r="AJ1732" i="1"/>
  <c r="BJ1731" i="1"/>
  <c r="BI1731" i="1"/>
  <c r="BH1731" i="1"/>
  <c r="BG1731" i="1"/>
  <c r="AY1731" i="1"/>
  <c r="AX1731" i="1"/>
  <c r="AW1731" i="1"/>
  <c r="AV1731" i="1"/>
  <c r="AU1731" i="1"/>
  <c r="AT1731" i="1"/>
  <c r="AS1731" i="1"/>
  <c r="AR1731" i="1"/>
  <c r="AQ1731" i="1"/>
  <c r="AP1731" i="1"/>
  <c r="AO1731" i="1"/>
  <c r="AN1731" i="1"/>
  <c r="AM1731" i="1"/>
  <c r="AL1731" i="1"/>
  <c r="AK1731" i="1"/>
  <c r="AJ1731" i="1"/>
  <c r="BJ1730" i="1"/>
  <c r="BI1730" i="1"/>
  <c r="BH1730" i="1"/>
  <c r="BG1730" i="1"/>
  <c r="AY1730" i="1"/>
  <c r="AX1730" i="1"/>
  <c r="AW1730" i="1"/>
  <c r="AV1730" i="1"/>
  <c r="AU1730" i="1"/>
  <c r="AT1730" i="1"/>
  <c r="AS1730" i="1"/>
  <c r="AR1730" i="1"/>
  <c r="AQ1730" i="1"/>
  <c r="AP1730" i="1"/>
  <c r="AO1730" i="1"/>
  <c r="AN1730" i="1"/>
  <c r="AM1730" i="1"/>
  <c r="AL1730" i="1"/>
  <c r="AK1730" i="1"/>
  <c r="AJ1730" i="1"/>
  <c r="BJ1729" i="1"/>
  <c r="BI1729" i="1"/>
  <c r="BH1729" i="1"/>
  <c r="BG1729" i="1"/>
  <c r="AY1729" i="1"/>
  <c r="AX1729" i="1"/>
  <c r="AW1729" i="1"/>
  <c r="AV1729" i="1"/>
  <c r="AU1729" i="1"/>
  <c r="AT1729" i="1"/>
  <c r="AS1729" i="1"/>
  <c r="AR1729" i="1"/>
  <c r="AQ1729" i="1"/>
  <c r="AP1729" i="1"/>
  <c r="AO1729" i="1"/>
  <c r="AN1729" i="1"/>
  <c r="AM1729" i="1"/>
  <c r="AL1729" i="1"/>
  <c r="AK1729" i="1"/>
  <c r="AJ1729" i="1"/>
  <c r="BJ1728" i="1"/>
  <c r="BI1728" i="1"/>
  <c r="BH1728" i="1"/>
  <c r="BG1728" i="1"/>
  <c r="AY1728" i="1"/>
  <c r="AX1728" i="1"/>
  <c r="AW1728" i="1"/>
  <c r="AV1728" i="1"/>
  <c r="AU1728" i="1"/>
  <c r="AT1728" i="1"/>
  <c r="AS1728" i="1"/>
  <c r="AR1728" i="1"/>
  <c r="AQ1728" i="1"/>
  <c r="AP1728" i="1"/>
  <c r="AO1728" i="1"/>
  <c r="AN1728" i="1"/>
  <c r="AM1728" i="1"/>
  <c r="AL1728" i="1"/>
  <c r="AK1728" i="1"/>
  <c r="AJ1728" i="1"/>
  <c r="BJ1727" i="1"/>
  <c r="BI1727" i="1"/>
  <c r="BH1727" i="1"/>
  <c r="BG1727" i="1"/>
  <c r="AY1727" i="1"/>
  <c r="AX1727" i="1"/>
  <c r="AW1727" i="1"/>
  <c r="AV1727" i="1"/>
  <c r="AU1727" i="1"/>
  <c r="AT1727" i="1"/>
  <c r="AS1727" i="1"/>
  <c r="AR1727" i="1"/>
  <c r="AQ1727" i="1"/>
  <c r="AP1727" i="1"/>
  <c r="AO1727" i="1"/>
  <c r="AN1727" i="1"/>
  <c r="AM1727" i="1"/>
  <c r="AL1727" i="1"/>
  <c r="AK1727" i="1"/>
  <c r="AJ1727" i="1"/>
  <c r="BJ1726" i="1"/>
  <c r="BI1726" i="1"/>
  <c r="BH1726" i="1"/>
  <c r="BG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BJ1725" i="1"/>
  <c r="BI1725" i="1"/>
  <c r="BH1725" i="1"/>
  <c r="BG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BJ1724" i="1"/>
  <c r="BI1724" i="1"/>
  <c r="BH1724" i="1"/>
  <c r="BG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BJ1723" i="1"/>
  <c r="BI1723" i="1"/>
  <c r="BH1723" i="1"/>
  <c r="BG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BJ1722" i="1"/>
  <c r="BI1722" i="1"/>
  <c r="BH1722" i="1"/>
  <c r="BG1722" i="1"/>
  <c r="AY1722" i="1"/>
  <c r="AX1722" i="1"/>
  <c r="AW1722" i="1"/>
  <c r="AV1722" i="1"/>
  <c r="AU1722" i="1"/>
  <c r="AT1722" i="1"/>
  <c r="AS1722" i="1"/>
  <c r="AR1722" i="1"/>
  <c r="AQ1722" i="1"/>
  <c r="AP1722" i="1"/>
  <c r="AO1722" i="1"/>
  <c r="AN1722" i="1"/>
  <c r="AM1722" i="1"/>
  <c r="AL1722" i="1"/>
  <c r="AK1722" i="1"/>
  <c r="AJ1722" i="1"/>
  <c r="BJ1721" i="1"/>
  <c r="BI1721" i="1"/>
  <c r="BH1721" i="1"/>
  <c r="BG1721" i="1"/>
  <c r="AY1721" i="1"/>
  <c r="AX1721" i="1"/>
  <c r="AW1721" i="1"/>
  <c r="AV1721" i="1"/>
  <c r="AU1721" i="1"/>
  <c r="AT1721" i="1"/>
  <c r="AS1721" i="1"/>
  <c r="AR1721" i="1"/>
  <c r="AQ1721" i="1"/>
  <c r="AP1721" i="1"/>
  <c r="AO1721" i="1"/>
  <c r="AN1721" i="1"/>
  <c r="AM1721" i="1"/>
  <c r="AL1721" i="1"/>
  <c r="AK1721" i="1"/>
  <c r="AJ1721" i="1"/>
  <c r="BJ1720" i="1"/>
  <c r="BI1720" i="1"/>
  <c r="BH1720" i="1"/>
  <c r="BG1720" i="1"/>
  <c r="AY1720" i="1"/>
  <c r="AX1720" i="1"/>
  <c r="AW1720" i="1"/>
  <c r="AV1720" i="1"/>
  <c r="AU1720" i="1"/>
  <c r="AT1720" i="1"/>
  <c r="AS1720" i="1"/>
  <c r="AR1720" i="1"/>
  <c r="AQ1720" i="1"/>
  <c r="AP1720" i="1"/>
  <c r="AO1720" i="1"/>
  <c r="AN1720" i="1"/>
  <c r="AM1720" i="1"/>
  <c r="AL1720" i="1"/>
  <c r="AK1720" i="1"/>
  <c r="AJ1720" i="1"/>
  <c r="BJ1719" i="1"/>
  <c r="BI1719" i="1"/>
  <c r="BH1719" i="1"/>
  <c r="BG1719" i="1"/>
  <c r="AY1719" i="1"/>
  <c r="AX1719" i="1"/>
  <c r="AW1719" i="1"/>
  <c r="AV1719" i="1"/>
  <c r="AU1719" i="1"/>
  <c r="AT1719" i="1"/>
  <c r="AS1719" i="1"/>
  <c r="AR1719" i="1"/>
  <c r="AQ1719" i="1"/>
  <c r="AP1719" i="1"/>
  <c r="AO1719" i="1"/>
  <c r="AN1719" i="1"/>
  <c r="AM1719" i="1"/>
  <c r="AL1719" i="1"/>
  <c r="AK1719" i="1"/>
  <c r="AJ1719" i="1"/>
  <c r="BJ1718" i="1"/>
  <c r="BI1718" i="1"/>
  <c r="BH1718" i="1"/>
  <c r="BG1718" i="1"/>
  <c r="AY1718" i="1"/>
  <c r="AX1718" i="1"/>
  <c r="AW1718" i="1"/>
  <c r="AV1718" i="1"/>
  <c r="AU1718" i="1"/>
  <c r="AT1718" i="1"/>
  <c r="AS1718" i="1"/>
  <c r="AR1718" i="1"/>
  <c r="AQ1718" i="1"/>
  <c r="AP1718" i="1"/>
  <c r="AO1718" i="1"/>
  <c r="AN1718" i="1"/>
  <c r="AM1718" i="1"/>
  <c r="AL1718" i="1"/>
  <c r="AK1718" i="1"/>
  <c r="AJ1718" i="1"/>
  <c r="BJ1717" i="1"/>
  <c r="BI1717" i="1"/>
  <c r="BH1717" i="1"/>
  <c r="BG1717" i="1"/>
  <c r="AY1717" i="1"/>
  <c r="AX1717" i="1"/>
  <c r="AW1717" i="1"/>
  <c r="AV1717" i="1"/>
  <c r="AU1717" i="1"/>
  <c r="AT1717" i="1"/>
  <c r="AS1717" i="1"/>
  <c r="AR1717" i="1"/>
  <c r="AQ1717" i="1"/>
  <c r="AP1717" i="1"/>
  <c r="AO1717" i="1"/>
  <c r="AN1717" i="1"/>
  <c r="AM1717" i="1"/>
  <c r="AL1717" i="1"/>
  <c r="AK1717" i="1"/>
  <c r="AJ1717" i="1"/>
  <c r="BJ1716" i="1"/>
  <c r="BI1716" i="1"/>
  <c r="BH1716" i="1"/>
  <c r="BG1716" i="1"/>
  <c r="AY1716" i="1"/>
  <c r="AX1716" i="1"/>
  <c r="AW1716" i="1"/>
  <c r="AV1716" i="1"/>
  <c r="AU1716" i="1"/>
  <c r="AT1716" i="1"/>
  <c r="AS1716" i="1"/>
  <c r="AR1716" i="1"/>
  <c r="AQ1716" i="1"/>
  <c r="AP1716" i="1"/>
  <c r="AO1716" i="1"/>
  <c r="AN1716" i="1"/>
  <c r="AM1716" i="1"/>
  <c r="AL1716" i="1"/>
  <c r="AK1716" i="1"/>
  <c r="AJ1716" i="1"/>
  <c r="BJ1715" i="1"/>
  <c r="BI1715" i="1"/>
  <c r="BH1715" i="1"/>
  <c r="BG1715" i="1"/>
  <c r="AY1715" i="1"/>
  <c r="AX1715" i="1"/>
  <c r="AW1715" i="1"/>
  <c r="AV1715" i="1"/>
  <c r="AU1715" i="1"/>
  <c r="AT1715" i="1"/>
  <c r="AS1715" i="1"/>
  <c r="AR1715" i="1"/>
  <c r="AQ1715" i="1"/>
  <c r="AP1715" i="1"/>
  <c r="AO1715" i="1"/>
  <c r="AN1715" i="1"/>
  <c r="AM1715" i="1"/>
  <c r="AL1715" i="1"/>
  <c r="AK1715" i="1"/>
  <c r="AJ1715" i="1"/>
  <c r="BJ1714" i="1"/>
  <c r="BI1714" i="1"/>
  <c r="BH1714" i="1"/>
  <c r="BG1714" i="1"/>
  <c r="AY1714" i="1"/>
  <c r="AX1714" i="1"/>
  <c r="AW1714" i="1"/>
  <c r="AV1714" i="1"/>
  <c r="AU1714" i="1"/>
  <c r="AT1714" i="1"/>
  <c r="AS1714" i="1"/>
  <c r="AR1714" i="1"/>
  <c r="AQ1714" i="1"/>
  <c r="AP1714" i="1"/>
  <c r="AO1714" i="1"/>
  <c r="AN1714" i="1"/>
  <c r="AM1714" i="1"/>
  <c r="AL1714" i="1"/>
  <c r="AK1714" i="1"/>
  <c r="AJ1714" i="1"/>
  <c r="BJ1713" i="1"/>
  <c r="BI1713" i="1"/>
  <c r="BH1713" i="1"/>
  <c r="BG1713" i="1"/>
  <c r="AY1713" i="1"/>
  <c r="AX1713" i="1"/>
  <c r="AW1713" i="1"/>
  <c r="AV1713" i="1"/>
  <c r="AU1713" i="1"/>
  <c r="AT1713" i="1"/>
  <c r="AS1713" i="1"/>
  <c r="AR1713" i="1"/>
  <c r="AQ1713" i="1"/>
  <c r="AP1713" i="1"/>
  <c r="AO1713" i="1"/>
  <c r="AN1713" i="1"/>
  <c r="AM1713" i="1"/>
  <c r="AL1713" i="1"/>
  <c r="AK1713" i="1"/>
  <c r="AJ1713" i="1"/>
  <c r="BJ1712" i="1"/>
  <c r="BI1712" i="1"/>
  <c r="BH1712" i="1"/>
  <c r="BG1712" i="1"/>
  <c r="AY1712" i="1"/>
  <c r="AX1712" i="1"/>
  <c r="AW1712" i="1"/>
  <c r="AV1712" i="1"/>
  <c r="AU1712" i="1"/>
  <c r="AT1712" i="1"/>
  <c r="AS1712" i="1"/>
  <c r="AR1712" i="1"/>
  <c r="AQ1712" i="1"/>
  <c r="AP1712" i="1"/>
  <c r="AO1712" i="1"/>
  <c r="AN1712" i="1"/>
  <c r="AM1712" i="1"/>
  <c r="AL1712" i="1"/>
  <c r="AK1712" i="1"/>
  <c r="AJ1712" i="1"/>
  <c r="BJ1711" i="1"/>
  <c r="BI1711" i="1"/>
  <c r="BH1711" i="1"/>
  <c r="BG1711" i="1"/>
  <c r="AY1711" i="1"/>
  <c r="AX1711" i="1"/>
  <c r="AW1711" i="1"/>
  <c r="AV1711" i="1"/>
  <c r="AU1711" i="1"/>
  <c r="AT1711" i="1"/>
  <c r="AS1711" i="1"/>
  <c r="AR1711" i="1"/>
  <c r="AQ1711" i="1"/>
  <c r="AP1711" i="1"/>
  <c r="AO1711" i="1"/>
  <c r="AN1711" i="1"/>
  <c r="AM1711" i="1"/>
  <c r="AL1711" i="1"/>
  <c r="AK1711" i="1"/>
  <c r="AJ1711" i="1"/>
  <c r="BJ1710" i="1"/>
  <c r="BI1710" i="1"/>
  <c r="BH1710" i="1"/>
  <c r="BG1710" i="1"/>
  <c r="AY1710" i="1"/>
  <c r="AX1710" i="1"/>
  <c r="AW1710" i="1"/>
  <c r="AV1710" i="1"/>
  <c r="AU1710" i="1"/>
  <c r="AT1710" i="1"/>
  <c r="AS1710" i="1"/>
  <c r="AR1710" i="1"/>
  <c r="AQ1710" i="1"/>
  <c r="AP1710" i="1"/>
  <c r="AO1710" i="1"/>
  <c r="AN1710" i="1"/>
  <c r="AM1710" i="1"/>
  <c r="AL1710" i="1"/>
  <c r="AK1710" i="1"/>
  <c r="AJ1710" i="1"/>
  <c r="BJ1709" i="1"/>
  <c r="BI1709" i="1"/>
  <c r="BH1709" i="1"/>
  <c r="BG1709" i="1"/>
  <c r="AY1709" i="1"/>
  <c r="AX1709" i="1"/>
  <c r="AW1709" i="1"/>
  <c r="AV1709" i="1"/>
  <c r="AU1709" i="1"/>
  <c r="AT1709" i="1"/>
  <c r="AS1709" i="1"/>
  <c r="AR1709" i="1"/>
  <c r="AQ1709" i="1"/>
  <c r="AP1709" i="1"/>
  <c r="AO1709" i="1"/>
  <c r="AN1709" i="1"/>
  <c r="AM1709" i="1"/>
  <c r="AL1709" i="1"/>
  <c r="AK1709" i="1"/>
  <c r="AJ1709" i="1"/>
  <c r="BJ1708" i="1"/>
  <c r="BI1708" i="1"/>
  <c r="BH1708" i="1"/>
  <c r="BG1708" i="1"/>
  <c r="AY1708" i="1"/>
  <c r="AX1708" i="1"/>
  <c r="AW1708" i="1"/>
  <c r="AV1708" i="1"/>
  <c r="AU1708" i="1"/>
  <c r="AT1708" i="1"/>
  <c r="AS1708" i="1"/>
  <c r="AR1708" i="1"/>
  <c r="AQ1708" i="1"/>
  <c r="AP1708" i="1"/>
  <c r="AO1708" i="1"/>
  <c r="AN1708" i="1"/>
  <c r="AM1708" i="1"/>
  <c r="AL1708" i="1"/>
  <c r="AK1708" i="1"/>
  <c r="AJ1708" i="1"/>
  <c r="BJ1707" i="1"/>
  <c r="BI1707" i="1"/>
  <c r="BH1707" i="1"/>
  <c r="BG1707" i="1"/>
  <c r="AY1707" i="1"/>
  <c r="AX1707" i="1"/>
  <c r="AW1707" i="1"/>
  <c r="AV1707" i="1"/>
  <c r="AU1707" i="1"/>
  <c r="AT1707" i="1"/>
  <c r="AS1707" i="1"/>
  <c r="AR1707" i="1"/>
  <c r="AQ1707" i="1"/>
  <c r="AP1707" i="1"/>
  <c r="AO1707" i="1"/>
  <c r="AN1707" i="1"/>
  <c r="AM1707" i="1"/>
  <c r="AL1707" i="1"/>
  <c r="AK1707" i="1"/>
  <c r="AJ1707" i="1"/>
  <c r="BJ1706" i="1"/>
  <c r="BI1706" i="1"/>
  <c r="BH1706" i="1"/>
  <c r="BG1706" i="1"/>
  <c r="AY1706" i="1"/>
  <c r="AX1706" i="1"/>
  <c r="AW1706" i="1"/>
  <c r="AV1706" i="1"/>
  <c r="AU1706" i="1"/>
  <c r="AT1706" i="1"/>
  <c r="AS1706" i="1"/>
  <c r="AR1706" i="1"/>
  <c r="AQ1706" i="1"/>
  <c r="AP1706" i="1"/>
  <c r="AO1706" i="1"/>
  <c r="AN1706" i="1"/>
  <c r="AM1706" i="1"/>
  <c r="AL1706" i="1"/>
  <c r="AK1706" i="1"/>
  <c r="AJ1706" i="1"/>
  <c r="BJ1705" i="1"/>
  <c r="BI1705" i="1"/>
  <c r="BH1705" i="1"/>
  <c r="BG1705" i="1"/>
  <c r="AY1705" i="1"/>
  <c r="AX1705" i="1"/>
  <c r="AW1705" i="1"/>
  <c r="AV1705" i="1"/>
  <c r="AU1705" i="1"/>
  <c r="AT1705" i="1"/>
  <c r="AS1705" i="1"/>
  <c r="AR1705" i="1"/>
  <c r="AQ1705" i="1"/>
  <c r="AP1705" i="1"/>
  <c r="AO1705" i="1"/>
  <c r="AN1705" i="1"/>
  <c r="AM1705" i="1"/>
  <c r="AL1705" i="1"/>
  <c r="AK1705" i="1"/>
  <c r="AJ1705" i="1"/>
  <c r="BJ1704" i="1"/>
  <c r="BI1704" i="1"/>
  <c r="BH1704" i="1"/>
  <c r="BG1704" i="1"/>
  <c r="AY1704" i="1"/>
  <c r="AX1704" i="1"/>
  <c r="AW1704" i="1"/>
  <c r="AV1704" i="1"/>
  <c r="AU1704" i="1"/>
  <c r="AT1704" i="1"/>
  <c r="AS1704" i="1"/>
  <c r="AR1704" i="1"/>
  <c r="AQ1704" i="1"/>
  <c r="AP1704" i="1"/>
  <c r="AO1704" i="1"/>
  <c r="AN1704" i="1"/>
  <c r="AM1704" i="1"/>
  <c r="AL1704" i="1"/>
  <c r="AK1704" i="1"/>
  <c r="AJ1704" i="1"/>
  <c r="BJ1703" i="1"/>
  <c r="BI1703" i="1"/>
  <c r="BH1703" i="1"/>
  <c r="BG1703" i="1"/>
  <c r="AY1703" i="1"/>
  <c r="AX1703" i="1"/>
  <c r="AW1703" i="1"/>
  <c r="AV1703" i="1"/>
  <c r="AU1703" i="1"/>
  <c r="AT1703" i="1"/>
  <c r="AS1703" i="1"/>
  <c r="AR1703" i="1"/>
  <c r="AQ1703" i="1"/>
  <c r="AP1703" i="1"/>
  <c r="AO1703" i="1"/>
  <c r="AN1703" i="1"/>
  <c r="AM1703" i="1"/>
  <c r="AL1703" i="1"/>
  <c r="AK1703" i="1"/>
  <c r="AJ1703" i="1"/>
  <c r="BJ1702" i="1"/>
  <c r="BI1702" i="1"/>
  <c r="BH1702" i="1"/>
  <c r="BG1702" i="1"/>
  <c r="AY1702" i="1"/>
  <c r="AX1702" i="1"/>
  <c r="AW1702" i="1"/>
  <c r="AV1702" i="1"/>
  <c r="AU1702" i="1"/>
  <c r="AT1702" i="1"/>
  <c r="AS1702" i="1"/>
  <c r="AR1702" i="1"/>
  <c r="AQ1702" i="1"/>
  <c r="AP1702" i="1"/>
  <c r="AO1702" i="1"/>
  <c r="AN1702" i="1"/>
  <c r="AM1702" i="1"/>
  <c r="AL1702" i="1"/>
  <c r="AK1702" i="1"/>
  <c r="AJ1702" i="1"/>
  <c r="BJ1701" i="1"/>
  <c r="BI1701" i="1"/>
  <c r="BH1701" i="1"/>
  <c r="BG1701" i="1"/>
  <c r="AY1701" i="1"/>
  <c r="AX1701" i="1"/>
  <c r="AW1701" i="1"/>
  <c r="AV1701" i="1"/>
  <c r="AU1701" i="1"/>
  <c r="AT1701" i="1"/>
  <c r="AS1701" i="1"/>
  <c r="AR1701" i="1"/>
  <c r="AQ1701" i="1"/>
  <c r="AP1701" i="1"/>
  <c r="AO1701" i="1"/>
  <c r="AN1701" i="1"/>
  <c r="AM1701" i="1"/>
  <c r="AL1701" i="1"/>
  <c r="AK1701" i="1"/>
  <c r="AJ1701" i="1"/>
  <c r="BJ1700" i="1"/>
  <c r="BI1700" i="1"/>
  <c r="BH1700" i="1"/>
  <c r="BG1700" i="1"/>
  <c r="AY1700" i="1"/>
  <c r="AX1700" i="1"/>
  <c r="AW1700" i="1"/>
  <c r="AV1700" i="1"/>
  <c r="AU1700" i="1"/>
  <c r="AT1700" i="1"/>
  <c r="AS1700" i="1"/>
  <c r="AR1700" i="1"/>
  <c r="AQ1700" i="1"/>
  <c r="AP1700" i="1"/>
  <c r="AO1700" i="1"/>
  <c r="AN1700" i="1"/>
  <c r="AM1700" i="1"/>
  <c r="AL1700" i="1"/>
  <c r="AK1700" i="1"/>
  <c r="AJ1700" i="1"/>
  <c r="BJ1699" i="1"/>
  <c r="BI1699" i="1"/>
  <c r="BH1699" i="1"/>
  <c r="BG1699" i="1"/>
  <c r="AY1699" i="1"/>
  <c r="AX1699" i="1"/>
  <c r="AW1699" i="1"/>
  <c r="AV1699" i="1"/>
  <c r="AU1699" i="1"/>
  <c r="AT1699" i="1"/>
  <c r="AS1699" i="1"/>
  <c r="AR1699" i="1"/>
  <c r="AQ1699" i="1"/>
  <c r="AP1699" i="1"/>
  <c r="AO1699" i="1"/>
  <c r="AN1699" i="1"/>
  <c r="AM1699" i="1"/>
  <c r="AL1699" i="1"/>
  <c r="AK1699" i="1"/>
  <c r="AJ1699" i="1"/>
  <c r="BJ1698" i="1"/>
  <c r="BI1698" i="1"/>
  <c r="BH1698" i="1"/>
  <c r="BG1698" i="1"/>
  <c r="AY1698" i="1"/>
  <c r="AX1698" i="1"/>
  <c r="AW1698" i="1"/>
  <c r="AV1698" i="1"/>
  <c r="AU1698" i="1"/>
  <c r="AT1698" i="1"/>
  <c r="AS1698" i="1"/>
  <c r="AR1698" i="1"/>
  <c r="AQ1698" i="1"/>
  <c r="AP1698" i="1"/>
  <c r="AO1698" i="1"/>
  <c r="AN1698" i="1"/>
  <c r="AM1698" i="1"/>
  <c r="AL1698" i="1"/>
  <c r="AK1698" i="1"/>
  <c r="AJ1698" i="1"/>
  <c r="BJ1697" i="1"/>
  <c r="BI1697" i="1"/>
  <c r="BH1697" i="1"/>
  <c r="BG1697" i="1"/>
  <c r="AY1697" i="1"/>
  <c r="AX1697" i="1"/>
  <c r="AW1697" i="1"/>
  <c r="AV1697" i="1"/>
  <c r="AU1697" i="1"/>
  <c r="AT1697" i="1"/>
  <c r="AS1697" i="1"/>
  <c r="AR1697" i="1"/>
  <c r="AQ1697" i="1"/>
  <c r="AP1697" i="1"/>
  <c r="AO1697" i="1"/>
  <c r="AN1697" i="1"/>
  <c r="AM1697" i="1"/>
  <c r="AL1697" i="1"/>
  <c r="AK1697" i="1"/>
  <c r="AJ1697" i="1"/>
  <c r="BJ1696" i="1"/>
  <c r="BI1696" i="1"/>
  <c r="BH1696" i="1"/>
  <c r="BG1696" i="1"/>
  <c r="AY1696" i="1"/>
  <c r="AX1696" i="1"/>
  <c r="AW1696" i="1"/>
  <c r="AV1696" i="1"/>
  <c r="AU1696" i="1"/>
  <c r="AT1696" i="1"/>
  <c r="AS1696" i="1"/>
  <c r="AR1696" i="1"/>
  <c r="AQ1696" i="1"/>
  <c r="AP1696" i="1"/>
  <c r="AO1696" i="1"/>
  <c r="AN1696" i="1"/>
  <c r="AM1696" i="1"/>
  <c r="AL1696" i="1"/>
  <c r="AK1696" i="1"/>
  <c r="AJ1696" i="1"/>
  <c r="BJ1695" i="1"/>
  <c r="BI1695" i="1"/>
  <c r="BH1695" i="1"/>
  <c r="BG1695" i="1"/>
  <c r="AY1695" i="1"/>
  <c r="AX1695" i="1"/>
  <c r="AW1695" i="1"/>
  <c r="AV1695" i="1"/>
  <c r="AU1695" i="1"/>
  <c r="AT1695" i="1"/>
  <c r="AS1695" i="1"/>
  <c r="AR1695" i="1"/>
  <c r="AQ1695" i="1"/>
  <c r="AP1695" i="1"/>
  <c r="AO1695" i="1"/>
  <c r="AN1695" i="1"/>
  <c r="AM1695" i="1"/>
  <c r="AL1695" i="1"/>
  <c r="AK1695" i="1"/>
  <c r="AJ1695" i="1"/>
  <c r="BJ1694" i="1"/>
  <c r="BI1694" i="1"/>
  <c r="BH1694" i="1"/>
  <c r="BG1694" i="1"/>
  <c r="AY1694" i="1"/>
  <c r="AX1694" i="1"/>
  <c r="AW1694" i="1"/>
  <c r="AV1694" i="1"/>
  <c r="AU1694" i="1"/>
  <c r="AT1694" i="1"/>
  <c r="AS1694" i="1"/>
  <c r="AR1694" i="1"/>
  <c r="AQ1694" i="1"/>
  <c r="AP1694" i="1"/>
  <c r="AO1694" i="1"/>
  <c r="AN1694" i="1"/>
  <c r="AM1694" i="1"/>
  <c r="AL1694" i="1"/>
  <c r="AK1694" i="1"/>
  <c r="AJ1694" i="1"/>
  <c r="BJ1693" i="1"/>
  <c r="BI1693" i="1"/>
  <c r="BH1693" i="1"/>
  <c r="BG1693" i="1"/>
  <c r="AY1693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BJ1692" i="1"/>
  <c r="BI1692" i="1"/>
  <c r="BH1692" i="1"/>
  <c r="BG1692" i="1"/>
  <c r="AY1692" i="1"/>
  <c r="AX1692" i="1"/>
  <c r="AW1692" i="1"/>
  <c r="AV1692" i="1"/>
  <c r="AU1692" i="1"/>
  <c r="AT1692" i="1"/>
  <c r="AS1692" i="1"/>
  <c r="AR1692" i="1"/>
  <c r="AQ1692" i="1"/>
  <c r="AP1692" i="1"/>
  <c r="AO1692" i="1"/>
  <c r="AN1692" i="1"/>
  <c r="AM1692" i="1"/>
  <c r="AL1692" i="1"/>
  <c r="AK1692" i="1"/>
  <c r="AJ1692" i="1"/>
  <c r="BJ1691" i="1"/>
  <c r="BI1691" i="1"/>
  <c r="BH1691" i="1"/>
  <c r="BG1691" i="1"/>
  <c r="AY1691" i="1"/>
  <c r="AX1691" i="1"/>
  <c r="AW1691" i="1"/>
  <c r="AV1691" i="1"/>
  <c r="AU1691" i="1"/>
  <c r="AT1691" i="1"/>
  <c r="AS1691" i="1"/>
  <c r="AR1691" i="1"/>
  <c r="AQ1691" i="1"/>
  <c r="AP1691" i="1"/>
  <c r="AO1691" i="1"/>
  <c r="AN1691" i="1"/>
  <c r="AM1691" i="1"/>
  <c r="AL1691" i="1"/>
  <c r="AK1691" i="1"/>
  <c r="AJ1691" i="1"/>
  <c r="BJ1690" i="1"/>
  <c r="BI1690" i="1"/>
  <c r="BH1690" i="1"/>
  <c r="BG1690" i="1"/>
  <c r="AY1690" i="1"/>
  <c r="AX1690" i="1"/>
  <c r="AW1690" i="1"/>
  <c r="AV1690" i="1"/>
  <c r="AU1690" i="1"/>
  <c r="AT1690" i="1"/>
  <c r="AS1690" i="1"/>
  <c r="AR1690" i="1"/>
  <c r="AQ1690" i="1"/>
  <c r="AP1690" i="1"/>
  <c r="AO1690" i="1"/>
  <c r="AN1690" i="1"/>
  <c r="AM1690" i="1"/>
  <c r="AL1690" i="1"/>
  <c r="AK1690" i="1"/>
  <c r="AJ1690" i="1"/>
  <c r="BJ1689" i="1"/>
  <c r="BI1689" i="1"/>
  <c r="BH1689" i="1"/>
  <c r="BG1689" i="1"/>
  <c r="AY1689" i="1"/>
  <c r="AX1689" i="1"/>
  <c r="AW1689" i="1"/>
  <c r="AV1689" i="1"/>
  <c r="AU1689" i="1"/>
  <c r="AT1689" i="1"/>
  <c r="AS1689" i="1"/>
  <c r="AR1689" i="1"/>
  <c r="AQ1689" i="1"/>
  <c r="AP1689" i="1"/>
  <c r="AO1689" i="1"/>
  <c r="AN1689" i="1"/>
  <c r="AM1689" i="1"/>
  <c r="AL1689" i="1"/>
  <c r="AK1689" i="1"/>
  <c r="AJ1689" i="1"/>
  <c r="BJ1688" i="1"/>
  <c r="BI1688" i="1"/>
  <c r="BH1688" i="1"/>
  <c r="BG1688" i="1"/>
  <c r="AY1688" i="1"/>
  <c r="AX1688" i="1"/>
  <c r="AW1688" i="1"/>
  <c r="AV1688" i="1"/>
  <c r="AU1688" i="1"/>
  <c r="AT1688" i="1"/>
  <c r="AS1688" i="1"/>
  <c r="AR1688" i="1"/>
  <c r="AQ1688" i="1"/>
  <c r="AP1688" i="1"/>
  <c r="AO1688" i="1"/>
  <c r="AN1688" i="1"/>
  <c r="AM1688" i="1"/>
  <c r="AL1688" i="1"/>
  <c r="AK1688" i="1"/>
  <c r="AJ1688" i="1"/>
  <c r="BJ1687" i="1"/>
  <c r="BI1687" i="1"/>
  <c r="BH1687" i="1"/>
  <c r="BG1687" i="1"/>
  <c r="AY1687" i="1"/>
  <c r="AX1687" i="1"/>
  <c r="AW1687" i="1"/>
  <c r="AV1687" i="1"/>
  <c r="AU1687" i="1"/>
  <c r="AT1687" i="1"/>
  <c r="AS1687" i="1"/>
  <c r="AR1687" i="1"/>
  <c r="AQ1687" i="1"/>
  <c r="AP1687" i="1"/>
  <c r="AO1687" i="1"/>
  <c r="AN1687" i="1"/>
  <c r="AM1687" i="1"/>
  <c r="AL1687" i="1"/>
  <c r="AK1687" i="1"/>
  <c r="AJ1687" i="1"/>
  <c r="BJ1686" i="1"/>
  <c r="BI1686" i="1"/>
  <c r="BH1686" i="1"/>
  <c r="BG1686" i="1"/>
  <c r="AY1686" i="1"/>
  <c r="AX1686" i="1"/>
  <c r="AW1686" i="1"/>
  <c r="AV1686" i="1"/>
  <c r="AU1686" i="1"/>
  <c r="AT1686" i="1"/>
  <c r="AS1686" i="1"/>
  <c r="AR1686" i="1"/>
  <c r="AQ1686" i="1"/>
  <c r="AP1686" i="1"/>
  <c r="AO1686" i="1"/>
  <c r="AN1686" i="1"/>
  <c r="AM1686" i="1"/>
  <c r="AL1686" i="1"/>
  <c r="AK1686" i="1"/>
  <c r="AJ1686" i="1"/>
  <c r="BJ1685" i="1"/>
  <c r="BI1685" i="1"/>
  <c r="BH1685" i="1"/>
  <c r="BG1685" i="1"/>
  <c r="AY1685" i="1"/>
  <c r="AX1685" i="1"/>
  <c r="AW1685" i="1"/>
  <c r="AV1685" i="1"/>
  <c r="AU1685" i="1"/>
  <c r="AT1685" i="1"/>
  <c r="AS1685" i="1"/>
  <c r="AR1685" i="1"/>
  <c r="AQ1685" i="1"/>
  <c r="AP1685" i="1"/>
  <c r="AO1685" i="1"/>
  <c r="AN1685" i="1"/>
  <c r="AM1685" i="1"/>
  <c r="AL1685" i="1"/>
  <c r="AK1685" i="1"/>
  <c r="AJ1685" i="1"/>
  <c r="BJ1684" i="1"/>
  <c r="BI1684" i="1"/>
  <c r="BH1684" i="1"/>
  <c r="BG1684" i="1"/>
  <c r="AY1684" i="1"/>
  <c r="AX1684" i="1"/>
  <c r="AW1684" i="1"/>
  <c r="AV1684" i="1"/>
  <c r="AU1684" i="1"/>
  <c r="AT1684" i="1"/>
  <c r="AS1684" i="1"/>
  <c r="AR1684" i="1"/>
  <c r="AQ1684" i="1"/>
  <c r="AP1684" i="1"/>
  <c r="AO1684" i="1"/>
  <c r="AN1684" i="1"/>
  <c r="AM1684" i="1"/>
  <c r="AL1684" i="1"/>
  <c r="AK1684" i="1"/>
  <c r="AJ1684" i="1"/>
  <c r="BJ1683" i="1"/>
  <c r="BI1683" i="1"/>
  <c r="BH1683" i="1"/>
  <c r="BG1683" i="1"/>
  <c r="AY1683" i="1"/>
  <c r="AX1683" i="1"/>
  <c r="AW1683" i="1"/>
  <c r="AV1683" i="1"/>
  <c r="AU1683" i="1"/>
  <c r="AT1683" i="1"/>
  <c r="AS1683" i="1"/>
  <c r="AR1683" i="1"/>
  <c r="AQ1683" i="1"/>
  <c r="AP1683" i="1"/>
  <c r="AO1683" i="1"/>
  <c r="AN1683" i="1"/>
  <c r="AM1683" i="1"/>
  <c r="AL1683" i="1"/>
  <c r="AK1683" i="1"/>
  <c r="AJ1683" i="1"/>
  <c r="BJ1682" i="1"/>
  <c r="BI1682" i="1"/>
  <c r="BH1682" i="1"/>
  <c r="BG1682" i="1"/>
  <c r="AY1682" i="1"/>
  <c r="AX1682" i="1"/>
  <c r="AW1682" i="1"/>
  <c r="AV1682" i="1"/>
  <c r="AU1682" i="1"/>
  <c r="AT1682" i="1"/>
  <c r="AS1682" i="1"/>
  <c r="AR1682" i="1"/>
  <c r="AQ1682" i="1"/>
  <c r="AP1682" i="1"/>
  <c r="AO1682" i="1"/>
  <c r="AN1682" i="1"/>
  <c r="AM1682" i="1"/>
  <c r="AL1682" i="1"/>
  <c r="AK1682" i="1"/>
  <c r="AJ1682" i="1"/>
  <c r="BJ1681" i="1"/>
  <c r="BI1681" i="1"/>
  <c r="BH1681" i="1"/>
  <c r="BG1681" i="1"/>
  <c r="AY1681" i="1"/>
  <c r="AX1681" i="1"/>
  <c r="AW1681" i="1"/>
  <c r="AV1681" i="1"/>
  <c r="AU1681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BJ1680" i="1"/>
  <c r="BI1680" i="1"/>
  <c r="BH1680" i="1"/>
  <c r="BG1680" i="1"/>
  <c r="AY1680" i="1"/>
  <c r="AX1680" i="1"/>
  <c r="AW1680" i="1"/>
  <c r="AV1680" i="1"/>
  <c r="AU1680" i="1"/>
  <c r="AT1680" i="1"/>
  <c r="AS1680" i="1"/>
  <c r="AR1680" i="1"/>
  <c r="AQ1680" i="1"/>
  <c r="AP1680" i="1"/>
  <c r="AO1680" i="1"/>
  <c r="AN1680" i="1"/>
  <c r="AM1680" i="1"/>
  <c r="AL1680" i="1"/>
  <c r="AK1680" i="1"/>
  <c r="AJ1680" i="1"/>
  <c r="BJ1679" i="1"/>
  <c r="BI1679" i="1"/>
  <c r="BH1679" i="1"/>
  <c r="BG1679" i="1"/>
  <c r="AY1679" i="1"/>
  <c r="AX1679" i="1"/>
  <c r="AW1679" i="1"/>
  <c r="AV1679" i="1"/>
  <c r="AU1679" i="1"/>
  <c r="AT1679" i="1"/>
  <c r="AS1679" i="1"/>
  <c r="AR1679" i="1"/>
  <c r="AQ1679" i="1"/>
  <c r="AP1679" i="1"/>
  <c r="AO1679" i="1"/>
  <c r="AN1679" i="1"/>
  <c r="AM1679" i="1"/>
  <c r="AL1679" i="1"/>
  <c r="AK1679" i="1"/>
  <c r="AJ1679" i="1"/>
  <c r="BJ1678" i="1"/>
  <c r="BI1678" i="1"/>
  <c r="BH1678" i="1"/>
  <c r="BG1678" i="1"/>
  <c r="AY1678" i="1"/>
  <c r="AX1678" i="1"/>
  <c r="AW1678" i="1"/>
  <c r="AV1678" i="1"/>
  <c r="AU1678" i="1"/>
  <c r="AT1678" i="1"/>
  <c r="AS1678" i="1"/>
  <c r="AR1678" i="1"/>
  <c r="AQ1678" i="1"/>
  <c r="AP1678" i="1"/>
  <c r="AO1678" i="1"/>
  <c r="AN1678" i="1"/>
  <c r="AM1678" i="1"/>
  <c r="AL1678" i="1"/>
  <c r="AK1678" i="1"/>
  <c r="AJ1678" i="1"/>
  <c r="BJ1677" i="1"/>
  <c r="BI1677" i="1"/>
  <c r="BH1677" i="1"/>
  <c r="BG1677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BJ1676" i="1"/>
  <c r="BI1676" i="1"/>
  <c r="BH1676" i="1"/>
  <c r="BG1676" i="1"/>
  <c r="AY1676" i="1"/>
  <c r="AX1676" i="1"/>
  <c r="AW1676" i="1"/>
  <c r="AV1676" i="1"/>
  <c r="AU1676" i="1"/>
  <c r="AT1676" i="1"/>
  <c r="AS1676" i="1"/>
  <c r="AR1676" i="1"/>
  <c r="AQ1676" i="1"/>
  <c r="AP1676" i="1"/>
  <c r="AO1676" i="1"/>
  <c r="AN1676" i="1"/>
  <c r="AM1676" i="1"/>
  <c r="AL1676" i="1"/>
  <c r="AK1676" i="1"/>
  <c r="AJ1676" i="1"/>
  <c r="BJ1675" i="1"/>
  <c r="BI1675" i="1"/>
  <c r="BH1675" i="1"/>
  <c r="BG1675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BJ1674" i="1"/>
  <c r="BI1674" i="1"/>
  <c r="BH1674" i="1"/>
  <c r="BG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BJ1673" i="1"/>
  <c r="BI1673" i="1"/>
  <c r="BH1673" i="1"/>
  <c r="BG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BJ1672" i="1"/>
  <c r="BI1672" i="1"/>
  <c r="BH1672" i="1"/>
  <c r="BG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BJ1671" i="1"/>
  <c r="BI1671" i="1"/>
  <c r="BH1671" i="1"/>
  <c r="BG1671" i="1"/>
  <c r="AY1671" i="1"/>
  <c r="AX1671" i="1"/>
  <c r="AW1671" i="1"/>
  <c r="AV1671" i="1"/>
  <c r="AU1671" i="1"/>
  <c r="AT1671" i="1"/>
  <c r="AS1671" i="1"/>
  <c r="AR1671" i="1"/>
  <c r="AQ1671" i="1"/>
  <c r="AP1671" i="1"/>
  <c r="AO1671" i="1"/>
  <c r="AN1671" i="1"/>
  <c r="AM1671" i="1"/>
  <c r="AL1671" i="1"/>
  <c r="AK1671" i="1"/>
  <c r="AJ1671" i="1"/>
  <c r="BJ1670" i="1"/>
  <c r="BI1670" i="1"/>
  <c r="BH1670" i="1"/>
  <c r="BG1670" i="1"/>
  <c r="AY1670" i="1"/>
  <c r="AX1670" i="1"/>
  <c r="AW1670" i="1"/>
  <c r="AV1670" i="1"/>
  <c r="AU1670" i="1"/>
  <c r="AT1670" i="1"/>
  <c r="AS1670" i="1"/>
  <c r="AR1670" i="1"/>
  <c r="AQ1670" i="1"/>
  <c r="AP1670" i="1"/>
  <c r="AO1670" i="1"/>
  <c r="AN1670" i="1"/>
  <c r="AM1670" i="1"/>
  <c r="AL1670" i="1"/>
  <c r="AK1670" i="1"/>
  <c r="AJ1670" i="1"/>
  <c r="BJ1669" i="1"/>
  <c r="BI1669" i="1"/>
  <c r="BH1669" i="1"/>
  <c r="BG1669" i="1"/>
  <c r="AY1669" i="1"/>
  <c r="AX1669" i="1"/>
  <c r="AW1669" i="1"/>
  <c r="AV1669" i="1"/>
  <c r="AU1669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BJ1668" i="1"/>
  <c r="BI1668" i="1"/>
  <c r="BH1668" i="1"/>
  <c r="BG1668" i="1"/>
  <c r="AY1668" i="1"/>
  <c r="AX1668" i="1"/>
  <c r="AW1668" i="1"/>
  <c r="AV1668" i="1"/>
  <c r="AU1668" i="1"/>
  <c r="AT1668" i="1"/>
  <c r="AS1668" i="1"/>
  <c r="AR1668" i="1"/>
  <c r="AQ1668" i="1"/>
  <c r="AP1668" i="1"/>
  <c r="AO1668" i="1"/>
  <c r="AN1668" i="1"/>
  <c r="AM1668" i="1"/>
  <c r="AL1668" i="1"/>
  <c r="AK1668" i="1"/>
  <c r="AJ1668" i="1"/>
  <c r="BJ1667" i="1"/>
  <c r="BI1667" i="1"/>
  <c r="BH1667" i="1"/>
  <c r="BG1667" i="1"/>
  <c r="AY1667" i="1"/>
  <c r="AX1667" i="1"/>
  <c r="AW1667" i="1"/>
  <c r="AV1667" i="1"/>
  <c r="AU1667" i="1"/>
  <c r="AT1667" i="1"/>
  <c r="AS1667" i="1"/>
  <c r="AR1667" i="1"/>
  <c r="AQ1667" i="1"/>
  <c r="AP1667" i="1"/>
  <c r="AO1667" i="1"/>
  <c r="AN1667" i="1"/>
  <c r="AM1667" i="1"/>
  <c r="AL1667" i="1"/>
  <c r="AK1667" i="1"/>
  <c r="AJ1667" i="1"/>
  <c r="BJ1666" i="1"/>
  <c r="BI1666" i="1"/>
  <c r="BH1666" i="1"/>
  <c r="BG1666" i="1"/>
  <c r="AY1666" i="1"/>
  <c r="AX1666" i="1"/>
  <c r="AW1666" i="1"/>
  <c r="AV1666" i="1"/>
  <c r="AU1666" i="1"/>
  <c r="AT1666" i="1"/>
  <c r="AS1666" i="1"/>
  <c r="AR1666" i="1"/>
  <c r="AQ1666" i="1"/>
  <c r="AP1666" i="1"/>
  <c r="AO1666" i="1"/>
  <c r="AN1666" i="1"/>
  <c r="AM1666" i="1"/>
  <c r="AL1666" i="1"/>
  <c r="AK1666" i="1"/>
  <c r="AJ1666" i="1"/>
  <c r="BJ1665" i="1"/>
  <c r="BI1665" i="1"/>
  <c r="BH1665" i="1"/>
  <c r="BG1665" i="1"/>
  <c r="AY1665" i="1"/>
  <c r="AX1665" i="1"/>
  <c r="AW1665" i="1"/>
  <c r="AV1665" i="1"/>
  <c r="AU1665" i="1"/>
  <c r="AT1665" i="1"/>
  <c r="AS1665" i="1"/>
  <c r="AR1665" i="1"/>
  <c r="AQ1665" i="1"/>
  <c r="AP1665" i="1"/>
  <c r="AO1665" i="1"/>
  <c r="AN1665" i="1"/>
  <c r="AM1665" i="1"/>
  <c r="AL1665" i="1"/>
  <c r="AK1665" i="1"/>
  <c r="AJ1665" i="1"/>
  <c r="BJ1664" i="1"/>
  <c r="BI1664" i="1"/>
  <c r="BH1664" i="1"/>
  <c r="BG1664" i="1"/>
  <c r="AY1664" i="1"/>
  <c r="AX1664" i="1"/>
  <c r="AW1664" i="1"/>
  <c r="AV1664" i="1"/>
  <c r="AU1664" i="1"/>
  <c r="AT1664" i="1"/>
  <c r="AS1664" i="1"/>
  <c r="AR1664" i="1"/>
  <c r="AQ1664" i="1"/>
  <c r="AP1664" i="1"/>
  <c r="AO1664" i="1"/>
  <c r="AN1664" i="1"/>
  <c r="AM1664" i="1"/>
  <c r="AL1664" i="1"/>
  <c r="AK1664" i="1"/>
  <c r="AJ1664" i="1"/>
  <c r="BJ1663" i="1"/>
  <c r="BI1663" i="1"/>
  <c r="BH1663" i="1"/>
  <c r="BG1663" i="1"/>
  <c r="AY1663" i="1"/>
  <c r="AX1663" i="1"/>
  <c r="AW1663" i="1"/>
  <c r="AV1663" i="1"/>
  <c r="AU1663" i="1"/>
  <c r="AT1663" i="1"/>
  <c r="AS1663" i="1"/>
  <c r="AR1663" i="1"/>
  <c r="AQ1663" i="1"/>
  <c r="AP1663" i="1"/>
  <c r="AO1663" i="1"/>
  <c r="AN1663" i="1"/>
  <c r="AM1663" i="1"/>
  <c r="AL1663" i="1"/>
  <c r="AK1663" i="1"/>
  <c r="AJ1663" i="1"/>
  <c r="BJ1662" i="1"/>
  <c r="BI1662" i="1"/>
  <c r="BH1662" i="1"/>
  <c r="BG1662" i="1"/>
  <c r="AY1662" i="1"/>
  <c r="AX1662" i="1"/>
  <c r="AW1662" i="1"/>
  <c r="AV1662" i="1"/>
  <c r="AU1662" i="1"/>
  <c r="AT1662" i="1"/>
  <c r="AS1662" i="1"/>
  <c r="AR1662" i="1"/>
  <c r="AQ1662" i="1"/>
  <c r="AP1662" i="1"/>
  <c r="AO1662" i="1"/>
  <c r="AN1662" i="1"/>
  <c r="AM1662" i="1"/>
  <c r="AL1662" i="1"/>
  <c r="AK1662" i="1"/>
  <c r="AJ1662" i="1"/>
  <c r="BJ1661" i="1"/>
  <c r="BI1661" i="1"/>
  <c r="BH1661" i="1"/>
  <c r="BG1661" i="1"/>
  <c r="AY1661" i="1"/>
  <c r="AX1661" i="1"/>
  <c r="AW1661" i="1"/>
  <c r="AV1661" i="1"/>
  <c r="AU1661" i="1"/>
  <c r="AT1661" i="1"/>
  <c r="AS1661" i="1"/>
  <c r="AR1661" i="1"/>
  <c r="AQ1661" i="1"/>
  <c r="AP1661" i="1"/>
  <c r="AO1661" i="1"/>
  <c r="AN1661" i="1"/>
  <c r="AM1661" i="1"/>
  <c r="AL1661" i="1"/>
  <c r="AK1661" i="1"/>
  <c r="AJ1661" i="1"/>
  <c r="BJ1660" i="1"/>
  <c r="BI1660" i="1"/>
  <c r="BH1660" i="1"/>
  <c r="BG1660" i="1"/>
  <c r="AY1660" i="1"/>
  <c r="AX1660" i="1"/>
  <c r="AW1660" i="1"/>
  <c r="AV1660" i="1"/>
  <c r="AU1660" i="1"/>
  <c r="AT1660" i="1"/>
  <c r="AS1660" i="1"/>
  <c r="AR1660" i="1"/>
  <c r="AQ1660" i="1"/>
  <c r="AP1660" i="1"/>
  <c r="AO1660" i="1"/>
  <c r="AN1660" i="1"/>
  <c r="AM1660" i="1"/>
  <c r="AL1660" i="1"/>
  <c r="AK1660" i="1"/>
  <c r="AJ1660" i="1"/>
  <c r="BJ1659" i="1"/>
  <c r="BI1659" i="1"/>
  <c r="BH1659" i="1"/>
  <c r="BG1659" i="1"/>
  <c r="AY1659" i="1"/>
  <c r="AX1659" i="1"/>
  <c r="AW1659" i="1"/>
  <c r="AV1659" i="1"/>
  <c r="AU1659" i="1"/>
  <c r="AT1659" i="1"/>
  <c r="AS1659" i="1"/>
  <c r="AR1659" i="1"/>
  <c r="AQ1659" i="1"/>
  <c r="AP1659" i="1"/>
  <c r="AO1659" i="1"/>
  <c r="AN1659" i="1"/>
  <c r="AM1659" i="1"/>
  <c r="AL1659" i="1"/>
  <c r="AK1659" i="1"/>
  <c r="AJ1659" i="1"/>
  <c r="BJ1658" i="1"/>
  <c r="BI1658" i="1"/>
  <c r="BH1658" i="1"/>
  <c r="BG1658" i="1"/>
  <c r="AY1658" i="1"/>
  <c r="AX1658" i="1"/>
  <c r="AW1658" i="1"/>
  <c r="AV1658" i="1"/>
  <c r="AU1658" i="1"/>
  <c r="AT1658" i="1"/>
  <c r="AS1658" i="1"/>
  <c r="AR1658" i="1"/>
  <c r="AQ1658" i="1"/>
  <c r="AP1658" i="1"/>
  <c r="AO1658" i="1"/>
  <c r="AN1658" i="1"/>
  <c r="AM1658" i="1"/>
  <c r="AL1658" i="1"/>
  <c r="AK1658" i="1"/>
  <c r="AJ1658" i="1"/>
  <c r="BJ1657" i="1"/>
  <c r="BI1657" i="1"/>
  <c r="BH1657" i="1"/>
  <c r="BG1657" i="1"/>
  <c r="AY1657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BJ1656" i="1"/>
  <c r="BI1656" i="1"/>
  <c r="BH1656" i="1"/>
  <c r="BG1656" i="1"/>
  <c r="AY1656" i="1"/>
  <c r="AX1656" i="1"/>
  <c r="AW1656" i="1"/>
  <c r="AV1656" i="1"/>
  <c r="AU1656" i="1"/>
  <c r="AT1656" i="1"/>
  <c r="AS1656" i="1"/>
  <c r="AR1656" i="1"/>
  <c r="AQ1656" i="1"/>
  <c r="AP1656" i="1"/>
  <c r="AO1656" i="1"/>
  <c r="AN1656" i="1"/>
  <c r="AM1656" i="1"/>
  <c r="AL1656" i="1"/>
  <c r="AK1656" i="1"/>
  <c r="AJ1656" i="1"/>
  <c r="BJ1655" i="1"/>
  <c r="BI1655" i="1"/>
  <c r="BH1655" i="1"/>
  <c r="BG1655" i="1"/>
  <c r="AY1655" i="1"/>
  <c r="AX1655" i="1"/>
  <c r="AW1655" i="1"/>
  <c r="AV1655" i="1"/>
  <c r="AU1655" i="1"/>
  <c r="AT1655" i="1"/>
  <c r="AS1655" i="1"/>
  <c r="AR1655" i="1"/>
  <c r="AQ1655" i="1"/>
  <c r="AP1655" i="1"/>
  <c r="AO1655" i="1"/>
  <c r="AN1655" i="1"/>
  <c r="AM1655" i="1"/>
  <c r="AL1655" i="1"/>
  <c r="AK1655" i="1"/>
  <c r="AJ1655" i="1"/>
  <c r="BJ1654" i="1"/>
  <c r="BI1654" i="1"/>
  <c r="BH1654" i="1"/>
  <c r="BG1654" i="1"/>
  <c r="AY1654" i="1"/>
  <c r="AX1654" i="1"/>
  <c r="AW1654" i="1"/>
  <c r="AV1654" i="1"/>
  <c r="AU1654" i="1"/>
  <c r="AT1654" i="1"/>
  <c r="AS1654" i="1"/>
  <c r="AR1654" i="1"/>
  <c r="AQ1654" i="1"/>
  <c r="AP1654" i="1"/>
  <c r="AO1654" i="1"/>
  <c r="AN1654" i="1"/>
  <c r="AM1654" i="1"/>
  <c r="AL1654" i="1"/>
  <c r="AK1654" i="1"/>
  <c r="AJ1654" i="1"/>
  <c r="BJ1653" i="1"/>
  <c r="BI1653" i="1"/>
  <c r="BH1653" i="1"/>
  <c r="BG1653" i="1"/>
  <c r="AY1653" i="1"/>
  <c r="AX1653" i="1"/>
  <c r="AW1653" i="1"/>
  <c r="AV1653" i="1"/>
  <c r="AU1653" i="1"/>
  <c r="AT1653" i="1"/>
  <c r="AS1653" i="1"/>
  <c r="AR1653" i="1"/>
  <c r="AQ1653" i="1"/>
  <c r="AP1653" i="1"/>
  <c r="AO1653" i="1"/>
  <c r="AN1653" i="1"/>
  <c r="AM1653" i="1"/>
  <c r="AL1653" i="1"/>
  <c r="AK1653" i="1"/>
  <c r="AJ1653" i="1"/>
  <c r="BJ1652" i="1"/>
  <c r="BI1652" i="1"/>
  <c r="BH1652" i="1"/>
  <c r="BG1652" i="1"/>
  <c r="AY1652" i="1"/>
  <c r="AX1652" i="1"/>
  <c r="AW1652" i="1"/>
  <c r="AV1652" i="1"/>
  <c r="AU1652" i="1"/>
  <c r="AT1652" i="1"/>
  <c r="AS1652" i="1"/>
  <c r="AR1652" i="1"/>
  <c r="AQ1652" i="1"/>
  <c r="AP1652" i="1"/>
  <c r="AO1652" i="1"/>
  <c r="AN1652" i="1"/>
  <c r="AM1652" i="1"/>
  <c r="AL1652" i="1"/>
  <c r="AK1652" i="1"/>
  <c r="AJ1652" i="1"/>
  <c r="BJ1651" i="1"/>
  <c r="BI1651" i="1"/>
  <c r="BH1651" i="1"/>
  <c r="BG1651" i="1"/>
  <c r="AY1651" i="1"/>
  <c r="AX1651" i="1"/>
  <c r="AW1651" i="1"/>
  <c r="AV1651" i="1"/>
  <c r="AU1651" i="1"/>
  <c r="AT1651" i="1"/>
  <c r="AS1651" i="1"/>
  <c r="AR1651" i="1"/>
  <c r="AQ1651" i="1"/>
  <c r="AP1651" i="1"/>
  <c r="AO1651" i="1"/>
  <c r="AN1651" i="1"/>
  <c r="AM1651" i="1"/>
  <c r="AL1651" i="1"/>
  <c r="AK1651" i="1"/>
  <c r="AJ1651" i="1"/>
  <c r="BJ1650" i="1"/>
  <c r="BI1650" i="1"/>
  <c r="BH1650" i="1"/>
  <c r="BG1650" i="1"/>
  <c r="AY1650" i="1"/>
  <c r="AX1650" i="1"/>
  <c r="AW1650" i="1"/>
  <c r="AV1650" i="1"/>
  <c r="AU1650" i="1"/>
  <c r="AT1650" i="1"/>
  <c r="AS1650" i="1"/>
  <c r="AR1650" i="1"/>
  <c r="AQ1650" i="1"/>
  <c r="AP1650" i="1"/>
  <c r="AO1650" i="1"/>
  <c r="AN1650" i="1"/>
  <c r="AM1650" i="1"/>
  <c r="AL1650" i="1"/>
  <c r="AK1650" i="1"/>
  <c r="AJ1650" i="1"/>
  <c r="BJ1649" i="1"/>
  <c r="BI1649" i="1"/>
  <c r="BH1649" i="1"/>
  <c r="BG1649" i="1"/>
  <c r="AY1649" i="1"/>
  <c r="AX1649" i="1"/>
  <c r="AW1649" i="1"/>
  <c r="AV1649" i="1"/>
  <c r="AU1649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BJ1648" i="1"/>
  <c r="BI1648" i="1"/>
  <c r="BH1648" i="1"/>
  <c r="BG1648" i="1"/>
  <c r="AY1648" i="1"/>
  <c r="AX1648" i="1"/>
  <c r="AW1648" i="1"/>
  <c r="AV1648" i="1"/>
  <c r="AU1648" i="1"/>
  <c r="AT1648" i="1"/>
  <c r="AS1648" i="1"/>
  <c r="AR1648" i="1"/>
  <c r="AQ1648" i="1"/>
  <c r="AP1648" i="1"/>
  <c r="AO1648" i="1"/>
  <c r="AN1648" i="1"/>
  <c r="AM1648" i="1"/>
  <c r="AL1648" i="1"/>
  <c r="AK1648" i="1"/>
  <c r="AJ1648" i="1"/>
  <c r="BJ1647" i="1"/>
  <c r="BI1647" i="1"/>
  <c r="BH1647" i="1"/>
  <c r="BG1647" i="1"/>
  <c r="AY1647" i="1"/>
  <c r="AX1647" i="1"/>
  <c r="AW1647" i="1"/>
  <c r="AV1647" i="1"/>
  <c r="AU1647" i="1"/>
  <c r="AT1647" i="1"/>
  <c r="AS1647" i="1"/>
  <c r="AR1647" i="1"/>
  <c r="AQ1647" i="1"/>
  <c r="AP1647" i="1"/>
  <c r="AO1647" i="1"/>
  <c r="AN1647" i="1"/>
  <c r="AM1647" i="1"/>
  <c r="AL1647" i="1"/>
  <c r="AK1647" i="1"/>
  <c r="AJ1647" i="1"/>
  <c r="BJ1646" i="1"/>
  <c r="BI1646" i="1"/>
  <c r="BH1646" i="1"/>
  <c r="BG1646" i="1"/>
  <c r="AY1646" i="1"/>
  <c r="AX1646" i="1"/>
  <c r="AW1646" i="1"/>
  <c r="AV1646" i="1"/>
  <c r="AU1646" i="1"/>
  <c r="AT1646" i="1"/>
  <c r="AS1646" i="1"/>
  <c r="AR1646" i="1"/>
  <c r="AQ1646" i="1"/>
  <c r="AP1646" i="1"/>
  <c r="AO1646" i="1"/>
  <c r="AN1646" i="1"/>
  <c r="AM1646" i="1"/>
  <c r="AL1646" i="1"/>
  <c r="AK1646" i="1"/>
  <c r="AJ1646" i="1"/>
  <c r="BJ1645" i="1"/>
  <c r="BI1645" i="1"/>
  <c r="BH1645" i="1"/>
  <c r="BG1645" i="1"/>
  <c r="AY1645" i="1"/>
  <c r="AX1645" i="1"/>
  <c r="AW1645" i="1"/>
  <c r="AV1645" i="1"/>
  <c r="AU1645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BJ1644" i="1"/>
  <c r="BI1644" i="1"/>
  <c r="BH1644" i="1"/>
  <c r="BG1644" i="1"/>
  <c r="AY1644" i="1"/>
  <c r="AX1644" i="1"/>
  <c r="AW1644" i="1"/>
  <c r="AV1644" i="1"/>
  <c r="AU1644" i="1"/>
  <c r="AT1644" i="1"/>
  <c r="AS1644" i="1"/>
  <c r="AR1644" i="1"/>
  <c r="AQ1644" i="1"/>
  <c r="AP1644" i="1"/>
  <c r="AO1644" i="1"/>
  <c r="AN1644" i="1"/>
  <c r="AM1644" i="1"/>
  <c r="AL1644" i="1"/>
  <c r="AK1644" i="1"/>
  <c r="AJ1644" i="1"/>
  <c r="BJ1643" i="1"/>
  <c r="BI1643" i="1"/>
  <c r="BH1643" i="1"/>
  <c r="BG1643" i="1"/>
  <c r="AY1643" i="1"/>
  <c r="AX1643" i="1"/>
  <c r="AW1643" i="1"/>
  <c r="AV1643" i="1"/>
  <c r="AU1643" i="1"/>
  <c r="AT1643" i="1"/>
  <c r="AS1643" i="1"/>
  <c r="AR1643" i="1"/>
  <c r="AQ1643" i="1"/>
  <c r="AP1643" i="1"/>
  <c r="AO1643" i="1"/>
  <c r="AN1643" i="1"/>
  <c r="AM1643" i="1"/>
  <c r="AL1643" i="1"/>
  <c r="AK1643" i="1"/>
  <c r="AJ1643" i="1"/>
  <c r="BJ1642" i="1"/>
  <c r="BI1642" i="1"/>
  <c r="BH1642" i="1"/>
  <c r="BG1642" i="1"/>
  <c r="AY1642" i="1"/>
  <c r="AX1642" i="1"/>
  <c r="AW1642" i="1"/>
  <c r="AV1642" i="1"/>
  <c r="AU1642" i="1"/>
  <c r="AT1642" i="1"/>
  <c r="AS1642" i="1"/>
  <c r="AR1642" i="1"/>
  <c r="AQ1642" i="1"/>
  <c r="AP1642" i="1"/>
  <c r="AO1642" i="1"/>
  <c r="AN1642" i="1"/>
  <c r="AM1642" i="1"/>
  <c r="AL1642" i="1"/>
  <c r="AK1642" i="1"/>
  <c r="AJ1642" i="1"/>
  <c r="BJ1641" i="1"/>
  <c r="BI1641" i="1"/>
  <c r="BH1641" i="1"/>
  <c r="BG1641" i="1"/>
  <c r="AY1641" i="1"/>
  <c r="AX1641" i="1"/>
  <c r="AW1641" i="1"/>
  <c r="AV1641" i="1"/>
  <c r="AU1641" i="1"/>
  <c r="AT1641" i="1"/>
  <c r="AS1641" i="1"/>
  <c r="AR1641" i="1"/>
  <c r="AQ1641" i="1"/>
  <c r="AP1641" i="1"/>
  <c r="AO1641" i="1"/>
  <c r="AN1641" i="1"/>
  <c r="AM1641" i="1"/>
  <c r="AL1641" i="1"/>
  <c r="AK1641" i="1"/>
  <c r="AJ1641" i="1"/>
  <c r="BJ1640" i="1"/>
  <c r="BI1640" i="1"/>
  <c r="BH1640" i="1"/>
  <c r="BG1640" i="1"/>
  <c r="AY1640" i="1"/>
  <c r="AX1640" i="1"/>
  <c r="AW1640" i="1"/>
  <c r="AV1640" i="1"/>
  <c r="AU1640" i="1"/>
  <c r="AT1640" i="1"/>
  <c r="AS1640" i="1"/>
  <c r="AR1640" i="1"/>
  <c r="AQ1640" i="1"/>
  <c r="AP1640" i="1"/>
  <c r="AO1640" i="1"/>
  <c r="AN1640" i="1"/>
  <c r="AM1640" i="1"/>
  <c r="AL1640" i="1"/>
  <c r="AK1640" i="1"/>
  <c r="AJ1640" i="1"/>
  <c r="BJ1639" i="1"/>
  <c r="BI1639" i="1"/>
  <c r="BH1639" i="1"/>
  <c r="BG1639" i="1"/>
  <c r="AY1639" i="1"/>
  <c r="AX1639" i="1"/>
  <c r="AW1639" i="1"/>
  <c r="AV1639" i="1"/>
  <c r="AU1639" i="1"/>
  <c r="AT1639" i="1"/>
  <c r="AS1639" i="1"/>
  <c r="AR1639" i="1"/>
  <c r="AQ1639" i="1"/>
  <c r="AP1639" i="1"/>
  <c r="AO1639" i="1"/>
  <c r="AN1639" i="1"/>
  <c r="AM1639" i="1"/>
  <c r="AL1639" i="1"/>
  <c r="AK1639" i="1"/>
  <c r="AJ1639" i="1"/>
  <c r="BJ1638" i="1"/>
  <c r="BI1638" i="1"/>
  <c r="BH1638" i="1"/>
  <c r="BG1638" i="1"/>
  <c r="AY1638" i="1"/>
  <c r="AX1638" i="1"/>
  <c r="AW1638" i="1"/>
  <c r="AV1638" i="1"/>
  <c r="AU1638" i="1"/>
  <c r="AT1638" i="1"/>
  <c r="AS1638" i="1"/>
  <c r="AR1638" i="1"/>
  <c r="AQ1638" i="1"/>
  <c r="AP1638" i="1"/>
  <c r="AO1638" i="1"/>
  <c r="AN1638" i="1"/>
  <c r="AM1638" i="1"/>
  <c r="AL1638" i="1"/>
  <c r="AK1638" i="1"/>
  <c r="AJ1638" i="1"/>
  <c r="BJ1637" i="1"/>
  <c r="BI1637" i="1"/>
  <c r="BH1637" i="1"/>
  <c r="BG1637" i="1"/>
  <c r="AY1637" i="1"/>
  <c r="AX1637" i="1"/>
  <c r="AW1637" i="1"/>
  <c r="AV1637" i="1"/>
  <c r="AU1637" i="1"/>
  <c r="AT1637" i="1"/>
  <c r="AS1637" i="1"/>
  <c r="AR1637" i="1"/>
  <c r="AQ1637" i="1"/>
  <c r="AP1637" i="1"/>
  <c r="AO1637" i="1"/>
  <c r="AN1637" i="1"/>
  <c r="AM1637" i="1"/>
  <c r="AL1637" i="1"/>
  <c r="AK1637" i="1"/>
  <c r="AJ1637" i="1"/>
  <c r="BJ1636" i="1"/>
  <c r="BI1636" i="1"/>
  <c r="BH1636" i="1"/>
  <c r="BG1636" i="1"/>
  <c r="AY1636" i="1"/>
  <c r="AX1636" i="1"/>
  <c r="AW1636" i="1"/>
  <c r="AV1636" i="1"/>
  <c r="AU1636" i="1"/>
  <c r="AT1636" i="1"/>
  <c r="AS1636" i="1"/>
  <c r="AR1636" i="1"/>
  <c r="AQ1636" i="1"/>
  <c r="AP1636" i="1"/>
  <c r="AO1636" i="1"/>
  <c r="AN1636" i="1"/>
  <c r="AM1636" i="1"/>
  <c r="AL1636" i="1"/>
  <c r="AK1636" i="1"/>
  <c r="AJ1636" i="1"/>
  <c r="BJ1635" i="1"/>
  <c r="BI1635" i="1"/>
  <c r="BH1635" i="1"/>
  <c r="BG1635" i="1"/>
  <c r="AY1635" i="1"/>
  <c r="AX1635" i="1"/>
  <c r="AW1635" i="1"/>
  <c r="AV1635" i="1"/>
  <c r="AU1635" i="1"/>
  <c r="AT1635" i="1"/>
  <c r="AS1635" i="1"/>
  <c r="AR1635" i="1"/>
  <c r="AQ1635" i="1"/>
  <c r="AP1635" i="1"/>
  <c r="AO1635" i="1"/>
  <c r="AN1635" i="1"/>
  <c r="AM1635" i="1"/>
  <c r="AL1635" i="1"/>
  <c r="AK1635" i="1"/>
  <c r="AJ1635" i="1"/>
  <c r="BJ1634" i="1"/>
  <c r="BI1634" i="1"/>
  <c r="BH1634" i="1"/>
  <c r="BG1634" i="1"/>
  <c r="AY1634" i="1"/>
  <c r="AX1634" i="1"/>
  <c r="AW1634" i="1"/>
  <c r="AV1634" i="1"/>
  <c r="AU1634" i="1"/>
  <c r="AT1634" i="1"/>
  <c r="AS1634" i="1"/>
  <c r="AR1634" i="1"/>
  <c r="AQ1634" i="1"/>
  <c r="AP1634" i="1"/>
  <c r="AO1634" i="1"/>
  <c r="AN1634" i="1"/>
  <c r="AM1634" i="1"/>
  <c r="AL1634" i="1"/>
  <c r="AK1634" i="1"/>
  <c r="AJ1634" i="1"/>
  <c r="BJ1633" i="1"/>
  <c r="BI1633" i="1"/>
  <c r="BH1633" i="1"/>
  <c r="BG1633" i="1"/>
  <c r="AY1633" i="1"/>
  <c r="AX1633" i="1"/>
  <c r="AW1633" i="1"/>
  <c r="AV1633" i="1"/>
  <c r="AU1633" i="1"/>
  <c r="AT1633" i="1"/>
  <c r="AS1633" i="1"/>
  <c r="AR1633" i="1"/>
  <c r="AQ1633" i="1"/>
  <c r="AP1633" i="1"/>
  <c r="AO1633" i="1"/>
  <c r="AN1633" i="1"/>
  <c r="AM1633" i="1"/>
  <c r="AL1633" i="1"/>
  <c r="AK1633" i="1"/>
  <c r="AJ1633" i="1"/>
  <c r="BJ1632" i="1"/>
  <c r="BI1632" i="1"/>
  <c r="BH1632" i="1"/>
  <c r="BG1632" i="1"/>
  <c r="AY1632" i="1"/>
  <c r="AX1632" i="1"/>
  <c r="AW1632" i="1"/>
  <c r="AV1632" i="1"/>
  <c r="AU1632" i="1"/>
  <c r="AT1632" i="1"/>
  <c r="AS1632" i="1"/>
  <c r="AR1632" i="1"/>
  <c r="AQ1632" i="1"/>
  <c r="AP1632" i="1"/>
  <c r="AO1632" i="1"/>
  <c r="AN1632" i="1"/>
  <c r="AM1632" i="1"/>
  <c r="AL1632" i="1"/>
  <c r="AK1632" i="1"/>
  <c r="AJ1632" i="1"/>
  <c r="BJ1631" i="1"/>
  <c r="BI1631" i="1"/>
  <c r="BH1631" i="1"/>
  <c r="BG1631" i="1"/>
  <c r="AY1631" i="1"/>
  <c r="AX1631" i="1"/>
  <c r="AW1631" i="1"/>
  <c r="AV1631" i="1"/>
  <c r="AU1631" i="1"/>
  <c r="AT1631" i="1"/>
  <c r="AS1631" i="1"/>
  <c r="AR1631" i="1"/>
  <c r="AQ1631" i="1"/>
  <c r="AP1631" i="1"/>
  <c r="AO1631" i="1"/>
  <c r="AN1631" i="1"/>
  <c r="AM1631" i="1"/>
  <c r="AL1631" i="1"/>
  <c r="AK1631" i="1"/>
  <c r="AJ1631" i="1"/>
  <c r="BJ1630" i="1"/>
  <c r="BI1630" i="1"/>
  <c r="BH1630" i="1"/>
  <c r="BG1630" i="1"/>
  <c r="AY1630" i="1"/>
  <c r="AX1630" i="1"/>
  <c r="AW1630" i="1"/>
  <c r="AV1630" i="1"/>
  <c r="AU1630" i="1"/>
  <c r="AT1630" i="1"/>
  <c r="AS1630" i="1"/>
  <c r="AR1630" i="1"/>
  <c r="AQ1630" i="1"/>
  <c r="AP1630" i="1"/>
  <c r="AO1630" i="1"/>
  <c r="AN1630" i="1"/>
  <c r="AM1630" i="1"/>
  <c r="AL1630" i="1"/>
  <c r="AK1630" i="1"/>
  <c r="AJ1630" i="1"/>
  <c r="BJ1629" i="1"/>
  <c r="BI1629" i="1"/>
  <c r="BH1629" i="1"/>
  <c r="BG1629" i="1"/>
  <c r="AY1629" i="1"/>
  <c r="AX1629" i="1"/>
  <c r="AW1629" i="1"/>
  <c r="AV1629" i="1"/>
  <c r="AU1629" i="1"/>
  <c r="AT1629" i="1"/>
  <c r="AS1629" i="1"/>
  <c r="AR1629" i="1"/>
  <c r="AQ1629" i="1"/>
  <c r="AP1629" i="1"/>
  <c r="AO1629" i="1"/>
  <c r="AN1629" i="1"/>
  <c r="AM1629" i="1"/>
  <c r="AL1629" i="1"/>
  <c r="AK1629" i="1"/>
  <c r="AJ1629" i="1"/>
  <c r="BJ1628" i="1"/>
  <c r="BI1628" i="1"/>
  <c r="BH1628" i="1"/>
  <c r="BG1628" i="1"/>
  <c r="AY1628" i="1"/>
  <c r="AX1628" i="1"/>
  <c r="AW1628" i="1"/>
  <c r="AV1628" i="1"/>
  <c r="AU1628" i="1"/>
  <c r="AT1628" i="1"/>
  <c r="AS1628" i="1"/>
  <c r="AR1628" i="1"/>
  <c r="AQ1628" i="1"/>
  <c r="AP1628" i="1"/>
  <c r="AO1628" i="1"/>
  <c r="AN1628" i="1"/>
  <c r="AM1628" i="1"/>
  <c r="AL1628" i="1"/>
  <c r="AK1628" i="1"/>
  <c r="AJ1628" i="1"/>
  <c r="BJ1627" i="1"/>
  <c r="BI1627" i="1"/>
  <c r="BH1627" i="1"/>
  <c r="BG1627" i="1"/>
  <c r="AY1627" i="1"/>
  <c r="AX1627" i="1"/>
  <c r="AW1627" i="1"/>
  <c r="AV1627" i="1"/>
  <c r="AU1627" i="1"/>
  <c r="AT1627" i="1"/>
  <c r="AS1627" i="1"/>
  <c r="AR1627" i="1"/>
  <c r="AQ1627" i="1"/>
  <c r="AP1627" i="1"/>
  <c r="AO1627" i="1"/>
  <c r="AN1627" i="1"/>
  <c r="AM1627" i="1"/>
  <c r="AL1627" i="1"/>
  <c r="AK1627" i="1"/>
  <c r="AJ1627" i="1"/>
  <c r="BJ1626" i="1"/>
  <c r="BI1626" i="1"/>
  <c r="BH1626" i="1"/>
  <c r="BG1626" i="1"/>
  <c r="AY1626" i="1"/>
  <c r="AX1626" i="1"/>
  <c r="AW1626" i="1"/>
  <c r="AV1626" i="1"/>
  <c r="AU1626" i="1"/>
  <c r="AT1626" i="1"/>
  <c r="AS1626" i="1"/>
  <c r="AR1626" i="1"/>
  <c r="AQ1626" i="1"/>
  <c r="AP1626" i="1"/>
  <c r="AO1626" i="1"/>
  <c r="AN1626" i="1"/>
  <c r="AM1626" i="1"/>
  <c r="AL1626" i="1"/>
  <c r="AK1626" i="1"/>
  <c r="AJ1626" i="1"/>
  <c r="BJ1625" i="1"/>
  <c r="BI1625" i="1"/>
  <c r="BH1625" i="1"/>
  <c r="BG1625" i="1"/>
  <c r="AY1625" i="1"/>
  <c r="AX1625" i="1"/>
  <c r="AW1625" i="1"/>
  <c r="AV1625" i="1"/>
  <c r="AU1625" i="1"/>
  <c r="AT1625" i="1"/>
  <c r="AS1625" i="1"/>
  <c r="AR1625" i="1"/>
  <c r="AQ1625" i="1"/>
  <c r="AP1625" i="1"/>
  <c r="AO1625" i="1"/>
  <c r="AN1625" i="1"/>
  <c r="AM1625" i="1"/>
  <c r="AL1625" i="1"/>
  <c r="AK1625" i="1"/>
  <c r="AJ1625" i="1"/>
  <c r="BJ1624" i="1"/>
  <c r="BI1624" i="1"/>
  <c r="BH1624" i="1"/>
  <c r="BG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BJ1623" i="1"/>
  <c r="BI1623" i="1"/>
  <c r="BH1623" i="1"/>
  <c r="BG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BJ1622" i="1"/>
  <c r="BI1622" i="1"/>
  <c r="BH1622" i="1"/>
  <c r="BG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BJ1621" i="1"/>
  <c r="BI1621" i="1"/>
  <c r="BH1621" i="1"/>
  <c r="BG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BJ1620" i="1"/>
  <c r="BI1620" i="1"/>
  <c r="BH1620" i="1"/>
  <c r="BG1620" i="1"/>
  <c r="AY1620" i="1"/>
  <c r="AX1620" i="1"/>
  <c r="AW1620" i="1"/>
  <c r="AV1620" i="1"/>
  <c r="AU1620" i="1"/>
  <c r="AT1620" i="1"/>
  <c r="AS1620" i="1"/>
  <c r="AR1620" i="1"/>
  <c r="AQ1620" i="1"/>
  <c r="AP1620" i="1"/>
  <c r="AO1620" i="1"/>
  <c r="AN1620" i="1"/>
  <c r="AM1620" i="1"/>
  <c r="AL1620" i="1"/>
  <c r="AK1620" i="1"/>
  <c r="AJ1620" i="1"/>
  <c r="BJ1619" i="1"/>
  <c r="BI1619" i="1"/>
  <c r="BH1619" i="1"/>
  <c r="BG1619" i="1"/>
  <c r="AY1619" i="1"/>
  <c r="AX1619" i="1"/>
  <c r="AW1619" i="1"/>
  <c r="AV1619" i="1"/>
  <c r="AU1619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BJ1618" i="1"/>
  <c r="BI1618" i="1"/>
  <c r="BH1618" i="1"/>
  <c r="BG1618" i="1"/>
  <c r="AY1618" i="1"/>
  <c r="AX1618" i="1"/>
  <c r="AW1618" i="1"/>
  <c r="AV1618" i="1"/>
  <c r="AU1618" i="1"/>
  <c r="AT1618" i="1"/>
  <c r="AS1618" i="1"/>
  <c r="AR1618" i="1"/>
  <c r="AQ1618" i="1"/>
  <c r="AP1618" i="1"/>
  <c r="AO1618" i="1"/>
  <c r="AN1618" i="1"/>
  <c r="AM1618" i="1"/>
  <c r="AL1618" i="1"/>
  <c r="AK1618" i="1"/>
  <c r="AJ1618" i="1"/>
  <c r="BJ1617" i="1"/>
  <c r="BI1617" i="1"/>
  <c r="BH1617" i="1"/>
  <c r="BG1617" i="1"/>
  <c r="AY1617" i="1"/>
  <c r="AX1617" i="1"/>
  <c r="AW1617" i="1"/>
  <c r="AV1617" i="1"/>
  <c r="AU1617" i="1"/>
  <c r="AT1617" i="1"/>
  <c r="AS1617" i="1"/>
  <c r="AR1617" i="1"/>
  <c r="AQ1617" i="1"/>
  <c r="AP1617" i="1"/>
  <c r="AO1617" i="1"/>
  <c r="AN1617" i="1"/>
  <c r="AM1617" i="1"/>
  <c r="AL1617" i="1"/>
  <c r="AK1617" i="1"/>
  <c r="AJ1617" i="1"/>
  <c r="BJ1616" i="1"/>
  <c r="BI1616" i="1"/>
  <c r="BH1616" i="1"/>
  <c r="BG1616" i="1"/>
  <c r="AY1616" i="1"/>
  <c r="AX1616" i="1"/>
  <c r="AW1616" i="1"/>
  <c r="AV1616" i="1"/>
  <c r="AU1616" i="1"/>
  <c r="AT1616" i="1"/>
  <c r="AS1616" i="1"/>
  <c r="AR1616" i="1"/>
  <c r="AQ1616" i="1"/>
  <c r="AP1616" i="1"/>
  <c r="AO1616" i="1"/>
  <c r="AN1616" i="1"/>
  <c r="AM1616" i="1"/>
  <c r="AL1616" i="1"/>
  <c r="AK1616" i="1"/>
  <c r="AJ1616" i="1"/>
  <c r="BJ1615" i="1"/>
  <c r="BI1615" i="1"/>
  <c r="BH1615" i="1"/>
  <c r="BG1615" i="1"/>
  <c r="AY1615" i="1"/>
  <c r="AX1615" i="1"/>
  <c r="AW1615" i="1"/>
  <c r="AV1615" i="1"/>
  <c r="AU1615" i="1"/>
  <c r="AT1615" i="1"/>
  <c r="AS1615" i="1"/>
  <c r="AR1615" i="1"/>
  <c r="AQ1615" i="1"/>
  <c r="AP1615" i="1"/>
  <c r="AO1615" i="1"/>
  <c r="AN1615" i="1"/>
  <c r="AM1615" i="1"/>
  <c r="AL1615" i="1"/>
  <c r="AK1615" i="1"/>
  <c r="AJ1615" i="1"/>
  <c r="BJ1614" i="1"/>
  <c r="BI1614" i="1"/>
  <c r="BH1614" i="1"/>
  <c r="BG1614" i="1"/>
  <c r="AY1614" i="1"/>
  <c r="AX1614" i="1"/>
  <c r="AW1614" i="1"/>
  <c r="AV1614" i="1"/>
  <c r="AU1614" i="1"/>
  <c r="AT1614" i="1"/>
  <c r="AS1614" i="1"/>
  <c r="AR1614" i="1"/>
  <c r="AQ1614" i="1"/>
  <c r="AP1614" i="1"/>
  <c r="AO1614" i="1"/>
  <c r="AN1614" i="1"/>
  <c r="AM1614" i="1"/>
  <c r="AL1614" i="1"/>
  <c r="AK1614" i="1"/>
  <c r="AJ1614" i="1"/>
  <c r="BJ1613" i="1"/>
  <c r="BI1613" i="1"/>
  <c r="BH1613" i="1"/>
  <c r="BG1613" i="1"/>
  <c r="AY1613" i="1"/>
  <c r="AX1613" i="1"/>
  <c r="AW1613" i="1"/>
  <c r="AV1613" i="1"/>
  <c r="AU1613" i="1"/>
  <c r="AT1613" i="1"/>
  <c r="AS1613" i="1"/>
  <c r="AR1613" i="1"/>
  <c r="AQ1613" i="1"/>
  <c r="AP1613" i="1"/>
  <c r="AO1613" i="1"/>
  <c r="AN1613" i="1"/>
  <c r="AM1613" i="1"/>
  <c r="AL1613" i="1"/>
  <c r="AK1613" i="1"/>
  <c r="AJ1613" i="1"/>
  <c r="BJ1612" i="1"/>
  <c r="BI1612" i="1"/>
  <c r="BH1612" i="1"/>
  <c r="BG1612" i="1"/>
  <c r="AY1612" i="1"/>
  <c r="AX1612" i="1"/>
  <c r="AW1612" i="1"/>
  <c r="AV1612" i="1"/>
  <c r="AU1612" i="1"/>
  <c r="AT1612" i="1"/>
  <c r="AS1612" i="1"/>
  <c r="AR1612" i="1"/>
  <c r="AQ1612" i="1"/>
  <c r="AP1612" i="1"/>
  <c r="AO1612" i="1"/>
  <c r="AN1612" i="1"/>
  <c r="AM1612" i="1"/>
  <c r="AL1612" i="1"/>
  <c r="AK1612" i="1"/>
  <c r="AJ1612" i="1"/>
  <c r="BJ1611" i="1"/>
  <c r="BI1611" i="1"/>
  <c r="BH1611" i="1"/>
  <c r="BG1611" i="1"/>
  <c r="AY1611" i="1"/>
  <c r="AX1611" i="1"/>
  <c r="AW1611" i="1"/>
  <c r="AV1611" i="1"/>
  <c r="AU1611" i="1"/>
  <c r="AT1611" i="1"/>
  <c r="AS1611" i="1"/>
  <c r="AR1611" i="1"/>
  <c r="AQ1611" i="1"/>
  <c r="AP1611" i="1"/>
  <c r="AO1611" i="1"/>
  <c r="AN1611" i="1"/>
  <c r="AM1611" i="1"/>
  <c r="AL1611" i="1"/>
  <c r="AK1611" i="1"/>
  <c r="AJ1611" i="1"/>
  <c r="BJ1610" i="1"/>
  <c r="BI1610" i="1"/>
  <c r="BH1610" i="1"/>
  <c r="BG1610" i="1"/>
  <c r="AY1610" i="1"/>
  <c r="AX1610" i="1"/>
  <c r="AW1610" i="1"/>
  <c r="AV1610" i="1"/>
  <c r="AU1610" i="1"/>
  <c r="AT1610" i="1"/>
  <c r="AS1610" i="1"/>
  <c r="AR1610" i="1"/>
  <c r="AQ1610" i="1"/>
  <c r="AP1610" i="1"/>
  <c r="AO1610" i="1"/>
  <c r="AN1610" i="1"/>
  <c r="AM1610" i="1"/>
  <c r="AL1610" i="1"/>
  <c r="AK1610" i="1"/>
  <c r="AJ1610" i="1"/>
  <c r="BJ1609" i="1"/>
  <c r="BI1609" i="1"/>
  <c r="BH1609" i="1"/>
  <c r="BG1609" i="1"/>
  <c r="AY1609" i="1"/>
  <c r="AX1609" i="1"/>
  <c r="AW1609" i="1"/>
  <c r="AV1609" i="1"/>
  <c r="AU1609" i="1"/>
  <c r="AT1609" i="1"/>
  <c r="AS1609" i="1"/>
  <c r="AR1609" i="1"/>
  <c r="AQ1609" i="1"/>
  <c r="AP1609" i="1"/>
  <c r="AO1609" i="1"/>
  <c r="AN1609" i="1"/>
  <c r="AM1609" i="1"/>
  <c r="AL1609" i="1"/>
  <c r="AK1609" i="1"/>
  <c r="AJ1609" i="1"/>
  <c r="BJ1608" i="1"/>
  <c r="BI1608" i="1"/>
  <c r="BH1608" i="1"/>
  <c r="BG1608" i="1"/>
  <c r="AY1608" i="1"/>
  <c r="AX1608" i="1"/>
  <c r="AW1608" i="1"/>
  <c r="AV1608" i="1"/>
  <c r="AU1608" i="1"/>
  <c r="AT1608" i="1"/>
  <c r="AS1608" i="1"/>
  <c r="AR1608" i="1"/>
  <c r="AQ1608" i="1"/>
  <c r="AP1608" i="1"/>
  <c r="AO1608" i="1"/>
  <c r="AN1608" i="1"/>
  <c r="AM1608" i="1"/>
  <c r="AL1608" i="1"/>
  <c r="AK1608" i="1"/>
  <c r="AJ1608" i="1"/>
  <c r="BJ1607" i="1"/>
  <c r="BI1607" i="1"/>
  <c r="BH1607" i="1"/>
  <c r="BG1607" i="1"/>
  <c r="AY1607" i="1"/>
  <c r="AX1607" i="1"/>
  <c r="AW1607" i="1"/>
  <c r="AV1607" i="1"/>
  <c r="AU1607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BJ1606" i="1"/>
  <c r="BI1606" i="1"/>
  <c r="BH1606" i="1"/>
  <c r="BG1606" i="1"/>
  <c r="AY1606" i="1"/>
  <c r="AX1606" i="1"/>
  <c r="AW1606" i="1"/>
  <c r="AV1606" i="1"/>
  <c r="AU1606" i="1"/>
  <c r="AT1606" i="1"/>
  <c r="AS1606" i="1"/>
  <c r="AR1606" i="1"/>
  <c r="AQ1606" i="1"/>
  <c r="AP1606" i="1"/>
  <c r="AO1606" i="1"/>
  <c r="AN1606" i="1"/>
  <c r="AM1606" i="1"/>
  <c r="AL1606" i="1"/>
  <c r="AK1606" i="1"/>
  <c r="AJ1606" i="1"/>
  <c r="BJ1605" i="1"/>
  <c r="BI1605" i="1"/>
  <c r="BH1605" i="1"/>
  <c r="BG1605" i="1"/>
  <c r="AY1605" i="1"/>
  <c r="AX1605" i="1"/>
  <c r="AW1605" i="1"/>
  <c r="AV1605" i="1"/>
  <c r="AU1605" i="1"/>
  <c r="AT1605" i="1"/>
  <c r="AS1605" i="1"/>
  <c r="AR1605" i="1"/>
  <c r="AQ1605" i="1"/>
  <c r="AP1605" i="1"/>
  <c r="AO1605" i="1"/>
  <c r="AN1605" i="1"/>
  <c r="AM1605" i="1"/>
  <c r="AL1605" i="1"/>
  <c r="AK1605" i="1"/>
  <c r="AJ1605" i="1"/>
  <c r="BJ1604" i="1"/>
  <c r="BI1604" i="1"/>
  <c r="BH1604" i="1"/>
  <c r="BG1604" i="1"/>
  <c r="AY1604" i="1"/>
  <c r="AX1604" i="1"/>
  <c r="AW1604" i="1"/>
  <c r="AV1604" i="1"/>
  <c r="AU1604" i="1"/>
  <c r="AT1604" i="1"/>
  <c r="AS1604" i="1"/>
  <c r="AR1604" i="1"/>
  <c r="AQ1604" i="1"/>
  <c r="AP1604" i="1"/>
  <c r="AO1604" i="1"/>
  <c r="AN1604" i="1"/>
  <c r="AM1604" i="1"/>
  <c r="AL1604" i="1"/>
  <c r="AK1604" i="1"/>
  <c r="AJ1604" i="1"/>
  <c r="BJ1603" i="1"/>
  <c r="BI1603" i="1"/>
  <c r="BH1603" i="1"/>
  <c r="BG1603" i="1"/>
  <c r="AY1603" i="1"/>
  <c r="AX1603" i="1"/>
  <c r="AW1603" i="1"/>
  <c r="AV1603" i="1"/>
  <c r="AU1603" i="1"/>
  <c r="AT1603" i="1"/>
  <c r="AS1603" i="1"/>
  <c r="AR1603" i="1"/>
  <c r="AQ1603" i="1"/>
  <c r="AP1603" i="1"/>
  <c r="AO1603" i="1"/>
  <c r="AN1603" i="1"/>
  <c r="AM1603" i="1"/>
  <c r="AL1603" i="1"/>
  <c r="AK1603" i="1"/>
  <c r="AJ1603" i="1"/>
  <c r="BJ1602" i="1"/>
  <c r="BI1602" i="1"/>
  <c r="BH1602" i="1"/>
  <c r="BG1602" i="1"/>
  <c r="AY1602" i="1"/>
  <c r="AX1602" i="1"/>
  <c r="AW1602" i="1"/>
  <c r="AV1602" i="1"/>
  <c r="AU1602" i="1"/>
  <c r="AT1602" i="1"/>
  <c r="AS1602" i="1"/>
  <c r="AR1602" i="1"/>
  <c r="AQ1602" i="1"/>
  <c r="AP1602" i="1"/>
  <c r="AO1602" i="1"/>
  <c r="AN1602" i="1"/>
  <c r="AM1602" i="1"/>
  <c r="AL1602" i="1"/>
  <c r="AK1602" i="1"/>
  <c r="AJ1602" i="1"/>
  <c r="BJ1601" i="1"/>
  <c r="BI1601" i="1"/>
  <c r="BH1601" i="1"/>
  <c r="BG1601" i="1"/>
  <c r="AY1601" i="1"/>
  <c r="AX1601" i="1"/>
  <c r="AW1601" i="1"/>
  <c r="AV1601" i="1"/>
  <c r="AU1601" i="1"/>
  <c r="AT1601" i="1"/>
  <c r="AS1601" i="1"/>
  <c r="AR1601" i="1"/>
  <c r="AQ1601" i="1"/>
  <c r="AP1601" i="1"/>
  <c r="AO1601" i="1"/>
  <c r="AN1601" i="1"/>
  <c r="AM1601" i="1"/>
  <c r="AL1601" i="1"/>
  <c r="AK1601" i="1"/>
  <c r="AJ1601" i="1"/>
  <c r="BJ1600" i="1"/>
  <c r="BI1600" i="1"/>
  <c r="BH1600" i="1"/>
  <c r="BG1600" i="1"/>
  <c r="AY1600" i="1"/>
  <c r="AX1600" i="1"/>
  <c r="AW1600" i="1"/>
  <c r="AV1600" i="1"/>
  <c r="AU1600" i="1"/>
  <c r="AT1600" i="1"/>
  <c r="AS1600" i="1"/>
  <c r="AR1600" i="1"/>
  <c r="AQ1600" i="1"/>
  <c r="AP1600" i="1"/>
  <c r="AO1600" i="1"/>
  <c r="AN1600" i="1"/>
  <c r="AM1600" i="1"/>
  <c r="AL1600" i="1"/>
  <c r="AK1600" i="1"/>
  <c r="AJ1600" i="1"/>
  <c r="BJ1599" i="1"/>
  <c r="BI1599" i="1"/>
  <c r="BH1599" i="1"/>
  <c r="BG1599" i="1"/>
  <c r="AY1599" i="1"/>
  <c r="AX1599" i="1"/>
  <c r="AW1599" i="1"/>
  <c r="AV1599" i="1"/>
  <c r="AU1599" i="1"/>
  <c r="AT1599" i="1"/>
  <c r="AS1599" i="1"/>
  <c r="AR1599" i="1"/>
  <c r="AQ1599" i="1"/>
  <c r="AP1599" i="1"/>
  <c r="AO1599" i="1"/>
  <c r="AN1599" i="1"/>
  <c r="AM1599" i="1"/>
  <c r="AL1599" i="1"/>
  <c r="AK1599" i="1"/>
  <c r="AJ1599" i="1"/>
  <c r="BJ1598" i="1"/>
  <c r="BI1598" i="1"/>
  <c r="BH1598" i="1"/>
  <c r="BG1598" i="1"/>
  <c r="AY1598" i="1"/>
  <c r="AX1598" i="1"/>
  <c r="AW1598" i="1"/>
  <c r="AV1598" i="1"/>
  <c r="AU1598" i="1"/>
  <c r="AT1598" i="1"/>
  <c r="AS1598" i="1"/>
  <c r="AR1598" i="1"/>
  <c r="AQ1598" i="1"/>
  <c r="AP1598" i="1"/>
  <c r="AO1598" i="1"/>
  <c r="AN1598" i="1"/>
  <c r="AM1598" i="1"/>
  <c r="AL1598" i="1"/>
  <c r="AK1598" i="1"/>
  <c r="AJ1598" i="1"/>
  <c r="BJ1597" i="1"/>
  <c r="BI1597" i="1"/>
  <c r="BH1597" i="1"/>
  <c r="BG1597" i="1"/>
  <c r="AY1597" i="1"/>
  <c r="AX1597" i="1"/>
  <c r="AW1597" i="1"/>
  <c r="AV1597" i="1"/>
  <c r="AU1597" i="1"/>
  <c r="AT1597" i="1"/>
  <c r="AS1597" i="1"/>
  <c r="AR1597" i="1"/>
  <c r="AQ1597" i="1"/>
  <c r="AP1597" i="1"/>
  <c r="AO1597" i="1"/>
  <c r="AN1597" i="1"/>
  <c r="AM1597" i="1"/>
  <c r="AL1597" i="1"/>
  <c r="AK1597" i="1"/>
  <c r="AJ1597" i="1"/>
  <c r="BJ1596" i="1"/>
  <c r="BI1596" i="1"/>
  <c r="BH1596" i="1"/>
  <c r="BG1596" i="1"/>
  <c r="AY1596" i="1"/>
  <c r="AX1596" i="1"/>
  <c r="AW1596" i="1"/>
  <c r="AV1596" i="1"/>
  <c r="AU1596" i="1"/>
  <c r="AT1596" i="1"/>
  <c r="AS1596" i="1"/>
  <c r="AR1596" i="1"/>
  <c r="AQ1596" i="1"/>
  <c r="AP1596" i="1"/>
  <c r="AO1596" i="1"/>
  <c r="AN1596" i="1"/>
  <c r="AM1596" i="1"/>
  <c r="AL1596" i="1"/>
  <c r="AK1596" i="1"/>
  <c r="AJ1596" i="1"/>
  <c r="BJ1595" i="1"/>
  <c r="BI1595" i="1"/>
  <c r="BH1595" i="1"/>
  <c r="BG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BJ1594" i="1"/>
  <c r="BI1594" i="1"/>
  <c r="BH1594" i="1"/>
  <c r="BG1594" i="1"/>
  <c r="AY1594" i="1"/>
  <c r="AX1594" i="1"/>
  <c r="AW1594" i="1"/>
  <c r="AV1594" i="1"/>
  <c r="AU1594" i="1"/>
  <c r="AT1594" i="1"/>
  <c r="AS1594" i="1"/>
  <c r="AR1594" i="1"/>
  <c r="AQ1594" i="1"/>
  <c r="AP1594" i="1"/>
  <c r="AO1594" i="1"/>
  <c r="AN1594" i="1"/>
  <c r="AM1594" i="1"/>
  <c r="AL1594" i="1"/>
  <c r="AK1594" i="1"/>
  <c r="AJ1594" i="1"/>
  <c r="BJ1593" i="1"/>
  <c r="BI1593" i="1"/>
  <c r="BH1593" i="1"/>
  <c r="BG1593" i="1"/>
  <c r="AY1593" i="1"/>
  <c r="AX1593" i="1"/>
  <c r="AW1593" i="1"/>
  <c r="AV1593" i="1"/>
  <c r="AU1593" i="1"/>
  <c r="AT1593" i="1"/>
  <c r="AS1593" i="1"/>
  <c r="AR1593" i="1"/>
  <c r="AQ1593" i="1"/>
  <c r="AP1593" i="1"/>
  <c r="AO1593" i="1"/>
  <c r="AN1593" i="1"/>
  <c r="AM1593" i="1"/>
  <c r="AL1593" i="1"/>
  <c r="AK1593" i="1"/>
  <c r="AJ1593" i="1"/>
  <c r="BJ1592" i="1"/>
  <c r="BI1592" i="1"/>
  <c r="BH1592" i="1"/>
  <c r="BG1592" i="1"/>
  <c r="AY1592" i="1"/>
  <c r="AX1592" i="1"/>
  <c r="AW1592" i="1"/>
  <c r="AV1592" i="1"/>
  <c r="AU1592" i="1"/>
  <c r="AT1592" i="1"/>
  <c r="AS1592" i="1"/>
  <c r="AR1592" i="1"/>
  <c r="AQ1592" i="1"/>
  <c r="AP1592" i="1"/>
  <c r="AO1592" i="1"/>
  <c r="AN1592" i="1"/>
  <c r="AM1592" i="1"/>
  <c r="AL1592" i="1"/>
  <c r="AK1592" i="1"/>
  <c r="AJ1592" i="1"/>
  <c r="BJ1591" i="1"/>
  <c r="BI1591" i="1"/>
  <c r="BH1591" i="1"/>
  <c r="BG1591" i="1"/>
  <c r="AY1591" i="1"/>
  <c r="AX1591" i="1"/>
  <c r="AW1591" i="1"/>
  <c r="AV1591" i="1"/>
  <c r="AU1591" i="1"/>
  <c r="AT1591" i="1"/>
  <c r="AS1591" i="1"/>
  <c r="AR1591" i="1"/>
  <c r="AQ1591" i="1"/>
  <c r="AP1591" i="1"/>
  <c r="AO1591" i="1"/>
  <c r="AN1591" i="1"/>
  <c r="AM1591" i="1"/>
  <c r="AL1591" i="1"/>
  <c r="AK1591" i="1"/>
  <c r="AJ1591" i="1"/>
  <c r="BJ1590" i="1"/>
  <c r="BI1590" i="1"/>
  <c r="BH1590" i="1"/>
  <c r="BG1590" i="1"/>
  <c r="AY1590" i="1"/>
  <c r="AX1590" i="1"/>
  <c r="AW1590" i="1"/>
  <c r="AV1590" i="1"/>
  <c r="AU1590" i="1"/>
  <c r="AT1590" i="1"/>
  <c r="AS1590" i="1"/>
  <c r="AR1590" i="1"/>
  <c r="AQ1590" i="1"/>
  <c r="AP1590" i="1"/>
  <c r="AO1590" i="1"/>
  <c r="AN1590" i="1"/>
  <c r="AM1590" i="1"/>
  <c r="AL1590" i="1"/>
  <c r="AK1590" i="1"/>
  <c r="AJ1590" i="1"/>
  <c r="BJ1589" i="1"/>
  <c r="BI1589" i="1"/>
  <c r="BH1589" i="1"/>
  <c r="BG1589" i="1"/>
  <c r="AY1589" i="1"/>
  <c r="AX1589" i="1"/>
  <c r="AW1589" i="1"/>
  <c r="AV1589" i="1"/>
  <c r="AU1589" i="1"/>
  <c r="AT1589" i="1"/>
  <c r="AS1589" i="1"/>
  <c r="AR1589" i="1"/>
  <c r="AQ1589" i="1"/>
  <c r="AP1589" i="1"/>
  <c r="AO1589" i="1"/>
  <c r="AN1589" i="1"/>
  <c r="AM1589" i="1"/>
  <c r="AL1589" i="1"/>
  <c r="AK1589" i="1"/>
  <c r="AJ1589" i="1"/>
  <c r="BJ1588" i="1"/>
  <c r="BI1588" i="1"/>
  <c r="BH1588" i="1"/>
  <c r="BG1588" i="1"/>
  <c r="AY1588" i="1"/>
  <c r="AX1588" i="1"/>
  <c r="AW1588" i="1"/>
  <c r="AV1588" i="1"/>
  <c r="AU1588" i="1"/>
  <c r="AT1588" i="1"/>
  <c r="AS1588" i="1"/>
  <c r="AR1588" i="1"/>
  <c r="AQ1588" i="1"/>
  <c r="AP1588" i="1"/>
  <c r="AO1588" i="1"/>
  <c r="AN1588" i="1"/>
  <c r="AM1588" i="1"/>
  <c r="AL1588" i="1"/>
  <c r="AK1588" i="1"/>
  <c r="AJ1588" i="1"/>
  <c r="BJ1587" i="1"/>
  <c r="BI1587" i="1"/>
  <c r="BH1587" i="1"/>
  <c r="BG1587" i="1"/>
  <c r="AY1587" i="1"/>
  <c r="AX1587" i="1"/>
  <c r="AW1587" i="1"/>
  <c r="AV1587" i="1"/>
  <c r="AU1587" i="1"/>
  <c r="AT1587" i="1"/>
  <c r="AS1587" i="1"/>
  <c r="AR1587" i="1"/>
  <c r="AQ1587" i="1"/>
  <c r="AP1587" i="1"/>
  <c r="AO1587" i="1"/>
  <c r="AN1587" i="1"/>
  <c r="AM1587" i="1"/>
  <c r="AL1587" i="1"/>
  <c r="AK1587" i="1"/>
  <c r="AJ1587" i="1"/>
  <c r="BJ1586" i="1"/>
  <c r="BI1586" i="1"/>
  <c r="BH1586" i="1"/>
  <c r="BG1586" i="1"/>
  <c r="AY1586" i="1"/>
  <c r="AX1586" i="1"/>
  <c r="AW1586" i="1"/>
  <c r="AV1586" i="1"/>
  <c r="AU1586" i="1"/>
  <c r="AT1586" i="1"/>
  <c r="AS1586" i="1"/>
  <c r="AR1586" i="1"/>
  <c r="AQ1586" i="1"/>
  <c r="AP1586" i="1"/>
  <c r="AO1586" i="1"/>
  <c r="AN1586" i="1"/>
  <c r="AM1586" i="1"/>
  <c r="AL1586" i="1"/>
  <c r="AK1586" i="1"/>
  <c r="AJ1586" i="1"/>
  <c r="BJ1585" i="1"/>
  <c r="BI1585" i="1"/>
  <c r="BH1585" i="1"/>
  <c r="BG1585" i="1"/>
  <c r="AY1585" i="1"/>
  <c r="AX1585" i="1"/>
  <c r="AW1585" i="1"/>
  <c r="AV1585" i="1"/>
  <c r="AU1585" i="1"/>
  <c r="AT1585" i="1"/>
  <c r="AS1585" i="1"/>
  <c r="AR1585" i="1"/>
  <c r="AQ1585" i="1"/>
  <c r="AP1585" i="1"/>
  <c r="AO1585" i="1"/>
  <c r="AN1585" i="1"/>
  <c r="AM1585" i="1"/>
  <c r="AL1585" i="1"/>
  <c r="AK1585" i="1"/>
  <c r="AJ1585" i="1"/>
  <c r="BJ1584" i="1"/>
  <c r="BI1584" i="1"/>
  <c r="BH1584" i="1"/>
  <c r="BG1584" i="1"/>
  <c r="AY1584" i="1"/>
  <c r="AX1584" i="1"/>
  <c r="AW1584" i="1"/>
  <c r="AV1584" i="1"/>
  <c r="AU1584" i="1"/>
  <c r="AT1584" i="1"/>
  <c r="AS1584" i="1"/>
  <c r="AR1584" i="1"/>
  <c r="AQ1584" i="1"/>
  <c r="AP1584" i="1"/>
  <c r="AO1584" i="1"/>
  <c r="AN1584" i="1"/>
  <c r="AM1584" i="1"/>
  <c r="AL1584" i="1"/>
  <c r="AK1584" i="1"/>
  <c r="AJ1584" i="1"/>
  <c r="BJ1583" i="1"/>
  <c r="BI1583" i="1"/>
  <c r="BH1583" i="1"/>
  <c r="BG1583" i="1"/>
  <c r="AY1583" i="1"/>
  <c r="AX1583" i="1"/>
  <c r="AW1583" i="1"/>
  <c r="AV1583" i="1"/>
  <c r="AU1583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BJ1582" i="1"/>
  <c r="BI1582" i="1"/>
  <c r="BH1582" i="1"/>
  <c r="BG1582" i="1"/>
  <c r="AY1582" i="1"/>
  <c r="AX1582" i="1"/>
  <c r="AW1582" i="1"/>
  <c r="AV1582" i="1"/>
  <c r="AU1582" i="1"/>
  <c r="AT1582" i="1"/>
  <c r="AS1582" i="1"/>
  <c r="AR1582" i="1"/>
  <c r="AQ1582" i="1"/>
  <c r="AP1582" i="1"/>
  <c r="AO1582" i="1"/>
  <c r="AN1582" i="1"/>
  <c r="AM1582" i="1"/>
  <c r="AL1582" i="1"/>
  <c r="AK1582" i="1"/>
  <c r="AJ1582" i="1"/>
  <c r="BJ1581" i="1"/>
  <c r="BI1581" i="1"/>
  <c r="BH1581" i="1"/>
  <c r="BG1581" i="1"/>
  <c r="AY1581" i="1"/>
  <c r="AX1581" i="1"/>
  <c r="AW1581" i="1"/>
  <c r="AV1581" i="1"/>
  <c r="AU1581" i="1"/>
  <c r="AT1581" i="1"/>
  <c r="AS1581" i="1"/>
  <c r="AR1581" i="1"/>
  <c r="AQ1581" i="1"/>
  <c r="AP1581" i="1"/>
  <c r="AO1581" i="1"/>
  <c r="AN1581" i="1"/>
  <c r="AM1581" i="1"/>
  <c r="AL1581" i="1"/>
  <c r="AK1581" i="1"/>
  <c r="AJ1581" i="1"/>
  <c r="BJ1580" i="1"/>
  <c r="BI1580" i="1"/>
  <c r="BH1580" i="1"/>
  <c r="BG1580" i="1"/>
  <c r="AY1580" i="1"/>
  <c r="AX1580" i="1"/>
  <c r="AW1580" i="1"/>
  <c r="AV1580" i="1"/>
  <c r="AU1580" i="1"/>
  <c r="AT1580" i="1"/>
  <c r="AS1580" i="1"/>
  <c r="AR1580" i="1"/>
  <c r="AQ1580" i="1"/>
  <c r="AP1580" i="1"/>
  <c r="AO1580" i="1"/>
  <c r="AN1580" i="1"/>
  <c r="AM1580" i="1"/>
  <c r="AL1580" i="1"/>
  <c r="AK1580" i="1"/>
  <c r="AJ1580" i="1"/>
  <c r="BJ1579" i="1"/>
  <c r="BI1579" i="1"/>
  <c r="BH1579" i="1"/>
  <c r="BG1579" i="1"/>
  <c r="AY1579" i="1"/>
  <c r="AX1579" i="1"/>
  <c r="AW1579" i="1"/>
  <c r="AV1579" i="1"/>
  <c r="AU1579" i="1"/>
  <c r="AT1579" i="1"/>
  <c r="AS1579" i="1"/>
  <c r="AR1579" i="1"/>
  <c r="AQ1579" i="1"/>
  <c r="AP1579" i="1"/>
  <c r="AO1579" i="1"/>
  <c r="AN1579" i="1"/>
  <c r="AM1579" i="1"/>
  <c r="AL1579" i="1"/>
  <c r="AK1579" i="1"/>
  <c r="AJ1579" i="1"/>
  <c r="BJ1578" i="1"/>
  <c r="BI1578" i="1"/>
  <c r="BH1578" i="1"/>
  <c r="BG1578" i="1"/>
  <c r="AY1578" i="1"/>
  <c r="AX1578" i="1"/>
  <c r="AW1578" i="1"/>
  <c r="AV1578" i="1"/>
  <c r="AU1578" i="1"/>
  <c r="AT1578" i="1"/>
  <c r="AS1578" i="1"/>
  <c r="AR1578" i="1"/>
  <c r="AQ1578" i="1"/>
  <c r="AP1578" i="1"/>
  <c r="AO1578" i="1"/>
  <c r="AN1578" i="1"/>
  <c r="AM1578" i="1"/>
  <c r="AL1578" i="1"/>
  <c r="AK1578" i="1"/>
  <c r="AJ1578" i="1"/>
  <c r="BJ1577" i="1"/>
  <c r="BI1577" i="1"/>
  <c r="BH1577" i="1"/>
  <c r="BG1577" i="1"/>
  <c r="AY1577" i="1"/>
  <c r="AX1577" i="1"/>
  <c r="AW1577" i="1"/>
  <c r="AV1577" i="1"/>
  <c r="AU1577" i="1"/>
  <c r="AT1577" i="1"/>
  <c r="AS1577" i="1"/>
  <c r="AR1577" i="1"/>
  <c r="AQ1577" i="1"/>
  <c r="AP1577" i="1"/>
  <c r="AO1577" i="1"/>
  <c r="AN1577" i="1"/>
  <c r="AM1577" i="1"/>
  <c r="AL1577" i="1"/>
  <c r="AK1577" i="1"/>
  <c r="AJ1577" i="1"/>
  <c r="BJ1576" i="1"/>
  <c r="BI1576" i="1"/>
  <c r="BH1576" i="1"/>
  <c r="BG1576" i="1"/>
  <c r="AY1576" i="1"/>
  <c r="AX1576" i="1"/>
  <c r="AW1576" i="1"/>
  <c r="AV1576" i="1"/>
  <c r="AU1576" i="1"/>
  <c r="AT1576" i="1"/>
  <c r="AS1576" i="1"/>
  <c r="AR1576" i="1"/>
  <c r="AQ1576" i="1"/>
  <c r="AP1576" i="1"/>
  <c r="AO1576" i="1"/>
  <c r="AN1576" i="1"/>
  <c r="AM1576" i="1"/>
  <c r="AL1576" i="1"/>
  <c r="AK1576" i="1"/>
  <c r="AJ1576" i="1"/>
  <c r="BJ1575" i="1"/>
  <c r="BI1575" i="1"/>
  <c r="BH1575" i="1"/>
  <c r="BG1575" i="1"/>
  <c r="AY1575" i="1"/>
  <c r="AX1575" i="1"/>
  <c r="AW1575" i="1"/>
  <c r="AV1575" i="1"/>
  <c r="AU1575" i="1"/>
  <c r="AT1575" i="1"/>
  <c r="AS1575" i="1"/>
  <c r="AR1575" i="1"/>
  <c r="AQ1575" i="1"/>
  <c r="AP1575" i="1"/>
  <c r="AO1575" i="1"/>
  <c r="AN1575" i="1"/>
  <c r="AM1575" i="1"/>
  <c r="AL1575" i="1"/>
  <c r="AK1575" i="1"/>
  <c r="AJ1575" i="1"/>
  <c r="BJ1574" i="1"/>
  <c r="BI1574" i="1"/>
  <c r="BH1574" i="1"/>
  <c r="BG1574" i="1"/>
  <c r="AY1574" i="1"/>
  <c r="AX1574" i="1"/>
  <c r="AW1574" i="1"/>
  <c r="AV1574" i="1"/>
  <c r="AU1574" i="1"/>
  <c r="AT1574" i="1"/>
  <c r="AS1574" i="1"/>
  <c r="AR1574" i="1"/>
  <c r="AQ1574" i="1"/>
  <c r="AP1574" i="1"/>
  <c r="AO1574" i="1"/>
  <c r="AN1574" i="1"/>
  <c r="AM1574" i="1"/>
  <c r="AL1574" i="1"/>
  <c r="AK1574" i="1"/>
  <c r="AJ1574" i="1"/>
  <c r="BJ1573" i="1"/>
  <c r="BI1573" i="1"/>
  <c r="BH1573" i="1"/>
  <c r="BG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BJ1572" i="1"/>
  <c r="BI1572" i="1"/>
  <c r="BH1572" i="1"/>
  <c r="BG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BJ1571" i="1"/>
  <c r="BI1571" i="1"/>
  <c r="BH1571" i="1"/>
  <c r="BG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BJ1570" i="1"/>
  <c r="BI1570" i="1"/>
  <c r="BH1570" i="1"/>
  <c r="BG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BJ1569" i="1"/>
  <c r="BI1569" i="1"/>
  <c r="BH1569" i="1"/>
  <c r="BG1569" i="1"/>
  <c r="AY1569" i="1"/>
  <c r="AX1569" i="1"/>
  <c r="AW1569" i="1"/>
  <c r="AV1569" i="1"/>
  <c r="AU1569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BJ1568" i="1"/>
  <c r="BI1568" i="1"/>
  <c r="BH1568" i="1"/>
  <c r="BG1568" i="1"/>
  <c r="AY1568" i="1"/>
  <c r="AX1568" i="1"/>
  <c r="AW1568" i="1"/>
  <c r="AV1568" i="1"/>
  <c r="AU1568" i="1"/>
  <c r="AT1568" i="1"/>
  <c r="AS1568" i="1"/>
  <c r="AR1568" i="1"/>
  <c r="AQ1568" i="1"/>
  <c r="AP1568" i="1"/>
  <c r="AO1568" i="1"/>
  <c r="AN1568" i="1"/>
  <c r="AM1568" i="1"/>
  <c r="AL1568" i="1"/>
  <c r="AK1568" i="1"/>
  <c r="AJ1568" i="1"/>
  <c r="BJ1567" i="1"/>
  <c r="BI1567" i="1"/>
  <c r="BH1567" i="1"/>
  <c r="BG1567" i="1"/>
  <c r="AY1567" i="1"/>
  <c r="AX1567" i="1"/>
  <c r="AW1567" i="1"/>
  <c r="AV1567" i="1"/>
  <c r="AU1567" i="1"/>
  <c r="AT1567" i="1"/>
  <c r="AS1567" i="1"/>
  <c r="AR1567" i="1"/>
  <c r="AQ1567" i="1"/>
  <c r="AP1567" i="1"/>
  <c r="AO1567" i="1"/>
  <c r="AN1567" i="1"/>
  <c r="AM1567" i="1"/>
  <c r="AL1567" i="1"/>
  <c r="AK1567" i="1"/>
  <c r="AJ1567" i="1"/>
  <c r="BJ1566" i="1"/>
  <c r="BI1566" i="1"/>
  <c r="BH1566" i="1"/>
  <c r="BG1566" i="1"/>
  <c r="AY1566" i="1"/>
  <c r="AX1566" i="1"/>
  <c r="AW1566" i="1"/>
  <c r="AV1566" i="1"/>
  <c r="AU1566" i="1"/>
  <c r="AT1566" i="1"/>
  <c r="AS1566" i="1"/>
  <c r="AR1566" i="1"/>
  <c r="AQ1566" i="1"/>
  <c r="AP1566" i="1"/>
  <c r="AO1566" i="1"/>
  <c r="AN1566" i="1"/>
  <c r="AM1566" i="1"/>
  <c r="AL1566" i="1"/>
  <c r="AK1566" i="1"/>
  <c r="AJ1566" i="1"/>
  <c r="BJ1565" i="1"/>
  <c r="BI1565" i="1"/>
  <c r="BH1565" i="1"/>
  <c r="BG1565" i="1"/>
  <c r="AY1565" i="1"/>
  <c r="AX1565" i="1"/>
  <c r="AW1565" i="1"/>
  <c r="AV1565" i="1"/>
  <c r="AU1565" i="1"/>
  <c r="AT1565" i="1"/>
  <c r="AS1565" i="1"/>
  <c r="AR1565" i="1"/>
  <c r="AQ1565" i="1"/>
  <c r="AP1565" i="1"/>
  <c r="AO1565" i="1"/>
  <c r="AN1565" i="1"/>
  <c r="AM1565" i="1"/>
  <c r="AL1565" i="1"/>
  <c r="AK1565" i="1"/>
  <c r="AJ1565" i="1"/>
  <c r="BJ1564" i="1"/>
  <c r="BI1564" i="1"/>
  <c r="BH1564" i="1"/>
  <c r="BG1564" i="1"/>
  <c r="AY1564" i="1"/>
  <c r="AX1564" i="1"/>
  <c r="AW1564" i="1"/>
  <c r="AV1564" i="1"/>
  <c r="AU1564" i="1"/>
  <c r="AT1564" i="1"/>
  <c r="AS1564" i="1"/>
  <c r="AR1564" i="1"/>
  <c r="AQ1564" i="1"/>
  <c r="AP1564" i="1"/>
  <c r="AO1564" i="1"/>
  <c r="AN1564" i="1"/>
  <c r="AM1564" i="1"/>
  <c r="AL1564" i="1"/>
  <c r="AK1564" i="1"/>
  <c r="AJ1564" i="1"/>
  <c r="BJ1563" i="1"/>
  <c r="BI1563" i="1"/>
  <c r="BH1563" i="1"/>
  <c r="BG1563" i="1"/>
  <c r="AY1563" i="1"/>
  <c r="AX1563" i="1"/>
  <c r="AW1563" i="1"/>
  <c r="AV1563" i="1"/>
  <c r="AU1563" i="1"/>
  <c r="AT1563" i="1"/>
  <c r="AS1563" i="1"/>
  <c r="AR1563" i="1"/>
  <c r="AQ1563" i="1"/>
  <c r="AP1563" i="1"/>
  <c r="AO1563" i="1"/>
  <c r="AN1563" i="1"/>
  <c r="AM1563" i="1"/>
  <c r="AL1563" i="1"/>
  <c r="AK1563" i="1"/>
  <c r="AJ1563" i="1"/>
  <c r="BJ1562" i="1"/>
  <c r="BI1562" i="1"/>
  <c r="BH1562" i="1"/>
  <c r="BG1562" i="1"/>
  <c r="AY1562" i="1"/>
  <c r="AX1562" i="1"/>
  <c r="AW1562" i="1"/>
  <c r="AV1562" i="1"/>
  <c r="AU1562" i="1"/>
  <c r="AT1562" i="1"/>
  <c r="AS1562" i="1"/>
  <c r="AR1562" i="1"/>
  <c r="AQ1562" i="1"/>
  <c r="AP1562" i="1"/>
  <c r="AO1562" i="1"/>
  <c r="AN1562" i="1"/>
  <c r="AM1562" i="1"/>
  <c r="AL1562" i="1"/>
  <c r="AK1562" i="1"/>
  <c r="AJ1562" i="1"/>
  <c r="BJ1561" i="1"/>
  <c r="BI1561" i="1"/>
  <c r="BH1561" i="1"/>
  <c r="BG1561" i="1"/>
  <c r="AY1561" i="1"/>
  <c r="AX1561" i="1"/>
  <c r="AW1561" i="1"/>
  <c r="AV1561" i="1"/>
  <c r="AU1561" i="1"/>
  <c r="AT1561" i="1"/>
  <c r="AS1561" i="1"/>
  <c r="AR1561" i="1"/>
  <c r="AQ1561" i="1"/>
  <c r="AP1561" i="1"/>
  <c r="AO1561" i="1"/>
  <c r="AN1561" i="1"/>
  <c r="AM1561" i="1"/>
  <c r="AL1561" i="1"/>
  <c r="AK1561" i="1"/>
  <c r="AJ1561" i="1"/>
  <c r="BJ1560" i="1"/>
  <c r="BI1560" i="1"/>
  <c r="BH1560" i="1"/>
  <c r="BG1560" i="1"/>
  <c r="AY1560" i="1"/>
  <c r="AX1560" i="1"/>
  <c r="AW1560" i="1"/>
  <c r="AV1560" i="1"/>
  <c r="AU1560" i="1"/>
  <c r="AT1560" i="1"/>
  <c r="AS1560" i="1"/>
  <c r="AR1560" i="1"/>
  <c r="AQ1560" i="1"/>
  <c r="AP1560" i="1"/>
  <c r="AO1560" i="1"/>
  <c r="AN1560" i="1"/>
  <c r="AM1560" i="1"/>
  <c r="AL1560" i="1"/>
  <c r="AK1560" i="1"/>
  <c r="AJ1560" i="1"/>
  <c r="BJ1559" i="1"/>
  <c r="BI1559" i="1"/>
  <c r="BH1559" i="1"/>
  <c r="BG1559" i="1"/>
  <c r="AY1559" i="1"/>
  <c r="AX1559" i="1"/>
  <c r="AW1559" i="1"/>
  <c r="AV1559" i="1"/>
  <c r="AU1559" i="1"/>
  <c r="AT1559" i="1"/>
  <c r="AS1559" i="1"/>
  <c r="AR1559" i="1"/>
  <c r="AQ1559" i="1"/>
  <c r="AP1559" i="1"/>
  <c r="AO1559" i="1"/>
  <c r="AN1559" i="1"/>
  <c r="AM1559" i="1"/>
  <c r="AL1559" i="1"/>
  <c r="AK1559" i="1"/>
  <c r="AJ1559" i="1"/>
  <c r="BJ1558" i="1"/>
  <c r="BI1558" i="1"/>
  <c r="BH1558" i="1"/>
  <c r="BG1558" i="1"/>
  <c r="AY1558" i="1"/>
  <c r="AX1558" i="1"/>
  <c r="AW1558" i="1"/>
  <c r="AV1558" i="1"/>
  <c r="AU1558" i="1"/>
  <c r="AT1558" i="1"/>
  <c r="AS1558" i="1"/>
  <c r="AR1558" i="1"/>
  <c r="AQ1558" i="1"/>
  <c r="AP1558" i="1"/>
  <c r="AO1558" i="1"/>
  <c r="AN1558" i="1"/>
  <c r="AM1558" i="1"/>
  <c r="AL1558" i="1"/>
  <c r="AK1558" i="1"/>
  <c r="AJ1558" i="1"/>
  <c r="BJ1557" i="1"/>
  <c r="BI1557" i="1"/>
  <c r="BH1557" i="1"/>
  <c r="BG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BJ1556" i="1"/>
  <c r="BI1556" i="1"/>
  <c r="BH1556" i="1"/>
  <c r="BG1556" i="1"/>
  <c r="AY1556" i="1"/>
  <c r="AX1556" i="1"/>
  <c r="AW1556" i="1"/>
  <c r="AV1556" i="1"/>
  <c r="AU1556" i="1"/>
  <c r="AT1556" i="1"/>
  <c r="AS1556" i="1"/>
  <c r="AR1556" i="1"/>
  <c r="AQ1556" i="1"/>
  <c r="AP1556" i="1"/>
  <c r="AO1556" i="1"/>
  <c r="AN1556" i="1"/>
  <c r="AM1556" i="1"/>
  <c r="AL1556" i="1"/>
  <c r="AK1556" i="1"/>
  <c r="AJ1556" i="1"/>
  <c r="BJ1555" i="1"/>
  <c r="BI1555" i="1"/>
  <c r="BH1555" i="1"/>
  <c r="BG1555" i="1"/>
  <c r="AY1555" i="1"/>
  <c r="AX1555" i="1"/>
  <c r="AW1555" i="1"/>
  <c r="AV1555" i="1"/>
  <c r="AU1555" i="1"/>
  <c r="AT1555" i="1"/>
  <c r="AS1555" i="1"/>
  <c r="AR1555" i="1"/>
  <c r="AQ1555" i="1"/>
  <c r="AP1555" i="1"/>
  <c r="AO1555" i="1"/>
  <c r="AN1555" i="1"/>
  <c r="AM1555" i="1"/>
  <c r="AL1555" i="1"/>
  <c r="AK1555" i="1"/>
  <c r="AJ1555" i="1"/>
  <c r="BJ1554" i="1"/>
  <c r="BI1554" i="1"/>
  <c r="BH1554" i="1"/>
  <c r="BG1554" i="1"/>
  <c r="AY1554" i="1"/>
  <c r="AX1554" i="1"/>
  <c r="AW1554" i="1"/>
  <c r="AV1554" i="1"/>
  <c r="AU1554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BJ1553" i="1"/>
  <c r="BI1553" i="1"/>
  <c r="BH1553" i="1"/>
  <c r="BG1553" i="1"/>
  <c r="AY1553" i="1"/>
  <c r="AX1553" i="1"/>
  <c r="AW1553" i="1"/>
  <c r="AV1553" i="1"/>
  <c r="AU1553" i="1"/>
  <c r="AT1553" i="1"/>
  <c r="AS1553" i="1"/>
  <c r="AR1553" i="1"/>
  <c r="AQ1553" i="1"/>
  <c r="AP1553" i="1"/>
  <c r="AO1553" i="1"/>
  <c r="AN1553" i="1"/>
  <c r="AM1553" i="1"/>
  <c r="AL1553" i="1"/>
  <c r="AK1553" i="1"/>
  <c r="AJ1553" i="1"/>
  <c r="BJ1552" i="1"/>
  <c r="BI1552" i="1"/>
  <c r="BH1552" i="1"/>
  <c r="BG1552" i="1"/>
  <c r="AY1552" i="1"/>
  <c r="AX1552" i="1"/>
  <c r="AW1552" i="1"/>
  <c r="AV1552" i="1"/>
  <c r="AU1552" i="1"/>
  <c r="AT1552" i="1"/>
  <c r="AS1552" i="1"/>
  <c r="AR1552" i="1"/>
  <c r="AQ1552" i="1"/>
  <c r="AP1552" i="1"/>
  <c r="AO1552" i="1"/>
  <c r="AN1552" i="1"/>
  <c r="AM1552" i="1"/>
  <c r="AL1552" i="1"/>
  <c r="AK1552" i="1"/>
  <c r="AJ1552" i="1"/>
  <c r="BJ1551" i="1"/>
  <c r="BI1551" i="1"/>
  <c r="BH1551" i="1"/>
  <c r="BG1551" i="1"/>
  <c r="AY1551" i="1"/>
  <c r="AX1551" i="1"/>
  <c r="AW1551" i="1"/>
  <c r="AV1551" i="1"/>
  <c r="AU1551" i="1"/>
  <c r="AT1551" i="1"/>
  <c r="AS1551" i="1"/>
  <c r="AR1551" i="1"/>
  <c r="AQ1551" i="1"/>
  <c r="AP1551" i="1"/>
  <c r="AO1551" i="1"/>
  <c r="AN1551" i="1"/>
  <c r="AM1551" i="1"/>
  <c r="AL1551" i="1"/>
  <c r="AK1551" i="1"/>
  <c r="AJ1551" i="1"/>
  <c r="BJ1550" i="1"/>
  <c r="BI1550" i="1"/>
  <c r="BH1550" i="1"/>
  <c r="BG1550" i="1"/>
  <c r="AY1550" i="1"/>
  <c r="AX1550" i="1"/>
  <c r="AW1550" i="1"/>
  <c r="AV1550" i="1"/>
  <c r="AU1550" i="1"/>
  <c r="AT1550" i="1"/>
  <c r="AS1550" i="1"/>
  <c r="AR1550" i="1"/>
  <c r="AQ1550" i="1"/>
  <c r="AP1550" i="1"/>
  <c r="AO1550" i="1"/>
  <c r="AN1550" i="1"/>
  <c r="AM1550" i="1"/>
  <c r="AL1550" i="1"/>
  <c r="AK1550" i="1"/>
  <c r="AJ1550" i="1"/>
  <c r="BJ1549" i="1"/>
  <c r="BI1549" i="1"/>
  <c r="BH1549" i="1"/>
  <c r="BG1549" i="1"/>
  <c r="AY1549" i="1"/>
  <c r="AX1549" i="1"/>
  <c r="AW1549" i="1"/>
  <c r="AV1549" i="1"/>
  <c r="AU1549" i="1"/>
  <c r="AT1549" i="1"/>
  <c r="AS1549" i="1"/>
  <c r="AR1549" i="1"/>
  <c r="AQ1549" i="1"/>
  <c r="AP1549" i="1"/>
  <c r="AO1549" i="1"/>
  <c r="AN1549" i="1"/>
  <c r="AM1549" i="1"/>
  <c r="AL1549" i="1"/>
  <c r="AK1549" i="1"/>
  <c r="AJ1549" i="1"/>
  <c r="BJ1548" i="1"/>
  <c r="BI1548" i="1"/>
  <c r="BH1548" i="1"/>
  <c r="BG1548" i="1"/>
  <c r="AY1548" i="1"/>
  <c r="AX1548" i="1"/>
  <c r="AW1548" i="1"/>
  <c r="AV1548" i="1"/>
  <c r="AU1548" i="1"/>
  <c r="AT1548" i="1"/>
  <c r="AS1548" i="1"/>
  <c r="AR1548" i="1"/>
  <c r="AQ1548" i="1"/>
  <c r="AP1548" i="1"/>
  <c r="AO1548" i="1"/>
  <c r="AN1548" i="1"/>
  <c r="AM1548" i="1"/>
  <c r="AL1548" i="1"/>
  <c r="AK1548" i="1"/>
  <c r="AJ1548" i="1"/>
  <c r="BJ1547" i="1"/>
  <c r="BI1547" i="1"/>
  <c r="BH1547" i="1"/>
  <c r="BG1547" i="1"/>
  <c r="AY1547" i="1"/>
  <c r="AX1547" i="1"/>
  <c r="AW1547" i="1"/>
  <c r="AV1547" i="1"/>
  <c r="AU1547" i="1"/>
  <c r="AT1547" i="1"/>
  <c r="AS1547" i="1"/>
  <c r="AR1547" i="1"/>
  <c r="AQ1547" i="1"/>
  <c r="AP1547" i="1"/>
  <c r="AO1547" i="1"/>
  <c r="AN1547" i="1"/>
  <c r="AM1547" i="1"/>
  <c r="AL1547" i="1"/>
  <c r="AK1547" i="1"/>
  <c r="AJ1547" i="1"/>
  <c r="BJ1546" i="1"/>
  <c r="BI1546" i="1"/>
  <c r="BH1546" i="1"/>
  <c r="BG1546" i="1"/>
  <c r="AY1546" i="1"/>
  <c r="AX1546" i="1"/>
  <c r="AW1546" i="1"/>
  <c r="AV1546" i="1"/>
  <c r="AU1546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BJ1545" i="1"/>
  <c r="BI1545" i="1"/>
  <c r="BH1545" i="1"/>
  <c r="BG1545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BJ1544" i="1"/>
  <c r="BI1544" i="1"/>
  <c r="BH1544" i="1"/>
  <c r="BG1544" i="1"/>
  <c r="AY1544" i="1"/>
  <c r="AX1544" i="1"/>
  <c r="AW1544" i="1"/>
  <c r="AV1544" i="1"/>
  <c r="AU1544" i="1"/>
  <c r="AT1544" i="1"/>
  <c r="AS1544" i="1"/>
  <c r="AR1544" i="1"/>
  <c r="AQ1544" i="1"/>
  <c r="AP1544" i="1"/>
  <c r="AO1544" i="1"/>
  <c r="AN1544" i="1"/>
  <c r="AM1544" i="1"/>
  <c r="AL1544" i="1"/>
  <c r="AK1544" i="1"/>
  <c r="AJ1544" i="1"/>
  <c r="BJ1543" i="1"/>
  <c r="BI1543" i="1"/>
  <c r="BH1543" i="1"/>
  <c r="BG1543" i="1"/>
  <c r="AY1543" i="1"/>
  <c r="AX1543" i="1"/>
  <c r="AW1543" i="1"/>
  <c r="AV1543" i="1"/>
  <c r="AU1543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BJ1542" i="1"/>
  <c r="BI1542" i="1"/>
  <c r="BH1542" i="1"/>
  <c r="BG1542" i="1"/>
  <c r="AY1542" i="1"/>
  <c r="AX1542" i="1"/>
  <c r="AW1542" i="1"/>
  <c r="AV1542" i="1"/>
  <c r="AU1542" i="1"/>
  <c r="AT1542" i="1"/>
  <c r="AS1542" i="1"/>
  <c r="AR1542" i="1"/>
  <c r="AQ1542" i="1"/>
  <c r="AP1542" i="1"/>
  <c r="AO1542" i="1"/>
  <c r="AN1542" i="1"/>
  <c r="AM1542" i="1"/>
  <c r="AL1542" i="1"/>
  <c r="AK1542" i="1"/>
  <c r="AJ1542" i="1"/>
  <c r="BJ1541" i="1"/>
  <c r="BI1541" i="1"/>
  <c r="BH1541" i="1"/>
  <c r="BG1541" i="1"/>
  <c r="AY1541" i="1"/>
  <c r="AX1541" i="1"/>
  <c r="AW1541" i="1"/>
  <c r="AV1541" i="1"/>
  <c r="AU1541" i="1"/>
  <c r="AT1541" i="1"/>
  <c r="AS1541" i="1"/>
  <c r="AR1541" i="1"/>
  <c r="AQ1541" i="1"/>
  <c r="AP1541" i="1"/>
  <c r="AO1541" i="1"/>
  <c r="AN1541" i="1"/>
  <c r="AM1541" i="1"/>
  <c r="AL1541" i="1"/>
  <c r="AK1541" i="1"/>
  <c r="AJ1541" i="1"/>
  <c r="BJ1540" i="1"/>
  <c r="BI1540" i="1"/>
  <c r="BH1540" i="1"/>
  <c r="BG1540" i="1"/>
  <c r="AY1540" i="1"/>
  <c r="AX1540" i="1"/>
  <c r="AW1540" i="1"/>
  <c r="AV1540" i="1"/>
  <c r="AU1540" i="1"/>
  <c r="AT1540" i="1"/>
  <c r="AS1540" i="1"/>
  <c r="AR1540" i="1"/>
  <c r="AQ1540" i="1"/>
  <c r="AP1540" i="1"/>
  <c r="AO1540" i="1"/>
  <c r="AN1540" i="1"/>
  <c r="AM1540" i="1"/>
  <c r="AL1540" i="1"/>
  <c r="AK1540" i="1"/>
  <c r="AJ1540" i="1"/>
  <c r="BJ1539" i="1"/>
  <c r="BI1539" i="1"/>
  <c r="BH1539" i="1"/>
  <c r="BG1539" i="1"/>
  <c r="AY1539" i="1"/>
  <c r="AX1539" i="1"/>
  <c r="AW1539" i="1"/>
  <c r="AV1539" i="1"/>
  <c r="AU1539" i="1"/>
  <c r="AT1539" i="1"/>
  <c r="AS1539" i="1"/>
  <c r="AR1539" i="1"/>
  <c r="AQ1539" i="1"/>
  <c r="AP1539" i="1"/>
  <c r="AO1539" i="1"/>
  <c r="AN1539" i="1"/>
  <c r="AM1539" i="1"/>
  <c r="AL1539" i="1"/>
  <c r="AK1539" i="1"/>
  <c r="AJ1539" i="1"/>
  <c r="BJ1538" i="1"/>
  <c r="BI1538" i="1"/>
  <c r="BH1538" i="1"/>
  <c r="BG1538" i="1"/>
  <c r="AY1538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M1538" i="1"/>
  <c r="AL1538" i="1"/>
  <c r="AK1538" i="1"/>
  <c r="AJ1538" i="1"/>
  <c r="BJ1537" i="1"/>
  <c r="BI1537" i="1"/>
  <c r="BH1537" i="1"/>
  <c r="BG1537" i="1"/>
  <c r="AY1537" i="1"/>
  <c r="AX1537" i="1"/>
  <c r="AW1537" i="1"/>
  <c r="AV1537" i="1"/>
  <c r="AU1537" i="1"/>
  <c r="AT1537" i="1"/>
  <c r="AS1537" i="1"/>
  <c r="AR1537" i="1"/>
  <c r="AQ1537" i="1"/>
  <c r="AP1537" i="1"/>
  <c r="AO1537" i="1"/>
  <c r="AN1537" i="1"/>
  <c r="AM1537" i="1"/>
  <c r="AL1537" i="1"/>
  <c r="AK1537" i="1"/>
  <c r="AJ1537" i="1"/>
  <c r="BJ1536" i="1"/>
  <c r="BI1536" i="1"/>
  <c r="BH1536" i="1"/>
  <c r="BG1536" i="1"/>
  <c r="AY1536" i="1"/>
  <c r="AX1536" i="1"/>
  <c r="AW1536" i="1"/>
  <c r="AV1536" i="1"/>
  <c r="AU1536" i="1"/>
  <c r="AT1536" i="1"/>
  <c r="AS1536" i="1"/>
  <c r="AR1536" i="1"/>
  <c r="AQ1536" i="1"/>
  <c r="AP1536" i="1"/>
  <c r="AO1536" i="1"/>
  <c r="AN1536" i="1"/>
  <c r="AM1536" i="1"/>
  <c r="AL1536" i="1"/>
  <c r="AK1536" i="1"/>
  <c r="AJ1536" i="1"/>
  <c r="BJ1535" i="1"/>
  <c r="BI1535" i="1"/>
  <c r="BH1535" i="1"/>
  <c r="BG1535" i="1"/>
  <c r="AY1535" i="1"/>
  <c r="AX1535" i="1"/>
  <c r="AW1535" i="1"/>
  <c r="AV1535" i="1"/>
  <c r="AU1535" i="1"/>
  <c r="AT1535" i="1"/>
  <c r="AS1535" i="1"/>
  <c r="AR1535" i="1"/>
  <c r="AQ1535" i="1"/>
  <c r="AP1535" i="1"/>
  <c r="AO1535" i="1"/>
  <c r="AN1535" i="1"/>
  <c r="AM1535" i="1"/>
  <c r="AL1535" i="1"/>
  <c r="AK1535" i="1"/>
  <c r="AJ1535" i="1"/>
  <c r="BJ1534" i="1"/>
  <c r="BI1534" i="1"/>
  <c r="BH1534" i="1"/>
  <c r="BG1534" i="1"/>
  <c r="AY1534" i="1"/>
  <c r="AX1534" i="1"/>
  <c r="AW1534" i="1"/>
  <c r="AV1534" i="1"/>
  <c r="AU1534" i="1"/>
  <c r="AT1534" i="1"/>
  <c r="AS1534" i="1"/>
  <c r="AR1534" i="1"/>
  <c r="AQ1534" i="1"/>
  <c r="AP1534" i="1"/>
  <c r="AO1534" i="1"/>
  <c r="AN1534" i="1"/>
  <c r="AM1534" i="1"/>
  <c r="AL1534" i="1"/>
  <c r="AK1534" i="1"/>
  <c r="AJ1534" i="1"/>
  <c r="BJ1533" i="1"/>
  <c r="BI1533" i="1"/>
  <c r="BH1533" i="1"/>
  <c r="BG1533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BJ1532" i="1"/>
  <c r="BI1532" i="1"/>
  <c r="BH1532" i="1"/>
  <c r="BG1532" i="1"/>
  <c r="AY1532" i="1"/>
  <c r="AX1532" i="1"/>
  <c r="AW1532" i="1"/>
  <c r="AV1532" i="1"/>
  <c r="AU1532" i="1"/>
  <c r="AT1532" i="1"/>
  <c r="AS1532" i="1"/>
  <c r="AR1532" i="1"/>
  <c r="AQ1532" i="1"/>
  <c r="AP1532" i="1"/>
  <c r="AO1532" i="1"/>
  <c r="AN1532" i="1"/>
  <c r="AM1532" i="1"/>
  <c r="AL1532" i="1"/>
  <c r="AK1532" i="1"/>
  <c r="AJ1532" i="1"/>
  <c r="BJ1531" i="1"/>
  <c r="BI1531" i="1"/>
  <c r="BH1531" i="1"/>
  <c r="BG1531" i="1"/>
  <c r="AY1531" i="1"/>
  <c r="AX1531" i="1"/>
  <c r="AW1531" i="1"/>
  <c r="AV1531" i="1"/>
  <c r="AU1531" i="1"/>
  <c r="AT1531" i="1"/>
  <c r="AS1531" i="1"/>
  <c r="AR1531" i="1"/>
  <c r="AQ1531" i="1"/>
  <c r="AP1531" i="1"/>
  <c r="AO1531" i="1"/>
  <c r="AN1531" i="1"/>
  <c r="AM1531" i="1"/>
  <c r="AL1531" i="1"/>
  <c r="AK1531" i="1"/>
  <c r="AJ1531" i="1"/>
  <c r="BJ1530" i="1"/>
  <c r="BI1530" i="1"/>
  <c r="BH1530" i="1"/>
  <c r="BG1530" i="1"/>
  <c r="AY1530" i="1"/>
  <c r="AX1530" i="1"/>
  <c r="AW1530" i="1"/>
  <c r="AV1530" i="1"/>
  <c r="AU1530" i="1"/>
  <c r="AT1530" i="1"/>
  <c r="AS1530" i="1"/>
  <c r="AR1530" i="1"/>
  <c r="AQ1530" i="1"/>
  <c r="AP1530" i="1"/>
  <c r="AO1530" i="1"/>
  <c r="AN1530" i="1"/>
  <c r="AM1530" i="1"/>
  <c r="AL1530" i="1"/>
  <c r="AK1530" i="1"/>
  <c r="AJ1530" i="1"/>
  <c r="BJ1529" i="1"/>
  <c r="BI1529" i="1"/>
  <c r="BH1529" i="1"/>
  <c r="BG1529" i="1"/>
  <c r="AY1529" i="1"/>
  <c r="AX1529" i="1"/>
  <c r="AW1529" i="1"/>
  <c r="AV1529" i="1"/>
  <c r="AU1529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BJ1528" i="1"/>
  <c r="BI1528" i="1"/>
  <c r="BH1528" i="1"/>
  <c r="BG1528" i="1"/>
  <c r="AY1528" i="1"/>
  <c r="AX1528" i="1"/>
  <c r="AW1528" i="1"/>
  <c r="AV1528" i="1"/>
  <c r="AU1528" i="1"/>
  <c r="AT1528" i="1"/>
  <c r="AS1528" i="1"/>
  <c r="AR1528" i="1"/>
  <c r="AQ1528" i="1"/>
  <c r="AP1528" i="1"/>
  <c r="AO1528" i="1"/>
  <c r="AN1528" i="1"/>
  <c r="AM1528" i="1"/>
  <c r="AL1528" i="1"/>
  <c r="AK1528" i="1"/>
  <c r="AJ1528" i="1"/>
  <c r="BJ1527" i="1"/>
  <c r="BI1527" i="1"/>
  <c r="BH1527" i="1"/>
  <c r="BG1527" i="1"/>
  <c r="AY1527" i="1"/>
  <c r="AX1527" i="1"/>
  <c r="AW1527" i="1"/>
  <c r="AV1527" i="1"/>
  <c r="AU1527" i="1"/>
  <c r="AT1527" i="1"/>
  <c r="AS1527" i="1"/>
  <c r="AR1527" i="1"/>
  <c r="AQ1527" i="1"/>
  <c r="AP1527" i="1"/>
  <c r="AO1527" i="1"/>
  <c r="AN1527" i="1"/>
  <c r="AM1527" i="1"/>
  <c r="AL1527" i="1"/>
  <c r="AK1527" i="1"/>
  <c r="AJ1527" i="1"/>
  <c r="BJ1526" i="1"/>
  <c r="BI1526" i="1"/>
  <c r="BH1526" i="1"/>
  <c r="BG1526" i="1"/>
  <c r="AY1526" i="1"/>
  <c r="AX1526" i="1"/>
  <c r="AW1526" i="1"/>
  <c r="AV1526" i="1"/>
  <c r="AU1526" i="1"/>
  <c r="AT1526" i="1"/>
  <c r="AS1526" i="1"/>
  <c r="AR1526" i="1"/>
  <c r="AQ1526" i="1"/>
  <c r="AP1526" i="1"/>
  <c r="AO1526" i="1"/>
  <c r="AN1526" i="1"/>
  <c r="AM1526" i="1"/>
  <c r="AL1526" i="1"/>
  <c r="AK1526" i="1"/>
  <c r="AJ1526" i="1"/>
  <c r="BJ1525" i="1"/>
  <c r="BI1525" i="1"/>
  <c r="BH1525" i="1"/>
  <c r="BG1525" i="1"/>
  <c r="AY1525" i="1"/>
  <c r="AX1525" i="1"/>
  <c r="AW1525" i="1"/>
  <c r="AV1525" i="1"/>
  <c r="AU1525" i="1"/>
  <c r="AT1525" i="1"/>
  <c r="AS1525" i="1"/>
  <c r="AR1525" i="1"/>
  <c r="AQ1525" i="1"/>
  <c r="AP1525" i="1"/>
  <c r="AO1525" i="1"/>
  <c r="AN1525" i="1"/>
  <c r="AM1525" i="1"/>
  <c r="AL1525" i="1"/>
  <c r="AK1525" i="1"/>
  <c r="AJ1525" i="1"/>
  <c r="BJ1524" i="1"/>
  <c r="BI1524" i="1"/>
  <c r="BH1524" i="1"/>
  <c r="BG1524" i="1"/>
  <c r="AY1524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BJ1523" i="1"/>
  <c r="BI1523" i="1"/>
  <c r="BH1523" i="1"/>
  <c r="BG1523" i="1"/>
  <c r="AY1523" i="1"/>
  <c r="AX1523" i="1"/>
  <c r="AW1523" i="1"/>
  <c r="AV1523" i="1"/>
  <c r="AU1523" i="1"/>
  <c r="AT1523" i="1"/>
  <c r="AS1523" i="1"/>
  <c r="AR1523" i="1"/>
  <c r="AQ1523" i="1"/>
  <c r="AP1523" i="1"/>
  <c r="AO1523" i="1"/>
  <c r="AN1523" i="1"/>
  <c r="AM1523" i="1"/>
  <c r="AL1523" i="1"/>
  <c r="AK1523" i="1"/>
  <c r="AJ1523" i="1"/>
  <c r="BJ1522" i="1"/>
  <c r="BI1522" i="1"/>
  <c r="BH1522" i="1"/>
  <c r="BG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BJ1521" i="1"/>
  <c r="BI1521" i="1"/>
  <c r="BH1521" i="1"/>
  <c r="BG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BJ1520" i="1"/>
  <c r="BI1520" i="1"/>
  <c r="BH1520" i="1"/>
  <c r="BG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BJ1519" i="1"/>
  <c r="BI1519" i="1"/>
  <c r="BH1519" i="1"/>
  <c r="BG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BJ1518" i="1"/>
  <c r="BI1518" i="1"/>
  <c r="BH1518" i="1"/>
  <c r="BG1518" i="1"/>
  <c r="AY1518" i="1"/>
  <c r="AX1518" i="1"/>
  <c r="AW1518" i="1"/>
  <c r="AV1518" i="1"/>
  <c r="AU1518" i="1"/>
  <c r="AT1518" i="1"/>
  <c r="AS1518" i="1"/>
  <c r="AR1518" i="1"/>
  <c r="AQ1518" i="1"/>
  <c r="AP1518" i="1"/>
  <c r="AO1518" i="1"/>
  <c r="AN1518" i="1"/>
  <c r="AM1518" i="1"/>
  <c r="AL1518" i="1"/>
  <c r="AK1518" i="1"/>
  <c r="AJ1518" i="1"/>
  <c r="BJ1517" i="1"/>
  <c r="BI1517" i="1"/>
  <c r="BH1517" i="1"/>
  <c r="BG1517" i="1"/>
  <c r="AY1517" i="1"/>
  <c r="AX1517" i="1"/>
  <c r="AW1517" i="1"/>
  <c r="AV1517" i="1"/>
  <c r="AU1517" i="1"/>
  <c r="AT1517" i="1"/>
  <c r="AS1517" i="1"/>
  <c r="AR1517" i="1"/>
  <c r="AQ1517" i="1"/>
  <c r="AP1517" i="1"/>
  <c r="AO1517" i="1"/>
  <c r="AN1517" i="1"/>
  <c r="AM1517" i="1"/>
  <c r="AL1517" i="1"/>
  <c r="AK1517" i="1"/>
  <c r="AJ1517" i="1"/>
  <c r="BJ1516" i="1"/>
  <c r="BI1516" i="1"/>
  <c r="BH1516" i="1"/>
  <c r="BG1516" i="1"/>
  <c r="AY1516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M1516" i="1"/>
  <c r="AL1516" i="1"/>
  <c r="AK1516" i="1"/>
  <c r="AJ1516" i="1"/>
  <c r="BJ1515" i="1"/>
  <c r="BI1515" i="1"/>
  <c r="BH1515" i="1"/>
  <c r="BG1515" i="1"/>
  <c r="AY1515" i="1"/>
  <c r="AX1515" i="1"/>
  <c r="AW1515" i="1"/>
  <c r="AV1515" i="1"/>
  <c r="AU1515" i="1"/>
  <c r="AT1515" i="1"/>
  <c r="AS1515" i="1"/>
  <c r="AR1515" i="1"/>
  <c r="AQ1515" i="1"/>
  <c r="AP1515" i="1"/>
  <c r="AO1515" i="1"/>
  <c r="AN1515" i="1"/>
  <c r="AM1515" i="1"/>
  <c r="AL1515" i="1"/>
  <c r="AK1515" i="1"/>
  <c r="AJ1515" i="1"/>
  <c r="BJ1514" i="1"/>
  <c r="BI1514" i="1"/>
  <c r="BH1514" i="1"/>
  <c r="BG1514" i="1"/>
  <c r="AY1514" i="1"/>
  <c r="AX1514" i="1"/>
  <c r="AW1514" i="1"/>
  <c r="AV1514" i="1"/>
  <c r="AU1514" i="1"/>
  <c r="AT1514" i="1"/>
  <c r="AS1514" i="1"/>
  <c r="AR1514" i="1"/>
  <c r="AQ1514" i="1"/>
  <c r="AP1514" i="1"/>
  <c r="AO1514" i="1"/>
  <c r="AN1514" i="1"/>
  <c r="AM1514" i="1"/>
  <c r="AL1514" i="1"/>
  <c r="AK1514" i="1"/>
  <c r="AJ1514" i="1"/>
  <c r="BJ1513" i="1"/>
  <c r="BI1513" i="1"/>
  <c r="BH1513" i="1"/>
  <c r="BG1513" i="1"/>
  <c r="AY1513" i="1"/>
  <c r="AX1513" i="1"/>
  <c r="AW1513" i="1"/>
  <c r="AV1513" i="1"/>
  <c r="AU1513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BJ1512" i="1"/>
  <c r="BI1512" i="1"/>
  <c r="BH1512" i="1"/>
  <c r="BG1512" i="1"/>
  <c r="AY1512" i="1"/>
  <c r="AX1512" i="1"/>
  <c r="AW1512" i="1"/>
  <c r="AV1512" i="1"/>
  <c r="AU1512" i="1"/>
  <c r="AT1512" i="1"/>
  <c r="AS1512" i="1"/>
  <c r="AR1512" i="1"/>
  <c r="AQ1512" i="1"/>
  <c r="AP1512" i="1"/>
  <c r="AO1512" i="1"/>
  <c r="AN1512" i="1"/>
  <c r="AM1512" i="1"/>
  <c r="AL1512" i="1"/>
  <c r="AK1512" i="1"/>
  <c r="AJ1512" i="1"/>
  <c r="BJ1511" i="1"/>
  <c r="BI1511" i="1"/>
  <c r="BH1511" i="1"/>
  <c r="BG1511" i="1"/>
  <c r="AY1511" i="1"/>
  <c r="AX1511" i="1"/>
  <c r="AW1511" i="1"/>
  <c r="AV1511" i="1"/>
  <c r="AU1511" i="1"/>
  <c r="AT1511" i="1"/>
  <c r="AS1511" i="1"/>
  <c r="AR1511" i="1"/>
  <c r="AQ1511" i="1"/>
  <c r="AP1511" i="1"/>
  <c r="AO1511" i="1"/>
  <c r="AN1511" i="1"/>
  <c r="AM1511" i="1"/>
  <c r="AL1511" i="1"/>
  <c r="AK1511" i="1"/>
  <c r="AJ1511" i="1"/>
  <c r="BJ1510" i="1"/>
  <c r="BI1510" i="1"/>
  <c r="BH1510" i="1"/>
  <c r="BG1510" i="1"/>
  <c r="AY1510" i="1"/>
  <c r="AX1510" i="1"/>
  <c r="AW1510" i="1"/>
  <c r="AV1510" i="1"/>
  <c r="AU1510" i="1"/>
  <c r="AT1510" i="1"/>
  <c r="AS1510" i="1"/>
  <c r="AR1510" i="1"/>
  <c r="AQ1510" i="1"/>
  <c r="AP1510" i="1"/>
  <c r="AO1510" i="1"/>
  <c r="AN1510" i="1"/>
  <c r="AM1510" i="1"/>
  <c r="AL1510" i="1"/>
  <c r="AK1510" i="1"/>
  <c r="AJ1510" i="1"/>
  <c r="BJ1509" i="1"/>
  <c r="BI1509" i="1"/>
  <c r="BH1509" i="1"/>
  <c r="BG1509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BJ1508" i="1"/>
  <c r="BI1508" i="1"/>
  <c r="BH1508" i="1"/>
  <c r="BG1508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BJ1507" i="1"/>
  <c r="BI1507" i="1"/>
  <c r="BH1507" i="1"/>
  <c r="BG1507" i="1"/>
  <c r="AY1507" i="1"/>
  <c r="AX1507" i="1"/>
  <c r="AW1507" i="1"/>
  <c r="AV1507" i="1"/>
  <c r="AU1507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BJ1506" i="1"/>
  <c r="BI1506" i="1"/>
  <c r="BH1506" i="1"/>
  <c r="BG1506" i="1"/>
  <c r="AY1506" i="1"/>
  <c r="AX1506" i="1"/>
  <c r="AW1506" i="1"/>
  <c r="AV1506" i="1"/>
  <c r="AU1506" i="1"/>
  <c r="AT1506" i="1"/>
  <c r="AS1506" i="1"/>
  <c r="AR1506" i="1"/>
  <c r="AQ1506" i="1"/>
  <c r="AP1506" i="1"/>
  <c r="AO1506" i="1"/>
  <c r="AN1506" i="1"/>
  <c r="AM1506" i="1"/>
  <c r="AL1506" i="1"/>
  <c r="AK1506" i="1"/>
  <c r="AJ1506" i="1"/>
  <c r="BJ1505" i="1"/>
  <c r="BI1505" i="1"/>
  <c r="BH1505" i="1"/>
  <c r="BG1505" i="1"/>
  <c r="AY1505" i="1"/>
  <c r="AX1505" i="1"/>
  <c r="AW1505" i="1"/>
  <c r="AV1505" i="1"/>
  <c r="AU1505" i="1"/>
  <c r="AT1505" i="1"/>
  <c r="AS1505" i="1"/>
  <c r="AR1505" i="1"/>
  <c r="AQ1505" i="1"/>
  <c r="AP1505" i="1"/>
  <c r="AO1505" i="1"/>
  <c r="AN1505" i="1"/>
  <c r="AM1505" i="1"/>
  <c r="AL1505" i="1"/>
  <c r="AK1505" i="1"/>
  <c r="AJ1505" i="1"/>
  <c r="BJ1504" i="1"/>
  <c r="BI1504" i="1"/>
  <c r="BH1504" i="1"/>
  <c r="BG1504" i="1"/>
  <c r="AY1504" i="1"/>
  <c r="AX1504" i="1"/>
  <c r="AW1504" i="1"/>
  <c r="AV1504" i="1"/>
  <c r="AU1504" i="1"/>
  <c r="AT1504" i="1"/>
  <c r="AS1504" i="1"/>
  <c r="AR1504" i="1"/>
  <c r="AQ1504" i="1"/>
  <c r="AP1504" i="1"/>
  <c r="AO1504" i="1"/>
  <c r="AN1504" i="1"/>
  <c r="AM1504" i="1"/>
  <c r="AL1504" i="1"/>
  <c r="AK1504" i="1"/>
  <c r="AJ1504" i="1"/>
  <c r="BJ1503" i="1"/>
  <c r="BI1503" i="1"/>
  <c r="BH1503" i="1"/>
  <c r="BG1503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BJ1502" i="1"/>
  <c r="BI1502" i="1"/>
  <c r="BH1502" i="1"/>
  <c r="BG1502" i="1"/>
  <c r="AY1502" i="1"/>
  <c r="AX1502" i="1"/>
  <c r="AW1502" i="1"/>
  <c r="AV1502" i="1"/>
  <c r="AU1502" i="1"/>
  <c r="AT1502" i="1"/>
  <c r="AS1502" i="1"/>
  <c r="AR1502" i="1"/>
  <c r="AQ1502" i="1"/>
  <c r="AP1502" i="1"/>
  <c r="AO1502" i="1"/>
  <c r="AN1502" i="1"/>
  <c r="AM1502" i="1"/>
  <c r="AL1502" i="1"/>
  <c r="AK1502" i="1"/>
  <c r="AJ1502" i="1"/>
  <c r="BJ1501" i="1"/>
  <c r="BI1501" i="1"/>
  <c r="BH1501" i="1"/>
  <c r="BG1501" i="1"/>
  <c r="AY1501" i="1"/>
  <c r="AX1501" i="1"/>
  <c r="AW1501" i="1"/>
  <c r="AV1501" i="1"/>
  <c r="AU1501" i="1"/>
  <c r="AT1501" i="1"/>
  <c r="AS1501" i="1"/>
  <c r="AR1501" i="1"/>
  <c r="AQ1501" i="1"/>
  <c r="AP1501" i="1"/>
  <c r="AO1501" i="1"/>
  <c r="AN1501" i="1"/>
  <c r="AM1501" i="1"/>
  <c r="AL1501" i="1"/>
  <c r="AK1501" i="1"/>
  <c r="AJ1501" i="1"/>
  <c r="BJ1500" i="1"/>
  <c r="BI1500" i="1"/>
  <c r="BH1500" i="1"/>
  <c r="BG1500" i="1"/>
  <c r="AY1500" i="1"/>
  <c r="AX1500" i="1"/>
  <c r="AW1500" i="1"/>
  <c r="AV1500" i="1"/>
  <c r="AU1500" i="1"/>
  <c r="AT1500" i="1"/>
  <c r="AS1500" i="1"/>
  <c r="AR1500" i="1"/>
  <c r="AQ1500" i="1"/>
  <c r="AP1500" i="1"/>
  <c r="AO1500" i="1"/>
  <c r="AN1500" i="1"/>
  <c r="AM1500" i="1"/>
  <c r="AL1500" i="1"/>
  <c r="AK1500" i="1"/>
  <c r="AJ1500" i="1"/>
  <c r="BJ1499" i="1"/>
  <c r="BI1499" i="1"/>
  <c r="BH1499" i="1"/>
  <c r="BG1499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BJ1498" i="1"/>
  <c r="BI1498" i="1"/>
  <c r="BH1498" i="1"/>
  <c r="BG1498" i="1"/>
  <c r="AY1498" i="1"/>
  <c r="AX1498" i="1"/>
  <c r="AW1498" i="1"/>
  <c r="AV1498" i="1"/>
  <c r="AU1498" i="1"/>
  <c r="AT1498" i="1"/>
  <c r="AS1498" i="1"/>
  <c r="AR1498" i="1"/>
  <c r="AQ1498" i="1"/>
  <c r="AP1498" i="1"/>
  <c r="AO1498" i="1"/>
  <c r="AN1498" i="1"/>
  <c r="AM1498" i="1"/>
  <c r="AL1498" i="1"/>
  <c r="AK1498" i="1"/>
  <c r="AJ1498" i="1"/>
  <c r="BJ1497" i="1"/>
  <c r="BI1497" i="1"/>
  <c r="BH1497" i="1"/>
  <c r="BG1497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BJ1496" i="1"/>
  <c r="BI1496" i="1"/>
  <c r="BH1496" i="1"/>
  <c r="BG1496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BJ1495" i="1"/>
  <c r="BI1495" i="1"/>
  <c r="BH1495" i="1"/>
  <c r="BG1495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BJ1494" i="1"/>
  <c r="BI1494" i="1"/>
  <c r="BH1494" i="1"/>
  <c r="BG1494" i="1"/>
  <c r="AY1494" i="1"/>
  <c r="AX1494" i="1"/>
  <c r="AW1494" i="1"/>
  <c r="AV1494" i="1"/>
  <c r="AU1494" i="1"/>
  <c r="AT1494" i="1"/>
  <c r="AS1494" i="1"/>
  <c r="AR1494" i="1"/>
  <c r="AQ1494" i="1"/>
  <c r="AP1494" i="1"/>
  <c r="AO1494" i="1"/>
  <c r="AN1494" i="1"/>
  <c r="AM1494" i="1"/>
  <c r="AL1494" i="1"/>
  <c r="AK1494" i="1"/>
  <c r="AJ1494" i="1"/>
  <c r="BJ1493" i="1"/>
  <c r="BI1493" i="1"/>
  <c r="BH1493" i="1"/>
  <c r="BG1493" i="1"/>
  <c r="AY1493" i="1"/>
  <c r="AX1493" i="1"/>
  <c r="AW1493" i="1"/>
  <c r="AV1493" i="1"/>
  <c r="AU1493" i="1"/>
  <c r="AT1493" i="1"/>
  <c r="AS1493" i="1"/>
  <c r="AR1493" i="1"/>
  <c r="AQ1493" i="1"/>
  <c r="AP1493" i="1"/>
  <c r="AO1493" i="1"/>
  <c r="AN1493" i="1"/>
  <c r="AM1493" i="1"/>
  <c r="AL1493" i="1"/>
  <c r="AK1493" i="1"/>
  <c r="AJ1493" i="1"/>
  <c r="BJ1492" i="1"/>
  <c r="BI1492" i="1"/>
  <c r="BH1492" i="1"/>
  <c r="BG1492" i="1"/>
  <c r="AY1492" i="1"/>
  <c r="AX1492" i="1"/>
  <c r="AW1492" i="1"/>
  <c r="AV1492" i="1"/>
  <c r="AU1492" i="1"/>
  <c r="AT1492" i="1"/>
  <c r="AS1492" i="1"/>
  <c r="AR1492" i="1"/>
  <c r="AQ1492" i="1"/>
  <c r="AP1492" i="1"/>
  <c r="AO1492" i="1"/>
  <c r="AN1492" i="1"/>
  <c r="AM1492" i="1"/>
  <c r="AL1492" i="1"/>
  <c r="AK1492" i="1"/>
  <c r="AJ1492" i="1"/>
  <c r="BJ1491" i="1"/>
  <c r="BI1491" i="1"/>
  <c r="BH1491" i="1"/>
  <c r="BG1491" i="1"/>
  <c r="AY1491" i="1"/>
  <c r="AX1491" i="1"/>
  <c r="AW1491" i="1"/>
  <c r="AV1491" i="1"/>
  <c r="AU1491" i="1"/>
  <c r="AT1491" i="1"/>
  <c r="AS1491" i="1"/>
  <c r="AR1491" i="1"/>
  <c r="AQ1491" i="1"/>
  <c r="AP1491" i="1"/>
  <c r="AO1491" i="1"/>
  <c r="AN1491" i="1"/>
  <c r="AM1491" i="1"/>
  <c r="AL1491" i="1"/>
  <c r="AK1491" i="1"/>
  <c r="AJ1491" i="1"/>
  <c r="BJ1490" i="1"/>
  <c r="BI1490" i="1"/>
  <c r="BH1490" i="1"/>
  <c r="BG1490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BJ1489" i="1"/>
  <c r="BI1489" i="1"/>
  <c r="BH1489" i="1"/>
  <c r="BG1489" i="1"/>
  <c r="AY1489" i="1"/>
  <c r="AX1489" i="1"/>
  <c r="AW1489" i="1"/>
  <c r="AV1489" i="1"/>
  <c r="AU1489" i="1"/>
  <c r="AT1489" i="1"/>
  <c r="AS1489" i="1"/>
  <c r="AR1489" i="1"/>
  <c r="AQ1489" i="1"/>
  <c r="AP1489" i="1"/>
  <c r="AO1489" i="1"/>
  <c r="AN1489" i="1"/>
  <c r="AM1489" i="1"/>
  <c r="AL1489" i="1"/>
  <c r="AK1489" i="1"/>
  <c r="AJ1489" i="1"/>
  <c r="BJ1488" i="1"/>
  <c r="BI1488" i="1"/>
  <c r="BH1488" i="1"/>
  <c r="BG1488" i="1"/>
  <c r="AY1488" i="1"/>
  <c r="AX1488" i="1"/>
  <c r="AW1488" i="1"/>
  <c r="AV1488" i="1"/>
  <c r="AU1488" i="1"/>
  <c r="AT1488" i="1"/>
  <c r="AS1488" i="1"/>
  <c r="AR1488" i="1"/>
  <c r="AQ1488" i="1"/>
  <c r="AP1488" i="1"/>
  <c r="AO1488" i="1"/>
  <c r="AN1488" i="1"/>
  <c r="AM1488" i="1"/>
  <c r="AL1488" i="1"/>
  <c r="AK1488" i="1"/>
  <c r="AJ1488" i="1"/>
  <c r="BJ1487" i="1"/>
  <c r="BI1487" i="1"/>
  <c r="BH1487" i="1"/>
  <c r="BG1487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BJ1486" i="1"/>
  <c r="BI1486" i="1"/>
  <c r="BH1486" i="1"/>
  <c r="BG1486" i="1"/>
  <c r="AY1486" i="1"/>
  <c r="AX1486" i="1"/>
  <c r="AW1486" i="1"/>
  <c r="AV1486" i="1"/>
  <c r="AU1486" i="1"/>
  <c r="AT1486" i="1"/>
  <c r="AS1486" i="1"/>
  <c r="AR1486" i="1"/>
  <c r="AQ1486" i="1"/>
  <c r="AP1486" i="1"/>
  <c r="AO1486" i="1"/>
  <c r="AN1486" i="1"/>
  <c r="AM1486" i="1"/>
  <c r="AL1486" i="1"/>
  <c r="AK1486" i="1"/>
  <c r="AJ1486" i="1"/>
  <c r="BJ1485" i="1"/>
  <c r="BI1485" i="1"/>
  <c r="BH1485" i="1"/>
  <c r="BG1485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BJ1484" i="1"/>
  <c r="BI1484" i="1"/>
  <c r="BH1484" i="1"/>
  <c r="BG1484" i="1"/>
  <c r="AY1484" i="1"/>
  <c r="AX1484" i="1"/>
  <c r="AW1484" i="1"/>
  <c r="AV1484" i="1"/>
  <c r="AU1484" i="1"/>
  <c r="AT1484" i="1"/>
  <c r="AS1484" i="1"/>
  <c r="AR1484" i="1"/>
  <c r="AQ1484" i="1"/>
  <c r="AP1484" i="1"/>
  <c r="AO1484" i="1"/>
  <c r="AN1484" i="1"/>
  <c r="AM1484" i="1"/>
  <c r="AL1484" i="1"/>
  <c r="AK1484" i="1"/>
  <c r="AJ1484" i="1"/>
  <c r="BJ1483" i="1"/>
  <c r="BI1483" i="1"/>
  <c r="BH1483" i="1"/>
  <c r="BG1483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BJ1482" i="1"/>
  <c r="BI1482" i="1"/>
  <c r="BH1482" i="1"/>
  <c r="BG1482" i="1"/>
  <c r="AY1482" i="1"/>
  <c r="AX1482" i="1"/>
  <c r="AW1482" i="1"/>
  <c r="AV1482" i="1"/>
  <c r="AU1482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BJ1481" i="1"/>
  <c r="BI1481" i="1"/>
  <c r="BH1481" i="1"/>
  <c r="BG1481" i="1"/>
  <c r="AY1481" i="1"/>
  <c r="AX1481" i="1"/>
  <c r="AW1481" i="1"/>
  <c r="AV1481" i="1"/>
  <c r="AU1481" i="1"/>
  <c r="AT1481" i="1"/>
  <c r="AS1481" i="1"/>
  <c r="AR1481" i="1"/>
  <c r="AQ1481" i="1"/>
  <c r="AP1481" i="1"/>
  <c r="AO1481" i="1"/>
  <c r="AN1481" i="1"/>
  <c r="AM1481" i="1"/>
  <c r="AL1481" i="1"/>
  <c r="AK1481" i="1"/>
  <c r="AJ1481" i="1"/>
  <c r="BJ1480" i="1"/>
  <c r="BI1480" i="1"/>
  <c r="BH1480" i="1"/>
  <c r="BG1480" i="1"/>
  <c r="AY1480" i="1"/>
  <c r="AX1480" i="1"/>
  <c r="AW1480" i="1"/>
  <c r="AV1480" i="1"/>
  <c r="AU1480" i="1"/>
  <c r="AT1480" i="1"/>
  <c r="AS1480" i="1"/>
  <c r="AR1480" i="1"/>
  <c r="AQ1480" i="1"/>
  <c r="AP1480" i="1"/>
  <c r="AO1480" i="1"/>
  <c r="AN1480" i="1"/>
  <c r="AM1480" i="1"/>
  <c r="AL1480" i="1"/>
  <c r="AK1480" i="1"/>
  <c r="AJ1480" i="1"/>
  <c r="BJ1479" i="1"/>
  <c r="BI1479" i="1"/>
  <c r="BH1479" i="1"/>
  <c r="BG1479" i="1"/>
  <c r="AY1479" i="1"/>
  <c r="AX1479" i="1"/>
  <c r="AW1479" i="1"/>
  <c r="AV1479" i="1"/>
  <c r="AU1479" i="1"/>
  <c r="AT1479" i="1"/>
  <c r="AS1479" i="1"/>
  <c r="AR1479" i="1"/>
  <c r="AQ1479" i="1"/>
  <c r="AP1479" i="1"/>
  <c r="AO1479" i="1"/>
  <c r="AN1479" i="1"/>
  <c r="AM1479" i="1"/>
  <c r="AL1479" i="1"/>
  <c r="AK1479" i="1"/>
  <c r="AJ1479" i="1"/>
  <c r="BJ1478" i="1"/>
  <c r="BI1478" i="1"/>
  <c r="BH1478" i="1"/>
  <c r="BG1478" i="1"/>
  <c r="AY1478" i="1"/>
  <c r="AX1478" i="1"/>
  <c r="AW1478" i="1"/>
  <c r="AV1478" i="1"/>
  <c r="AU1478" i="1"/>
  <c r="AT1478" i="1"/>
  <c r="AS1478" i="1"/>
  <c r="AR1478" i="1"/>
  <c r="AQ1478" i="1"/>
  <c r="AP1478" i="1"/>
  <c r="AO1478" i="1"/>
  <c r="AN1478" i="1"/>
  <c r="AM1478" i="1"/>
  <c r="AL1478" i="1"/>
  <c r="AK1478" i="1"/>
  <c r="AJ1478" i="1"/>
  <c r="BJ1477" i="1"/>
  <c r="BI1477" i="1"/>
  <c r="BH1477" i="1"/>
  <c r="BG1477" i="1"/>
  <c r="AY1477" i="1"/>
  <c r="AX1477" i="1"/>
  <c r="AW1477" i="1"/>
  <c r="AV1477" i="1"/>
  <c r="AU1477" i="1"/>
  <c r="AT1477" i="1"/>
  <c r="AS1477" i="1"/>
  <c r="AR1477" i="1"/>
  <c r="AQ1477" i="1"/>
  <c r="AP1477" i="1"/>
  <c r="AO1477" i="1"/>
  <c r="AN1477" i="1"/>
  <c r="AM1477" i="1"/>
  <c r="AL1477" i="1"/>
  <c r="AK1477" i="1"/>
  <c r="AJ1477" i="1"/>
  <c r="BJ1476" i="1"/>
  <c r="BI1476" i="1"/>
  <c r="BH1476" i="1"/>
  <c r="BG1476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BJ1475" i="1"/>
  <c r="BI1475" i="1"/>
  <c r="BH1475" i="1"/>
  <c r="BG1475" i="1"/>
  <c r="AY1475" i="1"/>
  <c r="AX1475" i="1"/>
  <c r="AW1475" i="1"/>
  <c r="AV1475" i="1"/>
  <c r="AU1475" i="1"/>
  <c r="AT1475" i="1"/>
  <c r="AS1475" i="1"/>
  <c r="AR1475" i="1"/>
  <c r="AQ1475" i="1"/>
  <c r="AP1475" i="1"/>
  <c r="AO1475" i="1"/>
  <c r="AN1475" i="1"/>
  <c r="AM1475" i="1"/>
  <c r="AL1475" i="1"/>
  <c r="AK1475" i="1"/>
  <c r="AJ1475" i="1"/>
  <c r="BJ1474" i="1"/>
  <c r="BI1474" i="1"/>
  <c r="BH1474" i="1"/>
  <c r="BG1474" i="1"/>
  <c r="AY1474" i="1"/>
  <c r="AX1474" i="1"/>
  <c r="AW1474" i="1"/>
  <c r="AV1474" i="1"/>
  <c r="AU1474" i="1"/>
  <c r="AT1474" i="1"/>
  <c r="AS1474" i="1"/>
  <c r="AR1474" i="1"/>
  <c r="AQ1474" i="1"/>
  <c r="AP1474" i="1"/>
  <c r="AO1474" i="1"/>
  <c r="AN1474" i="1"/>
  <c r="AM1474" i="1"/>
  <c r="AL1474" i="1"/>
  <c r="AK1474" i="1"/>
  <c r="AJ1474" i="1"/>
  <c r="BJ1473" i="1"/>
  <c r="BI1473" i="1"/>
  <c r="BH1473" i="1"/>
  <c r="BG1473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BJ1472" i="1"/>
  <c r="BI1472" i="1"/>
  <c r="BH1472" i="1"/>
  <c r="BG1472" i="1"/>
  <c r="AY1472" i="1"/>
  <c r="AX1472" i="1"/>
  <c r="AW1472" i="1"/>
  <c r="AV1472" i="1"/>
  <c r="AU1472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BJ1471" i="1"/>
  <c r="BI1471" i="1"/>
  <c r="BH1471" i="1"/>
  <c r="BG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BJ1470" i="1"/>
  <c r="BI1470" i="1"/>
  <c r="BH1470" i="1"/>
  <c r="BG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BJ1469" i="1"/>
  <c r="BI1469" i="1"/>
  <c r="BH1469" i="1"/>
  <c r="BG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BJ1468" i="1"/>
  <c r="BI1468" i="1"/>
  <c r="BH1468" i="1"/>
  <c r="BG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BJ1467" i="1"/>
  <c r="BI1467" i="1"/>
  <c r="BH1467" i="1"/>
  <c r="BG1467" i="1"/>
  <c r="AY1467" i="1"/>
  <c r="AX1467" i="1"/>
  <c r="AW1467" i="1"/>
  <c r="AV1467" i="1"/>
  <c r="AU1467" i="1"/>
  <c r="AT1467" i="1"/>
  <c r="AS1467" i="1"/>
  <c r="AR1467" i="1"/>
  <c r="AQ1467" i="1"/>
  <c r="AP1467" i="1"/>
  <c r="AO1467" i="1"/>
  <c r="AN1467" i="1"/>
  <c r="AM1467" i="1"/>
  <c r="AL1467" i="1"/>
  <c r="AK1467" i="1"/>
  <c r="AJ1467" i="1"/>
  <c r="BJ1466" i="1"/>
  <c r="BI1466" i="1"/>
  <c r="BH1466" i="1"/>
  <c r="BG1466" i="1"/>
  <c r="AY1466" i="1"/>
  <c r="AX1466" i="1"/>
  <c r="AW1466" i="1"/>
  <c r="AV1466" i="1"/>
  <c r="AU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BJ1465" i="1"/>
  <c r="BI1465" i="1"/>
  <c r="BH1465" i="1"/>
  <c r="BG1465" i="1"/>
  <c r="AY1465" i="1"/>
  <c r="AX1465" i="1"/>
  <c r="AW1465" i="1"/>
  <c r="AV1465" i="1"/>
  <c r="AU1465" i="1"/>
  <c r="AT1465" i="1"/>
  <c r="AS1465" i="1"/>
  <c r="AR1465" i="1"/>
  <c r="AQ1465" i="1"/>
  <c r="AP1465" i="1"/>
  <c r="AO1465" i="1"/>
  <c r="AN1465" i="1"/>
  <c r="AM1465" i="1"/>
  <c r="AL1465" i="1"/>
  <c r="AK1465" i="1"/>
  <c r="AJ1465" i="1"/>
  <c r="BJ1464" i="1"/>
  <c r="BI1464" i="1"/>
  <c r="BH1464" i="1"/>
  <c r="BG1464" i="1"/>
  <c r="AY1464" i="1"/>
  <c r="AX1464" i="1"/>
  <c r="AW1464" i="1"/>
  <c r="AV1464" i="1"/>
  <c r="AU1464" i="1"/>
  <c r="AT1464" i="1"/>
  <c r="AS1464" i="1"/>
  <c r="AR1464" i="1"/>
  <c r="AQ1464" i="1"/>
  <c r="AP1464" i="1"/>
  <c r="AO1464" i="1"/>
  <c r="AN1464" i="1"/>
  <c r="AM1464" i="1"/>
  <c r="AL1464" i="1"/>
  <c r="AK1464" i="1"/>
  <c r="AJ1464" i="1"/>
  <c r="BJ1463" i="1"/>
  <c r="BI1463" i="1"/>
  <c r="BH1463" i="1"/>
  <c r="BG1463" i="1"/>
  <c r="AY1463" i="1"/>
  <c r="AX1463" i="1"/>
  <c r="AW1463" i="1"/>
  <c r="AV1463" i="1"/>
  <c r="AU1463" i="1"/>
  <c r="AT1463" i="1"/>
  <c r="AS1463" i="1"/>
  <c r="AR1463" i="1"/>
  <c r="AQ1463" i="1"/>
  <c r="AP1463" i="1"/>
  <c r="AO1463" i="1"/>
  <c r="AN1463" i="1"/>
  <c r="AM1463" i="1"/>
  <c r="AL1463" i="1"/>
  <c r="AK1463" i="1"/>
  <c r="AJ1463" i="1"/>
  <c r="BJ1462" i="1"/>
  <c r="BI1462" i="1"/>
  <c r="BH1462" i="1"/>
  <c r="BG1462" i="1"/>
  <c r="AY1462" i="1"/>
  <c r="AX1462" i="1"/>
  <c r="AW1462" i="1"/>
  <c r="AV1462" i="1"/>
  <c r="AU1462" i="1"/>
  <c r="AT1462" i="1"/>
  <c r="AS1462" i="1"/>
  <c r="AR1462" i="1"/>
  <c r="AQ1462" i="1"/>
  <c r="AP1462" i="1"/>
  <c r="AO1462" i="1"/>
  <c r="AN1462" i="1"/>
  <c r="AM1462" i="1"/>
  <c r="AL1462" i="1"/>
  <c r="AK1462" i="1"/>
  <c r="AJ1462" i="1"/>
  <c r="BJ1461" i="1"/>
  <c r="BI1461" i="1"/>
  <c r="BH1461" i="1"/>
  <c r="BG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BJ1460" i="1"/>
  <c r="BI1460" i="1"/>
  <c r="BH1460" i="1"/>
  <c r="BG1460" i="1"/>
  <c r="AY1460" i="1"/>
  <c r="AX1460" i="1"/>
  <c r="AW1460" i="1"/>
  <c r="AV1460" i="1"/>
  <c r="AU1460" i="1"/>
  <c r="AT1460" i="1"/>
  <c r="AS1460" i="1"/>
  <c r="AR1460" i="1"/>
  <c r="AQ1460" i="1"/>
  <c r="AP1460" i="1"/>
  <c r="AO1460" i="1"/>
  <c r="AN1460" i="1"/>
  <c r="AM1460" i="1"/>
  <c r="AL1460" i="1"/>
  <c r="AK1460" i="1"/>
  <c r="AJ1460" i="1"/>
  <c r="BJ1459" i="1"/>
  <c r="BI1459" i="1"/>
  <c r="BH1459" i="1"/>
  <c r="BG1459" i="1"/>
  <c r="AY1459" i="1"/>
  <c r="AX1459" i="1"/>
  <c r="AW1459" i="1"/>
  <c r="AV1459" i="1"/>
  <c r="AU1459" i="1"/>
  <c r="AT1459" i="1"/>
  <c r="AS1459" i="1"/>
  <c r="AR1459" i="1"/>
  <c r="AQ1459" i="1"/>
  <c r="AP1459" i="1"/>
  <c r="AO1459" i="1"/>
  <c r="AN1459" i="1"/>
  <c r="AM1459" i="1"/>
  <c r="AL1459" i="1"/>
  <c r="AK1459" i="1"/>
  <c r="AJ1459" i="1"/>
  <c r="BJ1458" i="1"/>
  <c r="BI1458" i="1"/>
  <c r="BH1458" i="1"/>
  <c r="BG1458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BJ1457" i="1"/>
  <c r="BI1457" i="1"/>
  <c r="BH1457" i="1"/>
  <c r="BG1457" i="1"/>
  <c r="AY1457" i="1"/>
  <c r="AX1457" i="1"/>
  <c r="AW1457" i="1"/>
  <c r="AV1457" i="1"/>
  <c r="AU1457" i="1"/>
  <c r="AT1457" i="1"/>
  <c r="AS1457" i="1"/>
  <c r="AR1457" i="1"/>
  <c r="AQ1457" i="1"/>
  <c r="AP1457" i="1"/>
  <c r="AO1457" i="1"/>
  <c r="AN1457" i="1"/>
  <c r="AM1457" i="1"/>
  <c r="AL1457" i="1"/>
  <c r="AK1457" i="1"/>
  <c r="AJ1457" i="1"/>
  <c r="BJ1456" i="1"/>
  <c r="BI1456" i="1"/>
  <c r="BH1456" i="1"/>
  <c r="BG1456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BJ1455" i="1"/>
  <c r="BI1455" i="1"/>
  <c r="BH1455" i="1"/>
  <c r="BG1455" i="1"/>
  <c r="AY1455" i="1"/>
  <c r="AX1455" i="1"/>
  <c r="AW1455" i="1"/>
  <c r="AV1455" i="1"/>
  <c r="AU1455" i="1"/>
  <c r="AT1455" i="1"/>
  <c r="AS1455" i="1"/>
  <c r="AR1455" i="1"/>
  <c r="AQ1455" i="1"/>
  <c r="AP1455" i="1"/>
  <c r="AO1455" i="1"/>
  <c r="AN1455" i="1"/>
  <c r="AM1455" i="1"/>
  <c r="AL1455" i="1"/>
  <c r="AK1455" i="1"/>
  <c r="AJ1455" i="1"/>
  <c r="BJ1454" i="1"/>
  <c r="BI1454" i="1"/>
  <c r="BH1454" i="1"/>
  <c r="BG1454" i="1"/>
  <c r="AY1454" i="1"/>
  <c r="AX1454" i="1"/>
  <c r="AW1454" i="1"/>
  <c r="AV1454" i="1"/>
  <c r="AU1454" i="1"/>
  <c r="AT1454" i="1"/>
  <c r="AS1454" i="1"/>
  <c r="AR1454" i="1"/>
  <c r="AQ1454" i="1"/>
  <c r="AP1454" i="1"/>
  <c r="AO1454" i="1"/>
  <c r="AN1454" i="1"/>
  <c r="AM1454" i="1"/>
  <c r="AL1454" i="1"/>
  <c r="AK1454" i="1"/>
  <c r="AJ1454" i="1"/>
  <c r="BJ1453" i="1"/>
  <c r="BI1453" i="1"/>
  <c r="BH1453" i="1"/>
  <c r="BG1453" i="1"/>
  <c r="AY1453" i="1"/>
  <c r="AX1453" i="1"/>
  <c r="AW1453" i="1"/>
  <c r="AV1453" i="1"/>
  <c r="AU1453" i="1"/>
  <c r="AT1453" i="1"/>
  <c r="AS1453" i="1"/>
  <c r="AR1453" i="1"/>
  <c r="AQ1453" i="1"/>
  <c r="AP1453" i="1"/>
  <c r="AO1453" i="1"/>
  <c r="AN1453" i="1"/>
  <c r="AM1453" i="1"/>
  <c r="AL1453" i="1"/>
  <c r="AK1453" i="1"/>
  <c r="AJ1453" i="1"/>
  <c r="BJ1452" i="1"/>
  <c r="BI1452" i="1"/>
  <c r="BH1452" i="1"/>
  <c r="BG1452" i="1"/>
  <c r="AY1452" i="1"/>
  <c r="AX1452" i="1"/>
  <c r="AW1452" i="1"/>
  <c r="AV1452" i="1"/>
  <c r="AU1452" i="1"/>
  <c r="AT1452" i="1"/>
  <c r="AS1452" i="1"/>
  <c r="AR1452" i="1"/>
  <c r="AQ1452" i="1"/>
  <c r="AP1452" i="1"/>
  <c r="AO1452" i="1"/>
  <c r="AN1452" i="1"/>
  <c r="AM1452" i="1"/>
  <c r="AL1452" i="1"/>
  <c r="AK1452" i="1"/>
  <c r="AJ1452" i="1"/>
  <c r="BJ1451" i="1"/>
  <c r="BI1451" i="1"/>
  <c r="BH1451" i="1"/>
  <c r="BG1451" i="1"/>
  <c r="AY1451" i="1"/>
  <c r="AX1451" i="1"/>
  <c r="AW1451" i="1"/>
  <c r="AV1451" i="1"/>
  <c r="AU1451" i="1"/>
  <c r="AT1451" i="1"/>
  <c r="AS1451" i="1"/>
  <c r="AR1451" i="1"/>
  <c r="AQ1451" i="1"/>
  <c r="AP1451" i="1"/>
  <c r="AO1451" i="1"/>
  <c r="AN1451" i="1"/>
  <c r="AM1451" i="1"/>
  <c r="AL1451" i="1"/>
  <c r="AK1451" i="1"/>
  <c r="AJ1451" i="1"/>
  <c r="BJ1450" i="1"/>
  <c r="BI1450" i="1"/>
  <c r="BH1450" i="1"/>
  <c r="BG1450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BJ1449" i="1"/>
  <c r="BI1449" i="1"/>
  <c r="BH1449" i="1"/>
  <c r="BG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BJ1448" i="1"/>
  <c r="BI1448" i="1"/>
  <c r="BH1448" i="1"/>
  <c r="BG1448" i="1"/>
  <c r="AY1448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M1448" i="1"/>
  <c r="AL1448" i="1"/>
  <c r="AK1448" i="1"/>
  <c r="AJ1448" i="1"/>
  <c r="BJ1447" i="1"/>
  <c r="BI1447" i="1"/>
  <c r="BH1447" i="1"/>
  <c r="BG1447" i="1"/>
  <c r="AY1447" i="1"/>
  <c r="AX1447" i="1"/>
  <c r="AW1447" i="1"/>
  <c r="AV1447" i="1"/>
  <c r="AU1447" i="1"/>
  <c r="AT1447" i="1"/>
  <c r="AS1447" i="1"/>
  <c r="AR1447" i="1"/>
  <c r="AQ1447" i="1"/>
  <c r="AP1447" i="1"/>
  <c r="AO1447" i="1"/>
  <c r="AN1447" i="1"/>
  <c r="AM1447" i="1"/>
  <c r="AL1447" i="1"/>
  <c r="AK1447" i="1"/>
  <c r="AJ1447" i="1"/>
  <c r="BJ1446" i="1"/>
  <c r="BI1446" i="1"/>
  <c r="BH1446" i="1"/>
  <c r="BG1446" i="1"/>
  <c r="AY1446" i="1"/>
  <c r="AX1446" i="1"/>
  <c r="AW1446" i="1"/>
  <c r="AV1446" i="1"/>
  <c r="AU1446" i="1"/>
  <c r="AT1446" i="1"/>
  <c r="AS1446" i="1"/>
  <c r="AR1446" i="1"/>
  <c r="AQ1446" i="1"/>
  <c r="AP1446" i="1"/>
  <c r="AO1446" i="1"/>
  <c r="AN1446" i="1"/>
  <c r="AM1446" i="1"/>
  <c r="AL1446" i="1"/>
  <c r="AK1446" i="1"/>
  <c r="AJ1446" i="1"/>
  <c r="BJ1445" i="1"/>
  <c r="BI1445" i="1"/>
  <c r="BH1445" i="1"/>
  <c r="BG1445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BJ1444" i="1"/>
  <c r="BI1444" i="1"/>
  <c r="BH1444" i="1"/>
  <c r="BG1444" i="1"/>
  <c r="AY1444" i="1"/>
  <c r="AX1444" i="1"/>
  <c r="AW1444" i="1"/>
  <c r="AV1444" i="1"/>
  <c r="AU1444" i="1"/>
  <c r="AT1444" i="1"/>
  <c r="AS1444" i="1"/>
  <c r="AR1444" i="1"/>
  <c r="AQ1444" i="1"/>
  <c r="AP1444" i="1"/>
  <c r="AO1444" i="1"/>
  <c r="AN1444" i="1"/>
  <c r="AM1444" i="1"/>
  <c r="AL1444" i="1"/>
  <c r="AK1444" i="1"/>
  <c r="AJ1444" i="1"/>
  <c r="BJ1443" i="1"/>
  <c r="BI1443" i="1"/>
  <c r="BH1443" i="1"/>
  <c r="BG1443" i="1"/>
  <c r="AY1443" i="1"/>
  <c r="AX1443" i="1"/>
  <c r="AW1443" i="1"/>
  <c r="AV1443" i="1"/>
  <c r="AU1443" i="1"/>
  <c r="AT1443" i="1"/>
  <c r="AS1443" i="1"/>
  <c r="AR1443" i="1"/>
  <c r="AQ1443" i="1"/>
  <c r="AP1443" i="1"/>
  <c r="AO1443" i="1"/>
  <c r="AN1443" i="1"/>
  <c r="AM1443" i="1"/>
  <c r="AL1443" i="1"/>
  <c r="AK1443" i="1"/>
  <c r="AJ1443" i="1"/>
  <c r="BJ1442" i="1"/>
  <c r="BI1442" i="1"/>
  <c r="BH1442" i="1"/>
  <c r="BG1442" i="1"/>
  <c r="AY1442" i="1"/>
  <c r="AX1442" i="1"/>
  <c r="AW1442" i="1"/>
  <c r="AV1442" i="1"/>
  <c r="AU1442" i="1"/>
  <c r="AT1442" i="1"/>
  <c r="AS1442" i="1"/>
  <c r="AR1442" i="1"/>
  <c r="AQ1442" i="1"/>
  <c r="AP1442" i="1"/>
  <c r="AO1442" i="1"/>
  <c r="AN1442" i="1"/>
  <c r="AM1442" i="1"/>
  <c r="AL1442" i="1"/>
  <c r="AK1442" i="1"/>
  <c r="AJ1442" i="1"/>
  <c r="BJ1441" i="1"/>
  <c r="BI1441" i="1"/>
  <c r="BH1441" i="1"/>
  <c r="BG1441" i="1"/>
  <c r="AY1441" i="1"/>
  <c r="AX1441" i="1"/>
  <c r="AW1441" i="1"/>
  <c r="AV1441" i="1"/>
  <c r="AU1441" i="1"/>
  <c r="AT1441" i="1"/>
  <c r="AS1441" i="1"/>
  <c r="AR1441" i="1"/>
  <c r="AQ1441" i="1"/>
  <c r="AP1441" i="1"/>
  <c r="AO1441" i="1"/>
  <c r="AN1441" i="1"/>
  <c r="AM1441" i="1"/>
  <c r="AL1441" i="1"/>
  <c r="AK1441" i="1"/>
  <c r="AJ1441" i="1"/>
  <c r="BJ1440" i="1"/>
  <c r="BI1440" i="1"/>
  <c r="BH1440" i="1"/>
  <c r="BG1440" i="1"/>
  <c r="AY1440" i="1"/>
  <c r="AX1440" i="1"/>
  <c r="AW1440" i="1"/>
  <c r="AV1440" i="1"/>
  <c r="AU1440" i="1"/>
  <c r="AT1440" i="1"/>
  <c r="AS1440" i="1"/>
  <c r="AR1440" i="1"/>
  <c r="AQ1440" i="1"/>
  <c r="AP1440" i="1"/>
  <c r="AO1440" i="1"/>
  <c r="AN1440" i="1"/>
  <c r="AM1440" i="1"/>
  <c r="AL1440" i="1"/>
  <c r="AK1440" i="1"/>
  <c r="AJ1440" i="1"/>
  <c r="BJ1439" i="1"/>
  <c r="BI1439" i="1"/>
  <c r="BH1439" i="1"/>
  <c r="BG1439" i="1"/>
  <c r="AY1439" i="1"/>
  <c r="AX1439" i="1"/>
  <c r="AW1439" i="1"/>
  <c r="AV1439" i="1"/>
  <c r="AU1439" i="1"/>
  <c r="AT1439" i="1"/>
  <c r="AS1439" i="1"/>
  <c r="AR1439" i="1"/>
  <c r="AQ1439" i="1"/>
  <c r="AP1439" i="1"/>
  <c r="AO1439" i="1"/>
  <c r="AN1439" i="1"/>
  <c r="AM1439" i="1"/>
  <c r="AL1439" i="1"/>
  <c r="AK1439" i="1"/>
  <c r="AJ1439" i="1"/>
  <c r="BJ1438" i="1"/>
  <c r="BI1438" i="1"/>
  <c r="BH1438" i="1"/>
  <c r="BG1438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BJ1437" i="1"/>
  <c r="BI1437" i="1"/>
  <c r="BH1437" i="1"/>
  <c r="BG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BJ1436" i="1"/>
  <c r="BI1436" i="1"/>
  <c r="BH1436" i="1"/>
  <c r="BG1436" i="1"/>
  <c r="AY1436" i="1"/>
  <c r="AX1436" i="1"/>
  <c r="AW1436" i="1"/>
  <c r="AV1436" i="1"/>
  <c r="AU1436" i="1"/>
  <c r="AT1436" i="1"/>
  <c r="AS1436" i="1"/>
  <c r="AR1436" i="1"/>
  <c r="AQ1436" i="1"/>
  <c r="AP1436" i="1"/>
  <c r="AO1436" i="1"/>
  <c r="AN1436" i="1"/>
  <c r="AM1436" i="1"/>
  <c r="AL1436" i="1"/>
  <c r="AK1436" i="1"/>
  <c r="AJ1436" i="1"/>
  <c r="BJ1435" i="1"/>
  <c r="BI1435" i="1"/>
  <c r="BH1435" i="1"/>
  <c r="BG1435" i="1"/>
  <c r="AY1435" i="1"/>
  <c r="AX1435" i="1"/>
  <c r="AW1435" i="1"/>
  <c r="AV1435" i="1"/>
  <c r="AU1435" i="1"/>
  <c r="AT1435" i="1"/>
  <c r="AS1435" i="1"/>
  <c r="AR1435" i="1"/>
  <c r="AQ1435" i="1"/>
  <c r="AP1435" i="1"/>
  <c r="AO1435" i="1"/>
  <c r="AN1435" i="1"/>
  <c r="AM1435" i="1"/>
  <c r="AL1435" i="1"/>
  <c r="AK1435" i="1"/>
  <c r="AJ1435" i="1"/>
  <c r="BJ1434" i="1"/>
  <c r="BI1434" i="1"/>
  <c r="BH1434" i="1"/>
  <c r="BG1434" i="1"/>
  <c r="AY1434" i="1"/>
  <c r="AX1434" i="1"/>
  <c r="AW1434" i="1"/>
  <c r="AV1434" i="1"/>
  <c r="AU1434" i="1"/>
  <c r="AT1434" i="1"/>
  <c r="AS1434" i="1"/>
  <c r="AR1434" i="1"/>
  <c r="AQ1434" i="1"/>
  <c r="AP1434" i="1"/>
  <c r="AO1434" i="1"/>
  <c r="AN1434" i="1"/>
  <c r="AM1434" i="1"/>
  <c r="AL1434" i="1"/>
  <c r="AK1434" i="1"/>
  <c r="AJ1434" i="1"/>
  <c r="BJ1433" i="1"/>
  <c r="BI1433" i="1"/>
  <c r="BH1433" i="1"/>
  <c r="BG1433" i="1"/>
  <c r="AY1433" i="1"/>
  <c r="AX1433" i="1"/>
  <c r="AW1433" i="1"/>
  <c r="AV1433" i="1"/>
  <c r="AU1433" i="1"/>
  <c r="AT1433" i="1"/>
  <c r="AS1433" i="1"/>
  <c r="AR1433" i="1"/>
  <c r="AQ1433" i="1"/>
  <c r="AP1433" i="1"/>
  <c r="AO1433" i="1"/>
  <c r="AN1433" i="1"/>
  <c r="AM1433" i="1"/>
  <c r="AL1433" i="1"/>
  <c r="AK1433" i="1"/>
  <c r="AJ1433" i="1"/>
  <c r="BJ1432" i="1"/>
  <c r="BI1432" i="1"/>
  <c r="BH1432" i="1"/>
  <c r="BG1432" i="1"/>
  <c r="AY1432" i="1"/>
  <c r="AX1432" i="1"/>
  <c r="AW1432" i="1"/>
  <c r="AV1432" i="1"/>
  <c r="AU1432" i="1"/>
  <c r="AT1432" i="1"/>
  <c r="AS1432" i="1"/>
  <c r="AR1432" i="1"/>
  <c r="AQ1432" i="1"/>
  <c r="AP1432" i="1"/>
  <c r="AO1432" i="1"/>
  <c r="AN1432" i="1"/>
  <c r="AM1432" i="1"/>
  <c r="AL1432" i="1"/>
  <c r="AK1432" i="1"/>
  <c r="AJ1432" i="1"/>
  <c r="BJ1431" i="1"/>
  <c r="BI1431" i="1"/>
  <c r="BH1431" i="1"/>
  <c r="BG1431" i="1"/>
  <c r="AY1431" i="1"/>
  <c r="AX1431" i="1"/>
  <c r="AW1431" i="1"/>
  <c r="AV1431" i="1"/>
  <c r="AU1431" i="1"/>
  <c r="AT1431" i="1"/>
  <c r="AS1431" i="1"/>
  <c r="AR1431" i="1"/>
  <c r="AQ1431" i="1"/>
  <c r="AP1431" i="1"/>
  <c r="AO1431" i="1"/>
  <c r="AN1431" i="1"/>
  <c r="AM1431" i="1"/>
  <c r="AL1431" i="1"/>
  <c r="AK1431" i="1"/>
  <c r="AJ1431" i="1"/>
  <c r="BJ1430" i="1"/>
  <c r="BI1430" i="1"/>
  <c r="BH1430" i="1"/>
  <c r="BG1430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BJ1429" i="1"/>
  <c r="BI1429" i="1"/>
  <c r="BH1429" i="1"/>
  <c r="BG1429" i="1"/>
  <c r="AY1429" i="1"/>
  <c r="AX1429" i="1"/>
  <c r="AW1429" i="1"/>
  <c r="AV1429" i="1"/>
  <c r="AU1429" i="1"/>
  <c r="AT1429" i="1"/>
  <c r="AS1429" i="1"/>
  <c r="AR1429" i="1"/>
  <c r="AQ1429" i="1"/>
  <c r="AP1429" i="1"/>
  <c r="AO1429" i="1"/>
  <c r="AN1429" i="1"/>
  <c r="AM1429" i="1"/>
  <c r="AL1429" i="1"/>
  <c r="AK1429" i="1"/>
  <c r="AJ1429" i="1"/>
  <c r="BJ1428" i="1"/>
  <c r="BI1428" i="1"/>
  <c r="BH1428" i="1"/>
  <c r="BG1428" i="1"/>
  <c r="AY1428" i="1"/>
  <c r="AX1428" i="1"/>
  <c r="AW1428" i="1"/>
  <c r="AV1428" i="1"/>
  <c r="AU1428" i="1"/>
  <c r="AT1428" i="1"/>
  <c r="AS1428" i="1"/>
  <c r="AR1428" i="1"/>
  <c r="AQ1428" i="1"/>
  <c r="AP1428" i="1"/>
  <c r="AO1428" i="1"/>
  <c r="AN1428" i="1"/>
  <c r="AM1428" i="1"/>
  <c r="AL1428" i="1"/>
  <c r="AK1428" i="1"/>
  <c r="AJ1428" i="1"/>
  <c r="BJ1427" i="1"/>
  <c r="BI1427" i="1"/>
  <c r="BH1427" i="1"/>
  <c r="BG1427" i="1"/>
  <c r="AY1427" i="1"/>
  <c r="AX1427" i="1"/>
  <c r="AW1427" i="1"/>
  <c r="AV1427" i="1"/>
  <c r="AU1427" i="1"/>
  <c r="AT1427" i="1"/>
  <c r="AS1427" i="1"/>
  <c r="AR1427" i="1"/>
  <c r="AQ1427" i="1"/>
  <c r="AP1427" i="1"/>
  <c r="AO1427" i="1"/>
  <c r="AN1427" i="1"/>
  <c r="AM1427" i="1"/>
  <c r="AL1427" i="1"/>
  <c r="AK1427" i="1"/>
  <c r="AJ1427" i="1"/>
  <c r="BJ1426" i="1"/>
  <c r="BI1426" i="1"/>
  <c r="BH1426" i="1"/>
  <c r="BG1426" i="1"/>
  <c r="AY1426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M1426" i="1"/>
  <c r="AL1426" i="1"/>
  <c r="AK1426" i="1"/>
  <c r="AJ1426" i="1"/>
  <c r="BJ1425" i="1"/>
  <c r="BI1425" i="1"/>
  <c r="BH1425" i="1"/>
  <c r="BG1425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BJ1424" i="1"/>
  <c r="BI1424" i="1"/>
  <c r="BH1424" i="1"/>
  <c r="BG1424" i="1"/>
  <c r="AY1424" i="1"/>
  <c r="AX1424" i="1"/>
  <c r="AW1424" i="1"/>
  <c r="AV1424" i="1"/>
  <c r="AU1424" i="1"/>
  <c r="AT1424" i="1"/>
  <c r="AS1424" i="1"/>
  <c r="AR1424" i="1"/>
  <c r="AQ1424" i="1"/>
  <c r="AP1424" i="1"/>
  <c r="AO1424" i="1"/>
  <c r="AN1424" i="1"/>
  <c r="AM1424" i="1"/>
  <c r="AL1424" i="1"/>
  <c r="AK1424" i="1"/>
  <c r="AJ1424" i="1"/>
  <c r="BJ1423" i="1"/>
  <c r="BI1423" i="1"/>
  <c r="BH1423" i="1"/>
  <c r="BG1423" i="1"/>
  <c r="AY1423" i="1"/>
  <c r="AX1423" i="1"/>
  <c r="AW1423" i="1"/>
  <c r="AV1423" i="1"/>
  <c r="AU1423" i="1"/>
  <c r="AT1423" i="1"/>
  <c r="AS1423" i="1"/>
  <c r="AR1423" i="1"/>
  <c r="AQ1423" i="1"/>
  <c r="AP1423" i="1"/>
  <c r="AO1423" i="1"/>
  <c r="AN1423" i="1"/>
  <c r="AM1423" i="1"/>
  <c r="AL1423" i="1"/>
  <c r="AK1423" i="1"/>
  <c r="AJ1423" i="1"/>
  <c r="BJ1422" i="1"/>
  <c r="BI1422" i="1"/>
  <c r="BH1422" i="1"/>
  <c r="BG1422" i="1"/>
  <c r="AY1422" i="1"/>
  <c r="AX1422" i="1"/>
  <c r="AW1422" i="1"/>
  <c r="AV1422" i="1"/>
  <c r="AU1422" i="1"/>
  <c r="AT1422" i="1"/>
  <c r="AS1422" i="1"/>
  <c r="AR1422" i="1"/>
  <c r="AQ1422" i="1"/>
  <c r="AP1422" i="1"/>
  <c r="AO1422" i="1"/>
  <c r="AN1422" i="1"/>
  <c r="AM1422" i="1"/>
  <c r="AL1422" i="1"/>
  <c r="AK1422" i="1"/>
  <c r="AJ1422" i="1"/>
  <c r="BJ1421" i="1"/>
  <c r="BI1421" i="1"/>
  <c r="BH1421" i="1"/>
  <c r="BG1421" i="1"/>
  <c r="AY1421" i="1"/>
  <c r="AX1421" i="1"/>
  <c r="AW1421" i="1"/>
  <c r="AV1421" i="1"/>
  <c r="AU1421" i="1"/>
  <c r="AT1421" i="1"/>
  <c r="AS1421" i="1"/>
  <c r="AR1421" i="1"/>
  <c r="AQ1421" i="1"/>
  <c r="AP1421" i="1"/>
  <c r="AO1421" i="1"/>
  <c r="AN1421" i="1"/>
  <c r="AM1421" i="1"/>
  <c r="AL1421" i="1"/>
  <c r="AK1421" i="1"/>
  <c r="AJ1421" i="1"/>
  <c r="BJ1420" i="1"/>
  <c r="BI1420" i="1"/>
  <c r="BH1420" i="1"/>
  <c r="BG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BJ1419" i="1"/>
  <c r="BI1419" i="1"/>
  <c r="BH1419" i="1"/>
  <c r="BG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BJ1418" i="1"/>
  <c r="BI1418" i="1"/>
  <c r="BH1418" i="1"/>
  <c r="BG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BJ1417" i="1"/>
  <c r="BI1417" i="1"/>
  <c r="BH1417" i="1"/>
  <c r="BG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BJ1416" i="1"/>
  <c r="BI1416" i="1"/>
  <c r="BH1416" i="1"/>
  <c r="BG1416" i="1"/>
  <c r="AY1416" i="1"/>
  <c r="AX1416" i="1"/>
  <c r="AW1416" i="1"/>
  <c r="AV1416" i="1"/>
  <c r="AU1416" i="1"/>
  <c r="AT1416" i="1"/>
  <c r="AS1416" i="1"/>
  <c r="AR1416" i="1"/>
  <c r="AQ1416" i="1"/>
  <c r="AP1416" i="1"/>
  <c r="AO1416" i="1"/>
  <c r="AN1416" i="1"/>
  <c r="AM1416" i="1"/>
  <c r="AL1416" i="1"/>
  <c r="AK1416" i="1"/>
  <c r="AJ1416" i="1"/>
  <c r="BJ1415" i="1"/>
  <c r="BI1415" i="1"/>
  <c r="BH1415" i="1"/>
  <c r="BG1415" i="1"/>
  <c r="AY1415" i="1"/>
  <c r="AX1415" i="1"/>
  <c r="AW1415" i="1"/>
  <c r="AV1415" i="1"/>
  <c r="AU1415" i="1"/>
  <c r="AT1415" i="1"/>
  <c r="AS1415" i="1"/>
  <c r="AR1415" i="1"/>
  <c r="AQ1415" i="1"/>
  <c r="AP1415" i="1"/>
  <c r="AO1415" i="1"/>
  <c r="AN1415" i="1"/>
  <c r="AM1415" i="1"/>
  <c r="AL1415" i="1"/>
  <c r="AK1415" i="1"/>
  <c r="AJ1415" i="1"/>
  <c r="BJ1414" i="1"/>
  <c r="BI1414" i="1"/>
  <c r="BH1414" i="1"/>
  <c r="BG1414" i="1"/>
  <c r="AY1414" i="1"/>
  <c r="AX1414" i="1"/>
  <c r="AW1414" i="1"/>
  <c r="AV1414" i="1"/>
  <c r="AU1414" i="1"/>
  <c r="AT1414" i="1"/>
  <c r="AS1414" i="1"/>
  <c r="AR1414" i="1"/>
  <c r="AQ1414" i="1"/>
  <c r="AP1414" i="1"/>
  <c r="AO1414" i="1"/>
  <c r="AN1414" i="1"/>
  <c r="AM1414" i="1"/>
  <c r="AL1414" i="1"/>
  <c r="AK1414" i="1"/>
  <c r="AJ1414" i="1"/>
  <c r="BJ1413" i="1"/>
  <c r="BI1413" i="1"/>
  <c r="BH1413" i="1"/>
  <c r="BG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BJ1412" i="1"/>
  <c r="BI1412" i="1"/>
  <c r="BH1412" i="1"/>
  <c r="BG1412" i="1"/>
  <c r="AY1412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M1412" i="1"/>
  <c r="AL1412" i="1"/>
  <c r="AK1412" i="1"/>
  <c r="AJ1412" i="1"/>
  <c r="BJ1411" i="1"/>
  <c r="BI1411" i="1"/>
  <c r="BH1411" i="1"/>
  <c r="BG1411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BJ1410" i="1"/>
  <c r="BI1410" i="1"/>
  <c r="BH1410" i="1"/>
  <c r="BG1410" i="1"/>
  <c r="AY1410" i="1"/>
  <c r="AX1410" i="1"/>
  <c r="AW1410" i="1"/>
  <c r="AV1410" i="1"/>
  <c r="AU1410" i="1"/>
  <c r="AT1410" i="1"/>
  <c r="AS1410" i="1"/>
  <c r="AR1410" i="1"/>
  <c r="AQ1410" i="1"/>
  <c r="AP1410" i="1"/>
  <c r="AO1410" i="1"/>
  <c r="AN1410" i="1"/>
  <c r="AM1410" i="1"/>
  <c r="AL1410" i="1"/>
  <c r="AK1410" i="1"/>
  <c r="AJ1410" i="1"/>
  <c r="BJ1409" i="1"/>
  <c r="BI1409" i="1"/>
  <c r="BH1409" i="1"/>
  <c r="BG1409" i="1"/>
  <c r="AY1409" i="1"/>
  <c r="AX1409" i="1"/>
  <c r="AW1409" i="1"/>
  <c r="AV1409" i="1"/>
  <c r="AU1409" i="1"/>
  <c r="AT1409" i="1"/>
  <c r="AS1409" i="1"/>
  <c r="AR1409" i="1"/>
  <c r="AQ1409" i="1"/>
  <c r="AP1409" i="1"/>
  <c r="AO1409" i="1"/>
  <c r="AN1409" i="1"/>
  <c r="AM1409" i="1"/>
  <c r="AL1409" i="1"/>
  <c r="AK1409" i="1"/>
  <c r="AJ1409" i="1"/>
  <c r="BJ1408" i="1"/>
  <c r="BI1408" i="1"/>
  <c r="BH1408" i="1"/>
  <c r="BG1408" i="1"/>
  <c r="AY1408" i="1"/>
  <c r="AX1408" i="1"/>
  <c r="AW1408" i="1"/>
  <c r="AV1408" i="1"/>
  <c r="AU1408" i="1"/>
  <c r="AT1408" i="1"/>
  <c r="AS1408" i="1"/>
  <c r="AR1408" i="1"/>
  <c r="AQ1408" i="1"/>
  <c r="AP1408" i="1"/>
  <c r="AO1408" i="1"/>
  <c r="AN1408" i="1"/>
  <c r="AM1408" i="1"/>
  <c r="AL1408" i="1"/>
  <c r="AK1408" i="1"/>
  <c r="AJ1408" i="1"/>
  <c r="BJ1407" i="1"/>
  <c r="BI1407" i="1"/>
  <c r="BH1407" i="1"/>
  <c r="BG1407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BJ1406" i="1"/>
  <c r="BI1406" i="1"/>
  <c r="BH1406" i="1"/>
  <c r="BG1406" i="1"/>
  <c r="AY1406" i="1"/>
  <c r="AX1406" i="1"/>
  <c r="AW1406" i="1"/>
  <c r="AV1406" i="1"/>
  <c r="AU1406" i="1"/>
  <c r="AT1406" i="1"/>
  <c r="AS1406" i="1"/>
  <c r="AR1406" i="1"/>
  <c r="AQ1406" i="1"/>
  <c r="AP1406" i="1"/>
  <c r="AO1406" i="1"/>
  <c r="AN1406" i="1"/>
  <c r="AM1406" i="1"/>
  <c r="AL1406" i="1"/>
  <c r="AK1406" i="1"/>
  <c r="AJ1406" i="1"/>
  <c r="BJ1405" i="1"/>
  <c r="BI1405" i="1"/>
  <c r="BH1405" i="1"/>
  <c r="BG1405" i="1"/>
  <c r="AY1405" i="1"/>
  <c r="AX1405" i="1"/>
  <c r="AW1405" i="1"/>
  <c r="AV1405" i="1"/>
  <c r="AU1405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BJ1404" i="1"/>
  <c r="BI1404" i="1"/>
  <c r="BH1404" i="1"/>
  <c r="BG1404" i="1"/>
  <c r="AY1404" i="1"/>
  <c r="AX1404" i="1"/>
  <c r="AW1404" i="1"/>
  <c r="AV1404" i="1"/>
  <c r="AU1404" i="1"/>
  <c r="AT1404" i="1"/>
  <c r="AS1404" i="1"/>
  <c r="AR1404" i="1"/>
  <c r="AQ1404" i="1"/>
  <c r="AP1404" i="1"/>
  <c r="AO1404" i="1"/>
  <c r="AN1404" i="1"/>
  <c r="AM1404" i="1"/>
  <c r="AL1404" i="1"/>
  <c r="AK1404" i="1"/>
  <c r="AJ1404" i="1"/>
  <c r="BJ1403" i="1"/>
  <c r="BI1403" i="1"/>
  <c r="BH1403" i="1"/>
  <c r="BG1403" i="1"/>
  <c r="AY1403" i="1"/>
  <c r="AX1403" i="1"/>
  <c r="AW1403" i="1"/>
  <c r="AV1403" i="1"/>
  <c r="AU1403" i="1"/>
  <c r="AT1403" i="1"/>
  <c r="AS1403" i="1"/>
  <c r="AR1403" i="1"/>
  <c r="AQ1403" i="1"/>
  <c r="AP1403" i="1"/>
  <c r="AO1403" i="1"/>
  <c r="AN1403" i="1"/>
  <c r="AM1403" i="1"/>
  <c r="AL1403" i="1"/>
  <c r="AK1403" i="1"/>
  <c r="AJ1403" i="1"/>
  <c r="BJ1402" i="1"/>
  <c r="BI1402" i="1"/>
  <c r="BH1402" i="1"/>
  <c r="BG1402" i="1"/>
  <c r="AY1402" i="1"/>
  <c r="AX1402" i="1"/>
  <c r="AW1402" i="1"/>
  <c r="AV1402" i="1"/>
  <c r="AU1402" i="1"/>
  <c r="AT1402" i="1"/>
  <c r="AS1402" i="1"/>
  <c r="AR1402" i="1"/>
  <c r="AQ1402" i="1"/>
  <c r="AP1402" i="1"/>
  <c r="AO1402" i="1"/>
  <c r="AN1402" i="1"/>
  <c r="AM1402" i="1"/>
  <c r="AL1402" i="1"/>
  <c r="AK1402" i="1"/>
  <c r="AJ1402" i="1"/>
  <c r="BJ1401" i="1"/>
  <c r="BI1401" i="1"/>
  <c r="BH1401" i="1"/>
  <c r="BG1401" i="1"/>
  <c r="AY1401" i="1"/>
  <c r="AX1401" i="1"/>
  <c r="AW1401" i="1"/>
  <c r="AV1401" i="1"/>
  <c r="AU1401" i="1"/>
  <c r="AT1401" i="1"/>
  <c r="AS1401" i="1"/>
  <c r="AR1401" i="1"/>
  <c r="AQ1401" i="1"/>
  <c r="AP1401" i="1"/>
  <c r="AO1401" i="1"/>
  <c r="AN1401" i="1"/>
  <c r="AM1401" i="1"/>
  <c r="AL1401" i="1"/>
  <c r="AK1401" i="1"/>
  <c r="AJ1401" i="1"/>
  <c r="BJ1400" i="1"/>
  <c r="BI1400" i="1"/>
  <c r="BH1400" i="1"/>
  <c r="BG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BJ1399" i="1"/>
  <c r="BI1399" i="1"/>
  <c r="BH1399" i="1"/>
  <c r="BG1399" i="1"/>
  <c r="AY1399" i="1"/>
  <c r="AX1399" i="1"/>
  <c r="AW1399" i="1"/>
  <c r="AV1399" i="1"/>
  <c r="AU1399" i="1"/>
  <c r="AT1399" i="1"/>
  <c r="AS1399" i="1"/>
  <c r="AR1399" i="1"/>
  <c r="AQ1399" i="1"/>
  <c r="AP1399" i="1"/>
  <c r="AO1399" i="1"/>
  <c r="AN1399" i="1"/>
  <c r="AM1399" i="1"/>
  <c r="AL1399" i="1"/>
  <c r="AK1399" i="1"/>
  <c r="AJ1399" i="1"/>
  <c r="BJ1398" i="1"/>
  <c r="BI1398" i="1"/>
  <c r="BH1398" i="1"/>
  <c r="BG1398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BJ1397" i="1"/>
  <c r="BI1397" i="1"/>
  <c r="BH1397" i="1"/>
  <c r="BG1397" i="1"/>
  <c r="AY1397" i="1"/>
  <c r="AX1397" i="1"/>
  <c r="AW1397" i="1"/>
  <c r="AV1397" i="1"/>
  <c r="AU1397" i="1"/>
  <c r="AT1397" i="1"/>
  <c r="AS1397" i="1"/>
  <c r="AR1397" i="1"/>
  <c r="AQ1397" i="1"/>
  <c r="AP1397" i="1"/>
  <c r="AO1397" i="1"/>
  <c r="AN1397" i="1"/>
  <c r="AM1397" i="1"/>
  <c r="AL1397" i="1"/>
  <c r="AK1397" i="1"/>
  <c r="AJ1397" i="1"/>
  <c r="BJ1396" i="1"/>
  <c r="BI1396" i="1"/>
  <c r="BH1396" i="1"/>
  <c r="BG1396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BJ1395" i="1"/>
  <c r="BI1395" i="1"/>
  <c r="BH1395" i="1"/>
  <c r="BG1395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BJ1394" i="1"/>
  <c r="BI1394" i="1"/>
  <c r="BH1394" i="1"/>
  <c r="BG1394" i="1"/>
  <c r="AY1394" i="1"/>
  <c r="AX1394" i="1"/>
  <c r="AW1394" i="1"/>
  <c r="AV1394" i="1"/>
  <c r="AU1394" i="1"/>
  <c r="AT1394" i="1"/>
  <c r="AS1394" i="1"/>
  <c r="AR1394" i="1"/>
  <c r="AQ1394" i="1"/>
  <c r="AP1394" i="1"/>
  <c r="AO1394" i="1"/>
  <c r="AN1394" i="1"/>
  <c r="AM1394" i="1"/>
  <c r="AL1394" i="1"/>
  <c r="AK1394" i="1"/>
  <c r="AJ1394" i="1"/>
  <c r="BJ1393" i="1"/>
  <c r="BI1393" i="1"/>
  <c r="BH1393" i="1"/>
  <c r="BG1393" i="1"/>
  <c r="AY1393" i="1"/>
  <c r="AX1393" i="1"/>
  <c r="AW1393" i="1"/>
  <c r="AV1393" i="1"/>
  <c r="AU1393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BJ1392" i="1"/>
  <c r="BI1392" i="1"/>
  <c r="BH1392" i="1"/>
  <c r="BG1392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BJ1391" i="1"/>
  <c r="BI1391" i="1"/>
  <c r="BH1391" i="1"/>
  <c r="BG1391" i="1"/>
  <c r="AY1391" i="1"/>
  <c r="AX1391" i="1"/>
  <c r="AW1391" i="1"/>
  <c r="AV1391" i="1"/>
  <c r="AU1391" i="1"/>
  <c r="AT1391" i="1"/>
  <c r="AS1391" i="1"/>
  <c r="AR1391" i="1"/>
  <c r="AQ1391" i="1"/>
  <c r="AP1391" i="1"/>
  <c r="AO1391" i="1"/>
  <c r="AN1391" i="1"/>
  <c r="AM1391" i="1"/>
  <c r="AL1391" i="1"/>
  <c r="AK1391" i="1"/>
  <c r="AJ1391" i="1"/>
  <c r="BJ1390" i="1"/>
  <c r="BI1390" i="1"/>
  <c r="BH1390" i="1"/>
  <c r="BG1390" i="1"/>
  <c r="AY1390" i="1"/>
  <c r="AX1390" i="1"/>
  <c r="AW1390" i="1"/>
  <c r="AV1390" i="1"/>
  <c r="AU1390" i="1"/>
  <c r="AT1390" i="1"/>
  <c r="AS1390" i="1"/>
  <c r="AR1390" i="1"/>
  <c r="AQ1390" i="1"/>
  <c r="AP1390" i="1"/>
  <c r="AO1390" i="1"/>
  <c r="AN1390" i="1"/>
  <c r="AM1390" i="1"/>
  <c r="AL1390" i="1"/>
  <c r="AK1390" i="1"/>
  <c r="AJ1390" i="1"/>
  <c r="BJ1389" i="1"/>
  <c r="BI1389" i="1"/>
  <c r="BH1389" i="1"/>
  <c r="BG1389" i="1"/>
  <c r="AY1389" i="1"/>
  <c r="AX1389" i="1"/>
  <c r="AW1389" i="1"/>
  <c r="AV1389" i="1"/>
  <c r="AU1389" i="1"/>
  <c r="AT1389" i="1"/>
  <c r="AS1389" i="1"/>
  <c r="AR1389" i="1"/>
  <c r="AQ1389" i="1"/>
  <c r="AP1389" i="1"/>
  <c r="AO1389" i="1"/>
  <c r="AN1389" i="1"/>
  <c r="AM1389" i="1"/>
  <c r="AL1389" i="1"/>
  <c r="AK1389" i="1"/>
  <c r="AJ1389" i="1"/>
  <c r="BJ1388" i="1"/>
  <c r="BI1388" i="1"/>
  <c r="BH1388" i="1"/>
  <c r="BG1388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BJ1387" i="1"/>
  <c r="BI1387" i="1"/>
  <c r="BH1387" i="1"/>
  <c r="BG1387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BJ1386" i="1"/>
  <c r="BI1386" i="1"/>
  <c r="BH1386" i="1"/>
  <c r="BG1386" i="1"/>
  <c r="AY1386" i="1"/>
  <c r="AX1386" i="1"/>
  <c r="AW1386" i="1"/>
  <c r="AV1386" i="1"/>
  <c r="AU1386" i="1"/>
  <c r="AT1386" i="1"/>
  <c r="AS1386" i="1"/>
  <c r="AR1386" i="1"/>
  <c r="AQ1386" i="1"/>
  <c r="AP1386" i="1"/>
  <c r="AO1386" i="1"/>
  <c r="AN1386" i="1"/>
  <c r="AM1386" i="1"/>
  <c r="AL1386" i="1"/>
  <c r="AK1386" i="1"/>
  <c r="AJ1386" i="1"/>
  <c r="BJ1385" i="1"/>
  <c r="BI1385" i="1"/>
  <c r="BH1385" i="1"/>
  <c r="BG1385" i="1"/>
  <c r="AY1385" i="1"/>
  <c r="AX1385" i="1"/>
  <c r="AW1385" i="1"/>
  <c r="AV1385" i="1"/>
  <c r="AU1385" i="1"/>
  <c r="AT1385" i="1"/>
  <c r="AS1385" i="1"/>
  <c r="AR1385" i="1"/>
  <c r="AQ1385" i="1"/>
  <c r="AP1385" i="1"/>
  <c r="AO1385" i="1"/>
  <c r="AN1385" i="1"/>
  <c r="AM1385" i="1"/>
  <c r="AL1385" i="1"/>
  <c r="AK1385" i="1"/>
  <c r="AJ1385" i="1"/>
  <c r="BJ1384" i="1"/>
  <c r="BI1384" i="1"/>
  <c r="BH1384" i="1"/>
  <c r="BG1384" i="1"/>
  <c r="AY1384" i="1"/>
  <c r="AX1384" i="1"/>
  <c r="AW1384" i="1"/>
  <c r="AV1384" i="1"/>
  <c r="AU1384" i="1"/>
  <c r="AT1384" i="1"/>
  <c r="AS1384" i="1"/>
  <c r="AR1384" i="1"/>
  <c r="AQ1384" i="1"/>
  <c r="AP1384" i="1"/>
  <c r="AO1384" i="1"/>
  <c r="AN1384" i="1"/>
  <c r="AM1384" i="1"/>
  <c r="AL1384" i="1"/>
  <c r="AK1384" i="1"/>
  <c r="AJ1384" i="1"/>
  <c r="BJ1383" i="1"/>
  <c r="BI1383" i="1"/>
  <c r="BH1383" i="1"/>
  <c r="BG1383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BJ1382" i="1"/>
  <c r="BI1382" i="1"/>
  <c r="BH1382" i="1"/>
  <c r="BG1382" i="1"/>
  <c r="AY1382" i="1"/>
  <c r="AX1382" i="1"/>
  <c r="AW1382" i="1"/>
  <c r="AV1382" i="1"/>
  <c r="AU1382" i="1"/>
  <c r="AT1382" i="1"/>
  <c r="AS1382" i="1"/>
  <c r="AR1382" i="1"/>
  <c r="AQ1382" i="1"/>
  <c r="AP1382" i="1"/>
  <c r="AO1382" i="1"/>
  <c r="AN1382" i="1"/>
  <c r="AM1382" i="1"/>
  <c r="AL1382" i="1"/>
  <c r="AK1382" i="1"/>
  <c r="AJ1382" i="1"/>
  <c r="BJ1381" i="1"/>
  <c r="BI1381" i="1"/>
  <c r="BH1381" i="1"/>
  <c r="BG1381" i="1"/>
  <c r="AY1381" i="1"/>
  <c r="AX1381" i="1"/>
  <c r="AW1381" i="1"/>
  <c r="AV1381" i="1"/>
  <c r="AU1381" i="1"/>
  <c r="AT1381" i="1"/>
  <c r="AS1381" i="1"/>
  <c r="AR1381" i="1"/>
  <c r="AQ1381" i="1"/>
  <c r="AP1381" i="1"/>
  <c r="AO1381" i="1"/>
  <c r="AN1381" i="1"/>
  <c r="AM1381" i="1"/>
  <c r="AL1381" i="1"/>
  <c r="AK1381" i="1"/>
  <c r="AJ1381" i="1"/>
  <c r="BJ1380" i="1"/>
  <c r="BI1380" i="1"/>
  <c r="BH1380" i="1"/>
  <c r="BG1380" i="1"/>
  <c r="AY1380" i="1"/>
  <c r="AX1380" i="1"/>
  <c r="AW1380" i="1"/>
  <c r="AV1380" i="1"/>
  <c r="AU1380" i="1"/>
  <c r="AT1380" i="1"/>
  <c r="AS1380" i="1"/>
  <c r="AR1380" i="1"/>
  <c r="AQ1380" i="1"/>
  <c r="AP1380" i="1"/>
  <c r="AO1380" i="1"/>
  <c r="AN1380" i="1"/>
  <c r="AM1380" i="1"/>
  <c r="AL1380" i="1"/>
  <c r="AK1380" i="1"/>
  <c r="AJ1380" i="1"/>
  <c r="BJ1379" i="1"/>
  <c r="BI1379" i="1"/>
  <c r="BH1379" i="1"/>
  <c r="BG1379" i="1"/>
  <c r="AY1379" i="1"/>
  <c r="AX1379" i="1"/>
  <c r="AW1379" i="1"/>
  <c r="AV1379" i="1"/>
  <c r="AU1379" i="1"/>
  <c r="AT1379" i="1"/>
  <c r="AS1379" i="1"/>
  <c r="AR1379" i="1"/>
  <c r="AQ1379" i="1"/>
  <c r="AP1379" i="1"/>
  <c r="AO1379" i="1"/>
  <c r="AN1379" i="1"/>
  <c r="AM1379" i="1"/>
  <c r="AL1379" i="1"/>
  <c r="AK1379" i="1"/>
  <c r="AJ1379" i="1"/>
  <c r="BJ1378" i="1"/>
  <c r="BI1378" i="1"/>
  <c r="BH1378" i="1"/>
  <c r="BG1378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BJ1377" i="1"/>
  <c r="BI1377" i="1"/>
  <c r="BH1377" i="1"/>
  <c r="BG1377" i="1"/>
  <c r="AY1377" i="1"/>
  <c r="AX1377" i="1"/>
  <c r="AW1377" i="1"/>
  <c r="AV1377" i="1"/>
  <c r="AU1377" i="1"/>
  <c r="AT1377" i="1"/>
  <c r="AS1377" i="1"/>
  <c r="AR1377" i="1"/>
  <c r="AQ1377" i="1"/>
  <c r="AP1377" i="1"/>
  <c r="AO1377" i="1"/>
  <c r="AN1377" i="1"/>
  <c r="AM1377" i="1"/>
  <c r="AL1377" i="1"/>
  <c r="AK1377" i="1"/>
  <c r="AJ1377" i="1"/>
  <c r="BJ1376" i="1"/>
  <c r="BI1376" i="1"/>
  <c r="BH1376" i="1"/>
  <c r="BG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BJ1375" i="1"/>
  <c r="BI1375" i="1"/>
  <c r="BH1375" i="1"/>
  <c r="BG1375" i="1"/>
  <c r="AY1375" i="1"/>
  <c r="AX1375" i="1"/>
  <c r="AW1375" i="1"/>
  <c r="AV1375" i="1"/>
  <c r="AU1375" i="1"/>
  <c r="AT1375" i="1"/>
  <c r="AS1375" i="1"/>
  <c r="AR1375" i="1"/>
  <c r="AQ1375" i="1"/>
  <c r="AP1375" i="1"/>
  <c r="AO1375" i="1"/>
  <c r="AN1375" i="1"/>
  <c r="AM1375" i="1"/>
  <c r="AL1375" i="1"/>
  <c r="AK1375" i="1"/>
  <c r="AJ1375" i="1"/>
  <c r="BJ1374" i="1"/>
  <c r="BI1374" i="1"/>
  <c r="BH1374" i="1"/>
  <c r="BG1374" i="1"/>
  <c r="AY1374" i="1"/>
  <c r="AX1374" i="1"/>
  <c r="AW1374" i="1"/>
  <c r="AV1374" i="1"/>
  <c r="AU1374" i="1"/>
  <c r="AT1374" i="1"/>
  <c r="AS1374" i="1"/>
  <c r="AR1374" i="1"/>
  <c r="AQ1374" i="1"/>
  <c r="AP1374" i="1"/>
  <c r="AO1374" i="1"/>
  <c r="AN1374" i="1"/>
  <c r="AM1374" i="1"/>
  <c r="AL1374" i="1"/>
  <c r="AK1374" i="1"/>
  <c r="AJ1374" i="1"/>
  <c r="BJ1373" i="1"/>
  <c r="BI1373" i="1"/>
  <c r="BH1373" i="1"/>
  <c r="BG1373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BJ1372" i="1"/>
  <c r="BI1372" i="1"/>
  <c r="BH1372" i="1"/>
  <c r="BG1372" i="1"/>
  <c r="AY1372" i="1"/>
  <c r="AX1372" i="1"/>
  <c r="AW1372" i="1"/>
  <c r="AV1372" i="1"/>
  <c r="AU1372" i="1"/>
  <c r="AT1372" i="1"/>
  <c r="AS1372" i="1"/>
  <c r="AR1372" i="1"/>
  <c r="AQ1372" i="1"/>
  <c r="AP1372" i="1"/>
  <c r="AO1372" i="1"/>
  <c r="AN1372" i="1"/>
  <c r="AM1372" i="1"/>
  <c r="AL1372" i="1"/>
  <c r="AK1372" i="1"/>
  <c r="AJ1372" i="1"/>
  <c r="BJ1371" i="1"/>
  <c r="BI1371" i="1"/>
  <c r="BH1371" i="1"/>
  <c r="BG1371" i="1"/>
  <c r="AY1371" i="1"/>
  <c r="AX1371" i="1"/>
  <c r="AW1371" i="1"/>
  <c r="AV1371" i="1"/>
  <c r="AU1371" i="1"/>
  <c r="AT1371" i="1"/>
  <c r="AS1371" i="1"/>
  <c r="AR1371" i="1"/>
  <c r="AQ1371" i="1"/>
  <c r="AP1371" i="1"/>
  <c r="AO1371" i="1"/>
  <c r="AN1371" i="1"/>
  <c r="AM1371" i="1"/>
  <c r="AL1371" i="1"/>
  <c r="AK1371" i="1"/>
  <c r="AJ1371" i="1"/>
  <c r="BJ1370" i="1"/>
  <c r="BI1370" i="1"/>
  <c r="BH1370" i="1"/>
  <c r="BG1370" i="1"/>
  <c r="AY1370" i="1"/>
  <c r="AX1370" i="1"/>
  <c r="AW1370" i="1"/>
  <c r="AV1370" i="1"/>
  <c r="AU1370" i="1"/>
  <c r="AT1370" i="1"/>
  <c r="AS1370" i="1"/>
  <c r="AR1370" i="1"/>
  <c r="AQ1370" i="1"/>
  <c r="AP1370" i="1"/>
  <c r="AO1370" i="1"/>
  <c r="AN1370" i="1"/>
  <c r="AM1370" i="1"/>
  <c r="AL1370" i="1"/>
  <c r="AK1370" i="1"/>
  <c r="AJ1370" i="1"/>
  <c r="BJ1369" i="1"/>
  <c r="BI1369" i="1"/>
  <c r="BH1369" i="1"/>
  <c r="BG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BJ1368" i="1"/>
  <c r="BI1368" i="1"/>
  <c r="BH1368" i="1"/>
  <c r="BG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BJ1367" i="1"/>
  <c r="BI1367" i="1"/>
  <c r="BH1367" i="1"/>
  <c r="BG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BJ1366" i="1"/>
  <c r="BI1366" i="1"/>
  <c r="BH1366" i="1"/>
  <c r="BG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BJ1365" i="1"/>
  <c r="BI1365" i="1"/>
  <c r="BH1365" i="1"/>
  <c r="BG1365" i="1"/>
  <c r="AY1365" i="1"/>
  <c r="AX1365" i="1"/>
  <c r="AW1365" i="1"/>
  <c r="AV1365" i="1"/>
  <c r="AU1365" i="1"/>
  <c r="AT1365" i="1"/>
  <c r="AS1365" i="1"/>
  <c r="AR1365" i="1"/>
  <c r="AQ1365" i="1"/>
  <c r="AP1365" i="1"/>
  <c r="AO1365" i="1"/>
  <c r="AN1365" i="1"/>
  <c r="AM1365" i="1"/>
  <c r="AL1365" i="1"/>
  <c r="AK1365" i="1"/>
  <c r="AJ1365" i="1"/>
  <c r="BJ1364" i="1"/>
  <c r="BI1364" i="1"/>
  <c r="BH1364" i="1"/>
  <c r="BG1364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BJ1363" i="1"/>
  <c r="BI1363" i="1"/>
  <c r="BH1363" i="1"/>
  <c r="BG1363" i="1"/>
  <c r="AY1363" i="1"/>
  <c r="AX1363" i="1"/>
  <c r="AW1363" i="1"/>
  <c r="AV1363" i="1"/>
  <c r="AU1363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BJ1362" i="1"/>
  <c r="BI1362" i="1"/>
  <c r="BH1362" i="1"/>
  <c r="BG1362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BJ1361" i="1"/>
  <c r="BI1361" i="1"/>
  <c r="BH1361" i="1"/>
  <c r="BG1361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BJ1360" i="1"/>
  <c r="BI1360" i="1"/>
  <c r="BH1360" i="1"/>
  <c r="BG1360" i="1"/>
  <c r="AY1360" i="1"/>
  <c r="AX1360" i="1"/>
  <c r="AW1360" i="1"/>
  <c r="AV1360" i="1"/>
  <c r="AU1360" i="1"/>
  <c r="AT1360" i="1"/>
  <c r="AS1360" i="1"/>
  <c r="AR1360" i="1"/>
  <c r="AQ1360" i="1"/>
  <c r="AP1360" i="1"/>
  <c r="AO1360" i="1"/>
  <c r="AN1360" i="1"/>
  <c r="AM1360" i="1"/>
  <c r="AL1360" i="1"/>
  <c r="AK1360" i="1"/>
  <c r="AJ1360" i="1"/>
  <c r="BJ1359" i="1"/>
  <c r="BI1359" i="1"/>
  <c r="BH1359" i="1"/>
  <c r="BG1359" i="1"/>
  <c r="AY1359" i="1"/>
  <c r="AX1359" i="1"/>
  <c r="AW1359" i="1"/>
  <c r="AV1359" i="1"/>
  <c r="AU1359" i="1"/>
  <c r="AT1359" i="1"/>
  <c r="AS1359" i="1"/>
  <c r="AR1359" i="1"/>
  <c r="AQ1359" i="1"/>
  <c r="AP1359" i="1"/>
  <c r="AO1359" i="1"/>
  <c r="AN1359" i="1"/>
  <c r="AM1359" i="1"/>
  <c r="AL1359" i="1"/>
  <c r="AK1359" i="1"/>
  <c r="AJ1359" i="1"/>
  <c r="BJ1358" i="1"/>
  <c r="BI1358" i="1"/>
  <c r="BH1358" i="1"/>
  <c r="BG1358" i="1"/>
  <c r="AY1358" i="1"/>
  <c r="AX1358" i="1"/>
  <c r="AW1358" i="1"/>
  <c r="AV1358" i="1"/>
  <c r="AU1358" i="1"/>
  <c r="AT1358" i="1"/>
  <c r="AS1358" i="1"/>
  <c r="AR1358" i="1"/>
  <c r="AQ1358" i="1"/>
  <c r="AP1358" i="1"/>
  <c r="AO1358" i="1"/>
  <c r="AN1358" i="1"/>
  <c r="AM1358" i="1"/>
  <c r="AL1358" i="1"/>
  <c r="AK1358" i="1"/>
  <c r="AJ1358" i="1"/>
  <c r="BJ1357" i="1"/>
  <c r="BI1357" i="1"/>
  <c r="BH1357" i="1"/>
  <c r="BG1357" i="1"/>
  <c r="AY1357" i="1"/>
  <c r="AX1357" i="1"/>
  <c r="AW1357" i="1"/>
  <c r="AV1357" i="1"/>
  <c r="AU1357" i="1"/>
  <c r="AT1357" i="1"/>
  <c r="AS1357" i="1"/>
  <c r="AR1357" i="1"/>
  <c r="AQ1357" i="1"/>
  <c r="AP1357" i="1"/>
  <c r="AO1357" i="1"/>
  <c r="AN1357" i="1"/>
  <c r="AM1357" i="1"/>
  <c r="AL1357" i="1"/>
  <c r="AK1357" i="1"/>
  <c r="AJ1357" i="1"/>
  <c r="BJ1356" i="1"/>
  <c r="BI1356" i="1"/>
  <c r="BH1356" i="1"/>
  <c r="BG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BJ1355" i="1"/>
  <c r="BI1355" i="1"/>
  <c r="BH1355" i="1"/>
  <c r="BG1355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BJ1354" i="1"/>
  <c r="BI1354" i="1"/>
  <c r="BH1354" i="1"/>
  <c r="BG1354" i="1"/>
  <c r="AY1354" i="1"/>
  <c r="AX1354" i="1"/>
  <c r="AW1354" i="1"/>
  <c r="AV1354" i="1"/>
  <c r="AU1354" i="1"/>
  <c r="AT1354" i="1"/>
  <c r="AS1354" i="1"/>
  <c r="AR1354" i="1"/>
  <c r="AQ1354" i="1"/>
  <c r="AP1354" i="1"/>
  <c r="AO1354" i="1"/>
  <c r="AN1354" i="1"/>
  <c r="AM1354" i="1"/>
  <c r="AL1354" i="1"/>
  <c r="AK1354" i="1"/>
  <c r="AJ1354" i="1"/>
  <c r="BJ1353" i="1"/>
  <c r="BI1353" i="1"/>
  <c r="BH1353" i="1"/>
  <c r="BG1353" i="1"/>
  <c r="AY1353" i="1"/>
  <c r="AX1353" i="1"/>
  <c r="AW1353" i="1"/>
  <c r="AV1353" i="1"/>
  <c r="AU1353" i="1"/>
  <c r="AT1353" i="1"/>
  <c r="AS1353" i="1"/>
  <c r="AR1353" i="1"/>
  <c r="AQ1353" i="1"/>
  <c r="AP1353" i="1"/>
  <c r="AO1353" i="1"/>
  <c r="AN1353" i="1"/>
  <c r="AM1353" i="1"/>
  <c r="AL1353" i="1"/>
  <c r="AK1353" i="1"/>
  <c r="AJ1353" i="1"/>
  <c r="BJ1352" i="1"/>
  <c r="BI1352" i="1"/>
  <c r="BH1352" i="1"/>
  <c r="BG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BJ1351" i="1"/>
  <c r="BI1351" i="1"/>
  <c r="BH1351" i="1"/>
  <c r="BG1351" i="1"/>
  <c r="AY1351" i="1"/>
  <c r="AX1351" i="1"/>
  <c r="AW1351" i="1"/>
  <c r="AV1351" i="1"/>
  <c r="AU1351" i="1"/>
  <c r="AT1351" i="1"/>
  <c r="AS1351" i="1"/>
  <c r="AR1351" i="1"/>
  <c r="AQ1351" i="1"/>
  <c r="AP1351" i="1"/>
  <c r="AO1351" i="1"/>
  <c r="AN1351" i="1"/>
  <c r="AM1351" i="1"/>
  <c r="AL1351" i="1"/>
  <c r="AK1351" i="1"/>
  <c r="AJ1351" i="1"/>
  <c r="BJ1350" i="1"/>
  <c r="BI1350" i="1"/>
  <c r="BH1350" i="1"/>
  <c r="BG1350" i="1"/>
  <c r="AY1350" i="1"/>
  <c r="AX1350" i="1"/>
  <c r="AW1350" i="1"/>
  <c r="AV1350" i="1"/>
  <c r="AU1350" i="1"/>
  <c r="AT1350" i="1"/>
  <c r="AS1350" i="1"/>
  <c r="AR1350" i="1"/>
  <c r="AQ1350" i="1"/>
  <c r="AP1350" i="1"/>
  <c r="AO1350" i="1"/>
  <c r="AN1350" i="1"/>
  <c r="AM1350" i="1"/>
  <c r="AL1350" i="1"/>
  <c r="AK1350" i="1"/>
  <c r="AJ1350" i="1"/>
  <c r="BJ1349" i="1"/>
  <c r="BI1349" i="1"/>
  <c r="BH1349" i="1"/>
  <c r="BG1349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BJ1348" i="1"/>
  <c r="BI1348" i="1"/>
  <c r="BH1348" i="1"/>
  <c r="BG1348" i="1"/>
  <c r="AY1348" i="1"/>
  <c r="AX1348" i="1"/>
  <c r="AW1348" i="1"/>
  <c r="AV1348" i="1"/>
  <c r="AU1348" i="1"/>
  <c r="AT1348" i="1"/>
  <c r="AS1348" i="1"/>
  <c r="AR1348" i="1"/>
  <c r="AQ1348" i="1"/>
  <c r="AP1348" i="1"/>
  <c r="AO1348" i="1"/>
  <c r="AN1348" i="1"/>
  <c r="AM1348" i="1"/>
  <c r="AL1348" i="1"/>
  <c r="AK1348" i="1"/>
  <c r="AJ1348" i="1"/>
  <c r="BJ1347" i="1"/>
  <c r="BI1347" i="1"/>
  <c r="BH1347" i="1"/>
  <c r="BG1347" i="1"/>
  <c r="AY1347" i="1"/>
  <c r="AX1347" i="1"/>
  <c r="AW1347" i="1"/>
  <c r="AV1347" i="1"/>
  <c r="AU1347" i="1"/>
  <c r="AT1347" i="1"/>
  <c r="AS1347" i="1"/>
  <c r="AR1347" i="1"/>
  <c r="AQ1347" i="1"/>
  <c r="AP1347" i="1"/>
  <c r="AO1347" i="1"/>
  <c r="AN1347" i="1"/>
  <c r="AM1347" i="1"/>
  <c r="AL1347" i="1"/>
  <c r="AK1347" i="1"/>
  <c r="AJ1347" i="1"/>
  <c r="BJ1346" i="1"/>
  <c r="BI1346" i="1"/>
  <c r="BH1346" i="1"/>
  <c r="BG1346" i="1"/>
  <c r="AY1346" i="1"/>
  <c r="AX1346" i="1"/>
  <c r="AW1346" i="1"/>
  <c r="AV1346" i="1"/>
  <c r="AU1346" i="1"/>
  <c r="AT1346" i="1"/>
  <c r="AS1346" i="1"/>
  <c r="AR1346" i="1"/>
  <c r="AQ1346" i="1"/>
  <c r="AP1346" i="1"/>
  <c r="AO1346" i="1"/>
  <c r="AN1346" i="1"/>
  <c r="AM1346" i="1"/>
  <c r="AL1346" i="1"/>
  <c r="AK1346" i="1"/>
  <c r="AJ1346" i="1"/>
  <c r="BJ1345" i="1"/>
  <c r="BI1345" i="1"/>
  <c r="BH1345" i="1"/>
  <c r="BG1345" i="1"/>
  <c r="AY1345" i="1"/>
  <c r="AX1345" i="1"/>
  <c r="AW1345" i="1"/>
  <c r="AV1345" i="1"/>
  <c r="AU1345" i="1"/>
  <c r="AT1345" i="1"/>
  <c r="AS1345" i="1"/>
  <c r="AR1345" i="1"/>
  <c r="AQ1345" i="1"/>
  <c r="AP1345" i="1"/>
  <c r="AO1345" i="1"/>
  <c r="AN1345" i="1"/>
  <c r="AM1345" i="1"/>
  <c r="AL1345" i="1"/>
  <c r="AK1345" i="1"/>
  <c r="AJ1345" i="1"/>
  <c r="BJ1344" i="1"/>
  <c r="BI1344" i="1"/>
  <c r="BH1344" i="1"/>
  <c r="BG1344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BJ1343" i="1"/>
  <c r="BI1343" i="1"/>
  <c r="BH1343" i="1"/>
  <c r="BG1343" i="1"/>
  <c r="AY1343" i="1"/>
  <c r="AX1343" i="1"/>
  <c r="AW1343" i="1"/>
  <c r="AV1343" i="1"/>
  <c r="AU1343" i="1"/>
  <c r="AT1343" i="1"/>
  <c r="AS1343" i="1"/>
  <c r="AR1343" i="1"/>
  <c r="AQ1343" i="1"/>
  <c r="AP1343" i="1"/>
  <c r="AO1343" i="1"/>
  <c r="AN1343" i="1"/>
  <c r="AM1343" i="1"/>
  <c r="AL1343" i="1"/>
  <c r="AK1343" i="1"/>
  <c r="AJ1343" i="1"/>
  <c r="BJ1342" i="1"/>
  <c r="BI1342" i="1"/>
  <c r="BH1342" i="1"/>
  <c r="BG1342" i="1"/>
  <c r="AY1342" i="1"/>
  <c r="AX1342" i="1"/>
  <c r="AW1342" i="1"/>
  <c r="AV1342" i="1"/>
  <c r="AU1342" i="1"/>
  <c r="AT1342" i="1"/>
  <c r="AS1342" i="1"/>
  <c r="AR1342" i="1"/>
  <c r="AQ1342" i="1"/>
  <c r="AP1342" i="1"/>
  <c r="AO1342" i="1"/>
  <c r="AN1342" i="1"/>
  <c r="AM1342" i="1"/>
  <c r="AL1342" i="1"/>
  <c r="AK1342" i="1"/>
  <c r="AJ1342" i="1"/>
  <c r="BJ1341" i="1"/>
  <c r="BI1341" i="1"/>
  <c r="BH1341" i="1"/>
  <c r="BG1341" i="1"/>
  <c r="AY1341" i="1"/>
  <c r="AX1341" i="1"/>
  <c r="AW1341" i="1"/>
  <c r="AV1341" i="1"/>
  <c r="AU1341" i="1"/>
  <c r="AT1341" i="1"/>
  <c r="AS1341" i="1"/>
  <c r="AR1341" i="1"/>
  <c r="AQ1341" i="1"/>
  <c r="AP1341" i="1"/>
  <c r="AO1341" i="1"/>
  <c r="AN1341" i="1"/>
  <c r="AM1341" i="1"/>
  <c r="AL1341" i="1"/>
  <c r="AK1341" i="1"/>
  <c r="AJ1341" i="1"/>
  <c r="BJ1340" i="1"/>
  <c r="BI1340" i="1"/>
  <c r="BH1340" i="1"/>
  <c r="BG1340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BJ1339" i="1"/>
  <c r="BI1339" i="1"/>
  <c r="BH1339" i="1"/>
  <c r="BG1339" i="1"/>
  <c r="AY1339" i="1"/>
  <c r="AX1339" i="1"/>
  <c r="AW1339" i="1"/>
  <c r="AV1339" i="1"/>
  <c r="AU1339" i="1"/>
  <c r="AT1339" i="1"/>
  <c r="AS1339" i="1"/>
  <c r="AR1339" i="1"/>
  <c r="AQ1339" i="1"/>
  <c r="AP1339" i="1"/>
  <c r="AO1339" i="1"/>
  <c r="AN1339" i="1"/>
  <c r="AM1339" i="1"/>
  <c r="AL1339" i="1"/>
  <c r="AK1339" i="1"/>
  <c r="AJ1339" i="1"/>
  <c r="BJ1338" i="1"/>
  <c r="BI1338" i="1"/>
  <c r="BH1338" i="1"/>
  <c r="BG1338" i="1"/>
  <c r="AY1338" i="1"/>
  <c r="AX1338" i="1"/>
  <c r="AW1338" i="1"/>
  <c r="AV1338" i="1"/>
  <c r="AU1338" i="1"/>
  <c r="AT1338" i="1"/>
  <c r="AS1338" i="1"/>
  <c r="AR1338" i="1"/>
  <c r="AQ1338" i="1"/>
  <c r="AP1338" i="1"/>
  <c r="AO1338" i="1"/>
  <c r="AN1338" i="1"/>
  <c r="AM1338" i="1"/>
  <c r="AL1338" i="1"/>
  <c r="AK1338" i="1"/>
  <c r="AJ1338" i="1"/>
  <c r="BJ1337" i="1"/>
  <c r="BI1337" i="1"/>
  <c r="BH1337" i="1"/>
  <c r="BG1337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BJ1336" i="1"/>
  <c r="BI1336" i="1"/>
  <c r="BH1336" i="1"/>
  <c r="BG1336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BJ1335" i="1"/>
  <c r="BI1335" i="1"/>
  <c r="BH1335" i="1"/>
  <c r="BG1335" i="1"/>
  <c r="AY1335" i="1"/>
  <c r="AX1335" i="1"/>
  <c r="AW1335" i="1"/>
  <c r="AV1335" i="1"/>
  <c r="AU1335" i="1"/>
  <c r="AT1335" i="1"/>
  <c r="AS1335" i="1"/>
  <c r="AR1335" i="1"/>
  <c r="AQ1335" i="1"/>
  <c r="AP1335" i="1"/>
  <c r="AO1335" i="1"/>
  <c r="AN1335" i="1"/>
  <c r="AM1335" i="1"/>
  <c r="AL1335" i="1"/>
  <c r="AK1335" i="1"/>
  <c r="AJ1335" i="1"/>
  <c r="BJ1334" i="1"/>
  <c r="BI1334" i="1"/>
  <c r="BH1334" i="1"/>
  <c r="BG1334" i="1"/>
  <c r="AY1334" i="1"/>
  <c r="AX1334" i="1"/>
  <c r="AW1334" i="1"/>
  <c r="AV1334" i="1"/>
  <c r="AU1334" i="1"/>
  <c r="AT1334" i="1"/>
  <c r="AS1334" i="1"/>
  <c r="AR1334" i="1"/>
  <c r="AQ1334" i="1"/>
  <c r="AP1334" i="1"/>
  <c r="AO1334" i="1"/>
  <c r="AN1334" i="1"/>
  <c r="AM1334" i="1"/>
  <c r="AL1334" i="1"/>
  <c r="AK1334" i="1"/>
  <c r="AJ1334" i="1"/>
  <c r="BJ1333" i="1"/>
  <c r="BI1333" i="1"/>
  <c r="BH1333" i="1"/>
  <c r="BG1333" i="1"/>
  <c r="AY1333" i="1"/>
  <c r="AX1333" i="1"/>
  <c r="AW1333" i="1"/>
  <c r="AV1333" i="1"/>
  <c r="AU1333" i="1"/>
  <c r="AT1333" i="1"/>
  <c r="AS1333" i="1"/>
  <c r="AR1333" i="1"/>
  <c r="AQ1333" i="1"/>
  <c r="AP1333" i="1"/>
  <c r="AO1333" i="1"/>
  <c r="AN1333" i="1"/>
  <c r="AM1333" i="1"/>
  <c r="AL1333" i="1"/>
  <c r="AK1333" i="1"/>
  <c r="AJ1333" i="1"/>
  <c r="BJ1332" i="1"/>
  <c r="BI1332" i="1"/>
  <c r="BH1332" i="1"/>
  <c r="BG1332" i="1"/>
  <c r="AY1332" i="1"/>
  <c r="AX1332" i="1"/>
  <c r="AW1332" i="1"/>
  <c r="AV1332" i="1"/>
  <c r="AU1332" i="1"/>
  <c r="AT1332" i="1"/>
  <c r="AS1332" i="1"/>
  <c r="AR1332" i="1"/>
  <c r="AQ1332" i="1"/>
  <c r="AP1332" i="1"/>
  <c r="AO1332" i="1"/>
  <c r="AN1332" i="1"/>
  <c r="AM1332" i="1"/>
  <c r="AL1332" i="1"/>
  <c r="AK1332" i="1"/>
  <c r="AJ1332" i="1"/>
  <c r="BJ1331" i="1"/>
  <c r="BI1331" i="1"/>
  <c r="BH1331" i="1"/>
  <c r="BG1331" i="1"/>
  <c r="AY1331" i="1"/>
  <c r="AX1331" i="1"/>
  <c r="AW1331" i="1"/>
  <c r="AV1331" i="1"/>
  <c r="AU1331" i="1"/>
  <c r="AT1331" i="1"/>
  <c r="AS1331" i="1"/>
  <c r="AR1331" i="1"/>
  <c r="AQ1331" i="1"/>
  <c r="AP1331" i="1"/>
  <c r="AO1331" i="1"/>
  <c r="AN1331" i="1"/>
  <c r="AM1331" i="1"/>
  <c r="AL1331" i="1"/>
  <c r="AK1331" i="1"/>
  <c r="AJ1331" i="1"/>
  <c r="BJ1330" i="1"/>
  <c r="BI1330" i="1"/>
  <c r="BH1330" i="1"/>
  <c r="BG1330" i="1"/>
  <c r="AY1330" i="1"/>
  <c r="AX1330" i="1"/>
  <c r="AW1330" i="1"/>
  <c r="AV1330" i="1"/>
  <c r="AU1330" i="1"/>
  <c r="AT1330" i="1"/>
  <c r="AS1330" i="1"/>
  <c r="AR1330" i="1"/>
  <c r="AQ1330" i="1"/>
  <c r="AP1330" i="1"/>
  <c r="AO1330" i="1"/>
  <c r="AN1330" i="1"/>
  <c r="AM1330" i="1"/>
  <c r="AL1330" i="1"/>
  <c r="AK1330" i="1"/>
  <c r="AJ1330" i="1"/>
  <c r="BJ1329" i="1"/>
  <c r="BI1329" i="1"/>
  <c r="BH1329" i="1"/>
  <c r="BG1329" i="1"/>
  <c r="AY1329" i="1"/>
  <c r="AX1329" i="1"/>
  <c r="AW1329" i="1"/>
  <c r="AV1329" i="1"/>
  <c r="AU1329" i="1"/>
  <c r="AT1329" i="1"/>
  <c r="AS1329" i="1"/>
  <c r="AR1329" i="1"/>
  <c r="AQ1329" i="1"/>
  <c r="AP1329" i="1"/>
  <c r="AO1329" i="1"/>
  <c r="AN1329" i="1"/>
  <c r="AM1329" i="1"/>
  <c r="AL1329" i="1"/>
  <c r="AK1329" i="1"/>
  <c r="AJ1329" i="1"/>
  <c r="BJ1328" i="1"/>
  <c r="BI1328" i="1"/>
  <c r="BH1328" i="1"/>
  <c r="BG1328" i="1"/>
  <c r="AY1328" i="1"/>
  <c r="AX1328" i="1"/>
  <c r="AW1328" i="1"/>
  <c r="AV1328" i="1"/>
  <c r="AU1328" i="1"/>
  <c r="AT1328" i="1"/>
  <c r="AS1328" i="1"/>
  <c r="AR1328" i="1"/>
  <c r="AQ1328" i="1"/>
  <c r="AP1328" i="1"/>
  <c r="AO1328" i="1"/>
  <c r="AN1328" i="1"/>
  <c r="AM1328" i="1"/>
  <c r="AL1328" i="1"/>
  <c r="AK1328" i="1"/>
  <c r="AJ1328" i="1"/>
  <c r="BJ1327" i="1"/>
  <c r="BI1327" i="1"/>
  <c r="BH1327" i="1"/>
  <c r="BG1327" i="1"/>
  <c r="AY1327" i="1"/>
  <c r="AX1327" i="1"/>
  <c r="AW1327" i="1"/>
  <c r="AV1327" i="1"/>
  <c r="AU1327" i="1"/>
  <c r="AT1327" i="1"/>
  <c r="AS1327" i="1"/>
  <c r="AR1327" i="1"/>
  <c r="AQ1327" i="1"/>
  <c r="AP1327" i="1"/>
  <c r="AO1327" i="1"/>
  <c r="AN1327" i="1"/>
  <c r="AM1327" i="1"/>
  <c r="AL1327" i="1"/>
  <c r="AK1327" i="1"/>
  <c r="AJ1327" i="1"/>
  <c r="BJ1326" i="1"/>
  <c r="BI1326" i="1"/>
  <c r="BH1326" i="1"/>
  <c r="BG1326" i="1"/>
  <c r="AY1326" i="1"/>
  <c r="AX1326" i="1"/>
  <c r="AW1326" i="1"/>
  <c r="AV1326" i="1"/>
  <c r="AU1326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BJ1325" i="1"/>
  <c r="BI1325" i="1"/>
  <c r="BH1325" i="1"/>
  <c r="BG1325" i="1"/>
  <c r="AY1325" i="1"/>
  <c r="AX1325" i="1"/>
  <c r="AW1325" i="1"/>
  <c r="AV1325" i="1"/>
  <c r="AU1325" i="1"/>
  <c r="AT1325" i="1"/>
  <c r="AS1325" i="1"/>
  <c r="AR1325" i="1"/>
  <c r="AQ1325" i="1"/>
  <c r="AP1325" i="1"/>
  <c r="AO1325" i="1"/>
  <c r="AN1325" i="1"/>
  <c r="AM1325" i="1"/>
  <c r="AL1325" i="1"/>
  <c r="AK1325" i="1"/>
  <c r="AJ1325" i="1"/>
  <c r="BJ1324" i="1"/>
  <c r="BI1324" i="1"/>
  <c r="BH1324" i="1"/>
  <c r="BG1324" i="1"/>
  <c r="AY1324" i="1"/>
  <c r="AX1324" i="1"/>
  <c r="AW1324" i="1"/>
  <c r="AV1324" i="1"/>
  <c r="AU1324" i="1"/>
  <c r="AT1324" i="1"/>
  <c r="AS1324" i="1"/>
  <c r="AR1324" i="1"/>
  <c r="AQ1324" i="1"/>
  <c r="AP1324" i="1"/>
  <c r="AO1324" i="1"/>
  <c r="AN1324" i="1"/>
  <c r="AM1324" i="1"/>
  <c r="AL1324" i="1"/>
  <c r="AK1324" i="1"/>
  <c r="AJ1324" i="1"/>
  <c r="BJ1323" i="1"/>
  <c r="BI1323" i="1"/>
  <c r="BH1323" i="1"/>
  <c r="BG1323" i="1"/>
  <c r="AY1323" i="1"/>
  <c r="AX1323" i="1"/>
  <c r="AW1323" i="1"/>
  <c r="AV1323" i="1"/>
  <c r="AU1323" i="1"/>
  <c r="AT1323" i="1"/>
  <c r="AS1323" i="1"/>
  <c r="AR1323" i="1"/>
  <c r="AQ1323" i="1"/>
  <c r="AP1323" i="1"/>
  <c r="AO1323" i="1"/>
  <c r="AN1323" i="1"/>
  <c r="AM1323" i="1"/>
  <c r="AL1323" i="1"/>
  <c r="AK1323" i="1"/>
  <c r="AJ1323" i="1"/>
  <c r="BJ1322" i="1"/>
  <c r="BI1322" i="1"/>
  <c r="BH1322" i="1"/>
  <c r="BG1322" i="1"/>
  <c r="AY1322" i="1"/>
  <c r="AX1322" i="1"/>
  <c r="AW1322" i="1"/>
  <c r="AV1322" i="1"/>
  <c r="AU1322" i="1"/>
  <c r="AT1322" i="1"/>
  <c r="AS1322" i="1"/>
  <c r="AR1322" i="1"/>
  <c r="AQ1322" i="1"/>
  <c r="AP1322" i="1"/>
  <c r="AO1322" i="1"/>
  <c r="AN1322" i="1"/>
  <c r="AM1322" i="1"/>
  <c r="AL1322" i="1"/>
  <c r="AK1322" i="1"/>
  <c r="AJ1322" i="1"/>
  <c r="BJ1321" i="1"/>
  <c r="BI1321" i="1"/>
  <c r="BH1321" i="1"/>
  <c r="BG1321" i="1"/>
  <c r="AY1321" i="1"/>
  <c r="AX1321" i="1"/>
  <c r="AW1321" i="1"/>
  <c r="AV1321" i="1"/>
  <c r="AU1321" i="1"/>
  <c r="AT1321" i="1"/>
  <c r="AS1321" i="1"/>
  <c r="AR1321" i="1"/>
  <c r="AQ1321" i="1"/>
  <c r="AP1321" i="1"/>
  <c r="AO1321" i="1"/>
  <c r="AN1321" i="1"/>
  <c r="AM1321" i="1"/>
  <c r="AL1321" i="1"/>
  <c r="AK1321" i="1"/>
  <c r="AJ1321" i="1"/>
  <c r="BJ1320" i="1"/>
  <c r="BI1320" i="1"/>
  <c r="BH1320" i="1"/>
  <c r="BG1320" i="1"/>
  <c r="AY1320" i="1"/>
  <c r="AX1320" i="1"/>
  <c r="AW1320" i="1"/>
  <c r="AV1320" i="1"/>
  <c r="AU1320" i="1"/>
  <c r="AT1320" i="1"/>
  <c r="AS1320" i="1"/>
  <c r="AR1320" i="1"/>
  <c r="AQ1320" i="1"/>
  <c r="AP1320" i="1"/>
  <c r="AO1320" i="1"/>
  <c r="AN1320" i="1"/>
  <c r="AM1320" i="1"/>
  <c r="AL1320" i="1"/>
  <c r="AK1320" i="1"/>
  <c r="AJ1320" i="1"/>
  <c r="BJ1319" i="1"/>
  <c r="BI1319" i="1"/>
  <c r="BH1319" i="1"/>
  <c r="BG1319" i="1"/>
  <c r="AY1319" i="1"/>
  <c r="AX1319" i="1"/>
  <c r="AW1319" i="1"/>
  <c r="AV1319" i="1"/>
  <c r="AU1319" i="1"/>
  <c r="AT1319" i="1"/>
  <c r="AS1319" i="1"/>
  <c r="AR1319" i="1"/>
  <c r="AQ1319" i="1"/>
  <c r="AP1319" i="1"/>
  <c r="AO1319" i="1"/>
  <c r="AN1319" i="1"/>
  <c r="AM1319" i="1"/>
  <c r="AL1319" i="1"/>
  <c r="AK1319" i="1"/>
  <c r="AJ1319" i="1"/>
  <c r="BJ1318" i="1"/>
  <c r="BI1318" i="1"/>
  <c r="BH1318" i="1"/>
  <c r="BG1318" i="1"/>
  <c r="AY1318" i="1"/>
  <c r="AX1318" i="1"/>
  <c r="AW1318" i="1"/>
  <c r="AV1318" i="1"/>
  <c r="AU1318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BJ1317" i="1"/>
  <c r="BI1317" i="1"/>
  <c r="BH1317" i="1"/>
  <c r="BG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BJ1316" i="1"/>
  <c r="BI1316" i="1"/>
  <c r="BH1316" i="1"/>
  <c r="BG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BJ1315" i="1"/>
  <c r="BI1315" i="1"/>
  <c r="BH1315" i="1"/>
  <c r="BG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BJ1314" i="1"/>
  <c r="BI1314" i="1"/>
  <c r="BH1314" i="1"/>
  <c r="BG1314" i="1"/>
  <c r="AY1314" i="1"/>
  <c r="AX1314" i="1"/>
  <c r="AW1314" i="1"/>
  <c r="AV1314" i="1"/>
  <c r="AU1314" i="1"/>
  <c r="AT1314" i="1"/>
  <c r="AS1314" i="1"/>
  <c r="AR1314" i="1"/>
  <c r="AQ1314" i="1"/>
  <c r="AP1314" i="1"/>
  <c r="AO1314" i="1"/>
  <c r="AN1314" i="1"/>
  <c r="AM1314" i="1"/>
  <c r="AL1314" i="1"/>
  <c r="AK1314" i="1"/>
  <c r="AJ1314" i="1"/>
  <c r="BJ1313" i="1"/>
  <c r="BI1313" i="1"/>
  <c r="BH1313" i="1"/>
  <c r="BG1313" i="1"/>
  <c r="AY1313" i="1"/>
  <c r="AX1313" i="1"/>
  <c r="AW1313" i="1"/>
  <c r="AV1313" i="1"/>
  <c r="AU1313" i="1"/>
  <c r="AT1313" i="1"/>
  <c r="AS1313" i="1"/>
  <c r="AR1313" i="1"/>
  <c r="AQ1313" i="1"/>
  <c r="AP1313" i="1"/>
  <c r="AO1313" i="1"/>
  <c r="AN1313" i="1"/>
  <c r="AM1313" i="1"/>
  <c r="AL1313" i="1"/>
  <c r="AK1313" i="1"/>
  <c r="AJ1313" i="1"/>
  <c r="BJ1312" i="1"/>
  <c r="BI1312" i="1"/>
  <c r="BH1312" i="1"/>
  <c r="BG1312" i="1"/>
  <c r="AY1312" i="1"/>
  <c r="AX1312" i="1"/>
  <c r="AW1312" i="1"/>
  <c r="AV1312" i="1"/>
  <c r="AU1312" i="1"/>
  <c r="AT1312" i="1"/>
  <c r="AS1312" i="1"/>
  <c r="AR1312" i="1"/>
  <c r="AQ1312" i="1"/>
  <c r="AP1312" i="1"/>
  <c r="AO1312" i="1"/>
  <c r="AN1312" i="1"/>
  <c r="AM1312" i="1"/>
  <c r="AL1312" i="1"/>
  <c r="AK1312" i="1"/>
  <c r="AJ1312" i="1"/>
  <c r="BJ1311" i="1"/>
  <c r="BI1311" i="1"/>
  <c r="BH1311" i="1"/>
  <c r="BG1311" i="1"/>
  <c r="AY1311" i="1"/>
  <c r="AX1311" i="1"/>
  <c r="AW1311" i="1"/>
  <c r="AV1311" i="1"/>
  <c r="AU1311" i="1"/>
  <c r="AT1311" i="1"/>
  <c r="AS1311" i="1"/>
  <c r="AR1311" i="1"/>
  <c r="AQ1311" i="1"/>
  <c r="AP1311" i="1"/>
  <c r="AO1311" i="1"/>
  <c r="AN1311" i="1"/>
  <c r="AM1311" i="1"/>
  <c r="AL1311" i="1"/>
  <c r="AK1311" i="1"/>
  <c r="AJ1311" i="1"/>
  <c r="BJ1310" i="1"/>
  <c r="BI1310" i="1"/>
  <c r="BH1310" i="1"/>
  <c r="BG1310" i="1"/>
  <c r="AY1310" i="1"/>
  <c r="AX1310" i="1"/>
  <c r="AW1310" i="1"/>
  <c r="AV1310" i="1"/>
  <c r="AU1310" i="1"/>
  <c r="AT1310" i="1"/>
  <c r="AS1310" i="1"/>
  <c r="AR1310" i="1"/>
  <c r="AQ1310" i="1"/>
  <c r="AP1310" i="1"/>
  <c r="AO1310" i="1"/>
  <c r="AN1310" i="1"/>
  <c r="AM1310" i="1"/>
  <c r="AL1310" i="1"/>
  <c r="AK1310" i="1"/>
  <c r="AJ1310" i="1"/>
  <c r="BJ1309" i="1"/>
  <c r="BI1309" i="1"/>
  <c r="BH1309" i="1"/>
  <c r="BG1309" i="1"/>
  <c r="AY1309" i="1"/>
  <c r="AX1309" i="1"/>
  <c r="AW1309" i="1"/>
  <c r="AV1309" i="1"/>
  <c r="AU1309" i="1"/>
  <c r="AT1309" i="1"/>
  <c r="AS1309" i="1"/>
  <c r="AR1309" i="1"/>
  <c r="AQ1309" i="1"/>
  <c r="AP1309" i="1"/>
  <c r="AO1309" i="1"/>
  <c r="AN1309" i="1"/>
  <c r="AM1309" i="1"/>
  <c r="AL1309" i="1"/>
  <c r="AK1309" i="1"/>
  <c r="AJ1309" i="1"/>
  <c r="BJ1308" i="1"/>
  <c r="BI1308" i="1"/>
  <c r="BH1308" i="1"/>
  <c r="BG1308" i="1"/>
  <c r="AY1308" i="1"/>
  <c r="AX1308" i="1"/>
  <c r="AW1308" i="1"/>
  <c r="AV1308" i="1"/>
  <c r="AU1308" i="1"/>
  <c r="AT1308" i="1"/>
  <c r="AS1308" i="1"/>
  <c r="AR1308" i="1"/>
  <c r="AQ1308" i="1"/>
  <c r="AP1308" i="1"/>
  <c r="AO1308" i="1"/>
  <c r="AN1308" i="1"/>
  <c r="AM1308" i="1"/>
  <c r="AL1308" i="1"/>
  <c r="AK1308" i="1"/>
  <c r="AJ1308" i="1"/>
  <c r="BJ1307" i="1"/>
  <c r="BI1307" i="1"/>
  <c r="BH1307" i="1"/>
  <c r="BG1307" i="1"/>
  <c r="AY1307" i="1"/>
  <c r="AX1307" i="1"/>
  <c r="AW1307" i="1"/>
  <c r="AV1307" i="1"/>
  <c r="AU1307" i="1"/>
  <c r="AT1307" i="1"/>
  <c r="AS1307" i="1"/>
  <c r="AR1307" i="1"/>
  <c r="AQ1307" i="1"/>
  <c r="AP1307" i="1"/>
  <c r="AO1307" i="1"/>
  <c r="AN1307" i="1"/>
  <c r="AM1307" i="1"/>
  <c r="AL1307" i="1"/>
  <c r="AK1307" i="1"/>
  <c r="AJ1307" i="1"/>
  <c r="BJ1306" i="1"/>
  <c r="BI1306" i="1"/>
  <c r="BH1306" i="1"/>
  <c r="BG1306" i="1"/>
  <c r="AY1306" i="1"/>
  <c r="AX1306" i="1"/>
  <c r="AW1306" i="1"/>
  <c r="AV1306" i="1"/>
  <c r="AU1306" i="1"/>
  <c r="AT1306" i="1"/>
  <c r="AS1306" i="1"/>
  <c r="AR1306" i="1"/>
  <c r="AQ1306" i="1"/>
  <c r="AP1306" i="1"/>
  <c r="AO1306" i="1"/>
  <c r="AN1306" i="1"/>
  <c r="AM1306" i="1"/>
  <c r="AL1306" i="1"/>
  <c r="AK1306" i="1"/>
  <c r="AJ1306" i="1"/>
  <c r="BJ1305" i="1"/>
  <c r="BI1305" i="1"/>
  <c r="BH1305" i="1"/>
  <c r="BG1305" i="1"/>
  <c r="AY1305" i="1"/>
  <c r="AX1305" i="1"/>
  <c r="AW1305" i="1"/>
  <c r="AV1305" i="1"/>
  <c r="AU1305" i="1"/>
  <c r="AT1305" i="1"/>
  <c r="AS1305" i="1"/>
  <c r="AR1305" i="1"/>
  <c r="AQ1305" i="1"/>
  <c r="AP1305" i="1"/>
  <c r="AO1305" i="1"/>
  <c r="AN1305" i="1"/>
  <c r="AM1305" i="1"/>
  <c r="AL1305" i="1"/>
  <c r="AK1305" i="1"/>
  <c r="AJ1305" i="1"/>
  <c r="BJ1304" i="1"/>
  <c r="BI1304" i="1"/>
  <c r="BH1304" i="1"/>
  <c r="BG1304" i="1"/>
  <c r="AY1304" i="1"/>
  <c r="AX1304" i="1"/>
  <c r="AW1304" i="1"/>
  <c r="AV1304" i="1"/>
  <c r="AU1304" i="1"/>
  <c r="AT1304" i="1"/>
  <c r="AS1304" i="1"/>
  <c r="AR1304" i="1"/>
  <c r="AQ1304" i="1"/>
  <c r="AP1304" i="1"/>
  <c r="AO1304" i="1"/>
  <c r="AN1304" i="1"/>
  <c r="AM1304" i="1"/>
  <c r="AL1304" i="1"/>
  <c r="AK1304" i="1"/>
  <c r="AJ1304" i="1"/>
  <c r="BJ1303" i="1"/>
  <c r="BI1303" i="1"/>
  <c r="BH1303" i="1"/>
  <c r="BG1303" i="1"/>
  <c r="AY1303" i="1"/>
  <c r="AX1303" i="1"/>
  <c r="AW1303" i="1"/>
  <c r="AV1303" i="1"/>
  <c r="AU1303" i="1"/>
  <c r="AT1303" i="1"/>
  <c r="AS1303" i="1"/>
  <c r="AR1303" i="1"/>
  <c r="AQ1303" i="1"/>
  <c r="AP1303" i="1"/>
  <c r="AO1303" i="1"/>
  <c r="AN1303" i="1"/>
  <c r="AM1303" i="1"/>
  <c r="AL1303" i="1"/>
  <c r="AK1303" i="1"/>
  <c r="AJ1303" i="1"/>
  <c r="BJ1302" i="1"/>
  <c r="BI1302" i="1"/>
  <c r="BH1302" i="1"/>
  <c r="BG1302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BJ1301" i="1"/>
  <c r="BI1301" i="1"/>
  <c r="BH1301" i="1"/>
  <c r="BG1301" i="1"/>
  <c r="AY1301" i="1"/>
  <c r="AX1301" i="1"/>
  <c r="AW1301" i="1"/>
  <c r="AV1301" i="1"/>
  <c r="AU1301" i="1"/>
  <c r="AT1301" i="1"/>
  <c r="AS1301" i="1"/>
  <c r="AR1301" i="1"/>
  <c r="AQ1301" i="1"/>
  <c r="AP1301" i="1"/>
  <c r="AO1301" i="1"/>
  <c r="AN1301" i="1"/>
  <c r="AM1301" i="1"/>
  <c r="AL1301" i="1"/>
  <c r="AK1301" i="1"/>
  <c r="AJ1301" i="1"/>
  <c r="BJ1300" i="1"/>
  <c r="BI1300" i="1"/>
  <c r="BH1300" i="1"/>
  <c r="BG1300" i="1"/>
  <c r="AY1300" i="1"/>
  <c r="AX1300" i="1"/>
  <c r="AW1300" i="1"/>
  <c r="AV1300" i="1"/>
  <c r="AU1300" i="1"/>
  <c r="AT1300" i="1"/>
  <c r="AS1300" i="1"/>
  <c r="AR1300" i="1"/>
  <c r="AQ1300" i="1"/>
  <c r="AP1300" i="1"/>
  <c r="AO1300" i="1"/>
  <c r="AN1300" i="1"/>
  <c r="AM1300" i="1"/>
  <c r="AL1300" i="1"/>
  <c r="AK1300" i="1"/>
  <c r="AJ1300" i="1"/>
  <c r="BJ1299" i="1"/>
  <c r="BI1299" i="1"/>
  <c r="BH1299" i="1"/>
  <c r="BG1299" i="1"/>
  <c r="AY1299" i="1"/>
  <c r="AX1299" i="1"/>
  <c r="AW1299" i="1"/>
  <c r="AV1299" i="1"/>
  <c r="AU1299" i="1"/>
  <c r="AT1299" i="1"/>
  <c r="AS1299" i="1"/>
  <c r="AR1299" i="1"/>
  <c r="AQ1299" i="1"/>
  <c r="AP1299" i="1"/>
  <c r="AO1299" i="1"/>
  <c r="AN1299" i="1"/>
  <c r="AM1299" i="1"/>
  <c r="AL1299" i="1"/>
  <c r="AK1299" i="1"/>
  <c r="AJ1299" i="1"/>
  <c r="BJ1298" i="1"/>
  <c r="BI1298" i="1"/>
  <c r="BH1298" i="1"/>
  <c r="BG1298" i="1"/>
  <c r="AY1298" i="1"/>
  <c r="AX1298" i="1"/>
  <c r="AW1298" i="1"/>
  <c r="AV1298" i="1"/>
  <c r="AU1298" i="1"/>
  <c r="AT1298" i="1"/>
  <c r="AS1298" i="1"/>
  <c r="AR1298" i="1"/>
  <c r="AQ1298" i="1"/>
  <c r="AP1298" i="1"/>
  <c r="AO1298" i="1"/>
  <c r="AN1298" i="1"/>
  <c r="AM1298" i="1"/>
  <c r="AL1298" i="1"/>
  <c r="AK1298" i="1"/>
  <c r="AJ1298" i="1"/>
  <c r="BJ1297" i="1"/>
  <c r="BI1297" i="1"/>
  <c r="BH1297" i="1"/>
  <c r="BG1297" i="1"/>
  <c r="AY1297" i="1"/>
  <c r="AX1297" i="1"/>
  <c r="AW1297" i="1"/>
  <c r="AV1297" i="1"/>
  <c r="AU1297" i="1"/>
  <c r="AT1297" i="1"/>
  <c r="AS1297" i="1"/>
  <c r="AR1297" i="1"/>
  <c r="AQ1297" i="1"/>
  <c r="AP1297" i="1"/>
  <c r="AO1297" i="1"/>
  <c r="AN1297" i="1"/>
  <c r="AM1297" i="1"/>
  <c r="AL1297" i="1"/>
  <c r="AK1297" i="1"/>
  <c r="AJ1297" i="1"/>
  <c r="BJ1296" i="1"/>
  <c r="BI1296" i="1"/>
  <c r="BH1296" i="1"/>
  <c r="BG1296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BJ1295" i="1"/>
  <c r="BI1295" i="1"/>
  <c r="BH1295" i="1"/>
  <c r="BG1295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BJ1294" i="1"/>
  <c r="BI1294" i="1"/>
  <c r="BH1294" i="1"/>
  <c r="BG1294" i="1"/>
  <c r="AY1294" i="1"/>
  <c r="AX1294" i="1"/>
  <c r="AW1294" i="1"/>
  <c r="AV1294" i="1"/>
  <c r="AU1294" i="1"/>
  <c r="AT1294" i="1"/>
  <c r="AS1294" i="1"/>
  <c r="AR1294" i="1"/>
  <c r="AQ1294" i="1"/>
  <c r="AP1294" i="1"/>
  <c r="AO1294" i="1"/>
  <c r="AN1294" i="1"/>
  <c r="AM1294" i="1"/>
  <c r="AL1294" i="1"/>
  <c r="AK1294" i="1"/>
  <c r="AJ1294" i="1"/>
  <c r="BJ1293" i="1"/>
  <c r="BI1293" i="1"/>
  <c r="BH1293" i="1"/>
  <c r="BG1293" i="1"/>
  <c r="AY1293" i="1"/>
  <c r="AX1293" i="1"/>
  <c r="AW1293" i="1"/>
  <c r="AV1293" i="1"/>
  <c r="AU1293" i="1"/>
  <c r="AT1293" i="1"/>
  <c r="AS1293" i="1"/>
  <c r="AR1293" i="1"/>
  <c r="AQ1293" i="1"/>
  <c r="AP1293" i="1"/>
  <c r="AO1293" i="1"/>
  <c r="AN1293" i="1"/>
  <c r="AM1293" i="1"/>
  <c r="AL1293" i="1"/>
  <c r="AK1293" i="1"/>
  <c r="AJ1293" i="1"/>
  <c r="BJ1292" i="1"/>
  <c r="BI1292" i="1"/>
  <c r="BH1292" i="1"/>
  <c r="BG1292" i="1"/>
  <c r="AY1292" i="1"/>
  <c r="AX1292" i="1"/>
  <c r="AW1292" i="1"/>
  <c r="AV1292" i="1"/>
  <c r="AU1292" i="1"/>
  <c r="AT1292" i="1"/>
  <c r="AS1292" i="1"/>
  <c r="AR1292" i="1"/>
  <c r="AQ1292" i="1"/>
  <c r="AP1292" i="1"/>
  <c r="AO1292" i="1"/>
  <c r="AN1292" i="1"/>
  <c r="AM1292" i="1"/>
  <c r="AL1292" i="1"/>
  <c r="AK1292" i="1"/>
  <c r="AJ1292" i="1"/>
  <c r="BJ1291" i="1"/>
  <c r="BI1291" i="1"/>
  <c r="BH1291" i="1"/>
  <c r="BG1291" i="1"/>
  <c r="AY1291" i="1"/>
  <c r="AX1291" i="1"/>
  <c r="AW1291" i="1"/>
  <c r="AV1291" i="1"/>
  <c r="AU1291" i="1"/>
  <c r="AT1291" i="1"/>
  <c r="AS1291" i="1"/>
  <c r="AR1291" i="1"/>
  <c r="AQ1291" i="1"/>
  <c r="AP1291" i="1"/>
  <c r="AO1291" i="1"/>
  <c r="AN1291" i="1"/>
  <c r="AM1291" i="1"/>
  <c r="AL1291" i="1"/>
  <c r="AK1291" i="1"/>
  <c r="AJ1291" i="1"/>
  <c r="BJ1290" i="1"/>
  <c r="BI1290" i="1"/>
  <c r="BH1290" i="1"/>
  <c r="BG1290" i="1"/>
  <c r="AY1290" i="1"/>
  <c r="AX1290" i="1"/>
  <c r="AW1290" i="1"/>
  <c r="AV1290" i="1"/>
  <c r="AU1290" i="1"/>
  <c r="AT1290" i="1"/>
  <c r="AS1290" i="1"/>
  <c r="AR1290" i="1"/>
  <c r="AQ1290" i="1"/>
  <c r="AP1290" i="1"/>
  <c r="AO1290" i="1"/>
  <c r="AN1290" i="1"/>
  <c r="AM1290" i="1"/>
  <c r="AL1290" i="1"/>
  <c r="AK1290" i="1"/>
  <c r="AJ1290" i="1"/>
  <c r="BJ1289" i="1"/>
  <c r="BI1289" i="1"/>
  <c r="BH1289" i="1"/>
  <c r="BG1289" i="1"/>
  <c r="AY1289" i="1"/>
  <c r="AX1289" i="1"/>
  <c r="AW1289" i="1"/>
  <c r="AV1289" i="1"/>
  <c r="AU1289" i="1"/>
  <c r="AT1289" i="1"/>
  <c r="AS1289" i="1"/>
  <c r="AR1289" i="1"/>
  <c r="AQ1289" i="1"/>
  <c r="AP1289" i="1"/>
  <c r="AO1289" i="1"/>
  <c r="AN1289" i="1"/>
  <c r="AM1289" i="1"/>
  <c r="AL1289" i="1"/>
  <c r="AK1289" i="1"/>
  <c r="AJ1289" i="1"/>
  <c r="BJ1288" i="1"/>
  <c r="BI1288" i="1"/>
  <c r="BH1288" i="1"/>
  <c r="BG1288" i="1"/>
  <c r="AY1288" i="1"/>
  <c r="AX1288" i="1"/>
  <c r="AW1288" i="1"/>
  <c r="AV1288" i="1"/>
  <c r="AU1288" i="1"/>
  <c r="AT1288" i="1"/>
  <c r="AS1288" i="1"/>
  <c r="AR1288" i="1"/>
  <c r="AQ1288" i="1"/>
  <c r="AP1288" i="1"/>
  <c r="AO1288" i="1"/>
  <c r="AN1288" i="1"/>
  <c r="AM1288" i="1"/>
  <c r="AL1288" i="1"/>
  <c r="AK1288" i="1"/>
  <c r="AJ1288" i="1"/>
  <c r="BJ1287" i="1"/>
  <c r="BI1287" i="1"/>
  <c r="BH1287" i="1"/>
  <c r="BG1287" i="1"/>
  <c r="AY1287" i="1"/>
  <c r="AX1287" i="1"/>
  <c r="AW1287" i="1"/>
  <c r="AV1287" i="1"/>
  <c r="AU1287" i="1"/>
  <c r="AT1287" i="1"/>
  <c r="AS1287" i="1"/>
  <c r="AR1287" i="1"/>
  <c r="AQ1287" i="1"/>
  <c r="AP1287" i="1"/>
  <c r="AO1287" i="1"/>
  <c r="AN1287" i="1"/>
  <c r="AM1287" i="1"/>
  <c r="AL1287" i="1"/>
  <c r="AK1287" i="1"/>
  <c r="AJ1287" i="1"/>
  <c r="BJ1286" i="1"/>
  <c r="BI1286" i="1"/>
  <c r="BH1286" i="1"/>
  <c r="BG1286" i="1"/>
  <c r="AY1286" i="1"/>
  <c r="AX1286" i="1"/>
  <c r="AW1286" i="1"/>
  <c r="AV1286" i="1"/>
  <c r="AU1286" i="1"/>
  <c r="AT1286" i="1"/>
  <c r="AS1286" i="1"/>
  <c r="AR1286" i="1"/>
  <c r="AQ1286" i="1"/>
  <c r="AP1286" i="1"/>
  <c r="AO1286" i="1"/>
  <c r="AN1286" i="1"/>
  <c r="AM1286" i="1"/>
  <c r="AL1286" i="1"/>
  <c r="AK1286" i="1"/>
  <c r="AJ1286" i="1"/>
  <c r="BJ1285" i="1"/>
  <c r="BI1285" i="1"/>
  <c r="BH1285" i="1"/>
  <c r="BG1285" i="1"/>
  <c r="AY1285" i="1"/>
  <c r="AX1285" i="1"/>
  <c r="AW1285" i="1"/>
  <c r="AV1285" i="1"/>
  <c r="AU1285" i="1"/>
  <c r="AT1285" i="1"/>
  <c r="AS1285" i="1"/>
  <c r="AR1285" i="1"/>
  <c r="AQ1285" i="1"/>
  <c r="AP1285" i="1"/>
  <c r="AO1285" i="1"/>
  <c r="AN1285" i="1"/>
  <c r="AM1285" i="1"/>
  <c r="AL1285" i="1"/>
  <c r="AK1285" i="1"/>
  <c r="AJ1285" i="1"/>
  <c r="BJ1284" i="1"/>
  <c r="BI1284" i="1"/>
  <c r="BH1284" i="1"/>
  <c r="BG1284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BJ1283" i="1"/>
  <c r="BI1283" i="1"/>
  <c r="BH1283" i="1"/>
  <c r="BG1283" i="1"/>
  <c r="AY1283" i="1"/>
  <c r="AX1283" i="1"/>
  <c r="AW1283" i="1"/>
  <c r="AV1283" i="1"/>
  <c r="AU1283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BJ1282" i="1"/>
  <c r="BI1282" i="1"/>
  <c r="BH1282" i="1"/>
  <c r="BG1282" i="1"/>
  <c r="AY1282" i="1"/>
  <c r="AX1282" i="1"/>
  <c r="AW1282" i="1"/>
  <c r="AV1282" i="1"/>
  <c r="AU1282" i="1"/>
  <c r="AT1282" i="1"/>
  <c r="AS1282" i="1"/>
  <c r="AR1282" i="1"/>
  <c r="AQ1282" i="1"/>
  <c r="AP1282" i="1"/>
  <c r="AO1282" i="1"/>
  <c r="AN1282" i="1"/>
  <c r="AM1282" i="1"/>
  <c r="AL1282" i="1"/>
  <c r="AK1282" i="1"/>
  <c r="AJ1282" i="1"/>
  <c r="BJ1281" i="1"/>
  <c r="BI1281" i="1"/>
  <c r="BH1281" i="1"/>
  <c r="BG1281" i="1"/>
  <c r="AY1281" i="1"/>
  <c r="AX1281" i="1"/>
  <c r="AW1281" i="1"/>
  <c r="AV1281" i="1"/>
  <c r="AU1281" i="1"/>
  <c r="AT1281" i="1"/>
  <c r="AS1281" i="1"/>
  <c r="AR1281" i="1"/>
  <c r="AQ1281" i="1"/>
  <c r="AP1281" i="1"/>
  <c r="AO1281" i="1"/>
  <c r="AN1281" i="1"/>
  <c r="AM1281" i="1"/>
  <c r="AL1281" i="1"/>
  <c r="AK1281" i="1"/>
  <c r="AJ1281" i="1"/>
  <c r="BJ1280" i="1"/>
  <c r="BI1280" i="1"/>
  <c r="BH1280" i="1"/>
  <c r="BG1280" i="1"/>
  <c r="AY1280" i="1"/>
  <c r="AX1280" i="1"/>
  <c r="AW1280" i="1"/>
  <c r="AV1280" i="1"/>
  <c r="AU1280" i="1"/>
  <c r="AT1280" i="1"/>
  <c r="AS1280" i="1"/>
  <c r="AR1280" i="1"/>
  <c r="AQ1280" i="1"/>
  <c r="AP1280" i="1"/>
  <c r="AO1280" i="1"/>
  <c r="AN1280" i="1"/>
  <c r="AM1280" i="1"/>
  <c r="AL1280" i="1"/>
  <c r="AK1280" i="1"/>
  <c r="AJ1280" i="1"/>
  <c r="BJ1279" i="1"/>
  <c r="BI1279" i="1"/>
  <c r="BH1279" i="1"/>
  <c r="BG1279" i="1"/>
  <c r="AY1279" i="1"/>
  <c r="AX1279" i="1"/>
  <c r="AW1279" i="1"/>
  <c r="AV1279" i="1"/>
  <c r="AU1279" i="1"/>
  <c r="AT1279" i="1"/>
  <c r="AS1279" i="1"/>
  <c r="AR1279" i="1"/>
  <c r="AQ1279" i="1"/>
  <c r="AP1279" i="1"/>
  <c r="AO1279" i="1"/>
  <c r="AN1279" i="1"/>
  <c r="AM1279" i="1"/>
  <c r="AL1279" i="1"/>
  <c r="AK1279" i="1"/>
  <c r="AJ1279" i="1"/>
  <c r="BJ1278" i="1"/>
  <c r="BI1278" i="1"/>
  <c r="BH1278" i="1"/>
  <c r="BG1278" i="1"/>
  <c r="AY1278" i="1"/>
  <c r="AX1278" i="1"/>
  <c r="AW1278" i="1"/>
  <c r="AV1278" i="1"/>
  <c r="AU1278" i="1"/>
  <c r="AT1278" i="1"/>
  <c r="AS1278" i="1"/>
  <c r="AR1278" i="1"/>
  <c r="AQ1278" i="1"/>
  <c r="AP1278" i="1"/>
  <c r="AO1278" i="1"/>
  <c r="AN1278" i="1"/>
  <c r="AM1278" i="1"/>
  <c r="AL1278" i="1"/>
  <c r="AK1278" i="1"/>
  <c r="AJ1278" i="1"/>
  <c r="BJ1277" i="1"/>
  <c r="BI1277" i="1"/>
  <c r="BH1277" i="1"/>
  <c r="BG1277" i="1"/>
  <c r="AY1277" i="1"/>
  <c r="AX1277" i="1"/>
  <c r="AW1277" i="1"/>
  <c r="AV1277" i="1"/>
  <c r="AU1277" i="1"/>
  <c r="AT1277" i="1"/>
  <c r="AS1277" i="1"/>
  <c r="AR1277" i="1"/>
  <c r="AQ1277" i="1"/>
  <c r="AP1277" i="1"/>
  <c r="AO1277" i="1"/>
  <c r="AN1277" i="1"/>
  <c r="AM1277" i="1"/>
  <c r="AL1277" i="1"/>
  <c r="AK1277" i="1"/>
  <c r="AJ1277" i="1"/>
  <c r="BJ1276" i="1"/>
  <c r="BI1276" i="1"/>
  <c r="BH1276" i="1"/>
  <c r="BG1276" i="1"/>
  <c r="AY1276" i="1"/>
  <c r="AX1276" i="1"/>
  <c r="AW1276" i="1"/>
  <c r="AV1276" i="1"/>
  <c r="AU1276" i="1"/>
  <c r="AT1276" i="1"/>
  <c r="AS1276" i="1"/>
  <c r="AR1276" i="1"/>
  <c r="AQ1276" i="1"/>
  <c r="AP1276" i="1"/>
  <c r="AO1276" i="1"/>
  <c r="AN1276" i="1"/>
  <c r="AM1276" i="1"/>
  <c r="AL1276" i="1"/>
  <c r="AK1276" i="1"/>
  <c r="AJ1276" i="1"/>
  <c r="BJ1275" i="1"/>
  <c r="BI1275" i="1"/>
  <c r="BH1275" i="1"/>
  <c r="BG1275" i="1"/>
  <c r="AY1275" i="1"/>
  <c r="AX1275" i="1"/>
  <c r="AW1275" i="1"/>
  <c r="AV1275" i="1"/>
  <c r="AU1275" i="1"/>
  <c r="AT1275" i="1"/>
  <c r="AS1275" i="1"/>
  <c r="AR1275" i="1"/>
  <c r="AQ1275" i="1"/>
  <c r="AP1275" i="1"/>
  <c r="AO1275" i="1"/>
  <c r="AN1275" i="1"/>
  <c r="AM1275" i="1"/>
  <c r="AL1275" i="1"/>
  <c r="AK1275" i="1"/>
  <c r="AJ1275" i="1"/>
  <c r="BJ1274" i="1"/>
  <c r="BI1274" i="1"/>
  <c r="BH1274" i="1"/>
  <c r="BG1274" i="1"/>
  <c r="AY1274" i="1"/>
  <c r="AX1274" i="1"/>
  <c r="AW1274" i="1"/>
  <c r="AV1274" i="1"/>
  <c r="AU1274" i="1"/>
  <c r="AT1274" i="1"/>
  <c r="AS1274" i="1"/>
  <c r="AR1274" i="1"/>
  <c r="AQ1274" i="1"/>
  <c r="AP1274" i="1"/>
  <c r="AO1274" i="1"/>
  <c r="AN1274" i="1"/>
  <c r="AM1274" i="1"/>
  <c r="AL1274" i="1"/>
  <c r="AK1274" i="1"/>
  <c r="AJ1274" i="1"/>
  <c r="BJ1273" i="1"/>
  <c r="BI1273" i="1"/>
  <c r="BH1273" i="1"/>
  <c r="BG1273" i="1"/>
  <c r="AY1273" i="1"/>
  <c r="AX1273" i="1"/>
  <c r="AW1273" i="1"/>
  <c r="AV1273" i="1"/>
  <c r="AU1273" i="1"/>
  <c r="AT1273" i="1"/>
  <c r="AS1273" i="1"/>
  <c r="AR1273" i="1"/>
  <c r="AQ1273" i="1"/>
  <c r="AP1273" i="1"/>
  <c r="AO1273" i="1"/>
  <c r="AN1273" i="1"/>
  <c r="AM1273" i="1"/>
  <c r="AL1273" i="1"/>
  <c r="AK1273" i="1"/>
  <c r="AJ1273" i="1"/>
  <c r="BJ1272" i="1"/>
  <c r="BI1272" i="1"/>
  <c r="BH1272" i="1"/>
  <c r="BG1272" i="1"/>
  <c r="AY1272" i="1"/>
  <c r="AX1272" i="1"/>
  <c r="AW1272" i="1"/>
  <c r="AV1272" i="1"/>
  <c r="AU1272" i="1"/>
  <c r="AT1272" i="1"/>
  <c r="AS1272" i="1"/>
  <c r="AR1272" i="1"/>
  <c r="AQ1272" i="1"/>
  <c r="AP1272" i="1"/>
  <c r="AO1272" i="1"/>
  <c r="AN1272" i="1"/>
  <c r="AM1272" i="1"/>
  <c r="AL1272" i="1"/>
  <c r="AK1272" i="1"/>
  <c r="AJ1272" i="1"/>
  <c r="BJ1271" i="1"/>
  <c r="BI1271" i="1"/>
  <c r="BH1271" i="1"/>
  <c r="BG1271" i="1"/>
  <c r="AY1271" i="1"/>
  <c r="AX1271" i="1"/>
  <c r="AW1271" i="1"/>
  <c r="AV1271" i="1"/>
  <c r="AU1271" i="1"/>
  <c r="AT1271" i="1"/>
  <c r="AS1271" i="1"/>
  <c r="AR1271" i="1"/>
  <c r="AQ1271" i="1"/>
  <c r="AP1271" i="1"/>
  <c r="AO1271" i="1"/>
  <c r="AN1271" i="1"/>
  <c r="AM1271" i="1"/>
  <c r="AL1271" i="1"/>
  <c r="AK1271" i="1"/>
  <c r="AJ1271" i="1"/>
  <c r="BJ1270" i="1"/>
  <c r="BI1270" i="1"/>
  <c r="BH1270" i="1"/>
  <c r="BG1270" i="1"/>
  <c r="AY1270" i="1"/>
  <c r="AX1270" i="1"/>
  <c r="AW1270" i="1"/>
  <c r="AV1270" i="1"/>
  <c r="AU1270" i="1"/>
  <c r="AT1270" i="1"/>
  <c r="AS1270" i="1"/>
  <c r="AR1270" i="1"/>
  <c r="AQ1270" i="1"/>
  <c r="AP1270" i="1"/>
  <c r="AO1270" i="1"/>
  <c r="AN1270" i="1"/>
  <c r="AM1270" i="1"/>
  <c r="AL1270" i="1"/>
  <c r="AK1270" i="1"/>
  <c r="AJ1270" i="1"/>
  <c r="BJ1269" i="1"/>
  <c r="BI1269" i="1"/>
  <c r="BH1269" i="1"/>
  <c r="BG1269" i="1"/>
  <c r="AY1269" i="1"/>
  <c r="AX1269" i="1"/>
  <c r="AW1269" i="1"/>
  <c r="AV1269" i="1"/>
  <c r="AU1269" i="1"/>
  <c r="AT1269" i="1"/>
  <c r="AS1269" i="1"/>
  <c r="AR1269" i="1"/>
  <c r="AQ1269" i="1"/>
  <c r="AP1269" i="1"/>
  <c r="AO1269" i="1"/>
  <c r="AN1269" i="1"/>
  <c r="AM1269" i="1"/>
  <c r="AL1269" i="1"/>
  <c r="AK1269" i="1"/>
  <c r="AJ1269" i="1"/>
  <c r="BJ1268" i="1"/>
  <c r="BI1268" i="1"/>
  <c r="BH1268" i="1"/>
  <c r="BG1268" i="1"/>
  <c r="AY1268" i="1"/>
  <c r="AX1268" i="1"/>
  <c r="AW1268" i="1"/>
  <c r="AV1268" i="1"/>
  <c r="AU1268" i="1"/>
  <c r="AT1268" i="1"/>
  <c r="AS1268" i="1"/>
  <c r="AR1268" i="1"/>
  <c r="AQ1268" i="1"/>
  <c r="AP1268" i="1"/>
  <c r="AO1268" i="1"/>
  <c r="AN1268" i="1"/>
  <c r="AM1268" i="1"/>
  <c r="AL1268" i="1"/>
  <c r="AK1268" i="1"/>
  <c r="AJ1268" i="1"/>
  <c r="BJ1267" i="1"/>
  <c r="BI1267" i="1"/>
  <c r="BH1267" i="1"/>
  <c r="BG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BJ1266" i="1"/>
  <c r="BI1266" i="1"/>
  <c r="BH1266" i="1"/>
  <c r="BG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BJ1265" i="1"/>
  <c r="BI1265" i="1"/>
  <c r="BH1265" i="1"/>
  <c r="BG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BJ1264" i="1"/>
  <c r="BI1264" i="1"/>
  <c r="BH1264" i="1"/>
  <c r="BG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BJ1263" i="1"/>
  <c r="BI1263" i="1"/>
  <c r="BH1263" i="1"/>
  <c r="BG1263" i="1"/>
  <c r="AY1263" i="1"/>
  <c r="AX1263" i="1"/>
  <c r="AW1263" i="1"/>
  <c r="AV1263" i="1"/>
  <c r="AU1263" i="1"/>
  <c r="AT1263" i="1"/>
  <c r="AS1263" i="1"/>
  <c r="AR1263" i="1"/>
  <c r="AQ1263" i="1"/>
  <c r="AP1263" i="1"/>
  <c r="AO1263" i="1"/>
  <c r="AN1263" i="1"/>
  <c r="AM1263" i="1"/>
  <c r="AL1263" i="1"/>
  <c r="AK1263" i="1"/>
  <c r="AJ1263" i="1"/>
  <c r="BJ1262" i="1"/>
  <c r="BI1262" i="1"/>
  <c r="BH1262" i="1"/>
  <c r="BG1262" i="1"/>
  <c r="AY1262" i="1"/>
  <c r="AX1262" i="1"/>
  <c r="AW1262" i="1"/>
  <c r="AV1262" i="1"/>
  <c r="AU1262" i="1"/>
  <c r="AT1262" i="1"/>
  <c r="AS1262" i="1"/>
  <c r="AR1262" i="1"/>
  <c r="AQ1262" i="1"/>
  <c r="AP1262" i="1"/>
  <c r="AO1262" i="1"/>
  <c r="AN1262" i="1"/>
  <c r="AM1262" i="1"/>
  <c r="AL1262" i="1"/>
  <c r="AK1262" i="1"/>
  <c r="AJ1262" i="1"/>
  <c r="BJ1261" i="1"/>
  <c r="BI1261" i="1"/>
  <c r="BH1261" i="1"/>
  <c r="BG1261" i="1"/>
  <c r="AY1261" i="1"/>
  <c r="AX1261" i="1"/>
  <c r="AW1261" i="1"/>
  <c r="AV1261" i="1"/>
  <c r="AU1261" i="1"/>
  <c r="AT1261" i="1"/>
  <c r="AS1261" i="1"/>
  <c r="AR1261" i="1"/>
  <c r="AQ1261" i="1"/>
  <c r="AP1261" i="1"/>
  <c r="AO1261" i="1"/>
  <c r="AN1261" i="1"/>
  <c r="AM1261" i="1"/>
  <c r="AL1261" i="1"/>
  <c r="AK1261" i="1"/>
  <c r="AJ1261" i="1"/>
  <c r="BJ1260" i="1"/>
  <c r="BI1260" i="1"/>
  <c r="BH1260" i="1"/>
  <c r="BG1260" i="1"/>
  <c r="AY1260" i="1"/>
  <c r="AX1260" i="1"/>
  <c r="AW1260" i="1"/>
  <c r="AV1260" i="1"/>
  <c r="AU1260" i="1"/>
  <c r="AT1260" i="1"/>
  <c r="AS1260" i="1"/>
  <c r="AR1260" i="1"/>
  <c r="AQ1260" i="1"/>
  <c r="AP1260" i="1"/>
  <c r="AO1260" i="1"/>
  <c r="AN1260" i="1"/>
  <c r="AM1260" i="1"/>
  <c r="AL1260" i="1"/>
  <c r="AK1260" i="1"/>
  <c r="AJ1260" i="1"/>
  <c r="BJ1259" i="1"/>
  <c r="BI1259" i="1"/>
  <c r="BH1259" i="1"/>
  <c r="BG1259" i="1"/>
  <c r="AY1259" i="1"/>
  <c r="AX1259" i="1"/>
  <c r="AW1259" i="1"/>
  <c r="AV1259" i="1"/>
  <c r="AU1259" i="1"/>
  <c r="AT1259" i="1"/>
  <c r="AS1259" i="1"/>
  <c r="AR1259" i="1"/>
  <c r="AQ1259" i="1"/>
  <c r="AP1259" i="1"/>
  <c r="AO1259" i="1"/>
  <c r="AN1259" i="1"/>
  <c r="AM1259" i="1"/>
  <c r="AL1259" i="1"/>
  <c r="AK1259" i="1"/>
  <c r="AJ1259" i="1"/>
  <c r="BJ1258" i="1"/>
  <c r="BI1258" i="1"/>
  <c r="BH1258" i="1"/>
  <c r="BG1258" i="1"/>
  <c r="AY1258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M1258" i="1"/>
  <c r="AL1258" i="1"/>
  <c r="AK1258" i="1"/>
  <c r="AJ1258" i="1"/>
  <c r="BJ1257" i="1"/>
  <c r="BI1257" i="1"/>
  <c r="BH1257" i="1"/>
  <c r="BG1257" i="1"/>
  <c r="AY1257" i="1"/>
  <c r="AX1257" i="1"/>
  <c r="AW1257" i="1"/>
  <c r="AV1257" i="1"/>
  <c r="AU1257" i="1"/>
  <c r="AT1257" i="1"/>
  <c r="AS1257" i="1"/>
  <c r="AR1257" i="1"/>
  <c r="AQ1257" i="1"/>
  <c r="AP1257" i="1"/>
  <c r="AO1257" i="1"/>
  <c r="AN1257" i="1"/>
  <c r="AM1257" i="1"/>
  <c r="AL1257" i="1"/>
  <c r="AK1257" i="1"/>
  <c r="AJ1257" i="1"/>
  <c r="BJ1256" i="1"/>
  <c r="BI1256" i="1"/>
  <c r="BH1256" i="1"/>
  <c r="BG1256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BJ1255" i="1"/>
  <c r="BI1255" i="1"/>
  <c r="BH1255" i="1"/>
  <c r="BG1255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BJ1254" i="1"/>
  <c r="BI1254" i="1"/>
  <c r="BH1254" i="1"/>
  <c r="BG1254" i="1"/>
  <c r="AY1254" i="1"/>
  <c r="AX1254" i="1"/>
  <c r="AW1254" i="1"/>
  <c r="AV1254" i="1"/>
  <c r="AU1254" i="1"/>
  <c r="AT1254" i="1"/>
  <c r="AS1254" i="1"/>
  <c r="AR1254" i="1"/>
  <c r="AQ1254" i="1"/>
  <c r="AP1254" i="1"/>
  <c r="AO1254" i="1"/>
  <c r="AN1254" i="1"/>
  <c r="AM1254" i="1"/>
  <c r="AL1254" i="1"/>
  <c r="AK1254" i="1"/>
  <c r="AJ1254" i="1"/>
  <c r="BJ1253" i="1"/>
  <c r="BI1253" i="1"/>
  <c r="BH1253" i="1"/>
  <c r="BG1253" i="1"/>
  <c r="AY1253" i="1"/>
  <c r="AX1253" i="1"/>
  <c r="AW1253" i="1"/>
  <c r="AV1253" i="1"/>
  <c r="AU1253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BJ1252" i="1"/>
  <c r="BI1252" i="1"/>
  <c r="BH1252" i="1"/>
  <c r="BG1252" i="1"/>
  <c r="AY1252" i="1"/>
  <c r="AX1252" i="1"/>
  <c r="AW1252" i="1"/>
  <c r="AV1252" i="1"/>
  <c r="AU1252" i="1"/>
  <c r="AT1252" i="1"/>
  <c r="AS1252" i="1"/>
  <c r="AR1252" i="1"/>
  <c r="AQ1252" i="1"/>
  <c r="AP1252" i="1"/>
  <c r="AO1252" i="1"/>
  <c r="AN1252" i="1"/>
  <c r="AM1252" i="1"/>
  <c r="AL1252" i="1"/>
  <c r="AK1252" i="1"/>
  <c r="AJ1252" i="1"/>
  <c r="BJ1251" i="1"/>
  <c r="BI1251" i="1"/>
  <c r="BH1251" i="1"/>
  <c r="BG1251" i="1"/>
  <c r="AY1251" i="1"/>
  <c r="AX1251" i="1"/>
  <c r="AW1251" i="1"/>
  <c r="AV1251" i="1"/>
  <c r="AU1251" i="1"/>
  <c r="AT1251" i="1"/>
  <c r="AS1251" i="1"/>
  <c r="AR1251" i="1"/>
  <c r="AQ1251" i="1"/>
  <c r="AP1251" i="1"/>
  <c r="AO1251" i="1"/>
  <c r="AN1251" i="1"/>
  <c r="AM1251" i="1"/>
  <c r="AL1251" i="1"/>
  <c r="AK1251" i="1"/>
  <c r="AJ1251" i="1"/>
  <c r="BJ1250" i="1"/>
  <c r="BI1250" i="1"/>
  <c r="BH1250" i="1"/>
  <c r="BG1250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BJ1249" i="1"/>
  <c r="BI1249" i="1"/>
  <c r="BH1249" i="1"/>
  <c r="BG1249" i="1"/>
  <c r="AY1249" i="1"/>
  <c r="AX1249" i="1"/>
  <c r="AW1249" i="1"/>
  <c r="AV1249" i="1"/>
  <c r="AU1249" i="1"/>
  <c r="AT1249" i="1"/>
  <c r="AS1249" i="1"/>
  <c r="AR1249" i="1"/>
  <c r="AQ1249" i="1"/>
  <c r="AP1249" i="1"/>
  <c r="AO1249" i="1"/>
  <c r="AN1249" i="1"/>
  <c r="AM1249" i="1"/>
  <c r="AL1249" i="1"/>
  <c r="AK1249" i="1"/>
  <c r="AJ1249" i="1"/>
  <c r="BJ1248" i="1"/>
  <c r="BI1248" i="1"/>
  <c r="BH1248" i="1"/>
  <c r="BG1248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BJ1247" i="1"/>
  <c r="BI1247" i="1"/>
  <c r="BH1247" i="1"/>
  <c r="BG1247" i="1"/>
  <c r="AY1247" i="1"/>
  <c r="AX1247" i="1"/>
  <c r="AW1247" i="1"/>
  <c r="AV1247" i="1"/>
  <c r="AU1247" i="1"/>
  <c r="AT1247" i="1"/>
  <c r="AS1247" i="1"/>
  <c r="AR1247" i="1"/>
  <c r="AQ1247" i="1"/>
  <c r="AP1247" i="1"/>
  <c r="AO1247" i="1"/>
  <c r="AN1247" i="1"/>
  <c r="AM1247" i="1"/>
  <c r="AL1247" i="1"/>
  <c r="AK1247" i="1"/>
  <c r="AJ1247" i="1"/>
  <c r="BJ1246" i="1"/>
  <c r="BI1246" i="1"/>
  <c r="BH1246" i="1"/>
  <c r="BG1246" i="1"/>
  <c r="AY1246" i="1"/>
  <c r="AX1246" i="1"/>
  <c r="AW1246" i="1"/>
  <c r="AV1246" i="1"/>
  <c r="AU1246" i="1"/>
  <c r="AT1246" i="1"/>
  <c r="AS1246" i="1"/>
  <c r="AR1246" i="1"/>
  <c r="AQ1246" i="1"/>
  <c r="AP1246" i="1"/>
  <c r="AO1246" i="1"/>
  <c r="AN1246" i="1"/>
  <c r="AM1246" i="1"/>
  <c r="AL1246" i="1"/>
  <c r="AK1246" i="1"/>
  <c r="AJ1246" i="1"/>
  <c r="BJ1245" i="1"/>
  <c r="BI1245" i="1"/>
  <c r="BH1245" i="1"/>
  <c r="BG1245" i="1"/>
  <c r="AY1245" i="1"/>
  <c r="AX1245" i="1"/>
  <c r="AW1245" i="1"/>
  <c r="AV1245" i="1"/>
  <c r="AU1245" i="1"/>
  <c r="AT1245" i="1"/>
  <c r="AS1245" i="1"/>
  <c r="AR1245" i="1"/>
  <c r="AQ1245" i="1"/>
  <c r="AP1245" i="1"/>
  <c r="AO1245" i="1"/>
  <c r="AN1245" i="1"/>
  <c r="AM1245" i="1"/>
  <c r="AL1245" i="1"/>
  <c r="AK1245" i="1"/>
  <c r="AJ1245" i="1"/>
  <c r="BJ1244" i="1"/>
  <c r="BI1244" i="1"/>
  <c r="BH1244" i="1"/>
  <c r="BG1244" i="1"/>
  <c r="AY1244" i="1"/>
  <c r="AX1244" i="1"/>
  <c r="AW1244" i="1"/>
  <c r="AV1244" i="1"/>
  <c r="AU1244" i="1"/>
  <c r="AT1244" i="1"/>
  <c r="AS1244" i="1"/>
  <c r="AR1244" i="1"/>
  <c r="AQ1244" i="1"/>
  <c r="AP1244" i="1"/>
  <c r="AO1244" i="1"/>
  <c r="AN1244" i="1"/>
  <c r="AM1244" i="1"/>
  <c r="AL1244" i="1"/>
  <c r="AK1244" i="1"/>
  <c r="AJ1244" i="1"/>
  <c r="BJ1243" i="1"/>
  <c r="BI1243" i="1"/>
  <c r="BH1243" i="1"/>
  <c r="BG1243" i="1"/>
  <c r="AY1243" i="1"/>
  <c r="AX1243" i="1"/>
  <c r="AW1243" i="1"/>
  <c r="AV1243" i="1"/>
  <c r="AU1243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BJ1242" i="1"/>
  <c r="BI1242" i="1"/>
  <c r="BH1242" i="1"/>
  <c r="BG1242" i="1"/>
  <c r="AY1242" i="1"/>
  <c r="AX1242" i="1"/>
  <c r="AW1242" i="1"/>
  <c r="AV1242" i="1"/>
  <c r="AU1242" i="1"/>
  <c r="AT1242" i="1"/>
  <c r="AS1242" i="1"/>
  <c r="AR1242" i="1"/>
  <c r="AQ1242" i="1"/>
  <c r="AP1242" i="1"/>
  <c r="AO1242" i="1"/>
  <c r="AN1242" i="1"/>
  <c r="AM1242" i="1"/>
  <c r="AL1242" i="1"/>
  <c r="AK1242" i="1"/>
  <c r="AJ1242" i="1"/>
  <c r="BJ1241" i="1"/>
  <c r="BI1241" i="1"/>
  <c r="BH1241" i="1"/>
  <c r="BG1241" i="1"/>
  <c r="AY1241" i="1"/>
  <c r="AX1241" i="1"/>
  <c r="AW1241" i="1"/>
  <c r="AV1241" i="1"/>
  <c r="AU1241" i="1"/>
  <c r="AT1241" i="1"/>
  <c r="AS1241" i="1"/>
  <c r="AR1241" i="1"/>
  <c r="AQ1241" i="1"/>
  <c r="AP1241" i="1"/>
  <c r="AO1241" i="1"/>
  <c r="AN1241" i="1"/>
  <c r="AM1241" i="1"/>
  <c r="AL1241" i="1"/>
  <c r="AK1241" i="1"/>
  <c r="AJ1241" i="1"/>
  <c r="BJ1240" i="1"/>
  <c r="BI1240" i="1"/>
  <c r="BH1240" i="1"/>
  <c r="BG1240" i="1"/>
  <c r="AY1240" i="1"/>
  <c r="AX1240" i="1"/>
  <c r="AW1240" i="1"/>
  <c r="AV1240" i="1"/>
  <c r="AU1240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BJ1239" i="1"/>
  <c r="BI1239" i="1"/>
  <c r="BH1239" i="1"/>
  <c r="BG1239" i="1"/>
  <c r="AY1239" i="1"/>
  <c r="AX1239" i="1"/>
  <c r="AW1239" i="1"/>
  <c r="AV1239" i="1"/>
  <c r="AU1239" i="1"/>
  <c r="AT1239" i="1"/>
  <c r="AS1239" i="1"/>
  <c r="AR1239" i="1"/>
  <c r="AQ1239" i="1"/>
  <c r="AP1239" i="1"/>
  <c r="AO1239" i="1"/>
  <c r="AN1239" i="1"/>
  <c r="AM1239" i="1"/>
  <c r="AL1239" i="1"/>
  <c r="AK1239" i="1"/>
  <c r="AJ1239" i="1"/>
  <c r="BJ1238" i="1"/>
  <c r="BI1238" i="1"/>
  <c r="BH1238" i="1"/>
  <c r="BG1238" i="1"/>
  <c r="AY1238" i="1"/>
  <c r="AX1238" i="1"/>
  <c r="AW1238" i="1"/>
  <c r="AV1238" i="1"/>
  <c r="AU1238" i="1"/>
  <c r="AT1238" i="1"/>
  <c r="AS1238" i="1"/>
  <c r="AR1238" i="1"/>
  <c r="AQ1238" i="1"/>
  <c r="AP1238" i="1"/>
  <c r="AO1238" i="1"/>
  <c r="AN1238" i="1"/>
  <c r="AM1238" i="1"/>
  <c r="AL1238" i="1"/>
  <c r="AK1238" i="1"/>
  <c r="AJ1238" i="1"/>
  <c r="BJ1237" i="1"/>
  <c r="BI1237" i="1"/>
  <c r="BH1237" i="1"/>
  <c r="BG1237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BJ1236" i="1"/>
  <c r="BI1236" i="1"/>
  <c r="BH1236" i="1"/>
  <c r="BG1236" i="1"/>
  <c r="AY1236" i="1"/>
  <c r="AX1236" i="1"/>
  <c r="AW1236" i="1"/>
  <c r="AV1236" i="1"/>
  <c r="AU1236" i="1"/>
  <c r="AT1236" i="1"/>
  <c r="AS1236" i="1"/>
  <c r="AR1236" i="1"/>
  <c r="AQ1236" i="1"/>
  <c r="AP1236" i="1"/>
  <c r="AO1236" i="1"/>
  <c r="AN1236" i="1"/>
  <c r="AM1236" i="1"/>
  <c r="AL1236" i="1"/>
  <c r="AK1236" i="1"/>
  <c r="AJ1236" i="1"/>
  <c r="BJ1235" i="1"/>
  <c r="BI1235" i="1"/>
  <c r="BH1235" i="1"/>
  <c r="BG1235" i="1"/>
  <c r="AY1235" i="1"/>
  <c r="AX1235" i="1"/>
  <c r="AW1235" i="1"/>
  <c r="AV1235" i="1"/>
  <c r="AU1235" i="1"/>
  <c r="AT1235" i="1"/>
  <c r="AS1235" i="1"/>
  <c r="AR1235" i="1"/>
  <c r="AQ1235" i="1"/>
  <c r="AP1235" i="1"/>
  <c r="AO1235" i="1"/>
  <c r="AN1235" i="1"/>
  <c r="AM1235" i="1"/>
  <c r="AL1235" i="1"/>
  <c r="AK1235" i="1"/>
  <c r="AJ1235" i="1"/>
  <c r="BJ1234" i="1"/>
  <c r="BI1234" i="1"/>
  <c r="BH1234" i="1"/>
  <c r="BG1234" i="1"/>
  <c r="AY1234" i="1"/>
  <c r="AX1234" i="1"/>
  <c r="AW1234" i="1"/>
  <c r="AV1234" i="1"/>
  <c r="AU1234" i="1"/>
  <c r="AT1234" i="1"/>
  <c r="AS1234" i="1"/>
  <c r="AR1234" i="1"/>
  <c r="AQ1234" i="1"/>
  <c r="AP1234" i="1"/>
  <c r="AO1234" i="1"/>
  <c r="AN1234" i="1"/>
  <c r="AM1234" i="1"/>
  <c r="AL1234" i="1"/>
  <c r="AK1234" i="1"/>
  <c r="AJ1234" i="1"/>
  <c r="BJ1233" i="1"/>
  <c r="BI1233" i="1"/>
  <c r="BH1233" i="1"/>
  <c r="BG1233" i="1"/>
  <c r="AY1233" i="1"/>
  <c r="AX1233" i="1"/>
  <c r="AW1233" i="1"/>
  <c r="AV1233" i="1"/>
  <c r="AU1233" i="1"/>
  <c r="AT1233" i="1"/>
  <c r="AS1233" i="1"/>
  <c r="AR1233" i="1"/>
  <c r="AQ1233" i="1"/>
  <c r="AP1233" i="1"/>
  <c r="AO1233" i="1"/>
  <c r="AN1233" i="1"/>
  <c r="AM1233" i="1"/>
  <c r="AL1233" i="1"/>
  <c r="AK1233" i="1"/>
  <c r="AJ1233" i="1"/>
  <c r="BJ1232" i="1"/>
  <c r="BI1232" i="1"/>
  <c r="BH1232" i="1"/>
  <c r="BG1232" i="1"/>
  <c r="AY1232" i="1"/>
  <c r="AX1232" i="1"/>
  <c r="AW1232" i="1"/>
  <c r="AV1232" i="1"/>
  <c r="AU1232" i="1"/>
  <c r="AT1232" i="1"/>
  <c r="AS1232" i="1"/>
  <c r="AR1232" i="1"/>
  <c r="AQ1232" i="1"/>
  <c r="AP1232" i="1"/>
  <c r="AO1232" i="1"/>
  <c r="AN1232" i="1"/>
  <c r="AM1232" i="1"/>
  <c r="AL1232" i="1"/>
  <c r="AK1232" i="1"/>
  <c r="AJ1232" i="1"/>
  <c r="BJ1231" i="1"/>
  <c r="BI1231" i="1"/>
  <c r="BH1231" i="1"/>
  <c r="BG1231" i="1"/>
  <c r="AY1231" i="1"/>
  <c r="AX1231" i="1"/>
  <c r="AW1231" i="1"/>
  <c r="AV1231" i="1"/>
  <c r="AU1231" i="1"/>
  <c r="AT1231" i="1"/>
  <c r="AS1231" i="1"/>
  <c r="AR1231" i="1"/>
  <c r="AQ1231" i="1"/>
  <c r="AP1231" i="1"/>
  <c r="AO1231" i="1"/>
  <c r="AN1231" i="1"/>
  <c r="AM1231" i="1"/>
  <c r="AL1231" i="1"/>
  <c r="AK1231" i="1"/>
  <c r="AJ1231" i="1"/>
  <c r="BJ1230" i="1"/>
  <c r="BI1230" i="1"/>
  <c r="BH1230" i="1"/>
  <c r="BG1230" i="1"/>
  <c r="AY1230" i="1"/>
  <c r="AX1230" i="1"/>
  <c r="AW1230" i="1"/>
  <c r="AV1230" i="1"/>
  <c r="AU1230" i="1"/>
  <c r="AT1230" i="1"/>
  <c r="AS1230" i="1"/>
  <c r="AR1230" i="1"/>
  <c r="AQ1230" i="1"/>
  <c r="AP1230" i="1"/>
  <c r="AO1230" i="1"/>
  <c r="AN1230" i="1"/>
  <c r="AM1230" i="1"/>
  <c r="AL1230" i="1"/>
  <c r="AK1230" i="1"/>
  <c r="AJ1230" i="1"/>
  <c r="BJ1229" i="1"/>
  <c r="BI1229" i="1"/>
  <c r="BH1229" i="1"/>
  <c r="BG1229" i="1"/>
  <c r="AY1229" i="1"/>
  <c r="AX1229" i="1"/>
  <c r="AW1229" i="1"/>
  <c r="AV1229" i="1"/>
  <c r="AU1229" i="1"/>
  <c r="AT1229" i="1"/>
  <c r="AS1229" i="1"/>
  <c r="AR1229" i="1"/>
  <c r="AQ1229" i="1"/>
  <c r="AP1229" i="1"/>
  <c r="AO1229" i="1"/>
  <c r="AN1229" i="1"/>
  <c r="AM1229" i="1"/>
  <c r="AL1229" i="1"/>
  <c r="AK1229" i="1"/>
  <c r="AJ1229" i="1"/>
  <c r="BJ1228" i="1"/>
  <c r="BI1228" i="1"/>
  <c r="BH1228" i="1"/>
  <c r="BG1228" i="1"/>
  <c r="AY1228" i="1"/>
  <c r="AX1228" i="1"/>
  <c r="AW1228" i="1"/>
  <c r="AV1228" i="1"/>
  <c r="AU1228" i="1"/>
  <c r="AT1228" i="1"/>
  <c r="AS1228" i="1"/>
  <c r="AR1228" i="1"/>
  <c r="AQ1228" i="1"/>
  <c r="AP1228" i="1"/>
  <c r="AO1228" i="1"/>
  <c r="AN1228" i="1"/>
  <c r="AM1228" i="1"/>
  <c r="AL1228" i="1"/>
  <c r="AK1228" i="1"/>
  <c r="AJ1228" i="1"/>
  <c r="BJ1227" i="1"/>
  <c r="BI1227" i="1"/>
  <c r="BH1227" i="1"/>
  <c r="BG1227" i="1"/>
  <c r="AY1227" i="1"/>
  <c r="AX1227" i="1"/>
  <c r="AW1227" i="1"/>
  <c r="AV1227" i="1"/>
  <c r="AU1227" i="1"/>
  <c r="AT1227" i="1"/>
  <c r="AS1227" i="1"/>
  <c r="AR1227" i="1"/>
  <c r="AQ1227" i="1"/>
  <c r="AP1227" i="1"/>
  <c r="AO1227" i="1"/>
  <c r="AN1227" i="1"/>
  <c r="AM1227" i="1"/>
  <c r="AL1227" i="1"/>
  <c r="AK1227" i="1"/>
  <c r="AJ1227" i="1"/>
  <c r="BJ1226" i="1"/>
  <c r="BI1226" i="1"/>
  <c r="BH1226" i="1"/>
  <c r="BG1226" i="1"/>
  <c r="AY1226" i="1"/>
  <c r="AX1226" i="1"/>
  <c r="AW1226" i="1"/>
  <c r="AV1226" i="1"/>
  <c r="AU1226" i="1"/>
  <c r="AT1226" i="1"/>
  <c r="AS1226" i="1"/>
  <c r="AR1226" i="1"/>
  <c r="AQ1226" i="1"/>
  <c r="AP1226" i="1"/>
  <c r="AO1226" i="1"/>
  <c r="AN1226" i="1"/>
  <c r="AM1226" i="1"/>
  <c r="AL1226" i="1"/>
  <c r="AK1226" i="1"/>
  <c r="AJ1226" i="1"/>
  <c r="BJ1225" i="1"/>
  <c r="BI1225" i="1"/>
  <c r="BH1225" i="1"/>
  <c r="BG1225" i="1"/>
  <c r="AY1225" i="1"/>
  <c r="AX1225" i="1"/>
  <c r="AW1225" i="1"/>
  <c r="AV1225" i="1"/>
  <c r="AU1225" i="1"/>
  <c r="AT1225" i="1"/>
  <c r="AS1225" i="1"/>
  <c r="AR1225" i="1"/>
  <c r="AQ1225" i="1"/>
  <c r="AP1225" i="1"/>
  <c r="AO1225" i="1"/>
  <c r="AN1225" i="1"/>
  <c r="AM1225" i="1"/>
  <c r="AL1225" i="1"/>
  <c r="AK1225" i="1"/>
  <c r="AJ1225" i="1"/>
  <c r="BJ1224" i="1"/>
  <c r="BI1224" i="1"/>
  <c r="BH1224" i="1"/>
  <c r="BG1224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BJ1223" i="1"/>
  <c r="BI1223" i="1"/>
  <c r="BH1223" i="1"/>
  <c r="BG1223" i="1"/>
  <c r="AY1223" i="1"/>
  <c r="AX1223" i="1"/>
  <c r="AW1223" i="1"/>
  <c r="AV1223" i="1"/>
  <c r="AU1223" i="1"/>
  <c r="AT1223" i="1"/>
  <c r="AS1223" i="1"/>
  <c r="AR1223" i="1"/>
  <c r="AQ1223" i="1"/>
  <c r="AP1223" i="1"/>
  <c r="AO1223" i="1"/>
  <c r="AN1223" i="1"/>
  <c r="AM1223" i="1"/>
  <c r="AL1223" i="1"/>
  <c r="AK1223" i="1"/>
  <c r="AJ1223" i="1"/>
  <c r="BJ1222" i="1"/>
  <c r="BI1222" i="1"/>
  <c r="BH1222" i="1"/>
  <c r="BG1222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BJ1221" i="1"/>
  <c r="BI1221" i="1"/>
  <c r="BH1221" i="1"/>
  <c r="BG1221" i="1"/>
  <c r="AY1221" i="1"/>
  <c r="AX1221" i="1"/>
  <c r="AW1221" i="1"/>
  <c r="AV1221" i="1"/>
  <c r="AU1221" i="1"/>
  <c r="AT1221" i="1"/>
  <c r="AS1221" i="1"/>
  <c r="AR1221" i="1"/>
  <c r="AQ1221" i="1"/>
  <c r="AP1221" i="1"/>
  <c r="AO1221" i="1"/>
  <c r="AN1221" i="1"/>
  <c r="AM1221" i="1"/>
  <c r="AL1221" i="1"/>
  <c r="AK1221" i="1"/>
  <c r="AJ1221" i="1"/>
  <c r="BJ1220" i="1"/>
  <c r="BI1220" i="1"/>
  <c r="BH1220" i="1"/>
  <c r="BG1220" i="1"/>
  <c r="AY1220" i="1"/>
  <c r="AX1220" i="1"/>
  <c r="AW1220" i="1"/>
  <c r="AV1220" i="1"/>
  <c r="AU1220" i="1"/>
  <c r="AT1220" i="1"/>
  <c r="AS1220" i="1"/>
  <c r="AR1220" i="1"/>
  <c r="AQ1220" i="1"/>
  <c r="AP1220" i="1"/>
  <c r="AO1220" i="1"/>
  <c r="AN1220" i="1"/>
  <c r="AM1220" i="1"/>
  <c r="AL1220" i="1"/>
  <c r="AK1220" i="1"/>
  <c r="AJ1220" i="1"/>
  <c r="BJ1219" i="1"/>
  <c r="BI1219" i="1"/>
  <c r="BH1219" i="1"/>
  <c r="BG1219" i="1"/>
  <c r="AY1219" i="1"/>
  <c r="AX1219" i="1"/>
  <c r="AW1219" i="1"/>
  <c r="AV1219" i="1"/>
  <c r="AU1219" i="1"/>
  <c r="AT1219" i="1"/>
  <c r="AS1219" i="1"/>
  <c r="AR1219" i="1"/>
  <c r="AQ1219" i="1"/>
  <c r="AP1219" i="1"/>
  <c r="AO1219" i="1"/>
  <c r="AN1219" i="1"/>
  <c r="AM1219" i="1"/>
  <c r="AL1219" i="1"/>
  <c r="AK1219" i="1"/>
  <c r="AJ1219" i="1"/>
  <c r="BJ1218" i="1"/>
  <c r="BI1218" i="1"/>
  <c r="BH1218" i="1"/>
  <c r="BG1218" i="1"/>
  <c r="AY1218" i="1"/>
  <c r="AX1218" i="1"/>
  <c r="AW1218" i="1"/>
  <c r="AV1218" i="1"/>
  <c r="AU1218" i="1"/>
  <c r="AT1218" i="1"/>
  <c r="AS1218" i="1"/>
  <c r="AR1218" i="1"/>
  <c r="AQ1218" i="1"/>
  <c r="AP1218" i="1"/>
  <c r="AO1218" i="1"/>
  <c r="AN1218" i="1"/>
  <c r="AM1218" i="1"/>
  <c r="AL1218" i="1"/>
  <c r="AK1218" i="1"/>
  <c r="AJ1218" i="1"/>
  <c r="BJ1217" i="1"/>
  <c r="BI1217" i="1"/>
  <c r="BH1217" i="1"/>
  <c r="BG1217" i="1"/>
  <c r="AY1217" i="1"/>
  <c r="AX1217" i="1"/>
  <c r="AW1217" i="1"/>
  <c r="AV1217" i="1"/>
  <c r="AU1217" i="1"/>
  <c r="AT1217" i="1"/>
  <c r="AS1217" i="1"/>
  <c r="AR1217" i="1"/>
  <c r="AQ1217" i="1"/>
  <c r="AP1217" i="1"/>
  <c r="AO1217" i="1"/>
  <c r="AN1217" i="1"/>
  <c r="AM1217" i="1"/>
  <c r="AL1217" i="1"/>
  <c r="AK1217" i="1"/>
  <c r="AJ1217" i="1"/>
  <c r="BJ1216" i="1"/>
  <c r="BI1216" i="1"/>
  <c r="BH1216" i="1"/>
  <c r="BG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BJ1215" i="1"/>
  <c r="BI1215" i="1"/>
  <c r="BH1215" i="1"/>
  <c r="BG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BJ1214" i="1"/>
  <c r="BI1214" i="1"/>
  <c r="BH1214" i="1"/>
  <c r="BG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BJ1213" i="1"/>
  <c r="BI1213" i="1"/>
  <c r="BH1213" i="1"/>
  <c r="BG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BJ1212" i="1"/>
  <c r="BI1212" i="1"/>
  <c r="BH1212" i="1"/>
  <c r="BG1212" i="1"/>
  <c r="AY1212" i="1"/>
  <c r="AX1212" i="1"/>
  <c r="AW1212" i="1"/>
  <c r="AV1212" i="1"/>
  <c r="AU1212" i="1"/>
  <c r="AT1212" i="1"/>
  <c r="AS1212" i="1"/>
  <c r="AR1212" i="1"/>
  <c r="AQ1212" i="1"/>
  <c r="AP1212" i="1"/>
  <c r="AO1212" i="1"/>
  <c r="AN1212" i="1"/>
  <c r="AM1212" i="1"/>
  <c r="AL1212" i="1"/>
  <c r="AK1212" i="1"/>
  <c r="AJ1212" i="1"/>
  <c r="BJ1211" i="1"/>
  <c r="BI1211" i="1"/>
  <c r="BH1211" i="1"/>
  <c r="BG1211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BJ1210" i="1"/>
  <c r="BI1210" i="1"/>
  <c r="BH1210" i="1"/>
  <c r="BG1210" i="1"/>
  <c r="AY1210" i="1"/>
  <c r="AX1210" i="1"/>
  <c r="AW1210" i="1"/>
  <c r="AV1210" i="1"/>
  <c r="AU1210" i="1"/>
  <c r="AT1210" i="1"/>
  <c r="AS1210" i="1"/>
  <c r="AR1210" i="1"/>
  <c r="AQ1210" i="1"/>
  <c r="AP1210" i="1"/>
  <c r="AO1210" i="1"/>
  <c r="AN1210" i="1"/>
  <c r="AM1210" i="1"/>
  <c r="AL1210" i="1"/>
  <c r="AK1210" i="1"/>
  <c r="AJ1210" i="1"/>
  <c r="BJ1209" i="1"/>
  <c r="BI1209" i="1"/>
  <c r="BH1209" i="1"/>
  <c r="BG1209" i="1"/>
  <c r="AY1209" i="1"/>
  <c r="AX1209" i="1"/>
  <c r="AW1209" i="1"/>
  <c r="AV1209" i="1"/>
  <c r="AU1209" i="1"/>
  <c r="AT1209" i="1"/>
  <c r="AS1209" i="1"/>
  <c r="AR1209" i="1"/>
  <c r="AQ1209" i="1"/>
  <c r="AP1209" i="1"/>
  <c r="AO1209" i="1"/>
  <c r="AN1209" i="1"/>
  <c r="AM1209" i="1"/>
  <c r="AL1209" i="1"/>
  <c r="AK1209" i="1"/>
  <c r="AJ1209" i="1"/>
  <c r="BJ1208" i="1"/>
  <c r="BI1208" i="1"/>
  <c r="BH1208" i="1"/>
  <c r="BG1208" i="1"/>
  <c r="AY1208" i="1"/>
  <c r="AX1208" i="1"/>
  <c r="AW1208" i="1"/>
  <c r="AV1208" i="1"/>
  <c r="AU1208" i="1"/>
  <c r="AT1208" i="1"/>
  <c r="AS1208" i="1"/>
  <c r="AR1208" i="1"/>
  <c r="AQ1208" i="1"/>
  <c r="AP1208" i="1"/>
  <c r="AO1208" i="1"/>
  <c r="AN1208" i="1"/>
  <c r="AM1208" i="1"/>
  <c r="AL1208" i="1"/>
  <c r="AK1208" i="1"/>
  <c r="AJ1208" i="1"/>
  <c r="BJ1207" i="1"/>
  <c r="BI1207" i="1"/>
  <c r="BH1207" i="1"/>
  <c r="BG1207" i="1"/>
  <c r="AY1207" i="1"/>
  <c r="AX1207" i="1"/>
  <c r="AW1207" i="1"/>
  <c r="AV1207" i="1"/>
  <c r="AU1207" i="1"/>
  <c r="AT1207" i="1"/>
  <c r="AS1207" i="1"/>
  <c r="AR1207" i="1"/>
  <c r="AQ1207" i="1"/>
  <c r="AP1207" i="1"/>
  <c r="AO1207" i="1"/>
  <c r="AN1207" i="1"/>
  <c r="AM1207" i="1"/>
  <c r="AL1207" i="1"/>
  <c r="AK1207" i="1"/>
  <c r="AJ1207" i="1"/>
  <c r="BJ1206" i="1"/>
  <c r="BI1206" i="1"/>
  <c r="BH1206" i="1"/>
  <c r="BG1206" i="1"/>
  <c r="AY1206" i="1"/>
  <c r="AX1206" i="1"/>
  <c r="AW1206" i="1"/>
  <c r="AV1206" i="1"/>
  <c r="AU1206" i="1"/>
  <c r="AT1206" i="1"/>
  <c r="AS1206" i="1"/>
  <c r="AR1206" i="1"/>
  <c r="AQ1206" i="1"/>
  <c r="AP1206" i="1"/>
  <c r="AO1206" i="1"/>
  <c r="AN1206" i="1"/>
  <c r="AM1206" i="1"/>
  <c r="AL1206" i="1"/>
  <c r="AK1206" i="1"/>
  <c r="AJ1206" i="1"/>
  <c r="BJ1205" i="1"/>
  <c r="BI1205" i="1"/>
  <c r="BH1205" i="1"/>
  <c r="BG1205" i="1"/>
  <c r="AY1205" i="1"/>
  <c r="AX1205" i="1"/>
  <c r="AW1205" i="1"/>
  <c r="AV1205" i="1"/>
  <c r="AU1205" i="1"/>
  <c r="AT1205" i="1"/>
  <c r="AS1205" i="1"/>
  <c r="AR1205" i="1"/>
  <c r="AQ1205" i="1"/>
  <c r="AP1205" i="1"/>
  <c r="AO1205" i="1"/>
  <c r="AN1205" i="1"/>
  <c r="AM1205" i="1"/>
  <c r="AL1205" i="1"/>
  <c r="AK1205" i="1"/>
  <c r="AJ1205" i="1"/>
  <c r="BJ1204" i="1"/>
  <c r="BI1204" i="1"/>
  <c r="BH1204" i="1"/>
  <c r="BG1204" i="1"/>
  <c r="AY1204" i="1"/>
  <c r="AX1204" i="1"/>
  <c r="AW1204" i="1"/>
  <c r="AV1204" i="1"/>
  <c r="AU1204" i="1"/>
  <c r="AT1204" i="1"/>
  <c r="AS1204" i="1"/>
  <c r="AR1204" i="1"/>
  <c r="AQ1204" i="1"/>
  <c r="AP1204" i="1"/>
  <c r="AO1204" i="1"/>
  <c r="AN1204" i="1"/>
  <c r="AM1204" i="1"/>
  <c r="AL1204" i="1"/>
  <c r="AK1204" i="1"/>
  <c r="AJ1204" i="1"/>
  <c r="BJ1203" i="1"/>
  <c r="BI1203" i="1"/>
  <c r="BH1203" i="1"/>
  <c r="BG1203" i="1"/>
  <c r="AY1203" i="1"/>
  <c r="AX1203" i="1"/>
  <c r="AW1203" i="1"/>
  <c r="AV1203" i="1"/>
  <c r="AU1203" i="1"/>
  <c r="AT1203" i="1"/>
  <c r="AS1203" i="1"/>
  <c r="AR1203" i="1"/>
  <c r="AQ1203" i="1"/>
  <c r="AP1203" i="1"/>
  <c r="AO1203" i="1"/>
  <c r="AN1203" i="1"/>
  <c r="AM1203" i="1"/>
  <c r="AL1203" i="1"/>
  <c r="AK1203" i="1"/>
  <c r="AJ1203" i="1"/>
  <c r="BJ1202" i="1"/>
  <c r="BI1202" i="1"/>
  <c r="BH1202" i="1"/>
  <c r="BG1202" i="1"/>
  <c r="AY1202" i="1"/>
  <c r="AX1202" i="1"/>
  <c r="AW1202" i="1"/>
  <c r="AV1202" i="1"/>
  <c r="AU1202" i="1"/>
  <c r="AT1202" i="1"/>
  <c r="AS1202" i="1"/>
  <c r="AR1202" i="1"/>
  <c r="AQ1202" i="1"/>
  <c r="AP1202" i="1"/>
  <c r="AO1202" i="1"/>
  <c r="AN1202" i="1"/>
  <c r="AM1202" i="1"/>
  <c r="AL1202" i="1"/>
  <c r="AK1202" i="1"/>
  <c r="AJ1202" i="1"/>
  <c r="BJ1201" i="1"/>
  <c r="BI1201" i="1"/>
  <c r="BH1201" i="1"/>
  <c r="BG1201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BJ1200" i="1"/>
  <c r="BI1200" i="1"/>
  <c r="BH1200" i="1"/>
  <c r="BG1200" i="1"/>
  <c r="AY1200" i="1"/>
  <c r="AX1200" i="1"/>
  <c r="AW1200" i="1"/>
  <c r="AV1200" i="1"/>
  <c r="AU1200" i="1"/>
  <c r="AT1200" i="1"/>
  <c r="AS1200" i="1"/>
  <c r="AR1200" i="1"/>
  <c r="AQ1200" i="1"/>
  <c r="AP1200" i="1"/>
  <c r="AO1200" i="1"/>
  <c r="AN1200" i="1"/>
  <c r="AM1200" i="1"/>
  <c r="AL1200" i="1"/>
  <c r="AK1200" i="1"/>
  <c r="AJ1200" i="1"/>
  <c r="BJ1199" i="1"/>
  <c r="BI1199" i="1"/>
  <c r="BH1199" i="1"/>
  <c r="BG1199" i="1"/>
  <c r="AY1199" i="1"/>
  <c r="AX1199" i="1"/>
  <c r="AW1199" i="1"/>
  <c r="AV1199" i="1"/>
  <c r="AU1199" i="1"/>
  <c r="AT1199" i="1"/>
  <c r="AS1199" i="1"/>
  <c r="AR1199" i="1"/>
  <c r="AQ1199" i="1"/>
  <c r="AP1199" i="1"/>
  <c r="AO1199" i="1"/>
  <c r="AN1199" i="1"/>
  <c r="AM1199" i="1"/>
  <c r="AL1199" i="1"/>
  <c r="AK1199" i="1"/>
  <c r="AJ1199" i="1"/>
  <c r="BJ1198" i="1"/>
  <c r="BI1198" i="1"/>
  <c r="BH1198" i="1"/>
  <c r="BG1198" i="1"/>
  <c r="AY1198" i="1"/>
  <c r="AX1198" i="1"/>
  <c r="AW1198" i="1"/>
  <c r="AV1198" i="1"/>
  <c r="AU1198" i="1"/>
  <c r="AT1198" i="1"/>
  <c r="AS1198" i="1"/>
  <c r="AR1198" i="1"/>
  <c r="AQ1198" i="1"/>
  <c r="AP1198" i="1"/>
  <c r="AO1198" i="1"/>
  <c r="AN1198" i="1"/>
  <c r="AM1198" i="1"/>
  <c r="AL1198" i="1"/>
  <c r="AK1198" i="1"/>
  <c r="AJ1198" i="1"/>
  <c r="BJ1197" i="1"/>
  <c r="BI1197" i="1"/>
  <c r="BH1197" i="1"/>
  <c r="BG1197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BJ1196" i="1"/>
  <c r="BI1196" i="1"/>
  <c r="BH1196" i="1"/>
  <c r="BG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BJ1195" i="1"/>
  <c r="BI1195" i="1"/>
  <c r="BH1195" i="1"/>
  <c r="BG1195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BJ1194" i="1"/>
  <c r="BI1194" i="1"/>
  <c r="BH1194" i="1"/>
  <c r="BG1194" i="1"/>
  <c r="AY1194" i="1"/>
  <c r="AX1194" i="1"/>
  <c r="AW1194" i="1"/>
  <c r="AV1194" i="1"/>
  <c r="AU1194" i="1"/>
  <c r="AT1194" i="1"/>
  <c r="AS1194" i="1"/>
  <c r="AR1194" i="1"/>
  <c r="AQ1194" i="1"/>
  <c r="AP1194" i="1"/>
  <c r="AO1194" i="1"/>
  <c r="AN1194" i="1"/>
  <c r="AM1194" i="1"/>
  <c r="AL1194" i="1"/>
  <c r="AK1194" i="1"/>
  <c r="AJ1194" i="1"/>
  <c r="BJ1193" i="1"/>
  <c r="BI1193" i="1"/>
  <c r="BH1193" i="1"/>
  <c r="BG1193" i="1"/>
  <c r="AY1193" i="1"/>
  <c r="AX1193" i="1"/>
  <c r="AW1193" i="1"/>
  <c r="AV1193" i="1"/>
  <c r="AU1193" i="1"/>
  <c r="AT1193" i="1"/>
  <c r="AS1193" i="1"/>
  <c r="AR1193" i="1"/>
  <c r="AQ1193" i="1"/>
  <c r="AP1193" i="1"/>
  <c r="AO1193" i="1"/>
  <c r="AN1193" i="1"/>
  <c r="AM1193" i="1"/>
  <c r="AL1193" i="1"/>
  <c r="AK1193" i="1"/>
  <c r="AJ1193" i="1"/>
  <c r="BJ1192" i="1"/>
  <c r="BI1192" i="1"/>
  <c r="BH1192" i="1"/>
  <c r="BG1192" i="1"/>
  <c r="AY1192" i="1"/>
  <c r="AX1192" i="1"/>
  <c r="AW1192" i="1"/>
  <c r="AV1192" i="1"/>
  <c r="AU1192" i="1"/>
  <c r="AT1192" i="1"/>
  <c r="AS1192" i="1"/>
  <c r="AR1192" i="1"/>
  <c r="AQ1192" i="1"/>
  <c r="AP1192" i="1"/>
  <c r="AO1192" i="1"/>
  <c r="AN1192" i="1"/>
  <c r="AM1192" i="1"/>
  <c r="AL1192" i="1"/>
  <c r="AK1192" i="1"/>
  <c r="AJ1192" i="1"/>
  <c r="BJ1191" i="1"/>
  <c r="BI1191" i="1"/>
  <c r="BH1191" i="1"/>
  <c r="BG1191" i="1"/>
  <c r="AY1191" i="1"/>
  <c r="AX1191" i="1"/>
  <c r="AW1191" i="1"/>
  <c r="AV1191" i="1"/>
  <c r="AU1191" i="1"/>
  <c r="AT1191" i="1"/>
  <c r="AS1191" i="1"/>
  <c r="AR1191" i="1"/>
  <c r="AQ1191" i="1"/>
  <c r="AP1191" i="1"/>
  <c r="AO1191" i="1"/>
  <c r="AN1191" i="1"/>
  <c r="AM1191" i="1"/>
  <c r="AL1191" i="1"/>
  <c r="AK1191" i="1"/>
  <c r="AJ1191" i="1"/>
  <c r="BJ1190" i="1"/>
  <c r="BI1190" i="1"/>
  <c r="BH1190" i="1"/>
  <c r="BG1190" i="1"/>
  <c r="AY1190" i="1"/>
  <c r="AX1190" i="1"/>
  <c r="AW1190" i="1"/>
  <c r="AV1190" i="1"/>
  <c r="AU1190" i="1"/>
  <c r="AT1190" i="1"/>
  <c r="AS1190" i="1"/>
  <c r="AR1190" i="1"/>
  <c r="AQ1190" i="1"/>
  <c r="AP1190" i="1"/>
  <c r="AO1190" i="1"/>
  <c r="AN1190" i="1"/>
  <c r="AM1190" i="1"/>
  <c r="AL1190" i="1"/>
  <c r="AK1190" i="1"/>
  <c r="AJ1190" i="1"/>
  <c r="BJ1189" i="1"/>
  <c r="BI1189" i="1"/>
  <c r="BH1189" i="1"/>
  <c r="BG1189" i="1"/>
  <c r="AY1189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BJ1188" i="1"/>
  <c r="BI1188" i="1"/>
  <c r="BH1188" i="1"/>
  <c r="BG1188" i="1"/>
  <c r="AY1188" i="1"/>
  <c r="AX1188" i="1"/>
  <c r="AW1188" i="1"/>
  <c r="AV1188" i="1"/>
  <c r="AU1188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BJ1187" i="1"/>
  <c r="BI1187" i="1"/>
  <c r="BH1187" i="1"/>
  <c r="BG1187" i="1"/>
  <c r="AY1187" i="1"/>
  <c r="AX1187" i="1"/>
  <c r="AW1187" i="1"/>
  <c r="AV1187" i="1"/>
  <c r="AU1187" i="1"/>
  <c r="AT1187" i="1"/>
  <c r="AS1187" i="1"/>
  <c r="AR1187" i="1"/>
  <c r="AQ1187" i="1"/>
  <c r="AP1187" i="1"/>
  <c r="AO1187" i="1"/>
  <c r="AN1187" i="1"/>
  <c r="AM1187" i="1"/>
  <c r="AL1187" i="1"/>
  <c r="AK1187" i="1"/>
  <c r="AJ1187" i="1"/>
  <c r="BJ1186" i="1"/>
  <c r="BI1186" i="1"/>
  <c r="BH1186" i="1"/>
  <c r="BG1186" i="1"/>
  <c r="AY1186" i="1"/>
  <c r="AX1186" i="1"/>
  <c r="AW1186" i="1"/>
  <c r="AV1186" i="1"/>
  <c r="AU1186" i="1"/>
  <c r="AT1186" i="1"/>
  <c r="AS1186" i="1"/>
  <c r="AR1186" i="1"/>
  <c r="AQ1186" i="1"/>
  <c r="AP1186" i="1"/>
  <c r="AO1186" i="1"/>
  <c r="AN1186" i="1"/>
  <c r="AM1186" i="1"/>
  <c r="AL1186" i="1"/>
  <c r="AK1186" i="1"/>
  <c r="AJ1186" i="1"/>
  <c r="BJ1185" i="1"/>
  <c r="BI1185" i="1"/>
  <c r="BH1185" i="1"/>
  <c r="BG1185" i="1"/>
  <c r="AY1185" i="1"/>
  <c r="AX1185" i="1"/>
  <c r="AW1185" i="1"/>
  <c r="AV1185" i="1"/>
  <c r="AU1185" i="1"/>
  <c r="AT1185" i="1"/>
  <c r="AS1185" i="1"/>
  <c r="AR1185" i="1"/>
  <c r="AQ1185" i="1"/>
  <c r="AP1185" i="1"/>
  <c r="AO1185" i="1"/>
  <c r="AN1185" i="1"/>
  <c r="AM1185" i="1"/>
  <c r="AL1185" i="1"/>
  <c r="AK1185" i="1"/>
  <c r="AJ1185" i="1"/>
  <c r="BJ1184" i="1"/>
  <c r="BI1184" i="1"/>
  <c r="BH1184" i="1"/>
  <c r="BG1184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BJ1183" i="1"/>
  <c r="BI1183" i="1"/>
  <c r="BH1183" i="1"/>
  <c r="BG1183" i="1"/>
  <c r="AY1183" i="1"/>
  <c r="AX1183" i="1"/>
  <c r="AW1183" i="1"/>
  <c r="AV1183" i="1"/>
  <c r="AU1183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BJ1182" i="1"/>
  <c r="BI1182" i="1"/>
  <c r="BH1182" i="1"/>
  <c r="BG1182" i="1"/>
  <c r="AY1182" i="1"/>
  <c r="AX1182" i="1"/>
  <c r="AW1182" i="1"/>
  <c r="AV1182" i="1"/>
  <c r="AU1182" i="1"/>
  <c r="AT1182" i="1"/>
  <c r="AS1182" i="1"/>
  <c r="AR1182" i="1"/>
  <c r="AQ1182" i="1"/>
  <c r="AP1182" i="1"/>
  <c r="AO1182" i="1"/>
  <c r="AN1182" i="1"/>
  <c r="AM1182" i="1"/>
  <c r="AL1182" i="1"/>
  <c r="AK1182" i="1"/>
  <c r="AJ1182" i="1"/>
  <c r="BJ1181" i="1"/>
  <c r="BI1181" i="1"/>
  <c r="BH1181" i="1"/>
  <c r="BG1181" i="1"/>
  <c r="AY1181" i="1"/>
  <c r="AX1181" i="1"/>
  <c r="AW1181" i="1"/>
  <c r="AV1181" i="1"/>
  <c r="AU1181" i="1"/>
  <c r="AT1181" i="1"/>
  <c r="AS1181" i="1"/>
  <c r="AR1181" i="1"/>
  <c r="AQ1181" i="1"/>
  <c r="AP1181" i="1"/>
  <c r="AO1181" i="1"/>
  <c r="AN1181" i="1"/>
  <c r="AM1181" i="1"/>
  <c r="AL1181" i="1"/>
  <c r="AK1181" i="1"/>
  <c r="AJ1181" i="1"/>
  <c r="BJ1180" i="1"/>
  <c r="BI1180" i="1"/>
  <c r="BH1180" i="1"/>
  <c r="BG1180" i="1"/>
  <c r="AY1180" i="1"/>
  <c r="AX1180" i="1"/>
  <c r="AW1180" i="1"/>
  <c r="AV1180" i="1"/>
  <c r="AU1180" i="1"/>
  <c r="AT1180" i="1"/>
  <c r="AS1180" i="1"/>
  <c r="AR1180" i="1"/>
  <c r="AQ1180" i="1"/>
  <c r="AP1180" i="1"/>
  <c r="AO1180" i="1"/>
  <c r="AN1180" i="1"/>
  <c r="AM1180" i="1"/>
  <c r="AL1180" i="1"/>
  <c r="AK1180" i="1"/>
  <c r="AJ1180" i="1"/>
  <c r="BJ1179" i="1"/>
  <c r="BI1179" i="1"/>
  <c r="BH1179" i="1"/>
  <c r="BG1179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BJ1178" i="1"/>
  <c r="BI1178" i="1"/>
  <c r="BH1178" i="1"/>
  <c r="BG1178" i="1"/>
  <c r="AY1178" i="1"/>
  <c r="AX1178" i="1"/>
  <c r="AW1178" i="1"/>
  <c r="AV1178" i="1"/>
  <c r="AU1178" i="1"/>
  <c r="AT1178" i="1"/>
  <c r="AS1178" i="1"/>
  <c r="AR1178" i="1"/>
  <c r="AQ1178" i="1"/>
  <c r="AP1178" i="1"/>
  <c r="AO1178" i="1"/>
  <c r="AN1178" i="1"/>
  <c r="AM1178" i="1"/>
  <c r="AL1178" i="1"/>
  <c r="AK1178" i="1"/>
  <c r="AJ1178" i="1"/>
  <c r="BJ1177" i="1"/>
  <c r="BI1177" i="1"/>
  <c r="BH1177" i="1"/>
  <c r="BG1177" i="1"/>
  <c r="AY1177" i="1"/>
  <c r="AX1177" i="1"/>
  <c r="AW1177" i="1"/>
  <c r="AV1177" i="1"/>
  <c r="AU1177" i="1"/>
  <c r="AT1177" i="1"/>
  <c r="AS1177" i="1"/>
  <c r="AR1177" i="1"/>
  <c r="AQ1177" i="1"/>
  <c r="AP1177" i="1"/>
  <c r="AO1177" i="1"/>
  <c r="AN1177" i="1"/>
  <c r="AM1177" i="1"/>
  <c r="AL1177" i="1"/>
  <c r="AK1177" i="1"/>
  <c r="AJ1177" i="1"/>
  <c r="BJ1176" i="1"/>
  <c r="BI1176" i="1"/>
  <c r="BH1176" i="1"/>
  <c r="BG1176" i="1"/>
  <c r="AY1176" i="1"/>
  <c r="AX1176" i="1"/>
  <c r="AW1176" i="1"/>
  <c r="AV1176" i="1"/>
  <c r="AU1176" i="1"/>
  <c r="AT1176" i="1"/>
  <c r="AS1176" i="1"/>
  <c r="AR1176" i="1"/>
  <c r="AQ1176" i="1"/>
  <c r="AP1176" i="1"/>
  <c r="AO1176" i="1"/>
  <c r="AN1176" i="1"/>
  <c r="AM1176" i="1"/>
  <c r="AL1176" i="1"/>
  <c r="AK1176" i="1"/>
  <c r="AJ1176" i="1"/>
  <c r="BJ1175" i="1"/>
  <c r="BI1175" i="1"/>
  <c r="BH1175" i="1"/>
  <c r="BG1175" i="1"/>
  <c r="AY1175" i="1"/>
  <c r="AX1175" i="1"/>
  <c r="AW1175" i="1"/>
  <c r="AV1175" i="1"/>
  <c r="AU1175" i="1"/>
  <c r="AT1175" i="1"/>
  <c r="AS1175" i="1"/>
  <c r="AR1175" i="1"/>
  <c r="AQ1175" i="1"/>
  <c r="AP1175" i="1"/>
  <c r="AO1175" i="1"/>
  <c r="AN1175" i="1"/>
  <c r="AM1175" i="1"/>
  <c r="AL1175" i="1"/>
  <c r="AK1175" i="1"/>
  <c r="AJ1175" i="1"/>
  <c r="BJ1174" i="1"/>
  <c r="BI1174" i="1"/>
  <c r="BH1174" i="1"/>
  <c r="BG1174" i="1"/>
  <c r="AY1174" i="1"/>
  <c r="AX1174" i="1"/>
  <c r="AW1174" i="1"/>
  <c r="AV1174" i="1"/>
  <c r="AU1174" i="1"/>
  <c r="AT1174" i="1"/>
  <c r="AS1174" i="1"/>
  <c r="AR1174" i="1"/>
  <c r="AQ1174" i="1"/>
  <c r="AP1174" i="1"/>
  <c r="AO1174" i="1"/>
  <c r="AN1174" i="1"/>
  <c r="AM1174" i="1"/>
  <c r="AL1174" i="1"/>
  <c r="AK1174" i="1"/>
  <c r="AJ1174" i="1"/>
  <c r="BJ1173" i="1"/>
  <c r="BI1173" i="1"/>
  <c r="BH1173" i="1"/>
  <c r="BG1173" i="1"/>
  <c r="AY1173" i="1"/>
  <c r="AX1173" i="1"/>
  <c r="AW1173" i="1"/>
  <c r="AV1173" i="1"/>
  <c r="AU1173" i="1"/>
  <c r="AT1173" i="1"/>
  <c r="AS1173" i="1"/>
  <c r="AR1173" i="1"/>
  <c r="AQ1173" i="1"/>
  <c r="AP1173" i="1"/>
  <c r="AO1173" i="1"/>
  <c r="AN1173" i="1"/>
  <c r="AM1173" i="1"/>
  <c r="AL1173" i="1"/>
  <c r="AK1173" i="1"/>
  <c r="AJ1173" i="1"/>
  <c r="BJ1172" i="1"/>
  <c r="BI1172" i="1"/>
  <c r="BH1172" i="1"/>
  <c r="BG1172" i="1"/>
  <c r="AY1172" i="1"/>
  <c r="AX1172" i="1"/>
  <c r="AW1172" i="1"/>
  <c r="AV1172" i="1"/>
  <c r="AU1172" i="1"/>
  <c r="AT1172" i="1"/>
  <c r="AS1172" i="1"/>
  <c r="AR1172" i="1"/>
  <c r="AQ1172" i="1"/>
  <c r="AP1172" i="1"/>
  <c r="AO1172" i="1"/>
  <c r="AN1172" i="1"/>
  <c r="AM1172" i="1"/>
  <c r="AL1172" i="1"/>
  <c r="AK1172" i="1"/>
  <c r="AJ1172" i="1"/>
  <c r="BJ1171" i="1"/>
  <c r="BI1171" i="1"/>
  <c r="BH1171" i="1"/>
  <c r="BG1171" i="1"/>
  <c r="AY1171" i="1"/>
  <c r="AX1171" i="1"/>
  <c r="AW1171" i="1"/>
  <c r="AV1171" i="1"/>
  <c r="AU1171" i="1"/>
  <c r="AT1171" i="1"/>
  <c r="AS1171" i="1"/>
  <c r="AR1171" i="1"/>
  <c r="AQ1171" i="1"/>
  <c r="AP1171" i="1"/>
  <c r="AO1171" i="1"/>
  <c r="AN1171" i="1"/>
  <c r="AM1171" i="1"/>
  <c r="AL1171" i="1"/>
  <c r="AK1171" i="1"/>
  <c r="AJ1171" i="1"/>
  <c r="BJ1170" i="1"/>
  <c r="BI1170" i="1"/>
  <c r="BH1170" i="1"/>
  <c r="BG1170" i="1"/>
  <c r="AY1170" i="1"/>
  <c r="AX1170" i="1"/>
  <c r="AW1170" i="1"/>
  <c r="AV1170" i="1"/>
  <c r="AU1170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BJ1169" i="1"/>
  <c r="BI1169" i="1"/>
  <c r="BH1169" i="1"/>
  <c r="BG1169" i="1"/>
  <c r="AY1169" i="1"/>
  <c r="AX1169" i="1"/>
  <c r="AW1169" i="1"/>
  <c r="AV1169" i="1"/>
  <c r="AU1169" i="1"/>
  <c r="AT1169" i="1"/>
  <c r="AS1169" i="1"/>
  <c r="AR1169" i="1"/>
  <c r="AQ1169" i="1"/>
  <c r="AP1169" i="1"/>
  <c r="AO1169" i="1"/>
  <c r="AN1169" i="1"/>
  <c r="AM1169" i="1"/>
  <c r="AL1169" i="1"/>
  <c r="AK1169" i="1"/>
  <c r="AJ1169" i="1"/>
  <c r="BJ1168" i="1"/>
  <c r="BI1168" i="1"/>
  <c r="BH1168" i="1"/>
  <c r="BG1168" i="1"/>
  <c r="AY1168" i="1"/>
  <c r="AX1168" i="1"/>
  <c r="AW1168" i="1"/>
  <c r="AV1168" i="1"/>
  <c r="AU1168" i="1"/>
  <c r="AT1168" i="1"/>
  <c r="AS1168" i="1"/>
  <c r="AR1168" i="1"/>
  <c r="AQ1168" i="1"/>
  <c r="AP1168" i="1"/>
  <c r="AO1168" i="1"/>
  <c r="AN1168" i="1"/>
  <c r="AM1168" i="1"/>
  <c r="AL1168" i="1"/>
  <c r="AK1168" i="1"/>
  <c r="AJ1168" i="1"/>
  <c r="BJ1167" i="1"/>
  <c r="BI1167" i="1"/>
  <c r="BH1167" i="1"/>
  <c r="BG1167" i="1"/>
  <c r="AY1167" i="1"/>
  <c r="AX1167" i="1"/>
  <c r="AW1167" i="1"/>
  <c r="AV1167" i="1"/>
  <c r="AU1167" i="1"/>
  <c r="AT1167" i="1"/>
  <c r="AS1167" i="1"/>
  <c r="AR1167" i="1"/>
  <c r="AQ1167" i="1"/>
  <c r="AP1167" i="1"/>
  <c r="AO1167" i="1"/>
  <c r="AN1167" i="1"/>
  <c r="AM1167" i="1"/>
  <c r="AL1167" i="1"/>
  <c r="AK1167" i="1"/>
  <c r="AJ1167" i="1"/>
  <c r="BJ1166" i="1"/>
  <c r="BI1166" i="1"/>
  <c r="BH1166" i="1"/>
  <c r="BG1166" i="1"/>
  <c r="AY1166" i="1"/>
  <c r="AX1166" i="1"/>
  <c r="AW1166" i="1"/>
  <c r="AV1166" i="1"/>
  <c r="AU1166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BJ1165" i="1"/>
  <c r="BI1165" i="1"/>
  <c r="BH1165" i="1"/>
  <c r="BG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BJ1164" i="1"/>
  <c r="BI1164" i="1"/>
  <c r="BH1164" i="1"/>
  <c r="BG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BJ1163" i="1"/>
  <c r="BI1163" i="1"/>
  <c r="BH1163" i="1"/>
  <c r="BG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BJ1162" i="1"/>
  <c r="BI1162" i="1"/>
  <c r="BH1162" i="1"/>
  <c r="BG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BJ1161" i="1"/>
  <c r="BI1161" i="1"/>
  <c r="BH1161" i="1"/>
  <c r="BG1161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BJ1160" i="1"/>
  <c r="BI1160" i="1"/>
  <c r="BH1160" i="1"/>
  <c r="BG1160" i="1"/>
  <c r="AY1160" i="1"/>
  <c r="AX1160" i="1"/>
  <c r="AW1160" i="1"/>
  <c r="AV1160" i="1"/>
  <c r="AU1160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BJ1159" i="1"/>
  <c r="BI1159" i="1"/>
  <c r="BH1159" i="1"/>
  <c r="BG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BJ1158" i="1"/>
  <c r="BI1158" i="1"/>
  <c r="BH1158" i="1"/>
  <c r="BG1158" i="1"/>
  <c r="AY1158" i="1"/>
  <c r="AX1158" i="1"/>
  <c r="AW1158" i="1"/>
  <c r="AV1158" i="1"/>
  <c r="AU1158" i="1"/>
  <c r="AT1158" i="1"/>
  <c r="AS1158" i="1"/>
  <c r="AR1158" i="1"/>
  <c r="AQ1158" i="1"/>
  <c r="AP1158" i="1"/>
  <c r="AO1158" i="1"/>
  <c r="AN1158" i="1"/>
  <c r="AM1158" i="1"/>
  <c r="AL1158" i="1"/>
  <c r="AK1158" i="1"/>
  <c r="AJ1158" i="1"/>
  <c r="BJ1157" i="1"/>
  <c r="BI1157" i="1"/>
  <c r="BH1157" i="1"/>
  <c r="BG1157" i="1"/>
  <c r="AY1157" i="1"/>
  <c r="AX1157" i="1"/>
  <c r="AW1157" i="1"/>
  <c r="AV1157" i="1"/>
  <c r="AU1157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BJ1156" i="1"/>
  <c r="BI1156" i="1"/>
  <c r="BH1156" i="1"/>
  <c r="BG1156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BJ1155" i="1"/>
  <c r="BI1155" i="1"/>
  <c r="BH1155" i="1"/>
  <c r="BG1155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BJ1154" i="1"/>
  <c r="BI1154" i="1"/>
  <c r="BH1154" i="1"/>
  <c r="BG1154" i="1"/>
  <c r="AY1154" i="1"/>
  <c r="AX1154" i="1"/>
  <c r="AW1154" i="1"/>
  <c r="AV1154" i="1"/>
  <c r="AU1154" i="1"/>
  <c r="AT1154" i="1"/>
  <c r="AS1154" i="1"/>
  <c r="AR1154" i="1"/>
  <c r="AQ1154" i="1"/>
  <c r="AP1154" i="1"/>
  <c r="AO1154" i="1"/>
  <c r="AN1154" i="1"/>
  <c r="AM1154" i="1"/>
  <c r="AL1154" i="1"/>
  <c r="AK1154" i="1"/>
  <c r="AJ1154" i="1"/>
  <c r="BJ1153" i="1"/>
  <c r="BI1153" i="1"/>
  <c r="BH1153" i="1"/>
  <c r="BG1153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BJ1152" i="1"/>
  <c r="BI1152" i="1"/>
  <c r="BH1152" i="1"/>
  <c r="BG1152" i="1"/>
  <c r="AY1152" i="1"/>
  <c r="AX1152" i="1"/>
  <c r="AW1152" i="1"/>
  <c r="AV1152" i="1"/>
  <c r="AU1152" i="1"/>
  <c r="AT1152" i="1"/>
  <c r="AS1152" i="1"/>
  <c r="AR1152" i="1"/>
  <c r="AQ1152" i="1"/>
  <c r="AP1152" i="1"/>
  <c r="AO1152" i="1"/>
  <c r="AN1152" i="1"/>
  <c r="AM1152" i="1"/>
  <c r="AL1152" i="1"/>
  <c r="AK1152" i="1"/>
  <c r="AJ1152" i="1"/>
  <c r="BJ1151" i="1"/>
  <c r="BI1151" i="1"/>
  <c r="BH1151" i="1"/>
  <c r="BG1151" i="1"/>
  <c r="AY1151" i="1"/>
  <c r="AX1151" i="1"/>
  <c r="AW1151" i="1"/>
  <c r="AV1151" i="1"/>
  <c r="AU1151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BJ1150" i="1"/>
  <c r="BI1150" i="1"/>
  <c r="BH1150" i="1"/>
  <c r="BG1150" i="1"/>
  <c r="AY1150" i="1"/>
  <c r="AX1150" i="1"/>
  <c r="AW1150" i="1"/>
  <c r="AV1150" i="1"/>
  <c r="AU1150" i="1"/>
  <c r="AT1150" i="1"/>
  <c r="AS1150" i="1"/>
  <c r="AR1150" i="1"/>
  <c r="AQ1150" i="1"/>
  <c r="AP1150" i="1"/>
  <c r="AO1150" i="1"/>
  <c r="AN1150" i="1"/>
  <c r="AM1150" i="1"/>
  <c r="AL1150" i="1"/>
  <c r="AK1150" i="1"/>
  <c r="AJ1150" i="1"/>
  <c r="BJ1149" i="1"/>
  <c r="BI1149" i="1"/>
  <c r="BH1149" i="1"/>
  <c r="BG1149" i="1"/>
  <c r="AY1149" i="1"/>
  <c r="AX1149" i="1"/>
  <c r="AW1149" i="1"/>
  <c r="AV1149" i="1"/>
  <c r="AU1149" i="1"/>
  <c r="AT1149" i="1"/>
  <c r="AS1149" i="1"/>
  <c r="AR1149" i="1"/>
  <c r="AQ1149" i="1"/>
  <c r="AP1149" i="1"/>
  <c r="AO1149" i="1"/>
  <c r="AN1149" i="1"/>
  <c r="AM1149" i="1"/>
  <c r="AL1149" i="1"/>
  <c r="AK1149" i="1"/>
  <c r="AJ1149" i="1"/>
  <c r="BJ1148" i="1"/>
  <c r="BI1148" i="1"/>
  <c r="BH1148" i="1"/>
  <c r="BG1148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BJ1147" i="1"/>
  <c r="BI1147" i="1"/>
  <c r="BH1147" i="1"/>
  <c r="BG1147" i="1"/>
  <c r="AY1147" i="1"/>
  <c r="AX1147" i="1"/>
  <c r="AW1147" i="1"/>
  <c r="AV1147" i="1"/>
  <c r="AU1147" i="1"/>
  <c r="AT1147" i="1"/>
  <c r="AS1147" i="1"/>
  <c r="AR1147" i="1"/>
  <c r="AQ1147" i="1"/>
  <c r="AP1147" i="1"/>
  <c r="AO1147" i="1"/>
  <c r="AN1147" i="1"/>
  <c r="AM1147" i="1"/>
  <c r="AL1147" i="1"/>
  <c r="AK1147" i="1"/>
  <c r="AJ1147" i="1"/>
  <c r="BJ1146" i="1"/>
  <c r="BI1146" i="1"/>
  <c r="BH1146" i="1"/>
  <c r="BG1146" i="1"/>
  <c r="AY1146" i="1"/>
  <c r="AX1146" i="1"/>
  <c r="AW1146" i="1"/>
  <c r="AV1146" i="1"/>
  <c r="AU1146" i="1"/>
  <c r="AT1146" i="1"/>
  <c r="AS1146" i="1"/>
  <c r="AR1146" i="1"/>
  <c r="AQ1146" i="1"/>
  <c r="AP1146" i="1"/>
  <c r="AO1146" i="1"/>
  <c r="AN1146" i="1"/>
  <c r="AM1146" i="1"/>
  <c r="AL1146" i="1"/>
  <c r="AK1146" i="1"/>
  <c r="AJ1146" i="1"/>
  <c r="BJ1145" i="1"/>
  <c r="BI1145" i="1"/>
  <c r="BH1145" i="1"/>
  <c r="BG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BJ1144" i="1"/>
  <c r="BI1144" i="1"/>
  <c r="BH1144" i="1"/>
  <c r="BG1144" i="1"/>
  <c r="AY1144" i="1"/>
  <c r="AX1144" i="1"/>
  <c r="AW1144" i="1"/>
  <c r="AV1144" i="1"/>
  <c r="AU1144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BJ1143" i="1"/>
  <c r="BI1143" i="1"/>
  <c r="BH1143" i="1"/>
  <c r="BG1143" i="1"/>
  <c r="AY1143" i="1"/>
  <c r="AX1143" i="1"/>
  <c r="AW1143" i="1"/>
  <c r="AV1143" i="1"/>
  <c r="AU1143" i="1"/>
  <c r="AT1143" i="1"/>
  <c r="AS1143" i="1"/>
  <c r="AR1143" i="1"/>
  <c r="AQ1143" i="1"/>
  <c r="AP1143" i="1"/>
  <c r="AO1143" i="1"/>
  <c r="AN1143" i="1"/>
  <c r="AM1143" i="1"/>
  <c r="AL1143" i="1"/>
  <c r="AK1143" i="1"/>
  <c r="AJ1143" i="1"/>
  <c r="BJ1142" i="1"/>
  <c r="BI1142" i="1"/>
  <c r="BH1142" i="1"/>
  <c r="BG1142" i="1"/>
  <c r="AY1142" i="1"/>
  <c r="AX1142" i="1"/>
  <c r="AW1142" i="1"/>
  <c r="AV1142" i="1"/>
  <c r="AU1142" i="1"/>
  <c r="AT1142" i="1"/>
  <c r="AS1142" i="1"/>
  <c r="AR1142" i="1"/>
  <c r="AQ1142" i="1"/>
  <c r="AP1142" i="1"/>
  <c r="AO1142" i="1"/>
  <c r="AN1142" i="1"/>
  <c r="AM1142" i="1"/>
  <c r="AL1142" i="1"/>
  <c r="AK1142" i="1"/>
  <c r="AJ1142" i="1"/>
  <c r="BJ1141" i="1"/>
  <c r="BI1141" i="1"/>
  <c r="BH1141" i="1"/>
  <c r="BG1141" i="1"/>
  <c r="AY1141" i="1"/>
  <c r="AX1141" i="1"/>
  <c r="AW1141" i="1"/>
  <c r="AV1141" i="1"/>
  <c r="AU1141" i="1"/>
  <c r="AT1141" i="1"/>
  <c r="AS1141" i="1"/>
  <c r="AR1141" i="1"/>
  <c r="AQ1141" i="1"/>
  <c r="AP1141" i="1"/>
  <c r="AO1141" i="1"/>
  <c r="AN1141" i="1"/>
  <c r="AM1141" i="1"/>
  <c r="AL1141" i="1"/>
  <c r="AK1141" i="1"/>
  <c r="AJ1141" i="1"/>
  <c r="BJ1140" i="1"/>
  <c r="BI1140" i="1"/>
  <c r="BH1140" i="1"/>
  <c r="BG1140" i="1"/>
  <c r="AY1140" i="1"/>
  <c r="AX1140" i="1"/>
  <c r="AW1140" i="1"/>
  <c r="AV1140" i="1"/>
  <c r="AU1140" i="1"/>
  <c r="AT1140" i="1"/>
  <c r="AS1140" i="1"/>
  <c r="AR1140" i="1"/>
  <c r="AQ1140" i="1"/>
  <c r="AP1140" i="1"/>
  <c r="AO1140" i="1"/>
  <c r="AN1140" i="1"/>
  <c r="AM1140" i="1"/>
  <c r="AL1140" i="1"/>
  <c r="AK1140" i="1"/>
  <c r="AJ1140" i="1"/>
  <c r="BJ1139" i="1"/>
  <c r="BI1139" i="1"/>
  <c r="BH1139" i="1"/>
  <c r="BG1139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BJ1138" i="1"/>
  <c r="BI1138" i="1"/>
  <c r="BH1138" i="1"/>
  <c r="BG1138" i="1"/>
  <c r="AY1138" i="1"/>
  <c r="AX1138" i="1"/>
  <c r="AW1138" i="1"/>
  <c r="AV1138" i="1"/>
  <c r="AU1138" i="1"/>
  <c r="AT1138" i="1"/>
  <c r="AS1138" i="1"/>
  <c r="AR1138" i="1"/>
  <c r="AQ1138" i="1"/>
  <c r="AP1138" i="1"/>
  <c r="AO1138" i="1"/>
  <c r="AN1138" i="1"/>
  <c r="AM1138" i="1"/>
  <c r="AL1138" i="1"/>
  <c r="AK1138" i="1"/>
  <c r="AJ1138" i="1"/>
  <c r="BJ1137" i="1"/>
  <c r="BI1137" i="1"/>
  <c r="BH1137" i="1"/>
  <c r="BG1137" i="1"/>
  <c r="AY1137" i="1"/>
  <c r="AX1137" i="1"/>
  <c r="AW1137" i="1"/>
  <c r="AV1137" i="1"/>
  <c r="AU1137" i="1"/>
  <c r="AT1137" i="1"/>
  <c r="AS1137" i="1"/>
  <c r="AR1137" i="1"/>
  <c r="AQ1137" i="1"/>
  <c r="AP1137" i="1"/>
  <c r="AO1137" i="1"/>
  <c r="AN1137" i="1"/>
  <c r="AM1137" i="1"/>
  <c r="AL1137" i="1"/>
  <c r="AK1137" i="1"/>
  <c r="AJ1137" i="1"/>
  <c r="BJ1136" i="1"/>
  <c r="BI1136" i="1"/>
  <c r="BH1136" i="1"/>
  <c r="BG1136" i="1"/>
  <c r="AY1136" i="1"/>
  <c r="AX1136" i="1"/>
  <c r="AW1136" i="1"/>
  <c r="AV1136" i="1"/>
  <c r="AU1136" i="1"/>
  <c r="AT1136" i="1"/>
  <c r="AS1136" i="1"/>
  <c r="AR1136" i="1"/>
  <c r="AQ1136" i="1"/>
  <c r="AP1136" i="1"/>
  <c r="AO1136" i="1"/>
  <c r="AN1136" i="1"/>
  <c r="AM1136" i="1"/>
  <c r="AL1136" i="1"/>
  <c r="AK1136" i="1"/>
  <c r="AJ1136" i="1"/>
  <c r="BJ1135" i="1"/>
  <c r="BI1135" i="1"/>
  <c r="BH1135" i="1"/>
  <c r="BG1135" i="1"/>
  <c r="AY1135" i="1"/>
  <c r="AX1135" i="1"/>
  <c r="AW1135" i="1"/>
  <c r="AV1135" i="1"/>
  <c r="AU1135" i="1"/>
  <c r="AT1135" i="1"/>
  <c r="AS1135" i="1"/>
  <c r="AR1135" i="1"/>
  <c r="AQ1135" i="1"/>
  <c r="AP1135" i="1"/>
  <c r="AO1135" i="1"/>
  <c r="AN1135" i="1"/>
  <c r="AM1135" i="1"/>
  <c r="AL1135" i="1"/>
  <c r="AK1135" i="1"/>
  <c r="AJ1135" i="1"/>
  <c r="BJ1134" i="1"/>
  <c r="BI1134" i="1"/>
  <c r="BH1134" i="1"/>
  <c r="BG1134" i="1"/>
  <c r="AY1134" i="1"/>
  <c r="AX1134" i="1"/>
  <c r="AW1134" i="1"/>
  <c r="AV1134" i="1"/>
  <c r="AU1134" i="1"/>
  <c r="AT1134" i="1"/>
  <c r="AS1134" i="1"/>
  <c r="AR1134" i="1"/>
  <c r="AQ1134" i="1"/>
  <c r="AP1134" i="1"/>
  <c r="AO1134" i="1"/>
  <c r="AN1134" i="1"/>
  <c r="AM1134" i="1"/>
  <c r="AL1134" i="1"/>
  <c r="AK1134" i="1"/>
  <c r="AJ1134" i="1"/>
  <c r="BJ1133" i="1"/>
  <c r="BI1133" i="1"/>
  <c r="BH1133" i="1"/>
  <c r="BG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BJ1132" i="1"/>
  <c r="BI1132" i="1"/>
  <c r="BH1132" i="1"/>
  <c r="BG1132" i="1"/>
  <c r="AY1132" i="1"/>
  <c r="AX1132" i="1"/>
  <c r="AW1132" i="1"/>
  <c r="AV1132" i="1"/>
  <c r="AU1132" i="1"/>
  <c r="AT1132" i="1"/>
  <c r="AS1132" i="1"/>
  <c r="AR1132" i="1"/>
  <c r="AQ1132" i="1"/>
  <c r="AP1132" i="1"/>
  <c r="AO1132" i="1"/>
  <c r="AN1132" i="1"/>
  <c r="AM1132" i="1"/>
  <c r="AL1132" i="1"/>
  <c r="AK1132" i="1"/>
  <c r="AJ1132" i="1"/>
  <c r="BJ1131" i="1"/>
  <c r="BI1131" i="1"/>
  <c r="BH1131" i="1"/>
  <c r="BG1131" i="1"/>
  <c r="AY1131" i="1"/>
  <c r="AX1131" i="1"/>
  <c r="AW1131" i="1"/>
  <c r="AV1131" i="1"/>
  <c r="AU1131" i="1"/>
  <c r="AT1131" i="1"/>
  <c r="AS1131" i="1"/>
  <c r="AR1131" i="1"/>
  <c r="AQ1131" i="1"/>
  <c r="AP1131" i="1"/>
  <c r="AO1131" i="1"/>
  <c r="AN1131" i="1"/>
  <c r="AM1131" i="1"/>
  <c r="AL1131" i="1"/>
  <c r="AK1131" i="1"/>
  <c r="AJ1131" i="1"/>
  <c r="BJ1130" i="1"/>
  <c r="BI1130" i="1"/>
  <c r="BH1130" i="1"/>
  <c r="BG1130" i="1"/>
  <c r="AY1130" i="1"/>
  <c r="AX1130" i="1"/>
  <c r="AW1130" i="1"/>
  <c r="AV1130" i="1"/>
  <c r="AU1130" i="1"/>
  <c r="AT1130" i="1"/>
  <c r="AS1130" i="1"/>
  <c r="AR1130" i="1"/>
  <c r="AQ1130" i="1"/>
  <c r="AP1130" i="1"/>
  <c r="AO1130" i="1"/>
  <c r="AN1130" i="1"/>
  <c r="AM1130" i="1"/>
  <c r="AL1130" i="1"/>
  <c r="AK1130" i="1"/>
  <c r="AJ1130" i="1"/>
  <c r="BJ1129" i="1"/>
  <c r="BI1129" i="1"/>
  <c r="BH1129" i="1"/>
  <c r="BG1129" i="1"/>
  <c r="AY1129" i="1"/>
  <c r="AX1129" i="1"/>
  <c r="AW1129" i="1"/>
  <c r="AV1129" i="1"/>
  <c r="AU1129" i="1"/>
  <c r="AT1129" i="1"/>
  <c r="AS1129" i="1"/>
  <c r="AR1129" i="1"/>
  <c r="AQ1129" i="1"/>
  <c r="AP1129" i="1"/>
  <c r="AO1129" i="1"/>
  <c r="AN1129" i="1"/>
  <c r="AM1129" i="1"/>
  <c r="AL1129" i="1"/>
  <c r="AK1129" i="1"/>
  <c r="AJ1129" i="1"/>
  <c r="BJ1128" i="1"/>
  <c r="BI1128" i="1"/>
  <c r="BH1128" i="1"/>
  <c r="BG1128" i="1"/>
  <c r="AY1128" i="1"/>
  <c r="AX1128" i="1"/>
  <c r="AW1128" i="1"/>
  <c r="AV1128" i="1"/>
  <c r="AU1128" i="1"/>
  <c r="AT1128" i="1"/>
  <c r="AS1128" i="1"/>
  <c r="AR1128" i="1"/>
  <c r="AQ1128" i="1"/>
  <c r="AP1128" i="1"/>
  <c r="AO1128" i="1"/>
  <c r="AN1128" i="1"/>
  <c r="AM1128" i="1"/>
  <c r="AL1128" i="1"/>
  <c r="AK1128" i="1"/>
  <c r="AJ1128" i="1"/>
  <c r="BJ1127" i="1"/>
  <c r="BI1127" i="1"/>
  <c r="BH1127" i="1"/>
  <c r="BG1127" i="1"/>
  <c r="AY1127" i="1"/>
  <c r="AX1127" i="1"/>
  <c r="AW1127" i="1"/>
  <c r="AV1127" i="1"/>
  <c r="AU1127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BJ1126" i="1"/>
  <c r="BI1126" i="1"/>
  <c r="BH1126" i="1"/>
  <c r="BG1126" i="1"/>
  <c r="AY1126" i="1"/>
  <c r="AX1126" i="1"/>
  <c r="AW1126" i="1"/>
  <c r="AV1126" i="1"/>
  <c r="AU1126" i="1"/>
  <c r="AT1126" i="1"/>
  <c r="AS1126" i="1"/>
  <c r="AR1126" i="1"/>
  <c r="AQ1126" i="1"/>
  <c r="AP1126" i="1"/>
  <c r="AO1126" i="1"/>
  <c r="AN1126" i="1"/>
  <c r="AM1126" i="1"/>
  <c r="AL1126" i="1"/>
  <c r="AK1126" i="1"/>
  <c r="AJ1126" i="1"/>
  <c r="BJ1125" i="1"/>
  <c r="BI1125" i="1"/>
  <c r="BH1125" i="1"/>
  <c r="BG1125" i="1"/>
  <c r="AY1125" i="1"/>
  <c r="AX1125" i="1"/>
  <c r="AW1125" i="1"/>
  <c r="AV1125" i="1"/>
  <c r="AU1125" i="1"/>
  <c r="AT1125" i="1"/>
  <c r="AS1125" i="1"/>
  <c r="AR1125" i="1"/>
  <c r="AQ1125" i="1"/>
  <c r="AP1125" i="1"/>
  <c r="AO1125" i="1"/>
  <c r="AN1125" i="1"/>
  <c r="AM1125" i="1"/>
  <c r="AL1125" i="1"/>
  <c r="AK1125" i="1"/>
  <c r="AJ1125" i="1"/>
  <c r="BJ1124" i="1"/>
  <c r="BI1124" i="1"/>
  <c r="BH1124" i="1"/>
  <c r="BG1124" i="1"/>
  <c r="AY1124" i="1"/>
  <c r="AX1124" i="1"/>
  <c r="AW1124" i="1"/>
  <c r="AV1124" i="1"/>
  <c r="AU1124" i="1"/>
  <c r="AT1124" i="1"/>
  <c r="AS1124" i="1"/>
  <c r="AR1124" i="1"/>
  <c r="AQ1124" i="1"/>
  <c r="AP1124" i="1"/>
  <c r="AO1124" i="1"/>
  <c r="AN1124" i="1"/>
  <c r="AM1124" i="1"/>
  <c r="AL1124" i="1"/>
  <c r="AK1124" i="1"/>
  <c r="AJ1124" i="1"/>
  <c r="BJ1123" i="1"/>
  <c r="BI1123" i="1"/>
  <c r="BH1123" i="1"/>
  <c r="BG1123" i="1"/>
  <c r="AY1123" i="1"/>
  <c r="AX1123" i="1"/>
  <c r="AW1123" i="1"/>
  <c r="AV1123" i="1"/>
  <c r="AU1123" i="1"/>
  <c r="AT1123" i="1"/>
  <c r="AS1123" i="1"/>
  <c r="AR1123" i="1"/>
  <c r="AQ1123" i="1"/>
  <c r="AP1123" i="1"/>
  <c r="AO1123" i="1"/>
  <c r="AN1123" i="1"/>
  <c r="AM1123" i="1"/>
  <c r="AL1123" i="1"/>
  <c r="AK1123" i="1"/>
  <c r="AJ1123" i="1"/>
  <c r="BJ1122" i="1"/>
  <c r="BI1122" i="1"/>
  <c r="BH1122" i="1"/>
  <c r="BG1122" i="1"/>
  <c r="AY1122" i="1"/>
  <c r="AX1122" i="1"/>
  <c r="AW1122" i="1"/>
  <c r="AV1122" i="1"/>
  <c r="AU1122" i="1"/>
  <c r="AT1122" i="1"/>
  <c r="AS1122" i="1"/>
  <c r="AR1122" i="1"/>
  <c r="AQ1122" i="1"/>
  <c r="AP1122" i="1"/>
  <c r="AO1122" i="1"/>
  <c r="AN1122" i="1"/>
  <c r="AM1122" i="1"/>
  <c r="AL1122" i="1"/>
  <c r="AK1122" i="1"/>
  <c r="AJ1122" i="1"/>
  <c r="BJ1121" i="1"/>
  <c r="BI1121" i="1"/>
  <c r="BH1121" i="1"/>
  <c r="BG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BJ1120" i="1"/>
  <c r="BI1120" i="1"/>
  <c r="BH1120" i="1"/>
  <c r="BG1120" i="1"/>
  <c r="AY1120" i="1"/>
  <c r="AX1120" i="1"/>
  <c r="AW1120" i="1"/>
  <c r="AV1120" i="1"/>
  <c r="AU1120" i="1"/>
  <c r="AT1120" i="1"/>
  <c r="AS1120" i="1"/>
  <c r="AR1120" i="1"/>
  <c r="AQ1120" i="1"/>
  <c r="AP1120" i="1"/>
  <c r="AO1120" i="1"/>
  <c r="AN1120" i="1"/>
  <c r="AM1120" i="1"/>
  <c r="AL1120" i="1"/>
  <c r="AK1120" i="1"/>
  <c r="AJ1120" i="1"/>
  <c r="BJ1119" i="1"/>
  <c r="BI1119" i="1"/>
  <c r="BH1119" i="1"/>
  <c r="BG1119" i="1"/>
  <c r="AY1119" i="1"/>
  <c r="AX1119" i="1"/>
  <c r="AW1119" i="1"/>
  <c r="AV1119" i="1"/>
  <c r="AU1119" i="1"/>
  <c r="AT1119" i="1"/>
  <c r="AS1119" i="1"/>
  <c r="AR1119" i="1"/>
  <c r="AQ1119" i="1"/>
  <c r="AP1119" i="1"/>
  <c r="AO1119" i="1"/>
  <c r="AN1119" i="1"/>
  <c r="AM1119" i="1"/>
  <c r="AL1119" i="1"/>
  <c r="AK1119" i="1"/>
  <c r="AJ1119" i="1"/>
  <c r="BJ1118" i="1"/>
  <c r="BI1118" i="1"/>
  <c r="BH1118" i="1"/>
  <c r="BG1118" i="1"/>
  <c r="AY1118" i="1"/>
  <c r="AX1118" i="1"/>
  <c r="AW1118" i="1"/>
  <c r="AV1118" i="1"/>
  <c r="AU1118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BJ1117" i="1"/>
  <c r="BI1117" i="1"/>
  <c r="BH1117" i="1"/>
  <c r="BG1117" i="1"/>
  <c r="AY1117" i="1"/>
  <c r="AX1117" i="1"/>
  <c r="AW1117" i="1"/>
  <c r="AV1117" i="1"/>
  <c r="AU1117" i="1"/>
  <c r="AT1117" i="1"/>
  <c r="AS1117" i="1"/>
  <c r="AR1117" i="1"/>
  <c r="AQ1117" i="1"/>
  <c r="AP1117" i="1"/>
  <c r="AO1117" i="1"/>
  <c r="AN1117" i="1"/>
  <c r="AM1117" i="1"/>
  <c r="AL1117" i="1"/>
  <c r="AK1117" i="1"/>
  <c r="AJ1117" i="1"/>
  <c r="BJ1116" i="1"/>
  <c r="BI1116" i="1"/>
  <c r="BH1116" i="1"/>
  <c r="BG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BJ1115" i="1"/>
  <c r="BI1115" i="1"/>
  <c r="BH1115" i="1"/>
  <c r="BG1115" i="1"/>
  <c r="AY1115" i="1"/>
  <c r="AX1115" i="1"/>
  <c r="AW1115" i="1"/>
  <c r="AV1115" i="1"/>
  <c r="AU1115" i="1"/>
  <c r="AT1115" i="1"/>
  <c r="AS1115" i="1"/>
  <c r="AR1115" i="1"/>
  <c r="AQ1115" i="1"/>
  <c r="AP1115" i="1"/>
  <c r="AO1115" i="1"/>
  <c r="AN1115" i="1"/>
  <c r="AM1115" i="1"/>
  <c r="AL1115" i="1"/>
  <c r="AK1115" i="1"/>
  <c r="AJ1115" i="1"/>
  <c r="BJ1114" i="1"/>
  <c r="BI1114" i="1"/>
  <c r="BH1114" i="1"/>
  <c r="BG1114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BJ1113" i="1"/>
  <c r="BI1113" i="1"/>
  <c r="BH1113" i="1"/>
  <c r="BG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BJ1112" i="1"/>
  <c r="BI1112" i="1"/>
  <c r="BH1112" i="1"/>
  <c r="BG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BJ1111" i="1"/>
  <c r="BI1111" i="1"/>
  <c r="BH1111" i="1"/>
  <c r="BG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BJ1110" i="1"/>
  <c r="BI1110" i="1"/>
  <c r="BH1110" i="1"/>
  <c r="BG1110" i="1"/>
  <c r="AY1110" i="1"/>
  <c r="AX1110" i="1"/>
  <c r="AW1110" i="1"/>
  <c r="AV1110" i="1"/>
  <c r="AU1110" i="1"/>
  <c r="AT1110" i="1"/>
  <c r="AS1110" i="1"/>
  <c r="AR1110" i="1"/>
  <c r="AQ1110" i="1"/>
  <c r="AP1110" i="1"/>
  <c r="AO1110" i="1"/>
  <c r="AN1110" i="1"/>
  <c r="AM1110" i="1"/>
  <c r="AL1110" i="1"/>
  <c r="AK1110" i="1"/>
  <c r="AJ1110" i="1"/>
  <c r="BJ1109" i="1"/>
  <c r="BI1109" i="1"/>
  <c r="BH1109" i="1"/>
  <c r="BG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BJ1108" i="1"/>
  <c r="BI1108" i="1"/>
  <c r="BH1108" i="1"/>
  <c r="BG1108" i="1"/>
  <c r="AY1108" i="1"/>
  <c r="AX1108" i="1"/>
  <c r="AW1108" i="1"/>
  <c r="AV1108" i="1"/>
  <c r="AU1108" i="1"/>
  <c r="AT1108" i="1"/>
  <c r="AS1108" i="1"/>
  <c r="AR1108" i="1"/>
  <c r="AQ1108" i="1"/>
  <c r="AP1108" i="1"/>
  <c r="AO1108" i="1"/>
  <c r="AN1108" i="1"/>
  <c r="AM1108" i="1"/>
  <c r="AL1108" i="1"/>
  <c r="AK1108" i="1"/>
  <c r="AJ1108" i="1"/>
  <c r="BJ1107" i="1"/>
  <c r="BI1107" i="1"/>
  <c r="BH1107" i="1"/>
  <c r="BG1107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BJ1106" i="1"/>
  <c r="BI1106" i="1"/>
  <c r="BH1106" i="1"/>
  <c r="BG1106" i="1"/>
  <c r="AY1106" i="1"/>
  <c r="AX1106" i="1"/>
  <c r="AW1106" i="1"/>
  <c r="AV1106" i="1"/>
  <c r="AU1106" i="1"/>
  <c r="AT1106" i="1"/>
  <c r="AS1106" i="1"/>
  <c r="AR1106" i="1"/>
  <c r="AQ1106" i="1"/>
  <c r="AP1106" i="1"/>
  <c r="AO1106" i="1"/>
  <c r="AN1106" i="1"/>
  <c r="AM1106" i="1"/>
  <c r="AL1106" i="1"/>
  <c r="AK1106" i="1"/>
  <c r="AJ1106" i="1"/>
  <c r="BJ1105" i="1"/>
  <c r="BI1105" i="1"/>
  <c r="BH1105" i="1"/>
  <c r="BG1105" i="1"/>
  <c r="AY1105" i="1"/>
  <c r="AX1105" i="1"/>
  <c r="AW1105" i="1"/>
  <c r="AV1105" i="1"/>
  <c r="AU1105" i="1"/>
  <c r="AT1105" i="1"/>
  <c r="AS1105" i="1"/>
  <c r="AR1105" i="1"/>
  <c r="AQ1105" i="1"/>
  <c r="AP1105" i="1"/>
  <c r="AO1105" i="1"/>
  <c r="AN1105" i="1"/>
  <c r="AM1105" i="1"/>
  <c r="AL1105" i="1"/>
  <c r="AK1105" i="1"/>
  <c r="AJ1105" i="1"/>
  <c r="BJ1104" i="1"/>
  <c r="BI1104" i="1"/>
  <c r="BH1104" i="1"/>
  <c r="BG1104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BJ1103" i="1"/>
  <c r="BI1103" i="1"/>
  <c r="BH1103" i="1"/>
  <c r="BG1103" i="1"/>
  <c r="AY1103" i="1"/>
  <c r="AX1103" i="1"/>
  <c r="AW1103" i="1"/>
  <c r="AV1103" i="1"/>
  <c r="AU1103" i="1"/>
  <c r="AT1103" i="1"/>
  <c r="AS1103" i="1"/>
  <c r="AR1103" i="1"/>
  <c r="AQ1103" i="1"/>
  <c r="AP1103" i="1"/>
  <c r="AO1103" i="1"/>
  <c r="AN1103" i="1"/>
  <c r="AM1103" i="1"/>
  <c r="AL1103" i="1"/>
  <c r="AK1103" i="1"/>
  <c r="AJ1103" i="1"/>
  <c r="BJ1102" i="1"/>
  <c r="BI1102" i="1"/>
  <c r="BH1102" i="1"/>
  <c r="BG1102" i="1"/>
  <c r="AY1102" i="1"/>
  <c r="AX1102" i="1"/>
  <c r="AW1102" i="1"/>
  <c r="AV1102" i="1"/>
  <c r="AU1102" i="1"/>
  <c r="AT1102" i="1"/>
  <c r="AS1102" i="1"/>
  <c r="AR1102" i="1"/>
  <c r="AQ1102" i="1"/>
  <c r="AP1102" i="1"/>
  <c r="AO1102" i="1"/>
  <c r="AN1102" i="1"/>
  <c r="AM1102" i="1"/>
  <c r="AL1102" i="1"/>
  <c r="AK1102" i="1"/>
  <c r="AJ1102" i="1"/>
  <c r="BJ1101" i="1"/>
  <c r="BI1101" i="1"/>
  <c r="BH1101" i="1"/>
  <c r="BG1101" i="1"/>
  <c r="AY1101" i="1"/>
  <c r="AX1101" i="1"/>
  <c r="AW1101" i="1"/>
  <c r="AV1101" i="1"/>
  <c r="AU1101" i="1"/>
  <c r="AT1101" i="1"/>
  <c r="AS1101" i="1"/>
  <c r="AR1101" i="1"/>
  <c r="AQ1101" i="1"/>
  <c r="AP1101" i="1"/>
  <c r="AO1101" i="1"/>
  <c r="AN1101" i="1"/>
  <c r="AM1101" i="1"/>
  <c r="AL1101" i="1"/>
  <c r="AK1101" i="1"/>
  <c r="AJ1101" i="1"/>
  <c r="BJ1100" i="1"/>
  <c r="BI1100" i="1"/>
  <c r="BH1100" i="1"/>
  <c r="BG1100" i="1"/>
  <c r="AY1100" i="1"/>
  <c r="AX1100" i="1"/>
  <c r="AW1100" i="1"/>
  <c r="AV1100" i="1"/>
  <c r="AU1100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BJ1099" i="1"/>
  <c r="BI1099" i="1"/>
  <c r="BH1099" i="1"/>
  <c r="BG1099" i="1"/>
  <c r="AY1099" i="1"/>
  <c r="AX1099" i="1"/>
  <c r="AW1099" i="1"/>
  <c r="AV1099" i="1"/>
  <c r="AU1099" i="1"/>
  <c r="AT1099" i="1"/>
  <c r="AS1099" i="1"/>
  <c r="AR1099" i="1"/>
  <c r="AQ1099" i="1"/>
  <c r="AP1099" i="1"/>
  <c r="AO1099" i="1"/>
  <c r="AN1099" i="1"/>
  <c r="AM1099" i="1"/>
  <c r="AL1099" i="1"/>
  <c r="AK1099" i="1"/>
  <c r="AJ1099" i="1"/>
  <c r="BJ1098" i="1"/>
  <c r="BI1098" i="1"/>
  <c r="BH1098" i="1"/>
  <c r="BG1098" i="1"/>
  <c r="AY1098" i="1"/>
  <c r="AX1098" i="1"/>
  <c r="AW1098" i="1"/>
  <c r="AV1098" i="1"/>
  <c r="AU1098" i="1"/>
  <c r="AT1098" i="1"/>
  <c r="AS1098" i="1"/>
  <c r="AR1098" i="1"/>
  <c r="AQ1098" i="1"/>
  <c r="AP1098" i="1"/>
  <c r="AO1098" i="1"/>
  <c r="AN1098" i="1"/>
  <c r="AM1098" i="1"/>
  <c r="AL1098" i="1"/>
  <c r="AK1098" i="1"/>
  <c r="AJ1098" i="1"/>
  <c r="BJ1097" i="1"/>
  <c r="BI1097" i="1"/>
  <c r="BH1097" i="1"/>
  <c r="BG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BJ1096" i="1"/>
  <c r="BI1096" i="1"/>
  <c r="BH1096" i="1"/>
  <c r="BG1096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BJ1095" i="1"/>
  <c r="BI1095" i="1"/>
  <c r="BH1095" i="1"/>
  <c r="BG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BJ1094" i="1"/>
  <c r="BI1094" i="1"/>
  <c r="BH1094" i="1"/>
  <c r="BG1094" i="1"/>
  <c r="AY1094" i="1"/>
  <c r="AX1094" i="1"/>
  <c r="AW1094" i="1"/>
  <c r="AV1094" i="1"/>
  <c r="AU1094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BJ1093" i="1"/>
  <c r="BI1093" i="1"/>
  <c r="BH1093" i="1"/>
  <c r="BG1093" i="1"/>
  <c r="AY1093" i="1"/>
  <c r="AX1093" i="1"/>
  <c r="AW1093" i="1"/>
  <c r="AV1093" i="1"/>
  <c r="AU1093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BJ1092" i="1"/>
  <c r="BI1092" i="1"/>
  <c r="BH1092" i="1"/>
  <c r="BG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BJ1091" i="1"/>
  <c r="BI1091" i="1"/>
  <c r="BH1091" i="1"/>
  <c r="BG1091" i="1"/>
  <c r="AY1091" i="1"/>
  <c r="AX1091" i="1"/>
  <c r="AW1091" i="1"/>
  <c r="AV1091" i="1"/>
  <c r="AU1091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BJ1090" i="1"/>
  <c r="BI1090" i="1"/>
  <c r="BH1090" i="1"/>
  <c r="BG1090" i="1"/>
  <c r="AY1090" i="1"/>
  <c r="AX1090" i="1"/>
  <c r="AW1090" i="1"/>
  <c r="AV1090" i="1"/>
  <c r="AU1090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BJ1089" i="1"/>
  <c r="BI1089" i="1"/>
  <c r="BH1089" i="1"/>
  <c r="BG1089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BJ1088" i="1"/>
  <c r="BI1088" i="1"/>
  <c r="BH1088" i="1"/>
  <c r="BG1088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BJ1087" i="1"/>
  <c r="BI1087" i="1"/>
  <c r="BH1087" i="1"/>
  <c r="BG1087" i="1"/>
  <c r="AY1087" i="1"/>
  <c r="AX1087" i="1"/>
  <c r="AW1087" i="1"/>
  <c r="AV1087" i="1"/>
  <c r="AU1087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BJ1086" i="1"/>
  <c r="BI1086" i="1"/>
  <c r="BH1086" i="1"/>
  <c r="BG1086" i="1"/>
  <c r="AY1086" i="1"/>
  <c r="AX1086" i="1"/>
  <c r="AW1086" i="1"/>
  <c r="AV1086" i="1"/>
  <c r="AU1086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BJ1085" i="1"/>
  <c r="BI1085" i="1"/>
  <c r="BH1085" i="1"/>
  <c r="BG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BJ1084" i="1"/>
  <c r="BI1084" i="1"/>
  <c r="BH1084" i="1"/>
  <c r="BG1084" i="1"/>
  <c r="AY1084" i="1"/>
  <c r="AX1084" i="1"/>
  <c r="AW1084" i="1"/>
  <c r="AV1084" i="1"/>
  <c r="AU1084" i="1"/>
  <c r="AT1084" i="1"/>
  <c r="AS1084" i="1"/>
  <c r="AR1084" i="1"/>
  <c r="AQ1084" i="1"/>
  <c r="AP1084" i="1"/>
  <c r="AO1084" i="1"/>
  <c r="AN1084" i="1"/>
  <c r="AM1084" i="1"/>
  <c r="AL1084" i="1"/>
  <c r="AK1084" i="1"/>
  <c r="AJ1084" i="1"/>
  <c r="BJ1083" i="1"/>
  <c r="BI1083" i="1"/>
  <c r="BH1083" i="1"/>
  <c r="BG1083" i="1"/>
  <c r="AY1083" i="1"/>
  <c r="AX1083" i="1"/>
  <c r="AW1083" i="1"/>
  <c r="AV1083" i="1"/>
  <c r="AU1083" i="1"/>
  <c r="AT1083" i="1"/>
  <c r="AS1083" i="1"/>
  <c r="AR1083" i="1"/>
  <c r="AQ1083" i="1"/>
  <c r="AP1083" i="1"/>
  <c r="AO1083" i="1"/>
  <c r="AN1083" i="1"/>
  <c r="AM1083" i="1"/>
  <c r="AL1083" i="1"/>
  <c r="AK1083" i="1"/>
  <c r="AJ1083" i="1"/>
  <c r="BJ1082" i="1"/>
  <c r="BI1082" i="1"/>
  <c r="BH1082" i="1"/>
  <c r="BG1082" i="1"/>
  <c r="AY1082" i="1"/>
  <c r="AX1082" i="1"/>
  <c r="AW1082" i="1"/>
  <c r="AV1082" i="1"/>
  <c r="AU1082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BJ1081" i="1"/>
  <c r="BI1081" i="1"/>
  <c r="BH1081" i="1"/>
  <c r="BG1081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BJ1080" i="1"/>
  <c r="BI1080" i="1"/>
  <c r="BH1080" i="1"/>
  <c r="BG1080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BJ1079" i="1"/>
  <c r="BI1079" i="1"/>
  <c r="BH1079" i="1"/>
  <c r="BG1079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BJ1078" i="1"/>
  <c r="BI1078" i="1"/>
  <c r="BH1078" i="1"/>
  <c r="BG1078" i="1"/>
  <c r="AY1078" i="1"/>
  <c r="AX1078" i="1"/>
  <c r="AW1078" i="1"/>
  <c r="AV1078" i="1"/>
  <c r="AU1078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BJ1077" i="1"/>
  <c r="BI1077" i="1"/>
  <c r="BH1077" i="1"/>
  <c r="BG1077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BJ1076" i="1"/>
  <c r="BI1076" i="1"/>
  <c r="BH1076" i="1"/>
  <c r="BG1076" i="1"/>
  <c r="AY1076" i="1"/>
  <c r="AX1076" i="1"/>
  <c r="AW1076" i="1"/>
  <c r="AV1076" i="1"/>
  <c r="AU1076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BJ1075" i="1"/>
  <c r="BI1075" i="1"/>
  <c r="BH1075" i="1"/>
  <c r="BG1075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BJ1074" i="1"/>
  <c r="BI1074" i="1"/>
  <c r="BH1074" i="1"/>
  <c r="BG1074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BJ1073" i="1"/>
  <c r="BI1073" i="1"/>
  <c r="BH1073" i="1"/>
  <c r="BG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BJ1072" i="1"/>
  <c r="BI1072" i="1"/>
  <c r="BH1072" i="1"/>
  <c r="BG1072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BJ1071" i="1"/>
  <c r="BI1071" i="1"/>
  <c r="BH1071" i="1"/>
  <c r="BG1071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BJ1070" i="1"/>
  <c r="BI1070" i="1"/>
  <c r="BH1070" i="1"/>
  <c r="BG1070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BJ1069" i="1"/>
  <c r="BI1069" i="1"/>
  <c r="BH1069" i="1"/>
  <c r="BG1069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BJ1068" i="1"/>
  <c r="BI1068" i="1"/>
  <c r="BH1068" i="1"/>
  <c r="BG1068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BJ1067" i="1"/>
  <c r="BI1067" i="1"/>
  <c r="BH1067" i="1"/>
  <c r="BG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BJ1066" i="1"/>
  <c r="BI1066" i="1"/>
  <c r="BH1066" i="1"/>
  <c r="BG1066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BJ1065" i="1"/>
  <c r="BI1065" i="1"/>
  <c r="BH1065" i="1"/>
  <c r="BG1065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BJ1064" i="1"/>
  <c r="BI1064" i="1"/>
  <c r="BH1064" i="1"/>
  <c r="BG1064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BJ1063" i="1"/>
  <c r="BI1063" i="1"/>
  <c r="BH1063" i="1"/>
  <c r="BG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BJ1062" i="1"/>
  <c r="BI1062" i="1"/>
  <c r="BH1062" i="1"/>
  <c r="BG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BJ1061" i="1"/>
  <c r="BI1061" i="1"/>
  <c r="BH1061" i="1"/>
  <c r="BG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BJ1060" i="1"/>
  <c r="BI1060" i="1"/>
  <c r="BH1060" i="1"/>
  <c r="BG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BJ1059" i="1"/>
  <c r="BI1059" i="1"/>
  <c r="BH1059" i="1"/>
  <c r="BG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BJ1058" i="1"/>
  <c r="BI1058" i="1"/>
  <c r="BH1058" i="1"/>
  <c r="BG1058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BJ1057" i="1"/>
  <c r="BI1057" i="1"/>
  <c r="BH1057" i="1"/>
  <c r="BG1057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BJ1056" i="1"/>
  <c r="BI1056" i="1"/>
  <c r="BH1056" i="1"/>
  <c r="BG1056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BJ1055" i="1"/>
  <c r="BI1055" i="1"/>
  <c r="BH1055" i="1"/>
  <c r="BG1055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BJ1054" i="1"/>
  <c r="BI1054" i="1"/>
  <c r="BH1054" i="1"/>
  <c r="BG1054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BJ1053" i="1"/>
  <c r="BI1053" i="1"/>
  <c r="BH1053" i="1"/>
  <c r="BG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BJ1052" i="1"/>
  <c r="BI1052" i="1"/>
  <c r="BH1052" i="1"/>
  <c r="BG1052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BJ1051" i="1"/>
  <c r="BI1051" i="1"/>
  <c r="BH1051" i="1"/>
  <c r="BG1051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BJ1050" i="1"/>
  <c r="BI1050" i="1"/>
  <c r="BH1050" i="1"/>
  <c r="BG1050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BJ1049" i="1"/>
  <c r="BI1049" i="1"/>
  <c r="BH1049" i="1"/>
  <c r="BG1049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BJ1048" i="1"/>
  <c r="BI1048" i="1"/>
  <c r="BH1048" i="1"/>
  <c r="BG1048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BJ1047" i="1"/>
  <c r="BI1047" i="1"/>
  <c r="BH1047" i="1"/>
  <c r="BG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BJ1046" i="1"/>
  <c r="BI1046" i="1"/>
  <c r="BH1046" i="1"/>
  <c r="BG1046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BJ1045" i="1"/>
  <c r="BI1045" i="1"/>
  <c r="BH1045" i="1"/>
  <c r="BG1045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BJ1044" i="1"/>
  <c r="BI1044" i="1"/>
  <c r="BH1044" i="1"/>
  <c r="BG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BJ1043" i="1"/>
  <c r="BI1043" i="1"/>
  <c r="BH1043" i="1"/>
  <c r="BG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BJ1042" i="1"/>
  <c r="BI1042" i="1"/>
  <c r="BH1042" i="1"/>
  <c r="BG1042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BJ1041" i="1"/>
  <c r="BI1041" i="1"/>
  <c r="BH1041" i="1"/>
  <c r="BG1041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BJ1040" i="1"/>
  <c r="BI1040" i="1"/>
  <c r="BH1040" i="1"/>
  <c r="BG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BJ1039" i="1"/>
  <c r="BI1039" i="1"/>
  <c r="BH1039" i="1"/>
  <c r="BG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BJ1038" i="1"/>
  <c r="BI1038" i="1"/>
  <c r="BH1038" i="1"/>
  <c r="BG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BJ1037" i="1"/>
  <c r="BI1037" i="1"/>
  <c r="BH1037" i="1"/>
  <c r="BG1037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BJ1036" i="1"/>
  <c r="BI1036" i="1"/>
  <c r="BH1036" i="1"/>
  <c r="BG1036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BJ1035" i="1"/>
  <c r="BI1035" i="1"/>
  <c r="BH1035" i="1"/>
  <c r="BG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BJ1034" i="1"/>
  <c r="BI1034" i="1"/>
  <c r="BH1034" i="1"/>
  <c r="BG1034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BJ1033" i="1"/>
  <c r="BI1033" i="1"/>
  <c r="BH1033" i="1"/>
  <c r="BG1033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BJ1032" i="1"/>
  <c r="BI1032" i="1"/>
  <c r="BH1032" i="1"/>
  <c r="BG1032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BJ1031" i="1"/>
  <c r="BI1031" i="1"/>
  <c r="BH1031" i="1"/>
  <c r="BG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BJ1030" i="1"/>
  <c r="BI1030" i="1"/>
  <c r="BH1030" i="1"/>
  <c r="BG1030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BJ1029" i="1"/>
  <c r="BI1029" i="1"/>
  <c r="BH1029" i="1"/>
  <c r="BG1029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BJ1028" i="1"/>
  <c r="BI1028" i="1"/>
  <c r="BH1028" i="1"/>
  <c r="BG1028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BJ1027" i="1"/>
  <c r="BI1027" i="1"/>
  <c r="BH1027" i="1"/>
  <c r="BG1027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BJ1026" i="1"/>
  <c r="BI1026" i="1"/>
  <c r="BH1026" i="1"/>
  <c r="BG1026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BJ1025" i="1"/>
  <c r="BI1025" i="1"/>
  <c r="BH1025" i="1"/>
  <c r="BG1025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BJ1024" i="1"/>
  <c r="BI1024" i="1"/>
  <c r="BH1024" i="1"/>
  <c r="BG1024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BJ1023" i="1"/>
  <c r="BI1023" i="1"/>
  <c r="BH1023" i="1"/>
  <c r="BG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BJ1022" i="1"/>
  <c r="BI1022" i="1"/>
  <c r="BH1022" i="1"/>
  <c r="BG1022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BJ1021" i="1"/>
  <c r="BI1021" i="1"/>
  <c r="BH1021" i="1"/>
  <c r="BG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BJ1020" i="1"/>
  <c r="BI1020" i="1"/>
  <c r="BH1020" i="1"/>
  <c r="BG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BJ1019" i="1"/>
  <c r="BI1019" i="1"/>
  <c r="BH1019" i="1"/>
  <c r="BG1019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BJ1018" i="1"/>
  <c r="BI1018" i="1"/>
  <c r="BH1018" i="1"/>
  <c r="BG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BJ1017" i="1"/>
  <c r="BI1017" i="1"/>
  <c r="BH1017" i="1"/>
  <c r="BG1017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BJ1016" i="1"/>
  <c r="BI1016" i="1"/>
  <c r="BH1016" i="1"/>
  <c r="BG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BJ1015" i="1"/>
  <c r="BI1015" i="1"/>
  <c r="BH1015" i="1"/>
  <c r="BG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BJ1014" i="1"/>
  <c r="BI1014" i="1"/>
  <c r="BH1014" i="1"/>
  <c r="BG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BJ1013" i="1"/>
  <c r="BI1013" i="1"/>
  <c r="BH1013" i="1"/>
  <c r="BG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BJ1012" i="1"/>
  <c r="BI1012" i="1"/>
  <c r="BH1012" i="1"/>
  <c r="BG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BJ1011" i="1"/>
  <c r="BI1011" i="1"/>
  <c r="BH1011" i="1"/>
  <c r="BG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BJ1010" i="1"/>
  <c r="BI1010" i="1"/>
  <c r="BH1010" i="1"/>
  <c r="BG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BJ1009" i="1"/>
  <c r="BI1009" i="1"/>
  <c r="BH1009" i="1"/>
  <c r="BG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BJ1008" i="1"/>
  <c r="BI1008" i="1"/>
  <c r="BH1008" i="1"/>
  <c r="BG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BJ1007" i="1"/>
  <c r="BI1007" i="1"/>
  <c r="BH1007" i="1"/>
  <c r="BG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BJ1006" i="1"/>
  <c r="BI1006" i="1"/>
  <c r="BH1006" i="1"/>
  <c r="BG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BJ1005" i="1"/>
  <c r="BI1005" i="1"/>
  <c r="BH1005" i="1"/>
  <c r="BG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BJ1004" i="1"/>
  <c r="BI1004" i="1"/>
  <c r="BH1004" i="1"/>
  <c r="BG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BJ1003" i="1"/>
  <c r="BI1003" i="1"/>
  <c r="BH1003" i="1"/>
  <c r="BG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BJ1002" i="1"/>
  <c r="BI1002" i="1"/>
  <c r="BH1002" i="1"/>
  <c r="BG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BJ1001" i="1"/>
  <c r="BI1001" i="1"/>
  <c r="BH1001" i="1"/>
  <c r="BG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BJ1000" i="1"/>
  <c r="BI1000" i="1"/>
  <c r="BH1000" i="1"/>
  <c r="BG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BJ999" i="1"/>
  <c r="BI999" i="1"/>
  <c r="BH999" i="1"/>
  <c r="BG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BJ998" i="1"/>
  <c r="BI998" i="1"/>
  <c r="BH998" i="1"/>
  <c r="BG998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BJ997" i="1"/>
  <c r="BI997" i="1"/>
  <c r="BH997" i="1"/>
  <c r="BG997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BJ996" i="1"/>
  <c r="BI996" i="1"/>
  <c r="BH996" i="1"/>
  <c r="BG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BJ995" i="1"/>
  <c r="BI995" i="1"/>
  <c r="BH995" i="1"/>
  <c r="BG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BJ994" i="1"/>
  <c r="BI994" i="1"/>
  <c r="BH994" i="1"/>
  <c r="BG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BJ993" i="1"/>
  <c r="BI993" i="1"/>
  <c r="BH993" i="1"/>
  <c r="BG993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BJ992" i="1"/>
  <c r="BI992" i="1"/>
  <c r="BH992" i="1"/>
  <c r="BG992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BJ991" i="1"/>
  <c r="BI991" i="1"/>
  <c r="BH991" i="1"/>
  <c r="BG991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BJ990" i="1"/>
  <c r="BI990" i="1"/>
  <c r="BH990" i="1"/>
  <c r="BG990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BJ989" i="1"/>
  <c r="BI989" i="1"/>
  <c r="BH989" i="1"/>
  <c r="BG989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BJ988" i="1"/>
  <c r="BI988" i="1"/>
  <c r="BH988" i="1"/>
  <c r="BG988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BJ987" i="1"/>
  <c r="BI987" i="1"/>
  <c r="BH987" i="1"/>
  <c r="BG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BJ986" i="1"/>
  <c r="BI986" i="1"/>
  <c r="BH986" i="1"/>
  <c r="BG986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BJ985" i="1"/>
  <c r="BI985" i="1"/>
  <c r="BH985" i="1"/>
  <c r="BG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BJ984" i="1"/>
  <c r="BI984" i="1"/>
  <c r="BH984" i="1"/>
  <c r="BG984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BJ983" i="1"/>
  <c r="BI983" i="1"/>
  <c r="BH983" i="1"/>
  <c r="BG983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BJ982" i="1"/>
  <c r="BI982" i="1"/>
  <c r="BH982" i="1"/>
  <c r="BG982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BJ981" i="1"/>
  <c r="BI981" i="1"/>
  <c r="BH981" i="1"/>
  <c r="BG981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BJ980" i="1"/>
  <c r="BI980" i="1"/>
  <c r="BH980" i="1"/>
  <c r="BG980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BJ979" i="1"/>
  <c r="BI979" i="1"/>
  <c r="BH979" i="1"/>
  <c r="BG979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BJ978" i="1"/>
  <c r="BI978" i="1"/>
  <c r="BH978" i="1"/>
  <c r="BG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BJ977" i="1"/>
  <c r="BI977" i="1"/>
  <c r="BH977" i="1"/>
  <c r="BG977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BJ976" i="1"/>
  <c r="BI976" i="1"/>
  <c r="BH976" i="1"/>
  <c r="BG976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BJ975" i="1"/>
  <c r="BI975" i="1"/>
  <c r="BH975" i="1"/>
  <c r="BG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BJ974" i="1"/>
  <c r="BI974" i="1"/>
  <c r="BH974" i="1"/>
  <c r="BG974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BJ973" i="1"/>
  <c r="BI973" i="1"/>
  <c r="BH973" i="1"/>
  <c r="BG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BJ972" i="1"/>
  <c r="BI972" i="1"/>
  <c r="BH972" i="1"/>
  <c r="BG972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BJ971" i="1"/>
  <c r="BI971" i="1"/>
  <c r="BH971" i="1"/>
  <c r="BG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BJ970" i="1"/>
  <c r="BI970" i="1"/>
  <c r="BH970" i="1"/>
  <c r="BG970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BJ969" i="1"/>
  <c r="BI969" i="1"/>
  <c r="BH969" i="1"/>
  <c r="BG969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BJ968" i="1"/>
  <c r="BI968" i="1"/>
  <c r="BH968" i="1"/>
  <c r="BG968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BJ967" i="1"/>
  <c r="BI967" i="1"/>
  <c r="BH967" i="1"/>
  <c r="BG967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BJ966" i="1"/>
  <c r="BI966" i="1"/>
  <c r="BH966" i="1"/>
  <c r="BG966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BJ965" i="1"/>
  <c r="BI965" i="1"/>
  <c r="BH965" i="1"/>
  <c r="BG965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BJ964" i="1"/>
  <c r="BI964" i="1"/>
  <c r="BH964" i="1"/>
  <c r="BG964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BJ963" i="1"/>
  <c r="BI963" i="1"/>
  <c r="BH963" i="1"/>
  <c r="BG963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BJ962" i="1"/>
  <c r="BI962" i="1"/>
  <c r="BH962" i="1"/>
  <c r="BG962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BJ961" i="1"/>
  <c r="BI961" i="1"/>
  <c r="BH961" i="1"/>
  <c r="BG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BJ960" i="1"/>
  <c r="BI960" i="1"/>
  <c r="BH960" i="1"/>
  <c r="BG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BJ959" i="1"/>
  <c r="BI959" i="1"/>
  <c r="BH959" i="1"/>
  <c r="BG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BJ958" i="1"/>
  <c r="BI958" i="1"/>
  <c r="BH958" i="1"/>
  <c r="BG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BJ957" i="1"/>
  <c r="BI957" i="1"/>
  <c r="BH957" i="1"/>
  <c r="BG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BJ956" i="1"/>
  <c r="BI956" i="1"/>
  <c r="BH956" i="1"/>
  <c r="BG956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BJ955" i="1"/>
  <c r="BI955" i="1"/>
  <c r="BH955" i="1"/>
  <c r="BG955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BJ954" i="1"/>
  <c r="BI954" i="1"/>
  <c r="BH954" i="1"/>
  <c r="BG954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BJ953" i="1"/>
  <c r="BI953" i="1"/>
  <c r="BH953" i="1"/>
  <c r="BG953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BJ952" i="1"/>
  <c r="BI952" i="1"/>
  <c r="BH952" i="1"/>
  <c r="BG952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BJ951" i="1"/>
  <c r="BI951" i="1"/>
  <c r="BH951" i="1"/>
  <c r="BG951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BJ950" i="1"/>
  <c r="BI950" i="1"/>
  <c r="BH950" i="1"/>
  <c r="BG950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BJ949" i="1"/>
  <c r="BI949" i="1"/>
  <c r="BH949" i="1"/>
  <c r="BG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BJ948" i="1"/>
  <c r="BI948" i="1"/>
  <c r="BH948" i="1"/>
  <c r="BG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BJ947" i="1"/>
  <c r="BI947" i="1"/>
  <c r="BH947" i="1"/>
  <c r="BG947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BJ946" i="1"/>
  <c r="BI946" i="1"/>
  <c r="BH946" i="1"/>
  <c r="BG946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BJ945" i="1"/>
  <c r="BI945" i="1"/>
  <c r="BH945" i="1"/>
  <c r="BG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BJ944" i="1"/>
  <c r="BI944" i="1"/>
  <c r="BH944" i="1"/>
  <c r="BG944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BJ943" i="1"/>
  <c r="BI943" i="1"/>
  <c r="BH943" i="1"/>
  <c r="BG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BJ942" i="1"/>
  <c r="BI942" i="1"/>
  <c r="BH942" i="1"/>
  <c r="BG942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BJ941" i="1"/>
  <c r="BI941" i="1"/>
  <c r="BH941" i="1"/>
  <c r="BG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BJ940" i="1"/>
  <c r="BI940" i="1"/>
  <c r="BH940" i="1"/>
  <c r="BG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BJ939" i="1"/>
  <c r="BI939" i="1"/>
  <c r="BH939" i="1"/>
  <c r="BG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BJ938" i="1"/>
  <c r="BI938" i="1"/>
  <c r="BH938" i="1"/>
  <c r="BG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BJ937" i="1"/>
  <c r="BI937" i="1"/>
  <c r="BH937" i="1"/>
  <c r="BG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BJ936" i="1"/>
  <c r="BI936" i="1"/>
  <c r="BH936" i="1"/>
  <c r="BG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BJ935" i="1"/>
  <c r="BI935" i="1"/>
  <c r="BH935" i="1"/>
  <c r="BG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BJ934" i="1"/>
  <c r="BI934" i="1"/>
  <c r="BH934" i="1"/>
  <c r="BG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BJ933" i="1"/>
  <c r="BI933" i="1"/>
  <c r="BH933" i="1"/>
  <c r="BG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BJ932" i="1"/>
  <c r="BI932" i="1"/>
  <c r="BH932" i="1"/>
  <c r="BG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BJ931" i="1"/>
  <c r="BI931" i="1"/>
  <c r="BH931" i="1"/>
  <c r="BG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BJ930" i="1"/>
  <c r="BI930" i="1"/>
  <c r="BH930" i="1"/>
  <c r="BG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BJ929" i="1"/>
  <c r="BI929" i="1"/>
  <c r="BH929" i="1"/>
  <c r="BG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BJ928" i="1"/>
  <c r="BI928" i="1"/>
  <c r="BH928" i="1"/>
  <c r="BG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BJ927" i="1"/>
  <c r="BI927" i="1"/>
  <c r="BH927" i="1"/>
  <c r="BG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BJ926" i="1"/>
  <c r="BI926" i="1"/>
  <c r="BH926" i="1"/>
  <c r="BG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BJ925" i="1"/>
  <c r="BI925" i="1"/>
  <c r="BH925" i="1"/>
  <c r="BG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BJ924" i="1"/>
  <c r="BI924" i="1"/>
  <c r="BH924" i="1"/>
  <c r="BG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BJ923" i="1"/>
  <c r="BI923" i="1"/>
  <c r="BH923" i="1"/>
  <c r="BG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BJ922" i="1"/>
  <c r="BI922" i="1"/>
  <c r="BH922" i="1"/>
  <c r="BG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BJ921" i="1"/>
  <c r="BI921" i="1"/>
  <c r="BH921" i="1"/>
  <c r="BG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BJ920" i="1"/>
  <c r="BI920" i="1"/>
  <c r="BH920" i="1"/>
  <c r="BG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BJ919" i="1"/>
  <c r="BI919" i="1"/>
  <c r="BH919" i="1"/>
  <c r="BG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BJ918" i="1"/>
  <c r="BI918" i="1"/>
  <c r="BH918" i="1"/>
  <c r="BG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BJ917" i="1"/>
  <c r="BI917" i="1"/>
  <c r="BH917" i="1"/>
  <c r="BG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BJ916" i="1"/>
  <c r="BI916" i="1"/>
  <c r="BH916" i="1"/>
  <c r="BG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BJ915" i="1"/>
  <c r="BI915" i="1"/>
  <c r="BH915" i="1"/>
  <c r="BG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BJ914" i="1"/>
  <c r="BI914" i="1"/>
  <c r="BH914" i="1"/>
  <c r="BG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BJ913" i="1"/>
  <c r="BI913" i="1"/>
  <c r="BH913" i="1"/>
  <c r="BG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BJ912" i="1"/>
  <c r="BI912" i="1"/>
  <c r="BH912" i="1"/>
  <c r="BG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BJ911" i="1"/>
  <c r="BI911" i="1"/>
  <c r="BH911" i="1"/>
  <c r="BG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BJ910" i="1"/>
  <c r="BI910" i="1"/>
  <c r="BH910" i="1"/>
  <c r="BG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BJ909" i="1"/>
  <c r="BI909" i="1"/>
  <c r="BH909" i="1"/>
  <c r="BG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BJ908" i="1"/>
  <c r="BI908" i="1"/>
  <c r="BH908" i="1"/>
  <c r="BG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BJ907" i="1"/>
  <c r="BI907" i="1"/>
  <c r="BH907" i="1"/>
  <c r="BG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BJ906" i="1"/>
  <c r="BI906" i="1"/>
  <c r="BH906" i="1"/>
  <c r="BG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BJ905" i="1"/>
  <c r="BI905" i="1"/>
  <c r="BH905" i="1"/>
  <c r="BG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BJ904" i="1"/>
  <c r="BI904" i="1"/>
  <c r="BH904" i="1"/>
  <c r="BG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BJ903" i="1"/>
  <c r="BI903" i="1"/>
  <c r="BH903" i="1"/>
  <c r="BG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BJ902" i="1"/>
  <c r="BI902" i="1"/>
  <c r="BH902" i="1"/>
  <c r="BG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BJ901" i="1"/>
  <c r="BI901" i="1"/>
  <c r="BH901" i="1"/>
  <c r="BG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BJ900" i="1"/>
  <c r="BI900" i="1"/>
  <c r="BH900" i="1"/>
  <c r="BG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BJ899" i="1"/>
  <c r="BI899" i="1"/>
  <c r="BH899" i="1"/>
  <c r="BG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BJ898" i="1"/>
  <c r="BI898" i="1"/>
  <c r="BH898" i="1"/>
  <c r="BG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BJ897" i="1"/>
  <c r="BI897" i="1"/>
  <c r="BH897" i="1"/>
  <c r="BG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BJ896" i="1"/>
  <c r="BI896" i="1"/>
  <c r="BH896" i="1"/>
  <c r="BG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BJ895" i="1"/>
  <c r="BI895" i="1"/>
  <c r="BH895" i="1"/>
  <c r="BG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BJ894" i="1"/>
  <c r="BI894" i="1"/>
  <c r="BH894" i="1"/>
  <c r="BG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BJ893" i="1"/>
  <c r="BI893" i="1"/>
  <c r="BH893" i="1"/>
  <c r="BG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BJ892" i="1"/>
  <c r="BI892" i="1"/>
  <c r="BH892" i="1"/>
  <c r="BG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BJ891" i="1"/>
  <c r="BI891" i="1"/>
  <c r="BH891" i="1"/>
  <c r="BG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BJ890" i="1"/>
  <c r="BI890" i="1"/>
  <c r="BH890" i="1"/>
  <c r="BG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BJ889" i="1"/>
  <c r="BI889" i="1"/>
  <c r="BH889" i="1"/>
  <c r="BG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BJ888" i="1"/>
  <c r="BI888" i="1"/>
  <c r="BH888" i="1"/>
  <c r="BG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BJ887" i="1"/>
  <c r="BI887" i="1"/>
  <c r="BH887" i="1"/>
  <c r="BG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BJ886" i="1"/>
  <c r="BI886" i="1"/>
  <c r="BH886" i="1"/>
  <c r="BG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BJ885" i="1"/>
  <c r="BI885" i="1"/>
  <c r="BH885" i="1"/>
  <c r="BG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BJ884" i="1"/>
  <c r="BI884" i="1"/>
  <c r="BH884" i="1"/>
  <c r="BG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BJ883" i="1"/>
  <c r="BI883" i="1"/>
  <c r="BH883" i="1"/>
  <c r="BG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BJ882" i="1"/>
  <c r="BI882" i="1"/>
  <c r="BH882" i="1"/>
  <c r="BG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BJ881" i="1"/>
  <c r="BI881" i="1"/>
  <c r="BH881" i="1"/>
  <c r="BG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BJ880" i="1"/>
  <c r="BI880" i="1"/>
  <c r="BH880" i="1"/>
  <c r="BG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BJ879" i="1"/>
  <c r="BI879" i="1"/>
  <c r="BH879" i="1"/>
  <c r="BG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BJ878" i="1"/>
  <c r="BI878" i="1"/>
  <c r="BH878" i="1"/>
  <c r="BG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BJ877" i="1"/>
  <c r="BI877" i="1"/>
  <c r="BH877" i="1"/>
  <c r="BG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BJ876" i="1"/>
  <c r="BI876" i="1"/>
  <c r="BH876" i="1"/>
  <c r="BG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BJ875" i="1"/>
  <c r="BI875" i="1"/>
  <c r="BH875" i="1"/>
  <c r="BG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BJ874" i="1"/>
  <c r="BI874" i="1"/>
  <c r="BH874" i="1"/>
  <c r="BG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BJ873" i="1"/>
  <c r="BI873" i="1"/>
  <c r="BH873" i="1"/>
  <c r="BG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BJ872" i="1"/>
  <c r="BI872" i="1"/>
  <c r="BH872" i="1"/>
  <c r="BG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BJ871" i="1"/>
  <c r="BI871" i="1"/>
  <c r="BH871" i="1"/>
  <c r="BG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BJ870" i="1"/>
  <c r="BI870" i="1"/>
  <c r="BH870" i="1"/>
  <c r="BG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BJ869" i="1"/>
  <c r="BI869" i="1"/>
  <c r="BH869" i="1"/>
  <c r="BG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BJ868" i="1"/>
  <c r="BI868" i="1"/>
  <c r="BH868" i="1"/>
  <c r="BG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BJ867" i="1"/>
  <c r="BI867" i="1"/>
  <c r="BH867" i="1"/>
  <c r="BG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BJ866" i="1"/>
  <c r="BI866" i="1"/>
  <c r="BH866" i="1"/>
  <c r="BG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BJ865" i="1"/>
  <c r="BI865" i="1"/>
  <c r="BH865" i="1"/>
  <c r="BG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BJ864" i="1"/>
  <c r="BI864" i="1"/>
  <c r="BH864" i="1"/>
  <c r="BG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BJ863" i="1"/>
  <c r="BI863" i="1"/>
  <c r="BH863" i="1"/>
  <c r="BG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BJ862" i="1"/>
  <c r="BI862" i="1"/>
  <c r="BH862" i="1"/>
  <c r="BG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BJ861" i="1"/>
  <c r="BI861" i="1"/>
  <c r="BH861" i="1"/>
  <c r="BG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BJ860" i="1"/>
  <c r="BI860" i="1"/>
  <c r="BH860" i="1"/>
  <c r="BG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BJ859" i="1"/>
  <c r="BI859" i="1"/>
  <c r="BH859" i="1"/>
  <c r="BG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BJ858" i="1"/>
  <c r="BI858" i="1"/>
  <c r="BH858" i="1"/>
  <c r="BG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BJ857" i="1"/>
  <c r="BI857" i="1"/>
  <c r="BH857" i="1"/>
  <c r="BG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BJ856" i="1"/>
  <c r="BI856" i="1"/>
  <c r="BH856" i="1"/>
  <c r="BG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BJ855" i="1"/>
  <c r="BI855" i="1"/>
  <c r="BH855" i="1"/>
  <c r="BG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BJ854" i="1"/>
  <c r="BI854" i="1"/>
  <c r="BH854" i="1"/>
  <c r="BG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BJ853" i="1"/>
  <c r="BI853" i="1"/>
  <c r="BH853" i="1"/>
  <c r="BG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BJ852" i="1"/>
  <c r="BI852" i="1"/>
  <c r="BH852" i="1"/>
  <c r="BG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BJ851" i="1"/>
  <c r="BI851" i="1"/>
  <c r="BH851" i="1"/>
  <c r="BG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BJ850" i="1"/>
  <c r="BI850" i="1"/>
  <c r="BH850" i="1"/>
  <c r="BG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BJ849" i="1"/>
  <c r="BI849" i="1"/>
  <c r="BH849" i="1"/>
  <c r="BG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BJ848" i="1"/>
  <c r="BI848" i="1"/>
  <c r="BH848" i="1"/>
  <c r="BG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BJ847" i="1"/>
  <c r="BI847" i="1"/>
  <c r="BH847" i="1"/>
  <c r="BG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BJ846" i="1"/>
  <c r="BI846" i="1"/>
  <c r="BH846" i="1"/>
  <c r="BG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BJ845" i="1"/>
  <c r="BI845" i="1"/>
  <c r="BH845" i="1"/>
  <c r="BG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BJ844" i="1"/>
  <c r="BI844" i="1"/>
  <c r="BH844" i="1"/>
  <c r="BG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BJ843" i="1"/>
  <c r="BI843" i="1"/>
  <c r="BH843" i="1"/>
  <c r="BG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BJ842" i="1"/>
  <c r="BI842" i="1"/>
  <c r="BH842" i="1"/>
  <c r="BG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BJ841" i="1"/>
  <c r="BI841" i="1"/>
  <c r="BH841" i="1"/>
  <c r="BG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BJ840" i="1"/>
  <c r="BI840" i="1"/>
  <c r="BH840" i="1"/>
  <c r="BG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BJ839" i="1"/>
  <c r="BI839" i="1"/>
  <c r="BH839" i="1"/>
  <c r="BG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BJ838" i="1"/>
  <c r="BI838" i="1"/>
  <c r="BH838" i="1"/>
  <c r="BG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BJ837" i="1"/>
  <c r="BI837" i="1"/>
  <c r="BH837" i="1"/>
  <c r="BG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BJ836" i="1"/>
  <c r="BI836" i="1"/>
  <c r="BH836" i="1"/>
  <c r="BG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BJ835" i="1"/>
  <c r="BI835" i="1"/>
  <c r="BH835" i="1"/>
  <c r="BG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BJ834" i="1"/>
  <c r="BI834" i="1"/>
  <c r="BH834" i="1"/>
  <c r="BG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BJ833" i="1"/>
  <c r="BI833" i="1"/>
  <c r="BH833" i="1"/>
  <c r="BG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BJ832" i="1"/>
  <c r="BI832" i="1"/>
  <c r="BH832" i="1"/>
  <c r="BG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BJ831" i="1"/>
  <c r="BI831" i="1"/>
  <c r="BH831" i="1"/>
  <c r="BG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BJ830" i="1"/>
  <c r="BI830" i="1"/>
  <c r="BH830" i="1"/>
  <c r="BG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BJ829" i="1"/>
  <c r="BI829" i="1"/>
  <c r="BH829" i="1"/>
  <c r="BG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BJ828" i="1"/>
  <c r="BI828" i="1"/>
  <c r="BH828" i="1"/>
  <c r="BG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BJ827" i="1"/>
  <c r="BI827" i="1"/>
  <c r="BH827" i="1"/>
  <c r="BG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BJ826" i="1"/>
  <c r="BI826" i="1"/>
  <c r="BH826" i="1"/>
  <c r="BG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BJ825" i="1"/>
  <c r="BI825" i="1"/>
  <c r="BH825" i="1"/>
  <c r="BG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BJ824" i="1"/>
  <c r="BI824" i="1"/>
  <c r="BH824" i="1"/>
  <c r="BG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BJ823" i="1"/>
  <c r="BI823" i="1"/>
  <c r="BH823" i="1"/>
  <c r="BG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BJ822" i="1"/>
  <c r="BI822" i="1"/>
  <c r="BH822" i="1"/>
  <c r="BG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BJ821" i="1"/>
  <c r="BI821" i="1"/>
  <c r="BH821" i="1"/>
  <c r="BG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BJ820" i="1"/>
  <c r="BI820" i="1"/>
  <c r="BH820" i="1"/>
  <c r="BG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BJ819" i="1"/>
  <c r="BI819" i="1"/>
  <c r="BH819" i="1"/>
  <c r="BG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BJ818" i="1"/>
  <c r="BI818" i="1"/>
  <c r="BH818" i="1"/>
  <c r="BG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BJ817" i="1"/>
  <c r="BI817" i="1"/>
  <c r="BH817" i="1"/>
  <c r="BG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BJ816" i="1"/>
  <c r="BI816" i="1"/>
  <c r="BH816" i="1"/>
  <c r="BG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BJ815" i="1"/>
  <c r="BI815" i="1"/>
  <c r="BH815" i="1"/>
  <c r="BG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BJ814" i="1"/>
  <c r="BI814" i="1"/>
  <c r="BH814" i="1"/>
  <c r="BG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BJ813" i="1"/>
  <c r="BI813" i="1"/>
  <c r="BH813" i="1"/>
  <c r="BG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BJ812" i="1"/>
  <c r="BI812" i="1"/>
  <c r="BH812" i="1"/>
  <c r="BG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BJ811" i="1"/>
  <c r="BI811" i="1"/>
  <c r="BH811" i="1"/>
  <c r="BG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BJ810" i="1"/>
  <c r="BI810" i="1"/>
  <c r="BH810" i="1"/>
  <c r="BG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BJ809" i="1"/>
  <c r="BI809" i="1"/>
  <c r="BH809" i="1"/>
  <c r="BG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BJ808" i="1"/>
  <c r="BI808" i="1"/>
  <c r="BH808" i="1"/>
  <c r="BG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BJ807" i="1"/>
  <c r="BI807" i="1"/>
  <c r="BH807" i="1"/>
  <c r="BG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BJ806" i="1"/>
  <c r="BI806" i="1"/>
  <c r="BH806" i="1"/>
  <c r="BG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BJ805" i="1"/>
  <c r="BI805" i="1"/>
  <c r="BH805" i="1"/>
  <c r="BG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BJ804" i="1"/>
  <c r="BI804" i="1"/>
  <c r="BH804" i="1"/>
  <c r="BG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BJ803" i="1"/>
  <c r="BI803" i="1"/>
  <c r="BH803" i="1"/>
  <c r="BG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BJ802" i="1"/>
  <c r="BI802" i="1"/>
  <c r="BH802" i="1"/>
  <c r="BG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BJ801" i="1"/>
  <c r="BI801" i="1"/>
  <c r="BH801" i="1"/>
  <c r="BG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BJ800" i="1"/>
  <c r="BI800" i="1"/>
  <c r="BH800" i="1"/>
  <c r="BG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BJ799" i="1"/>
  <c r="BI799" i="1"/>
  <c r="BH799" i="1"/>
  <c r="BG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BJ798" i="1"/>
  <c r="BI798" i="1"/>
  <c r="BH798" i="1"/>
  <c r="BG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BJ797" i="1"/>
  <c r="BI797" i="1"/>
  <c r="BH797" i="1"/>
  <c r="BG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BJ796" i="1"/>
  <c r="BI796" i="1"/>
  <c r="BH796" i="1"/>
  <c r="BG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BJ795" i="1"/>
  <c r="BI795" i="1"/>
  <c r="BH795" i="1"/>
  <c r="BG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BJ794" i="1"/>
  <c r="BI794" i="1"/>
  <c r="BH794" i="1"/>
  <c r="BG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BJ793" i="1"/>
  <c r="BI793" i="1"/>
  <c r="BH793" i="1"/>
  <c r="BG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BJ792" i="1"/>
  <c r="BI792" i="1"/>
  <c r="BH792" i="1"/>
  <c r="BG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BJ791" i="1"/>
  <c r="BI791" i="1"/>
  <c r="BH791" i="1"/>
  <c r="BG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BJ790" i="1"/>
  <c r="BI790" i="1"/>
  <c r="BH790" i="1"/>
  <c r="BG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BJ789" i="1"/>
  <c r="BI789" i="1"/>
  <c r="BH789" i="1"/>
  <c r="BG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BJ788" i="1"/>
  <c r="BI788" i="1"/>
  <c r="BH788" i="1"/>
  <c r="BG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BJ787" i="1"/>
  <c r="BI787" i="1"/>
  <c r="BH787" i="1"/>
  <c r="BG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BJ786" i="1"/>
  <c r="BI786" i="1"/>
  <c r="BH786" i="1"/>
  <c r="BG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BJ785" i="1"/>
  <c r="BI785" i="1"/>
  <c r="BH785" i="1"/>
  <c r="BG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BJ784" i="1"/>
  <c r="BI784" i="1"/>
  <c r="BH784" i="1"/>
  <c r="BG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BJ783" i="1"/>
  <c r="BI783" i="1"/>
  <c r="BH783" i="1"/>
  <c r="BG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BJ782" i="1"/>
  <c r="BI782" i="1"/>
  <c r="BH782" i="1"/>
  <c r="BG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BJ781" i="1"/>
  <c r="BI781" i="1"/>
  <c r="BH781" i="1"/>
  <c r="BG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BJ780" i="1"/>
  <c r="BI780" i="1"/>
  <c r="BH780" i="1"/>
  <c r="BG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BJ779" i="1"/>
  <c r="BI779" i="1"/>
  <c r="BH779" i="1"/>
  <c r="BG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BJ778" i="1"/>
  <c r="BI778" i="1"/>
  <c r="BH778" i="1"/>
  <c r="BG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BJ777" i="1"/>
  <c r="BI777" i="1"/>
  <c r="BH777" i="1"/>
  <c r="BG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BJ776" i="1"/>
  <c r="BI776" i="1"/>
  <c r="BH776" i="1"/>
  <c r="BG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BJ775" i="1"/>
  <c r="BI775" i="1"/>
  <c r="BH775" i="1"/>
  <c r="BG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BJ774" i="1"/>
  <c r="BI774" i="1"/>
  <c r="BH774" i="1"/>
  <c r="BG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BJ773" i="1"/>
  <c r="BI773" i="1"/>
  <c r="BH773" i="1"/>
  <c r="BG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BJ772" i="1"/>
  <c r="BI772" i="1"/>
  <c r="BH772" i="1"/>
  <c r="BG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BJ771" i="1"/>
  <c r="BI771" i="1"/>
  <c r="BH771" i="1"/>
  <c r="BG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BJ770" i="1"/>
  <c r="BI770" i="1"/>
  <c r="BH770" i="1"/>
  <c r="BG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BJ769" i="1"/>
  <c r="BI769" i="1"/>
  <c r="BH769" i="1"/>
  <c r="BG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BJ768" i="1"/>
  <c r="BI768" i="1"/>
  <c r="BH768" i="1"/>
  <c r="BG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BJ767" i="1"/>
  <c r="BI767" i="1"/>
  <c r="BH767" i="1"/>
  <c r="BG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BJ766" i="1"/>
  <c r="BI766" i="1"/>
  <c r="BH766" i="1"/>
  <c r="BG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BJ765" i="1"/>
  <c r="BI765" i="1"/>
  <c r="BH765" i="1"/>
  <c r="BG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BJ764" i="1"/>
  <c r="BI764" i="1"/>
  <c r="BH764" i="1"/>
  <c r="BG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BJ763" i="1"/>
  <c r="BI763" i="1"/>
  <c r="BH763" i="1"/>
  <c r="BG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BJ762" i="1"/>
  <c r="BI762" i="1"/>
  <c r="BH762" i="1"/>
  <c r="BG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BJ761" i="1"/>
  <c r="BI761" i="1"/>
  <c r="BH761" i="1"/>
  <c r="BG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BJ760" i="1"/>
  <c r="BI760" i="1"/>
  <c r="BH760" i="1"/>
  <c r="BG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BJ759" i="1"/>
  <c r="BI759" i="1"/>
  <c r="BH759" i="1"/>
  <c r="BG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BJ758" i="1"/>
  <c r="BI758" i="1"/>
  <c r="BH758" i="1"/>
  <c r="BG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BJ757" i="1"/>
  <c r="BI757" i="1"/>
  <c r="BH757" i="1"/>
  <c r="BG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BJ756" i="1"/>
  <c r="BI756" i="1"/>
  <c r="BH756" i="1"/>
  <c r="BG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BJ755" i="1"/>
  <c r="BI755" i="1"/>
  <c r="BH755" i="1"/>
  <c r="BG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BJ754" i="1"/>
  <c r="BI754" i="1"/>
  <c r="BH754" i="1"/>
  <c r="BG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BJ753" i="1"/>
  <c r="BI753" i="1"/>
  <c r="BH753" i="1"/>
  <c r="BG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BJ752" i="1"/>
  <c r="BI752" i="1"/>
  <c r="BH752" i="1"/>
  <c r="BG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BJ751" i="1"/>
  <c r="BI751" i="1"/>
  <c r="BH751" i="1"/>
  <c r="BG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BJ750" i="1"/>
  <c r="BI750" i="1"/>
  <c r="BH750" i="1"/>
  <c r="BG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BJ749" i="1"/>
  <c r="BI749" i="1"/>
  <c r="BH749" i="1"/>
  <c r="BG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BJ748" i="1"/>
  <c r="BI748" i="1"/>
  <c r="BH748" i="1"/>
  <c r="BG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BJ747" i="1"/>
  <c r="BI747" i="1"/>
  <c r="BH747" i="1"/>
  <c r="BG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BJ746" i="1"/>
  <c r="BI746" i="1"/>
  <c r="BH746" i="1"/>
  <c r="BG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BJ745" i="1"/>
  <c r="BI745" i="1"/>
  <c r="BH745" i="1"/>
  <c r="BG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BJ744" i="1"/>
  <c r="BI744" i="1"/>
  <c r="BH744" i="1"/>
  <c r="BG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BJ743" i="1"/>
  <c r="BI743" i="1"/>
  <c r="BH743" i="1"/>
  <c r="BG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BJ742" i="1"/>
  <c r="BI742" i="1"/>
  <c r="BH742" i="1"/>
  <c r="BG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BJ741" i="1"/>
  <c r="BI741" i="1"/>
  <c r="BH741" i="1"/>
  <c r="BG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BJ740" i="1"/>
  <c r="BI740" i="1"/>
  <c r="BH740" i="1"/>
  <c r="BG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BJ739" i="1"/>
  <c r="BI739" i="1"/>
  <c r="BH739" i="1"/>
  <c r="BG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BJ738" i="1"/>
  <c r="BI738" i="1"/>
  <c r="BH738" i="1"/>
  <c r="BG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BJ737" i="1"/>
  <c r="BI737" i="1"/>
  <c r="BH737" i="1"/>
  <c r="BG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BJ736" i="1"/>
  <c r="BI736" i="1"/>
  <c r="BH736" i="1"/>
  <c r="BG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BJ735" i="1"/>
  <c r="BI735" i="1"/>
  <c r="BH735" i="1"/>
  <c r="BG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BJ734" i="1"/>
  <c r="BI734" i="1"/>
  <c r="BH734" i="1"/>
  <c r="BG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BJ733" i="1"/>
  <c r="BI733" i="1"/>
  <c r="BH733" i="1"/>
  <c r="BG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BJ732" i="1"/>
  <c r="BI732" i="1"/>
  <c r="BH732" i="1"/>
  <c r="BG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BJ731" i="1"/>
  <c r="BI731" i="1"/>
  <c r="BH731" i="1"/>
  <c r="BG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BJ730" i="1"/>
  <c r="BI730" i="1"/>
  <c r="BH730" i="1"/>
  <c r="BG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BJ729" i="1"/>
  <c r="BI729" i="1"/>
  <c r="BH729" i="1"/>
  <c r="BG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BJ728" i="1"/>
  <c r="BI728" i="1"/>
  <c r="BH728" i="1"/>
  <c r="BG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BJ727" i="1"/>
  <c r="BI727" i="1"/>
  <c r="BH727" i="1"/>
  <c r="BG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BJ726" i="1"/>
  <c r="BI726" i="1"/>
  <c r="BH726" i="1"/>
  <c r="BG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BJ725" i="1"/>
  <c r="BI725" i="1"/>
  <c r="BH725" i="1"/>
  <c r="BG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BJ724" i="1"/>
  <c r="BI724" i="1"/>
  <c r="BH724" i="1"/>
  <c r="BG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BJ723" i="1"/>
  <c r="BI723" i="1"/>
  <c r="BH723" i="1"/>
  <c r="BG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BJ722" i="1"/>
  <c r="BI722" i="1"/>
  <c r="BH722" i="1"/>
  <c r="BG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BJ721" i="1"/>
  <c r="BI721" i="1"/>
  <c r="BH721" i="1"/>
  <c r="BG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BJ720" i="1"/>
  <c r="BI720" i="1"/>
  <c r="BH720" i="1"/>
  <c r="BG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BJ719" i="1"/>
  <c r="BI719" i="1"/>
  <c r="BH719" i="1"/>
  <c r="BG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BJ718" i="1"/>
  <c r="BI718" i="1"/>
  <c r="BH718" i="1"/>
  <c r="BG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BJ717" i="1"/>
  <c r="BI717" i="1"/>
  <c r="BH717" i="1"/>
  <c r="BG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BJ716" i="1"/>
  <c r="BI716" i="1"/>
  <c r="BH716" i="1"/>
  <c r="BG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BJ715" i="1"/>
  <c r="BI715" i="1"/>
  <c r="BH715" i="1"/>
  <c r="BG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BJ714" i="1"/>
  <c r="BI714" i="1"/>
  <c r="BH714" i="1"/>
  <c r="BG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BJ713" i="1"/>
  <c r="BI713" i="1"/>
  <c r="BH713" i="1"/>
  <c r="BG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BJ712" i="1"/>
  <c r="BI712" i="1"/>
  <c r="BH712" i="1"/>
  <c r="BG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BJ711" i="1"/>
  <c r="BI711" i="1"/>
  <c r="BH711" i="1"/>
  <c r="BG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BJ710" i="1"/>
  <c r="BI710" i="1"/>
  <c r="BH710" i="1"/>
  <c r="BG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BJ709" i="1"/>
  <c r="BI709" i="1"/>
  <c r="BH709" i="1"/>
  <c r="BG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BJ708" i="1"/>
  <c r="BI708" i="1"/>
  <c r="BH708" i="1"/>
  <c r="BG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BJ707" i="1"/>
  <c r="BI707" i="1"/>
  <c r="BH707" i="1"/>
  <c r="BG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BJ706" i="1"/>
  <c r="BI706" i="1"/>
  <c r="BH706" i="1"/>
  <c r="BG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BJ705" i="1"/>
  <c r="BI705" i="1"/>
  <c r="BH705" i="1"/>
  <c r="BG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BJ704" i="1"/>
  <c r="BI704" i="1"/>
  <c r="BH704" i="1"/>
  <c r="BG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BJ703" i="1"/>
  <c r="BI703" i="1"/>
  <c r="BH703" i="1"/>
  <c r="BG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BJ702" i="1"/>
  <c r="BI702" i="1"/>
  <c r="BH702" i="1"/>
  <c r="BG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BJ701" i="1"/>
  <c r="BI701" i="1"/>
  <c r="BH701" i="1"/>
  <c r="BG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BJ700" i="1"/>
  <c r="BI700" i="1"/>
  <c r="BH700" i="1"/>
  <c r="BG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BJ699" i="1"/>
  <c r="BI699" i="1"/>
  <c r="BH699" i="1"/>
  <c r="BG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BJ698" i="1"/>
  <c r="BI698" i="1"/>
  <c r="BH698" i="1"/>
  <c r="BG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BJ697" i="1"/>
  <c r="BI697" i="1"/>
  <c r="BH697" i="1"/>
  <c r="BG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BJ696" i="1"/>
  <c r="BI696" i="1"/>
  <c r="BH696" i="1"/>
  <c r="BG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BJ695" i="1"/>
  <c r="BI695" i="1"/>
  <c r="BH695" i="1"/>
  <c r="BG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BJ694" i="1"/>
  <c r="BI694" i="1"/>
  <c r="BH694" i="1"/>
  <c r="BG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BJ693" i="1"/>
  <c r="BI693" i="1"/>
  <c r="BH693" i="1"/>
  <c r="BG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BJ692" i="1"/>
  <c r="BI692" i="1"/>
  <c r="BH692" i="1"/>
  <c r="BG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BJ691" i="1"/>
  <c r="BI691" i="1"/>
  <c r="BH691" i="1"/>
  <c r="BG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BJ690" i="1"/>
  <c r="BI690" i="1"/>
  <c r="BH690" i="1"/>
  <c r="BG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BJ689" i="1"/>
  <c r="BI689" i="1"/>
  <c r="BH689" i="1"/>
  <c r="BG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BJ688" i="1"/>
  <c r="BI688" i="1"/>
  <c r="BH688" i="1"/>
  <c r="BG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BJ687" i="1"/>
  <c r="BI687" i="1"/>
  <c r="BH687" i="1"/>
  <c r="BG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BJ686" i="1"/>
  <c r="BI686" i="1"/>
  <c r="BH686" i="1"/>
  <c r="BG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BJ685" i="1"/>
  <c r="BI685" i="1"/>
  <c r="BH685" i="1"/>
  <c r="BG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BJ684" i="1"/>
  <c r="BI684" i="1"/>
  <c r="BH684" i="1"/>
  <c r="BG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BJ683" i="1"/>
  <c r="BI683" i="1"/>
  <c r="BH683" i="1"/>
  <c r="BG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BJ682" i="1"/>
  <c r="BI682" i="1"/>
  <c r="BH682" i="1"/>
  <c r="BG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BJ681" i="1"/>
  <c r="BI681" i="1"/>
  <c r="BH681" i="1"/>
  <c r="BG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BJ680" i="1"/>
  <c r="BI680" i="1"/>
  <c r="BH680" i="1"/>
  <c r="BG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BJ679" i="1"/>
  <c r="BI679" i="1"/>
  <c r="BH679" i="1"/>
  <c r="BG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BJ678" i="1"/>
  <c r="BI678" i="1"/>
  <c r="BH678" i="1"/>
  <c r="BG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BJ677" i="1"/>
  <c r="BI677" i="1"/>
  <c r="BH677" i="1"/>
  <c r="BG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BJ676" i="1"/>
  <c r="BI676" i="1"/>
  <c r="BH676" i="1"/>
  <c r="BG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BJ675" i="1"/>
  <c r="BI675" i="1"/>
  <c r="BH675" i="1"/>
  <c r="BG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BJ674" i="1"/>
  <c r="BI674" i="1"/>
  <c r="BH674" i="1"/>
  <c r="BG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BJ673" i="1"/>
  <c r="BI673" i="1"/>
  <c r="BH673" i="1"/>
  <c r="BG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BJ672" i="1"/>
  <c r="BI672" i="1"/>
  <c r="BH672" i="1"/>
  <c r="BG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BJ671" i="1"/>
  <c r="BI671" i="1"/>
  <c r="BH671" i="1"/>
  <c r="BG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BJ670" i="1"/>
  <c r="BI670" i="1"/>
  <c r="BH670" i="1"/>
  <c r="BG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BJ669" i="1"/>
  <c r="BI669" i="1"/>
  <c r="BH669" i="1"/>
  <c r="BG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BJ668" i="1"/>
  <c r="BI668" i="1"/>
  <c r="BH668" i="1"/>
  <c r="BG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BJ667" i="1"/>
  <c r="BI667" i="1"/>
  <c r="BH667" i="1"/>
  <c r="BG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BJ666" i="1"/>
  <c r="BI666" i="1"/>
  <c r="BH666" i="1"/>
  <c r="BG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BJ665" i="1"/>
  <c r="BI665" i="1"/>
  <c r="BH665" i="1"/>
  <c r="BG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BJ664" i="1"/>
  <c r="BI664" i="1"/>
  <c r="BH664" i="1"/>
  <c r="BG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BJ663" i="1"/>
  <c r="BI663" i="1"/>
  <c r="BH663" i="1"/>
  <c r="BG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BJ662" i="1"/>
  <c r="BI662" i="1"/>
  <c r="BH662" i="1"/>
  <c r="BG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BJ661" i="1"/>
  <c r="BI661" i="1"/>
  <c r="BH661" i="1"/>
  <c r="BG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BJ660" i="1"/>
  <c r="BI660" i="1"/>
  <c r="BH660" i="1"/>
  <c r="BG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BJ659" i="1"/>
  <c r="BI659" i="1"/>
  <c r="BH659" i="1"/>
  <c r="BG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BJ658" i="1"/>
  <c r="BI658" i="1"/>
  <c r="BH658" i="1"/>
  <c r="BG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BJ657" i="1"/>
  <c r="BI657" i="1"/>
  <c r="BH657" i="1"/>
  <c r="BG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BJ656" i="1"/>
  <c r="BI656" i="1"/>
  <c r="BH656" i="1"/>
  <c r="BG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BJ655" i="1"/>
  <c r="BI655" i="1"/>
  <c r="BH655" i="1"/>
  <c r="BG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BJ654" i="1"/>
  <c r="BI654" i="1"/>
  <c r="BH654" i="1"/>
  <c r="BG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BJ653" i="1"/>
  <c r="BI653" i="1"/>
  <c r="BH653" i="1"/>
  <c r="BG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BJ652" i="1"/>
  <c r="BI652" i="1"/>
  <c r="BH652" i="1"/>
  <c r="BG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BJ651" i="1"/>
  <c r="BI651" i="1"/>
  <c r="BH651" i="1"/>
  <c r="BG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BJ650" i="1"/>
  <c r="BI650" i="1"/>
  <c r="BH650" i="1"/>
  <c r="BG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BJ649" i="1"/>
  <c r="BI649" i="1"/>
  <c r="BH649" i="1"/>
  <c r="BG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BJ648" i="1"/>
  <c r="BI648" i="1"/>
  <c r="BH648" i="1"/>
  <c r="BG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BJ647" i="1"/>
  <c r="BI647" i="1"/>
  <c r="BH647" i="1"/>
  <c r="BG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BJ646" i="1"/>
  <c r="BI646" i="1"/>
  <c r="BH646" i="1"/>
  <c r="BG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BJ645" i="1"/>
  <c r="BI645" i="1"/>
  <c r="BH645" i="1"/>
  <c r="BG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BJ644" i="1"/>
  <c r="BI644" i="1"/>
  <c r="BH644" i="1"/>
  <c r="BG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BJ643" i="1"/>
  <c r="BI643" i="1"/>
  <c r="BH643" i="1"/>
  <c r="BG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BJ642" i="1"/>
  <c r="BI642" i="1"/>
  <c r="BH642" i="1"/>
  <c r="BG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BJ641" i="1"/>
  <c r="BI641" i="1"/>
  <c r="BH641" i="1"/>
  <c r="BG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BJ640" i="1"/>
  <c r="BI640" i="1"/>
  <c r="BH640" i="1"/>
  <c r="BG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BJ639" i="1"/>
  <c r="BI639" i="1"/>
  <c r="BH639" i="1"/>
  <c r="BG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BJ638" i="1"/>
  <c r="BI638" i="1"/>
  <c r="BH638" i="1"/>
  <c r="BG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BJ637" i="1"/>
  <c r="BI637" i="1"/>
  <c r="BH637" i="1"/>
  <c r="BG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BJ636" i="1"/>
  <c r="BI636" i="1"/>
  <c r="BH636" i="1"/>
  <c r="BG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BJ635" i="1"/>
  <c r="BI635" i="1"/>
  <c r="BH635" i="1"/>
  <c r="BG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BJ634" i="1"/>
  <c r="BI634" i="1"/>
  <c r="BH634" i="1"/>
  <c r="BG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BJ633" i="1"/>
  <c r="BI633" i="1"/>
  <c r="BH633" i="1"/>
  <c r="BG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BJ632" i="1"/>
  <c r="BI632" i="1"/>
  <c r="BH632" i="1"/>
  <c r="BG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BJ631" i="1"/>
  <c r="BI631" i="1"/>
  <c r="BH631" i="1"/>
  <c r="BG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BJ630" i="1"/>
  <c r="BI630" i="1"/>
  <c r="BH630" i="1"/>
  <c r="BG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BJ629" i="1"/>
  <c r="BI629" i="1"/>
  <c r="BH629" i="1"/>
  <c r="BG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BJ628" i="1"/>
  <c r="BI628" i="1"/>
  <c r="BH628" i="1"/>
  <c r="BG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BJ627" i="1"/>
  <c r="BI627" i="1"/>
  <c r="BH627" i="1"/>
  <c r="BG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BJ626" i="1"/>
  <c r="BI626" i="1"/>
  <c r="BH626" i="1"/>
  <c r="BG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BJ625" i="1"/>
  <c r="BI625" i="1"/>
  <c r="BH625" i="1"/>
  <c r="BG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BJ624" i="1"/>
  <c r="BI624" i="1"/>
  <c r="BH624" i="1"/>
  <c r="BG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BJ623" i="1"/>
  <c r="BI623" i="1"/>
  <c r="BH623" i="1"/>
  <c r="BG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BJ622" i="1"/>
  <c r="BI622" i="1"/>
  <c r="BH622" i="1"/>
  <c r="BG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BJ621" i="1"/>
  <c r="BI621" i="1"/>
  <c r="BH621" i="1"/>
  <c r="BG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BJ620" i="1"/>
  <c r="BI620" i="1"/>
  <c r="BH620" i="1"/>
  <c r="BG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BJ619" i="1"/>
  <c r="BI619" i="1"/>
  <c r="BH619" i="1"/>
  <c r="BG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BJ618" i="1"/>
  <c r="BI618" i="1"/>
  <c r="BH618" i="1"/>
  <c r="BG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BJ617" i="1"/>
  <c r="BI617" i="1"/>
  <c r="BH617" i="1"/>
  <c r="BG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BJ616" i="1"/>
  <c r="BI616" i="1"/>
  <c r="BH616" i="1"/>
  <c r="BG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BJ615" i="1"/>
  <c r="BI615" i="1"/>
  <c r="BH615" i="1"/>
  <c r="BG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BJ614" i="1"/>
  <c r="BI614" i="1"/>
  <c r="BH614" i="1"/>
  <c r="BG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BJ613" i="1"/>
  <c r="BI613" i="1"/>
  <c r="BH613" i="1"/>
  <c r="BG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BJ612" i="1"/>
  <c r="BI612" i="1"/>
  <c r="BH612" i="1"/>
  <c r="BG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BJ611" i="1"/>
  <c r="BI611" i="1"/>
  <c r="BH611" i="1"/>
  <c r="BG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BJ610" i="1"/>
  <c r="BI610" i="1"/>
  <c r="BH610" i="1"/>
  <c r="BG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BJ609" i="1"/>
  <c r="BI609" i="1"/>
  <c r="BH609" i="1"/>
  <c r="BG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BJ608" i="1"/>
  <c r="BI608" i="1"/>
  <c r="BH608" i="1"/>
  <c r="BG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BJ607" i="1"/>
  <c r="BI607" i="1"/>
  <c r="BH607" i="1"/>
  <c r="BG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BJ606" i="1"/>
  <c r="BI606" i="1"/>
  <c r="BH606" i="1"/>
  <c r="BG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BJ605" i="1"/>
  <c r="BI605" i="1"/>
  <c r="BH605" i="1"/>
  <c r="BG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BJ604" i="1"/>
  <c r="BI604" i="1"/>
  <c r="BH604" i="1"/>
  <c r="BG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BJ603" i="1"/>
  <c r="BI603" i="1"/>
  <c r="BH603" i="1"/>
  <c r="BG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BJ602" i="1"/>
  <c r="BI602" i="1"/>
  <c r="BH602" i="1"/>
  <c r="BG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BJ601" i="1"/>
  <c r="BI601" i="1"/>
  <c r="BH601" i="1"/>
  <c r="BG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BJ600" i="1"/>
  <c r="BI600" i="1"/>
  <c r="BH600" i="1"/>
  <c r="BG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BJ599" i="1"/>
  <c r="BI599" i="1"/>
  <c r="BH599" i="1"/>
  <c r="BG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BJ598" i="1"/>
  <c r="BI598" i="1"/>
  <c r="BH598" i="1"/>
  <c r="BG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BJ597" i="1"/>
  <c r="BI597" i="1"/>
  <c r="BH597" i="1"/>
  <c r="BG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BJ596" i="1"/>
  <c r="BI596" i="1"/>
  <c r="BH596" i="1"/>
  <c r="BG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BJ595" i="1"/>
  <c r="BI595" i="1"/>
  <c r="BH595" i="1"/>
  <c r="BG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BJ594" i="1"/>
  <c r="BI594" i="1"/>
  <c r="BH594" i="1"/>
  <c r="BG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BJ593" i="1"/>
  <c r="BI593" i="1"/>
  <c r="BH593" i="1"/>
  <c r="BG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BJ592" i="1"/>
  <c r="BI592" i="1"/>
  <c r="BH592" i="1"/>
  <c r="BG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BJ591" i="1"/>
  <c r="BI591" i="1"/>
  <c r="BH591" i="1"/>
  <c r="BG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BJ590" i="1"/>
  <c r="BI590" i="1"/>
  <c r="BH590" i="1"/>
  <c r="BG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BJ589" i="1"/>
  <c r="BI589" i="1"/>
  <c r="BH589" i="1"/>
  <c r="BG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BJ588" i="1"/>
  <c r="BI588" i="1"/>
  <c r="BH588" i="1"/>
  <c r="BG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BJ587" i="1"/>
  <c r="BI587" i="1"/>
  <c r="BH587" i="1"/>
  <c r="BG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BJ586" i="1"/>
  <c r="BI586" i="1"/>
  <c r="BH586" i="1"/>
  <c r="BG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BJ585" i="1"/>
  <c r="BI585" i="1"/>
  <c r="BH585" i="1"/>
  <c r="BG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BJ584" i="1"/>
  <c r="BI584" i="1"/>
  <c r="BH584" i="1"/>
  <c r="BG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BJ583" i="1"/>
  <c r="BI583" i="1"/>
  <c r="BH583" i="1"/>
  <c r="BG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BJ582" i="1"/>
  <c r="BI582" i="1"/>
  <c r="BH582" i="1"/>
  <c r="BG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BJ581" i="1"/>
  <c r="BI581" i="1"/>
  <c r="BH581" i="1"/>
  <c r="BG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BJ580" i="1"/>
  <c r="BI580" i="1"/>
  <c r="BH580" i="1"/>
  <c r="BG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BJ579" i="1"/>
  <c r="BI579" i="1"/>
  <c r="BH579" i="1"/>
  <c r="BG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BJ578" i="1"/>
  <c r="BI578" i="1"/>
  <c r="BH578" i="1"/>
  <c r="BG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BJ577" i="1"/>
  <c r="BI577" i="1"/>
  <c r="BH577" i="1"/>
  <c r="BG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BJ576" i="1"/>
  <c r="BI576" i="1"/>
  <c r="BH576" i="1"/>
  <c r="BG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BJ575" i="1"/>
  <c r="BI575" i="1"/>
  <c r="BH575" i="1"/>
  <c r="BG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BJ574" i="1"/>
  <c r="BI574" i="1"/>
  <c r="BH574" i="1"/>
  <c r="BG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BJ573" i="1"/>
  <c r="BI573" i="1"/>
  <c r="BH573" i="1"/>
  <c r="BG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BJ572" i="1"/>
  <c r="BI572" i="1"/>
  <c r="BH572" i="1"/>
  <c r="BG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BJ571" i="1"/>
  <c r="BI571" i="1"/>
  <c r="BH571" i="1"/>
  <c r="BG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BJ570" i="1"/>
  <c r="BI570" i="1"/>
  <c r="BH570" i="1"/>
  <c r="BG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BJ569" i="1"/>
  <c r="BI569" i="1"/>
  <c r="BH569" i="1"/>
  <c r="BG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BJ568" i="1"/>
  <c r="BI568" i="1"/>
  <c r="BH568" i="1"/>
  <c r="BG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BJ567" i="1"/>
  <c r="BI567" i="1"/>
  <c r="BH567" i="1"/>
  <c r="BG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BJ566" i="1"/>
  <c r="BI566" i="1"/>
  <c r="BH566" i="1"/>
  <c r="BG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BJ565" i="1"/>
  <c r="BI565" i="1"/>
  <c r="BH565" i="1"/>
  <c r="BG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BJ564" i="1"/>
  <c r="BI564" i="1"/>
  <c r="BH564" i="1"/>
  <c r="BG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BJ563" i="1"/>
  <c r="BI563" i="1"/>
  <c r="BH563" i="1"/>
  <c r="BG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BJ562" i="1"/>
  <c r="BI562" i="1"/>
  <c r="BH562" i="1"/>
  <c r="BG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BJ561" i="1"/>
  <c r="BI561" i="1"/>
  <c r="BH561" i="1"/>
  <c r="BG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BJ560" i="1"/>
  <c r="BI560" i="1"/>
  <c r="BH560" i="1"/>
  <c r="BG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BJ559" i="1"/>
  <c r="BI559" i="1"/>
  <c r="BH559" i="1"/>
  <c r="BG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BJ558" i="1"/>
  <c r="BI558" i="1"/>
  <c r="BH558" i="1"/>
  <c r="BG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BJ557" i="1"/>
  <c r="BI557" i="1"/>
  <c r="BH557" i="1"/>
  <c r="BG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BJ556" i="1"/>
  <c r="BI556" i="1"/>
  <c r="BH556" i="1"/>
  <c r="BG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BJ555" i="1"/>
  <c r="BI555" i="1"/>
  <c r="BH555" i="1"/>
  <c r="BG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BJ554" i="1"/>
  <c r="BI554" i="1"/>
  <c r="BH554" i="1"/>
  <c r="BG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BJ553" i="1"/>
  <c r="BI553" i="1"/>
  <c r="BH553" i="1"/>
  <c r="BG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BJ552" i="1"/>
  <c r="BI552" i="1"/>
  <c r="BH552" i="1"/>
  <c r="BG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BJ551" i="1"/>
  <c r="BI551" i="1"/>
  <c r="BH551" i="1"/>
  <c r="BG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BJ550" i="1"/>
  <c r="BI550" i="1"/>
  <c r="BH550" i="1"/>
  <c r="BG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BJ549" i="1"/>
  <c r="BI549" i="1"/>
  <c r="BH549" i="1"/>
  <c r="BG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BJ548" i="1"/>
  <c r="BI548" i="1"/>
  <c r="BH548" i="1"/>
  <c r="BG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BJ547" i="1"/>
  <c r="BI547" i="1"/>
  <c r="BH547" i="1"/>
  <c r="BG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BJ546" i="1"/>
  <c r="BI546" i="1"/>
  <c r="BH546" i="1"/>
  <c r="BG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BJ545" i="1"/>
  <c r="BI545" i="1"/>
  <c r="BH545" i="1"/>
  <c r="BG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BJ544" i="1"/>
  <c r="BI544" i="1"/>
  <c r="BH544" i="1"/>
  <c r="BG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BJ543" i="1"/>
  <c r="BI543" i="1"/>
  <c r="BH543" i="1"/>
  <c r="BG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BJ542" i="1"/>
  <c r="BI542" i="1"/>
  <c r="BH542" i="1"/>
  <c r="BG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BJ541" i="1"/>
  <c r="BI541" i="1"/>
  <c r="BH541" i="1"/>
  <c r="BG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BJ540" i="1"/>
  <c r="BI540" i="1"/>
  <c r="BH540" i="1"/>
  <c r="BG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BJ539" i="1"/>
  <c r="BI539" i="1"/>
  <c r="BH539" i="1"/>
  <c r="BG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BJ538" i="1"/>
  <c r="BI538" i="1"/>
  <c r="BH538" i="1"/>
  <c r="BG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BJ537" i="1"/>
  <c r="BI537" i="1"/>
  <c r="BH537" i="1"/>
  <c r="BG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BJ536" i="1"/>
  <c r="BI536" i="1"/>
  <c r="BH536" i="1"/>
  <c r="BG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BJ535" i="1"/>
  <c r="BI535" i="1"/>
  <c r="BH535" i="1"/>
  <c r="BG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BJ534" i="1"/>
  <c r="BI534" i="1"/>
  <c r="BH534" i="1"/>
  <c r="BG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BJ533" i="1"/>
  <c r="BI533" i="1"/>
  <c r="BH533" i="1"/>
  <c r="BG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BJ532" i="1"/>
  <c r="BI532" i="1"/>
  <c r="BH532" i="1"/>
  <c r="BG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BJ531" i="1"/>
  <c r="BI531" i="1"/>
  <c r="BH531" i="1"/>
  <c r="BG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BJ530" i="1"/>
  <c r="BI530" i="1"/>
  <c r="BH530" i="1"/>
  <c r="BG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BJ529" i="1"/>
  <c r="BI529" i="1"/>
  <c r="BH529" i="1"/>
  <c r="BG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BJ528" i="1"/>
  <c r="BI528" i="1"/>
  <c r="BH528" i="1"/>
  <c r="BG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BJ527" i="1"/>
  <c r="BI527" i="1"/>
  <c r="BH527" i="1"/>
  <c r="BG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BJ526" i="1"/>
  <c r="BI526" i="1"/>
  <c r="BH526" i="1"/>
  <c r="BG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BJ525" i="1"/>
  <c r="BI525" i="1"/>
  <c r="BH525" i="1"/>
  <c r="BG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BJ524" i="1"/>
  <c r="BI524" i="1"/>
  <c r="BH524" i="1"/>
  <c r="BG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BJ523" i="1"/>
  <c r="BI523" i="1"/>
  <c r="BH523" i="1"/>
  <c r="BG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BJ522" i="1"/>
  <c r="BI522" i="1"/>
  <c r="BH522" i="1"/>
  <c r="BG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BJ521" i="1"/>
  <c r="BI521" i="1"/>
  <c r="BH521" i="1"/>
  <c r="BG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BJ520" i="1"/>
  <c r="BI520" i="1"/>
  <c r="BH520" i="1"/>
  <c r="BG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BJ519" i="1"/>
  <c r="BI519" i="1"/>
  <c r="BH519" i="1"/>
  <c r="BG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BJ518" i="1"/>
  <c r="BI518" i="1"/>
  <c r="BH518" i="1"/>
  <c r="BG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BJ517" i="1"/>
  <c r="BI517" i="1"/>
  <c r="BH517" i="1"/>
  <c r="BG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BJ516" i="1"/>
  <c r="BI516" i="1"/>
  <c r="BH516" i="1"/>
  <c r="BG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BJ515" i="1"/>
  <c r="BI515" i="1"/>
  <c r="BH515" i="1"/>
  <c r="BG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BJ514" i="1"/>
  <c r="BI514" i="1"/>
  <c r="BH514" i="1"/>
  <c r="BG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BJ513" i="1"/>
  <c r="BI513" i="1"/>
  <c r="BH513" i="1"/>
  <c r="BG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BJ512" i="1"/>
  <c r="BI512" i="1"/>
  <c r="BH512" i="1"/>
  <c r="BG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BJ511" i="1"/>
  <c r="BI511" i="1"/>
  <c r="BH511" i="1"/>
  <c r="BG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BJ510" i="1"/>
  <c r="BI510" i="1"/>
  <c r="BH510" i="1"/>
  <c r="BG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BJ509" i="1"/>
  <c r="BI509" i="1"/>
  <c r="BH509" i="1"/>
  <c r="BG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BJ508" i="1"/>
  <c r="BI508" i="1"/>
  <c r="BH508" i="1"/>
  <c r="BG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BJ507" i="1"/>
  <c r="BI507" i="1"/>
  <c r="BH507" i="1"/>
  <c r="BG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BJ506" i="1"/>
  <c r="BI506" i="1"/>
  <c r="BH506" i="1"/>
  <c r="BG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BJ505" i="1"/>
  <c r="BI505" i="1"/>
  <c r="BH505" i="1"/>
  <c r="BG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BJ504" i="1"/>
  <c r="BI504" i="1"/>
  <c r="BH504" i="1"/>
  <c r="BG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BJ503" i="1"/>
  <c r="BI503" i="1"/>
  <c r="BH503" i="1"/>
  <c r="BG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BJ502" i="1"/>
  <c r="BI502" i="1"/>
  <c r="BH502" i="1"/>
  <c r="BG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BJ501" i="1"/>
  <c r="BI501" i="1"/>
  <c r="BH501" i="1"/>
  <c r="BG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BJ500" i="1"/>
  <c r="BI500" i="1"/>
  <c r="BH500" i="1"/>
  <c r="BG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BJ499" i="1"/>
  <c r="BI499" i="1"/>
  <c r="BH499" i="1"/>
  <c r="BG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BJ498" i="1"/>
  <c r="BI498" i="1"/>
  <c r="BH498" i="1"/>
  <c r="BG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BJ497" i="1"/>
  <c r="BI497" i="1"/>
  <c r="BH497" i="1"/>
  <c r="BG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BJ496" i="1"/>
  <c r="BI496" i="1"/>
  <c r="BH496" i="1"/>
  <c r="BG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BJ495" i="1"/>
  <c r="BI495" i="1"/>
  <c r="BH495" i="1"/>
  <c r="BG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BJ494" i="1"/>
  <c r="BI494" i="1"/>
  <c r="BH494" i="1"/>
  <c r="BG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BJ493" i="1"/>
  <c r="BI493" i="1"/>
  <c r="BH493" i="1"/>
  <c r="BG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BJ492" i="1"/>
  <c r="BI492" i="1"/>
  <c r="BH492" i="1"/>
  <c r="BG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BJ491" i="1"/>
  <c r="BI491" i="1"/>
  <c r="BH491" i="1"/>
  <c r="BG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BJ490" i="1"/>
  <c r="BI490" i="1"/>
  <c r="BH490" i="1"/>
  <c r="BG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BJ489" i="1"/>
  <c r="BI489" i="1"/>
  <c r="BH489" i="1"/>
  <c r="BG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BJ488" i="1"/>
  <c r="BI488" i="1"/>
  <c r="BH488" i="1"/>
  <c r="BG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BJ487" i="1"/>
  <c r="BI487" i="1"/>
  <c r="BH487" i="1"/>
  <c r="BG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BJ486" i="1"/>
  <c r="BI486" i="1"/>
  <c r="BH486" i="1"/>
  <c r="BG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BJ485" i="1"/>
  <c r="BI485" i="1"/>
  <c r="BH485" i="1"/>
  <c r="BG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BJ484" i="1"/>
  <c r="BI484" i="1"/>
  <c r="BH484" i="1"/>
  <c r="BG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BJ483" i="1"/>
  <c r="BI483" i="1"/>
  <c r="BH483" i="1"/>
  <c r="BG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BJ482" i="1"/>
  <c r="BI482" i="1"/>
  <c r="BH482" i="1"/>
  <c r="BG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BJ481" i="1"/>
  <c r="BI481" i="1"/>
  <c r="BH481" i="1"/>
  <c r="BG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BJ480" i="1"/>
  <c r="BI480" i="1"/>
  <c r="BH480" i="1"/>
  <c r="BG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BJ479" i="1"/>
  <c r="BI479" i="1"/>
  <c r="BH479" i="1"/>
  <c r="BG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BJ478" i="1"/>
  <c r="BI478" i="1"/>
  <c r="BH478" i="1"/>
  <c r="BG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BJ477" i="1"/>
  <c r="BI477" i="1"/>
  <c r="BH477" i="1"/>
  <c r="BG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BJ476" i="1"/>
  <c r="BI476" i="1"/>
  <c r="BH476" i="1"/>
  <c r="BG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BJ475" i="1"/>
  <c r="BI475" i="1"/>
  <c r="BH475" i="1"/>
  <c r="BG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BJ474" i="1"/>
  <c r="BI474" i="1"/>
  <c r="BH474" i="1"/>
  <c r="BG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BJ473" i="1"/>
  <c r="BI473" i="1"/>
  <c r="BH473" i="1"/>
  <c r="BG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BJ472" i="1"/>
  <c r="BI472" i="1"/>
  <c r="BH472" i="1"/>
  <c r="BG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BJ471" i="1"/>
  <c r="BI471" i="1"/>
  <c r="BH471" i="1"/>
  <c r="BG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BJ470" i="1"/>
  <c r="BI470" i="1"/>
  <c r="BH470" i="1"/>
  <c r="BG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BJ469" i="1"/>
  <c r="BI469" i="1"/>
  <c r="BH469" i="1"/>
  <c r="BG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BJ468" i="1"/>
  <c r="BI468" i="1"/>
  <c r="BH468" i="1"/>
  <c r="BG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BJ467" i="1"/>
  <c r="BI467" i="1"/>
  <c r="BH467" i="1"/>
  <c r="BG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BJ466" i="1"/>
  <c r="BI466" i="1"/>
  <c r="BH466" i="1"/>
  <c r="BG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BJ465" i="1"/>
  <c r="BI465" i="1"/>
  <c r="BH465" i="1"/>
  <c r="BG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BJ464" i="1"/>
  <c r="BI464" i="1"/>
  <c r="BH464" i="1"/>
  <c r="BG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BJ463" i="1"/>
  <c r="BI463" i="1"/>
  <c r="BH463" i="1"/>
  <c r="BG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BJ462" i="1"/>
  <c r="BI462" i="1"/>
  <c r="BH462" i="1"/>
  <c r="BG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BJ461" i="1"/>
  <c r="BI461" i="1"/>
  <c r="BH461" i="1"/>
  <c r="BG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BJ460" i="1"/>
  <c r="BI460" i="1"/>
  <c r="BH460" i="1"/>
  <c r="BG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BJ459" i="1"/>
  <c r="BI459" i="1"/>
  <c r="BH459" i="1"/>
  <c r="BG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BJ458" i="1"/>
  <c r="BI458" i="1"/>
  <c r="BH458" i="1"/>
  <c r="BG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BJ457" i="1"/>
  <c r="BI457" i="1"/>
  <c r="BH457" i="1"/>
  <c r="BG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BJ456" i="1"/>
  <c r="BI456" i="1"/>
  <c r="BH456" i="1"/>
  <c r="BG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BJ455" i="1"/>
  <c r="BI455" i="1"/>
  <c r="BH455" i="1"/>
  <c r="BG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BJ454" i="1"/>
  <c r="BI454" i="1"/>
  <c r="BH454" i="1"/>
  <c r="BG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BJ453" i="1"/>
  <c r="BI453" i="1"/>
  <c r="BH453" i="1"/>
  <c r="BG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BJ452" i="1"/>
  <c r="BI452" i="1"/>
  <c r="BH452" i="1"/>
  <c r="BG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BJ451" i="1"/>
  <c r="BI451" i="1"/>
  <c r="BH451" i="1"/>
  <c r="BG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BJ450" i="1"/>
  <c r="BI450" i="1"/>
  <c r="BH450" i="1"/>
  <c r="BG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BJ449" i="1"/>
  <c r="BI449" i="1"/>
  <c r="BH449" i="1"/>
  <c r="BG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BJ448" i="1"/>
  <c r="BI448" i="1"/>
  <c r="BH448" i="1"/>
  <c r="BG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BJ447" i="1"/>
  <c r="BI447" i="1"/>
  <c r="BH447" i="1"/>
  <c r="BG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BJ446" i="1"/>
  <c r="BI446" i="1"/>
  <c r="BH446" i="1"/>
  <c r="BG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BJ445" i="1"/>
  <c r="BI445" i="1"/>
  <c r="BH445" i="1"/>
  <c r="BG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BJ444" i="1"/>
  <c r="BI444" i="1"/>
  <c r="BH444" i="1"/>
  <c r="BG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BJ443" i="1"/>
  <c r="BI443" i="1"/>
  <c r="BH443" i="1"/>
  <c r="BG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BJ442" i="1"/>
  <c r="BI442" i="1"/>
  <c r="BH442" i="1"/>
  <c r="BG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BJ441" i="1"/>
  <c r="BI441" i="1"/>
  <c r="BH441" i="1"/>
  <c r="BG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BJ440" i="1"/>
  <c r="BI440" i="1"/>
  <c r="BH440" i="1"/>
  <c r="BG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BJ439" i="1"/>
  <c r="BI439" i="1"/>
  <c r="BH439" i="1"/>
  <c r="BG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BJ438" i="1"/>
  <c r="BI438" i="1"/>
  <c r="BH438" i="1"/>
  <c r="BG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BJ437" i="1"/>
  <c r="BI437" i="1"/>
  <c r="BH437" i="1"/>
  <c r="BG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BJ436" i="1"/>
  <c r="BI436" i="1"/>
  <c r="BH436" i="1"/>
  <c r="BG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BJ435" i="1"/>
  <c r="BI435" i="1"/>
  <c r="BH435" i="1"/>
  <c r="BG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BJ434" i="1"/>
  <c r="BI434" i="1"/>
  <c r="BH434" i="1"/>
  <c r="BG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BJ433" i="1"/>
  <c r="BI433" i="1"/>
  <c r="BH433" i="1"/>
  <c r="BG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BJ432" i="1"/>
  <c r="BI432" i="1"/>
  <c r="BH432" i="1"/>
  <c r="BG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BJ431" i="1"/>
  <c r="BI431" i="1"/>
  <c r="BH431" i="1"/>
  <c r="BG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BJ430" i="1"/>
  <c r="BI430" i="1"/>
  <c r="BH430" i="1"/>
  <c r="BG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BJ429" i="1"/>
  <c r="BI429" i="1"/>
  <c r="BH429" i="1"/>
  <c r="BG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BJ428" i="1"/>
  <c r="BI428" i="1"/>
  <c r="BH428" i="1"/>
  <c r="BG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BJ427" i="1"/>
  <c r="BI427" i="1"/>
  <c r="BH427" i="1"/>
  <c r="BG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BJ426" i="1"/>
  <c r="BI426" i="1"/>
  <c r="BH426" i="1"/>
  <c r="BG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BJ425" i="1"/>
  <c r="BI425" i="1"/>
  <c r="BH425" i="1"/>
  <c r="BG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BJ424" i="1"/>
  <c r="BI424" i="1"/>
  <c r="BH424" i="1"/>
  <c r="BG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BJ423" i="1"/>
  <c r="BI423" i="1"/>
  <c r="BH423" i="1"/>
  <c r="BG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BJ422" i="1"/>
  <c r="BI422" i="1"/>
  <c r="BH422" i="1"/>
  <c r="BG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BJ421" i="1"/>
  <c r="BI421" i="1"/>
  <c r="BH421" i="1"/>
  <c r="BG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BJ420" i="1"/>
  <c r="BI420" i="1"/>
  <c r="BH420" i="1"/>
  <c r="BG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BJ419" i="1"/>
  <c r="BI419" i="1"/>
  <c r="BH419" i="1"/>
  <c r="BG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BJ418" i="1"/>
  <c r="BI418" i="1"/>
  <c r="BH418" i="1"/>
  <c r="BG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BJ417" i="1"/>
  <c r="BI417" i="1"/>
  <c r="BH417" i="1"/>
  <c r="BG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BJ416" i="1"/>
  <c r="BI416" i="1"/>
  <c r="BH416" i="1"/>
  <c r="BG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BJ415" i="1"/>
  <c r="BI415" i="1"/>
  <c r="BH415" i="1"/>
  <c r="BG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BJ414" i="1"/>
  <c r="BI414" i="1"/>
  <c r="BH414" i="1"/>
  <c r="BG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BJ413" i="1"/>
  <c r="BI413" i="1"/>
  <c r="BH413" i="1"/>
  <c r="BG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BJ412" i="1"/>
  <c r="BI412" i="1"/>
  <c r="BH412" i="1"/>
  <c r="BG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BJ411" i="1"/>
  <c r="BI411" i="1"/>
  <c r="BH411" i="1"/>
  <c r="BG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BJ410" i="1"/>
  <c r="BI410" i="1"/>
  <c r="BH410" i="1"/>
  <c r="BG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BJ409" i="1"/>
  <c r="BI409" i="1"/>
  <c r="BH409" i="1"/>
  <c r="BG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BJ408" i="1"/>
  <c r="BI408" i="1"/>
  <c r="BH408" i="1"/>
  <c r="BG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BJ407" i="1"/>
  <c r="BI407" i="1"/>
  <c r="BH407" i="1"/>
  <c r="BG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BJ406" i="1"/>
  <c r="BI406" i="1"/>
  <c r="BH406" i="1"/>
  <c r="BG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BJ405" i="1"/>
  <c r="BI405" i="1"/>
  <c r="BH405" i="1"/>
  <c r="BG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BJ404" i="1"/>
  <c r="BI404" i="1"/>
  <c r="BH404" i="1"/>
  <c r="BG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BJ403" i="1"/>
  <c r="BI403" i="1"/>
  <c r="BH403" i="1"/>
  <c r="BG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BJ402" i="1"/>
  <c r="BI402" i="1"/>
  <c r="BH402" i="1"/>
  <c r="BG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BJ401" i="1"/>
  <c r="BI401" i="1"/>
  <c r="BH401" i="1"/>
  <c r="BG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BJ400" i="1"/>
  <c r="BI400" i="1"/>
  <c r="BH400" i="1"/>
  <c r="BG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BJ399" i="1"/>
  <c r="BI399" i="1"/>
  <c r="BH399" i="1"/>
  <c r="BG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BJ398" i="1"/>
  <c r="BI398" i="1"/>
  <c r="BH398" i="1"/>
  <c r="BG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BJ397" i="1"/>
  <c r="BI397" i="1"/>
  <c r="BH397" i="1"/>
  <c r="BG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BJ396" i="1"/>
  <c r="BI396" i="1"/>
  <c r="BH396" i="1"/>
  <c r="BG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BJ395" i="1"/>
  <c r="BI395" i="1"/>
  <c r="BH395" i="1"/>
  <c r="BG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BJ394" i="1"/>
  <c r="BI394" i="1"/>
  <c r="BH394" i="1"/>
  <c r="BG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BJ393" i="1"/>
  <c r="BI393" i="1"/>
  <c r="BH393" i="1"/>
  <c r="BG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BJ392" i="1"/>
  <c r="BI392" i="1"/>
  <c r="BH392" i="1"/>
  <c r="BG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BJ391" i="1"/>
  <c r="BI391" i="1"/>
  <c r="BH391" i="1"/>
  <c r="BG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BJ390" i="1"/>
  <c r="BI390" i="1"/>
  <c r="BH390" i="1"/>
  <c r="BG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BJ389" i="1"/>
  <c r="BI389" i="1"/>
  <c r="BH389" i="1"/>
  <c r="BG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BJ388" i="1"/>
  <c r="BI388" i="1"/>
  <c r="BH388" i="1"/>
  <c r="BG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BJ387" i="1"/>
  <c r="BI387" i="1"/>
  <c r="BH387" i="1"/>
  <c r="BG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BJ386" i="1"/>
  <c r="BI386" i="1"/>
  <c r="BH386" i="1"/>
  <c r="BG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BJ385" i="1"/>
  <c r="BI385" i="1"/>
  <c r="BH385" i="1"/>
  <c r="BG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BJ384" i="1"/>
  <c r="BI384" i="1"/>
  <c r="BH384" i="1"/>
  <c r="BG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BJ383" i="1"/>
  <c r="BI383" i="1"/>
  <c r="BH383" i="1"/>
  <c r="BG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BJ382" i="1"/>
  <c r="BI382" i="1"/>
  <c r="BH382" i="1"/>
  <c r="BG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BJ381" i="1"/>
  <c r="BI381" i="1"/>
  <c r="BH381" i="1"/>
  <c r="BG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BJ380" i="1"/>
  <c r="BI380" i="1"/>
  <c r="BH380" i="1"/>
  <c r="BG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BJ379" i="1"/>
  <c r="BI379" i="1"/>
  <c r="BH379" i="1"/>
  <c r="BG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BJ378" i="1"/>
  <c r="BI378" i="1"/>
  <c r="BH378" i="1"/>
  <c r="BG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BJ377" i="1"/>
  <c r="BI377" i="1"/>
  <c r="BH377" i="1"/>
  <c r="BG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BJ376" i="1"/>
  <c r="BI376" i="1"/>
  <c r="BH376" i="1"/>
  <c r="BG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BJ375" i="1"/>
  <c r="BI375" i="1"/>
  <c r="BH375" i="1"/>
  <c r="BG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BJ374" i="1"/>
  <c r="BI374" i="1"/>
  <c r="BH374" i="1"/>
  <c r="BG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BJ373" i="1"/>
  <c r="BI373" i="1"/>
  <c r="BH373" i="1"/>
  <c r="BG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BJ372" i="1"/>
  <c r="BI372" i="1"/>
  <c r="BH372" i="1"/>
  <c r="BG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BJ371" i="1"/>
  <c r="BI371" i="1"/>
  <c r="BH371" i="1"/>
  <c r="BG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BJ370" i="1"/>
  <c r="BI370" i="1"/>
  <c r="BH370" i="1"/>
  <c r="BG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BJ369" i="1"/>
  <c r="BI369" i="1"/>
  <c r="BH369" i="1"/>
  <c r="BG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BJ368" i="1"/>
  <c r="BI368" i="1"/>
  <c r="BH368" i="1"/>
  <c r="BG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BJ367" i="1"/>
  <c r="BI367" i="1"/>
  <c r="BH367" i="1"/>
  <c r="BG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BJ366" i="1"/>
  <c r="BI366" i="1"/>
  <c r="BH366" i="1"/>
  <c r="BG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BJ365" i="1"/>
  <c r="BI365" i="1"/>
  <c r="BH365" i="1"/>
  <c r="BG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BJ364" i="1"/>
  <c r="BI364" i="1"/>
  <c r="BH364" i="1"/>
  <c r="BG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BJ363" i="1"/>
  <c r="BI363" i="1"/>
  <c r="BH363" i="1"/>
  <c r="BG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BJ362" i="1"/>
  <c r="BI362" i="1"/>
  <c r="BH362" i="1"/>
  <c r="BG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BJ361" i="1"/>
  <c r="BI361" i="1"/>
  <c r="BH361" i="1"/>
  <c r="BG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BJ360" i="1"/>
  <c r="BI360" i="1"/>
  <c r="BH360" i="1"/>
  <c r="BG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BJ359" i="1"/>
  <c r="BI359" i="1"/>
  <c r="BH359" i="1"/>
  <c r="BG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BJ358" i="1"/>
  <c r="BI358" i="1"/>
  <c r="BH358" i="1"/>
  <c r="BG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BJ357" i="1"/>
  <c r="BI357" i="1"/>
  <c r="BH357" i="1"/>
  <c r="BG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BJ356" i="1"/>
  <c r="BI356" i="1"/>
  <c r="BH356" i="1"/>
  <c r="BG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BJ355" i="1"/>
  <c r="BI355" i="1"/>
  <c r="BH355" i="1"/>
  <c r="BG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BJ354" i="1"/>
  <c r="BI354" i="1"/>
  <c r="BH354" i="1"/>
  <c r="BG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BJ353" i="1"/>
  <c r="BI353" i="1"/>
  <c r="BH353" i="1"/>
  <c r="BG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BJ352" i="1"/>
  <c r="BI352" i="1"/>
  <c r="BH352" i="1"/>
  <c r="BG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BJ351" i="1"/>
  <c r="BI351" i="1"/>
  <c r="BH351" i="1"/>
  <c r="BG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BJ350" i="1"/>
  <c r="BI350" i="1"/>
  <c r="BH350" i="1"/>
  <c r="BG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BJ349" i="1"/>
  <c r="BI349" i="1"/>
  <c r="BH349" i="1"/>
  <c r="BG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BJ348" i="1"/>
  <c r="BI348" i="1"/>
  <c r="BH348" i="1"/>
  <c r="BG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BJ347" i="1"/>
  <c r="BI347" i="1"/>
  <c r="BH347" i="1"/>
  <c r="BG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BJ346" i="1"/>
  <c r="BI346" i="1"/>
  <c r="BH346" i="1"/>
  <c r="BG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BJ345" i="1"/>
  <c r="BI345" i="1"/>
  <c r="BH345" i="1"/>
  <c r="BG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BJ344" i="1"/>
  <c r="BI344" i="1"/>
  <c r="BH344" i="1"/>
  <c r="BG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BJ343" i="1"/>
  <c r="BI343" i="1"/>
  <c r="BH343" i="1"/>
  <c r="BG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BJ342" i="1"/>
  <c r="BI342" i="1"/>
  <c r="BH342" i="1"/>
  <c r="BG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BJ341" i="1"/>
  <c r="BI341" i="1"/>
  <c r="BH341" i="1"/>
  <c r="BG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BJ340" i="1"/>
  <c r="BI340" i="1"/>
  <c r="BH340" i="1"/>
  <c r="BG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BJ339" i="1"/>
  <c r="BI339" i="1"/>
  <c r="BH339" i="1"/>
  <c r="BG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BJ338" i="1"/>
  <c r="BI338" i="1"/>
  <c r="BH338" i="1"/>
  <c r="BG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BJ337" i="1"/>
  <c r="BI337" i="1"/>
  <c r="BH337" i="1"/>
  <c r="BG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BJ336" i="1"/>
  <c r="BI336" i="1"/>
  <c r="BH336" i="1"/>
  <c r="BG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BJ335" i="1"/>
  <c r="BI335" i="1"/>
  <c r="BH335" i="1"/>
  <c r="BG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BJ334" i="1"/>
  <c r="BI334" i="1"/>
  <c r="BH334" i="1"/>
  <c r="BG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BJ333" i="1"/>
  <c r="BI333" i="1"/>
  <c r="BH333" i="1"/>
  <c r="BG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BJ332" i="1"/>
  <c r="BI332" i="1"/>
  <c r="BH332" i="1"/>
  <c r="BG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BJ331" i="1"/>
  <c r="BI331" i="1"/>
  <c r="BH331" i="1"/>
  <c r="BG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BJ330" i="1"/>
  <c r="BI330" i="1"/>
  <c r="BH330" i="1"/>
  <c r="BG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BJ329" i="1"/>
  <c r="BI329" i="1"/>
  <c r="BH329" i="1"/>
  <c r="BG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BJ328" i="1"/>
  <c r="BI328" i="1"/>
  <c r="BH328" i="1"/>
  <c r="BG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BJ327" i="1"/>
  <c r="BI327" i="1"/>
  <c r="BH327" i="1"/>
  <c r="BG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BJ326" i="1"/>
  <c r="BI326" i="1"/>
  <c r="BH326" i="1"/>
  <c r="BG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BJ325" i="1"/>
  <c r="BI325" i="1"/>
  <c r="BH325" i="1"/>
  <c r="BG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BJ324" i="1"/>
  <c r="BI324" i="1"/>
  <c r="BH324" i="1"/>
  <c r="BG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BJ323" i="1"/>
  <c r="BI323" i="1"/>
  <c r="BH323" i="1"/>
  <c r="BG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BJ322" i="1"/>
  <c r="BI322" i="1"/>
  <c r="BH322" i="1"/>
  <c r="BG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BJ321" i="1"/>
  <c r="BI321" i="1"/>
  <c r="BH321" i="1"/>
  <c r="BG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BJ320" i="1"/>
  <c r="BI320" i="1"/>
  <c r="BH320" i="1"/>
  <c r="BG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BJ319" i="1"/>
  <c r="BI319" i="1"/>
  <c r="BH319" i="1"/>
  <c r="BG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BJ318" i="1"/>
  <c r="BI318" i="1"/>
  <c r="BH318" i="1"/>
  <c r="BG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BJ317" i="1"/>
  <c r="BI317" i="1"/>
  <c r="BH317" i="1"/>
  <c r="BG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BJ316" i="1"/>
  <c r="BI316" i="1"/>
  <c r="BH316" i="1"/>
  <c r="BG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BJ315" i="1"/>
  <c r="BI315" i="1"/>
  <c r="BH315" i="1"/>
  <c r="BG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BJ314" i="1"/>
  <c r="BI314" i="1"/>
  <c r="BH314" i="1"/>
  <c r="BG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BJ313" i="1"/>
  <c r="BI313" i="1"/>
  <c r="BH313" i="1"/>
  <c r="BG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BJ312" i="1"/>
  <c r="BI312" i="1"/>
  <c r="BH312" i="1"/>
  <c r="BG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BJ311" i="1"/>
  <c r="BI311" i="1"/>
  <c r="BH311" i="1"/>
  <c r="BG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BJ310" i="1"/>
  <c r="BI310" i="1"/>
  <c r="BH310" i="1"/>
  <c r="BG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BJ309" i="1"/>
  <c r="BI309" i="1"/>
  <c r="BH309" i="1"/>
  <c r="BG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BJ308" i="1"/>
  <c r="BI308" i="1"/>
  <c r="BH308" i="1"/>
  <c r="BG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BJ307" i="1"/>
  <c r="BI307" i="1"/>
  <c r="BH307" i="1"/>
  <c r="BG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BJ306" i="1"/>
  <c r="BI306" i="1"/>
  <c r="BH306" i="1"/>
  <c r="BG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BJ305" i="1"/>
  <c r="BI305" i="1"/>
  <c r="BH305" i="1"/>
  <c r="BG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BJ304" i="1"/>
  <c r="BI304" i="1"/>
  <c r="BH304" i="1"/>
  <c r="BG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BJ303" i="1"/>
  <c r="BI303" i="1"/>
  <c r="BH303" i="1"/>
  <c r="BG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BJ302" i="1"/>
  <c r="BI302" i="1"/>
  <c r="BH302" i="1"/>
  <c r="BG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BJ301" i="1"/>
  <c r="BI301" i="1"/>
  <c r="BH301" i="1"/>
  <c r="BG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BJ300" i="1"/>
  <c r="BI300" i="1"/>
  <c r="BH300" i="1"/>
  <c r="BG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BJ299" i="1"/>
  <c r="BI299" i="1"/>
  <c r="BH299" i="1"/>
  <c r="BG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BJ298" i="1"/>
  <c r="BI298" i="1"/>
  <c r="BH298" i="1"/>
  <c r="BG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BJ297" i="1"/>
  <c r="BI297" i="1"/>
  <c r="BH297" i="1"/>
  <c r="BG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BJ296" i="1"/>
  <c r="BI296" i="1"/>
  <c r="BH296" i="1"/>
  <c r="BG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BJ295" i="1"/>
  <c r="BI295" i="1"/>
  <c r="BH295" i="1"/>
  <c r="BG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BJ294" i="1"/>
  <c r="BI294" i="1"/>
  <c r="BH294" i="1"/>
  <c r="BG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BJ293" i="1"/>
  <c r="BI293" i="1"/>
  <c r="BH293" i="1"/>
  <c r="BG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BJ292" i="1"/>
  <c r="BI292" i="1"/>
  <c r="BH292" i="1"/>
  <c r="BG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BJ291" i="1"/>
  <c r="BI291" i="1"/>
  <c r="BH291" i="1"/>
  <c r="BG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BJ290" i="1"/>
  <c r="BI290" i="1"/>
  <c r="BH290" i="1"/>
  <c r="BG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BJ289" i="1"/>
  <c r="BI289" i="1"/>
  <c r="BH289" i="1"/>
  <c r="BG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BJ288" i="1"/>
  <c r="BI288" i="1"/>
  <c r="BH288" i="1"/>
  <c r="BG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BJ287" i="1"/>
  <c r="BI287" i="1"/>
  <c r="BH287" i="1"/>
  <c r="BG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BJ286" i="1"/>
  <c r="BI286" i="1"/>
  <c r="BH286" i="1"/>
  <c r="BG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BJ285" i="1"/>
  <c r="BI285" i="1"/>
  <c r="BH285" i="1"/>
  <c r="BG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BJ284" i="1"/>
  <c r="BI284" i="1"/>
  <c r="BH284" i="1"/>
  <c r="BG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BJ283" i="1"/>
  <c r="BI283" i="1"/>
  <c r="BH283" i="1"/>
  <c r="BG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BJ282" i="1"/>
  <c r="BI282" i="1"/>
  <c r="BH282" i="1"/>
  <c r="BG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BJ281" i="1"/>
  <c r="BI281" i="1"/>
  <c r="BH281" i="1"/>
  <c r="BG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BJ280" i="1"/>
  <c r="BI280" i="1"/>
  <c r="BH280" i="1"/>
  <c r="BG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BJ279" i="1"/>
  <c r="BI279" i="1"/>
  <c r="BH279" i="1"/>
  <c r="BG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BJ278" i="1"/>
  <c r="BI278" i="1"/>
  <c r="BH278" i="1"/>
  <c r="BG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BJ277" i="1"/>
  <c r="BI277" i="1"/>
  <c r="BH277" i="1"/>
  <c r="BG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BJ276" i="1"/>
  <c r="BI276" i="1"/>
  <c r="BH276" i="1"/>
  <c r="BG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BJ275" i="1"/>
  <c r="BI275" i="1"/>
  <c r="BH275" i="1"/>
  <c r="BG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BJ274" i="1"/>
  <c r="BI274" i="1"/>
  <c r="BH274" i="1"/>
  <c r="BG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BJ273" i="1"/>
  <c r="BI273" i="1"/>
  <c r="BH273" i="1"/>
  <c r="BG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BJ272" i="1"/>
  <c r="BI272" i="1"/>
  <c r="BH272" i="1"/>
  <c r="BG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BJ271" i="1"/>
  <c r="BI271" i="1"/>
  <c r="BH271" i="1"/>
  <c r="BG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BJ270" i="1"/>
  <c r="BI270" i="1"/>
  <c r="BH270" i="1"/>
  <c r="BG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BJ269" i="1"/>
  <c r="BI269" i="1"/>
  <c r="BH269" i="1"/>
  <c r="BG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BJ268" i="1"/>
  <c r="BI268" i="1"/>
  <c r="BH268" i="1"/>
  <c r="BG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BJ267" i="1"/>
  <c r="BI267" i="1"/>
  <c r="BH267" i="1"/>
  <c r="BG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BJ266" i="1"/>
  <c r="BI266" i="1"/>
  <c r="BH266" i="1"/>
  <c r="BG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BJ265" i="1"/>
  <c r="BI265" i="1"/>
  <c r="BH265" i="1"/>
  <c r="BG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BJ264" i="1"/>
  <c r="BI264" i="1"/>
  <c r="BH264" i="1"/>
  <c r="BG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BJ263" i="1"/>
  <c r="BI263" i="1"/>
  <c r="BH263" i="1"/>
  <c r="BG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BJ262" i="1"/>
  <c r="BI262" i="1"/>
  <c r="BH262" i="1"/>
  <c r="BG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BJ261" i="1"/>
  <c r="BI261" i="1"/>
  <c r="BH261" i="1"/>
  <c r="BG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BJ260" i="1"/>
  <c r="BI260" i="1"/>
  <c r="BH260" i="1"/>
  <c r="BG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BJ259" i="1"/>
  <c r="BI259" i="1"/>
  <c r="BH259" i="1"/>
  <c r="BG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BJ258" i="1"/>
  <c r="BI258" i="1"/>
  <c r="BH258" i="1"/>
  <c r="BG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BJ257" i="1"/>
  <c r="BI257" i="1"/>
  <c r="BH257" i="1"/>
  <c r="BG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BJ256" i="1"/>
  <c r="BI256" i="1"/>
  <c r="BH256" i="1"/>
  <c r="BG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BJ255" i="1"/>
  <c r="BI255" i="1"/>
  <c r="BH255" i="1"/>
  <c r="BG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BJ254" i="1"/>
  <c r="BI254" i="1"/>
  <c r="BH254" i="1"/>
  <c r="BG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BJ253" i="1"/>
  <c r="BI253" i="1"/>
  <c r="BH253" i="1"/>
  <c r="BG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BJ252" i="1"/>
  <c r="BI252" i="1"/>
  <c r="BH252" i="1"/>
  <c r="BG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BJ251" i="1"/>
  <c r="BI251" i="1"/>
  <c r="BH251" i="1"/>
  <c r="BG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BJ250" i="1"/>
  <c r="BI250" i="1"/>
  <c r="BH250" i="1"/>
  <c r="BG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BJ249" i="1"/>
  <c r="BI249" i="1"/>
  <c r="BH249" i="1"/>
  <c r="BG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BJ248" i="1"/>
  <c r="BI248" i="1"/>
  <c r="BH248" i="1"/>
  <c r="BG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BJ247" i="1"/>
  <c r="BI247" i="1"/>
  <c r="BH247" i="1"/>
  <c r="BG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BJ246" i="1"/>
  <c r="BI246" i="1"/>
  <c r="BH246" i="1"/>
  <c r="BG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BJ245" i="1"/>
  <c r="BI245" i="1"/>
  <c r="BH245" i="1"/>
  <c r="BG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BJ244" i="1"/>
  <c r="BI244" i="1"/>
  <c r="BH244" i="1"/>
  <c r="BG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BJ243" i="1"/>
  <c r="BI243" i="1"/>
  <c r="BH243" i="1"/>
  <c r="BG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BJ242" i="1"/>
  <c r="BI242" i="1"/>
  <c r="BH242" i="1"/>
  <c r="BG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BJ241" i="1"/>
  <c r="BI241" i="1"/>
  <c r="BH241" i="1"/>
  <c r="BG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BJ240" i="1"/>
  <c r="BI240" i="1"/>
  <c r="BH240" i="1"/>
  <c r="BG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BJ239" i="1"/>
  <c r="BI239" i="1"/>
  <c r="BH239" i="1"/>
  <c r="BG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BJ238" i="1"/>
  <c r="BI238" i="1"/>
  <c r="BH238" i="1"/>
  <c r="BG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BJ237" i="1"/>
  <c r="BI237" i="1"/>
  <c r="BH237" i="1"/>
  <c r="BG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BJ236" i="1"/>
  <c r="BI236" i="1"/>
  <c r="BH236" i="1"/>
  <c r="BG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BJ235" i="1"/>
  <c r="BI235" i="1"/>
  <c r="BH235" i="1"/>
  <c r="BG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BJ234" i="1"/>
  <c r="BI234" i="1"/>
  <c r="BH234" i="1"/>
  <c r="BG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BJ233" i="1"/>
  <c r="BI233" i="1"/>
  <c r="BH233" i="1"/>
  <c r="BG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BJ232" i="1"/>
  <c r="BI232" i="1"/>
  <c r="BH232" i="1"/>
  <c r="BG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BJ231" i="1"/>
  <c r="BI231" i="1"/>
  <c r="BH231" i="1"/>
  <c r="BG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BJ230" i="1"/>
  <c r="BI230" i="1"/>
  <c r="BH230" i="1"/>
  <c r="BG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BJ229" i="1"/>
  <c r="BI229" i="1"/>
  <c r="BH229" i="1"/>
  <c r="BG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BJ228" i="1"/>
  <c r="BI228" i="1"/>
  <c r="BH228" i="1"/>
  <c r="BG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BJ227" i="1"/>
  <c r="BI227" i="1"/>
  <c r="BH227" i="1"/>
  <c r="BG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BJ226" i="1"/>
  <c r="BI226" i="1"/>
  <c r="BH226" i="1"/>
  <c r="BG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BJ225" i="1"/>
  <c r="BI225" i="1"/>
  <c r="BH225" i="1"/>
  <c r="BG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BJ224" i="1"/>
  <c r="BI224" i="1"/>
  <c r="BH224" i="1"/>
  <c r="BG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BJ223" i="1"/>
  <c r="BI223" i="1"/>
  <c r="BH223" i="1"/>
  <c r="BG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BJ222" i="1"/>
  <c r="BI222" i="1"/>
  <c r="BH222" i="1"/>
  <c r="BG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BJ221" i="1"/>
  <c r="BI221" i="1"/>
  <c r="BH221" i="1"/>
  <c r="BG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BJ220" i="1"/>
  <c r="BI220" i="1"/>
  <c r="BH220" i="1"/>
  <c r="BG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BJ219" i="1"/>
  <c r="BI219" i="1"/>
  <c r="BH219" i="1"/>
  <c r="BG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BJ218" i="1"/>
  <c r="BI218" i="1"/>
  <c r="BH218" i="1"/>
  <c r="BG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BJ217" i="1"/>
  <c r="BI217" i="1"/>
  <c r="BH217" i="1"/>
  <c r="BG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BJ216" i="1"/>
  <c r="BI216" i="1"/>
  <c r="BH216" i="1"/>
  <c r="BG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BJ215" i="1"/>
  <c r="BI215" i="1"/>
  <c r="BH215" i="1"/>
  <c r="BG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BJ214" i="1"/>
  <c r="BI214" i="1"/>
  <c r="BH214" i="1"/>
  <c r="BG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BJ213" i="1"/>
  <c r="BI213" i="1"/>
  <c r="BH213" i="1"/>
  <c r="BG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BJ212" i="1"/>
  <c r="BI212" i="1"/>
  <c r="BH212" i="1"/>
  <c r="BG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BJ211" i="1"/>
  <c r="BI211" i="1"/>
  <c r="BH211" i="1"/>
  <c r="BG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BJ210" i="1"/>
  <c r="BI210" i="1"/>
  <c r="BH210" i="1"/>
  <c r="BG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BJ209" i="1"/>
  <c r="BI209" i="1"/>
  <c r="BH209" i="1"/>
  <c r="BG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BJ208" i="1"/>
  <c r="BI208" i="1"/>
  <c r="BH208" i="1"/>
  <c r="BG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BJ207" i="1"/>
  <c r="BI207" i="1"/>
  <c r="BH207" i="1"/>
  <c r="BG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BJ206" i="1"/>
  <c r="BI206" i="1"/>
  <c r="BH206" i="1"/>
  <c r="BG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BJ205" i="1"/>
  <c r="BI205" i="1"/>
  <c r="BH205" i="1"/>
  <c r="BG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BJ204" i="1"/>
  <c r="BI204" i="1"/>
  <c r="BH204" i="1"/>
  <c r="BG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BJ203" i="1"/>
  <c r="BI203" i="1"/>
  <c r="BH203" i="1"/>
  <c r="BG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BJ202" i="1"/>
  <c r="BI202" i="1"/>
  <c r="BH202" i="1"/>
  <c r="BG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BJ201" i="1"/>
  <c r="BI201" i="1"/>
  <c r="BH201" i="1"/>
  <c r="BG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BJ200" i="1"/>
  <c r="BI200" i="1"/>
  <c r="BH200" i="1"/>
  <c r="BG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BJ199" i="1"/>
  <c r="BI199" i="1"/>
  <c r="BH199" i="1"/>
  <c r="BG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BJ198" i="1"/>
  <c r="BI198" i="1"/>
  <c r="BH198" i="1"/>
  <c r="BG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BJ197" i="1"/>
  <c r="BI197" i="1"/>
  <c r="BH197" i="1"/>
  <c r="BG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BJ196" i="1"/>
  <c r="BI196" i="1"/>
  <c r="BH196" i="1"/>
  <c r="BG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BJ195" i="1"/>
  <c r="BI195" i="1"/>
  <c r="BH195" i="1"/>
  <c r="BG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BJ194" i="1"/>
  <c r="BI194" i="1"/>
  <c r="BH194" i="1"/>
  <c r="BG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BJ193" i="1"/>
  <c r="BI193" i="1"/>
  <c r="BH193" i="1"/>
  <c r="BG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BJ192" i="1"/>
  <c r="BI192" i="1"/>
  <c r="BH192" i="1"/>
  <c r="BG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BJ191" i="1"/>
  <c r="BI191" i="1"/>
  <c r="BH191" i="1"/>
  <c r="BG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BJ190" i="1"/>
  <c r="BI190" i="1"/>
  <c r="BH190" i="1"/>
  <c r="BG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BJ189" i="1"/>
  <c r="BI189" i="1"/>
  <c r="BH189" i="1"/>
  <c r="BG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BJ188" i="1"/>
  <c r="BI188" i="1"/>
  <c r="BH188" i="1"/>
  <c r="BG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BJ187" i="1"/>
  <c r="BI187" i="1"/>
  <c r="BH187" i="1"/>
  <c r="BG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BJ186" i="1"/>
  <c r="BI186" i="1"/>
  <c r="BH186" i="1"/>
  <c r="BG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BJ185" i="1"/>
  <c r="BI185" i="1"/>
  <c r="BH185" i="1"/>
  <c r="BG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BJ184" i="1"/>
  <c r="BI184" i="1"/>
  <c r="BH184" i="1"/>
  <c r="BG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BJ183" i="1"/>
  <c r="BI183" i="1"/>
  <c r="BH183" i="1"/>
  <c r="BG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BJ182" i="1"/>
  <c r="BI182" i="1"/>
  <c r="BH182" i="1"/>
  <c r="BG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BJ181" i="1"/>
  <c r="BI181" i="1"/>
  <c r="BH181" i="1"/>
  <c r="BG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BJ180" i="1"/>
  <c r="BI180" i="1"/>
  <c r="BH180" i="1"/>
  <c r="BG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BJ179" i="1"/>
  <c r="BI179" i="1"/>
  <c r="BH179" i="1"/>
  <c r="BG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BJ178" i="1"/>
  <c r="BI178" i="1"/>
  <c r="BH178" i="1"/>
  <c r="BG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BJ177" i="1"/>
  <c r="BI177" i="1"/>
  <c r="BH177" i="1"/>
  <c r="BG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BJ176" i="1"/>
  <c r="BI176" i="1"/>
  <c r="BH176" i="1"/>
  <c r="BG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BJ175" i="1"/>
  <c r="BI175" i="1"/>
  <c r="BH175" i="1"/>
  <c r="BG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BJ174" i="1"/>
  <c r="BI174" i="1"/>
  <c r="BH174" i="1"/>
  <c r="BG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BJ173" i="1"/>
  <c r="BI173" i="1"/>
  <c r="BH173" i="1"/>
  <c r="BG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BJ172" i="1"/>
  <c r="BI172" i="1"/>
  <c r="BH172" i="1"/>
  <c r="BG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BJ171" i="1"/>
  <c r="BI171" i="1"/>
  <c r="BH171" i="1"/>
  <c r="BG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BJ170" i="1"/>
  <c r="BI170" i="1"/>
  <c r="BH170" i="1"/>
  <c r="BG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BJ169" i="1"/>
  <c r="BI169" i="1"/>
  <c r="BH169" i="1"/>
  <c r="BG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BJ168" i="1"/>
  <c r="BI168" i="1"/>
  <c r="BH168" i="1"/>
  <c r="BG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BJ167" i="1"/>
  <c r="BI167" i="1"/>
  <c r="BH167" i="1"/>
  <c r="BG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BJ166" i="1"/>
  <c r="BI166" i="1"/>
  <c r="BH166" i="1"/>
  <c r="BG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BJ165" i="1"/>
  <c r="BI165" i="1"/>
  <c r="BH165" i="1"/>
  <c r="BG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BJ164" i="1"/>
  <c r="BI164" i="1"/>
  <c r="BH164" i="1"/>
  <c r="BG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BJ163" i="1"/>
  <c r="BI163" i="1"/>
  <c r="BH163" i="1"/>
  <c r="BG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BJ162" i="1"/>
  <c r="BI162" i="1"/>
  <c r="BH162" i="1"/>
  <c r="BG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BJ161" i="1"/>
  <c r="BI161" i="1"/>
  <c r="BH161" i="1"/>
  <c r="BG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BJ160" i="1"/>
  <c r="BI160" i="1"/>
  <c r="BH160" i="1"/>
  <c r="BG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BJ159" i="1"/>
  <c r="BI159" i="1"/>
  <c r="BH159" i="1"/>
  <c r="BG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BJ158" i="1"/>
  <c r="BI158" i="1"/>
  <c r="BH158" i="1"/>
  <c r="BG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BJ157" i="1"/>
  <c r="BI157" i="1"/>
  <c r="BH157" i="1"/>
  <c r="BG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BJ156" i="1"/>
  <c r="BI156" i="1"/>
  <c r="BH156" i="1"/>
  <c r="BG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BJ155" i="1"/>
  <c r="BI155" i="1"/>
  <c r="BH155" i="1"/>
  <c r="BG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BJ154" i="1"/>
  <c r="BI154" i="1"/>
  <c r="BH154" i="1"/>
  <c r="BG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BJ153" i="1"/>
  <c r="BI153" i="1"/>
  <c r="BH153" i="1"/>
  <c r="BG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BJ152" i="1"/>
  <c r="BI152" i="1"/>
  <c r="BH152" i="1"/>
  <c r="BG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BJ151" i="1"/>
  <c r="BI151" i="1"/>
  <c r="BH151" i="1"/>
  <c r="BG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BJ150" i="1"/>
  <c r="BI150" i="1"/>
  <c r="BH150" i="1"/>
  <c r="BG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BJ149" i="1"/>
  <c r="BI149" i="1"/>
  <c r="BH149" i="1"/>
  <c r="BG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BJ148" i="1"/>
  <c r="BI148" i="1"/>
  <c r="BH148" i="1"/>
  <c r="BG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BJ147" i="1"/>
  <c r="BI147" i="1"/>
  <c r="BH147" i="1"/>
  <c r="BG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BJ146" i="1"/>
  <c r="BI146" i="1"/>
  <c r="BH146" i="1"/>
  <c r="BG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BJ145" i="1"/>
  <c r="BI145" i="1"/>
  <c r="BH145" i="1"/>
  <c r="BG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BJ144" i="1"/>
  <c r="BI144" i="1"/>
  <c r="BH144" i="1"/>
  <c r="BG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BJ143" i="1"/>
  <c r="BI143" i="1"/>
  <c r="BH143" i="1"/>
  <c r="BG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BJ142" i="1"/>
  <c r="BI142" i="1"/>
  <c r="BH142" i="1"/>
  <c r="BG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BJ141" i="1"/>
  <c r="BI141" i="1"/>
  <c r="BH141" i="1"/>
  <c r="BG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BJ140" i="1"/>
  <c r="BI140" i="1"/>
  <c r="BH140" i="1"/>
  <c r="BG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BJ139" i="1"/>
  <c r="BI139" i="1"/>
  <c r="BH139" i="1"/>
  <c r="BG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BJ138" i="1"/>
  <c r="BI138" i="1"/>
  <c r="BH138" i="1"/>
  <c r="BG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BJ137" i="1"/>
  <c r="BI137" i="1"/>
  <c r="BH137" i="1"/>
  <c r="BG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BJ136" i="1"/>
  <c r="BI136" i="1"/>
  <c r="BH136" i="1"/>
  <c r="BG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BJ135" i="1"/>
  <c r="BI135" i="1"/>
  <c r="BH135" i="1"/>
  <c r="BG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BJ134" i="1"/>
  <c r="BI134" i="1"/>
  <c r="BH134" i="1"/>
  <c r="BG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BJ133" i="1"/>
  <c r="BI133" i="1"/>
  <c r="BH133" i="1"/>
  <c r="BG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BJ132" i="1"/>
  <c r="BI132" i="1"/>
  <c r="BH132" i="1"/>
  <c r="BG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BJ131" i="1"/>
  <c r="BI131" i="1"/>
  <c r="BH131" i="1"/>
  <c r="BG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BJ130" i="1"/>
  <c r="BI130" i="1"/>
  <c r="BH130" i="1"/>
  <c r="BG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BJ129" i="1"/>
  <c r="BI129" i="1"/>
  <c r="BH129" i="1"/>
  <c r="BG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BJ128" i="1"/>
  <c r="BI128" i="1"/>
  <c r="BH128" i="1"/>
  <c r="BG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BJ127" i="1"/>
  <c r="BI127" i="1"/>
  <c r="BH127" i="1"/>
  <c r="BG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BJ126" i="1"/>
  <c r="BI126" i="1"/>
  <c r="BH126" i="1"/>
  <c r="BG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BJ125" i="1"/>
  <c r="BI125" i="1"/>
  <c r="BH125" i="1"/>
  <c r="BG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BJ124" i="1"/>
  <c r="BI124" i="1"/>
  <c r="BH124" i="1"/>
  <c r="BG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BJ123" i="1"/>
  <c r="BI123" i="1"/>
  <c r="BH123" i="1"/>
  <c r="BG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BJ122" i="1"/>
  <c r="BI122" i="1"/>
  <c r="BH122" i="1"/>
  <c r="BG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BJ121" i="1"/>
  <c r="BI121" i="1"/>
  <c r="BH121" i="1"/>
  <c r="BG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BJ120" i="1"/>
  <c r="BI120" i="1"/>
  <c r="BH120" i="1"/>
  <c r="BG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BJ119" i="1"/>
  <c r="BI119" i="1"/>
  <c r="BH119" i="1"/>
  <c r="BG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BJ118" i="1"/>
  <c r="BI118" i="1"/>
  <c r="BH118" i="1"/>
  <c r="BG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BJ117" i="1"/>
  <c r="BI117" i="1"/>
  <c r="BH117" i="1"/>
  <c r="BG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BJ116" i="1"/>
  <c r="BI116" i="1"/>
  <c r="BH116" i="1"/>
  <c r="BG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BJ115" i="1"/>
  <c r="BI115" i="1"/>
  <c r="BH115" i="1"/>
  <c r="BG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BJ114" i="1"/>
  <c r="BI114" i="1"/>
  <c r="BH114" i="1"/>
  <c r="BG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BJ113" i="1"/>
  <c r="BI113" i="1"/>
  <c r="BH113" i="1"/>
  <c r="BG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BJ112" i="1"/>
  <c r="BI112" i="1"/>
  <c r="BH112" i="1"/>
  <c r="BG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BJ111" i="1"/>
  <c r="BI111" i="1"/>
  <c r="BH111" i="1"/>
  <c r="BG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BJ110" i="1"/>
  <c r="BI110" i="1"/>
  <c r="BH110" i="1"/>
  <c r="BG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BJ109" i="1"/>
  <c r="BI109" i="1"/>
  <c r="BH109" i="1"/>
  <c r="BG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BJ108" i="1"/>
  <c r="BI108" i="1"/>
  <c r="BH108" i="1"/>
  <c r="BG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BJ107" i="1"/>
  <c r="BI107" i="1"/>
  <c r="BH107" i="1"/>
  <c r="BG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BJ106" i="1"/>
  <c r="BI106" i="1"/>
  <c r="BH106" i="1"/>
  <c r="BG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BJ105" i="1"/>
  <c r="BI105" i="1"/>
  <c r="BH105" i="1"/>
  <c r="BG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BJ104" i="1"/>
  <c r="BI104" i="1"/>
  <c r="BH104" i="1"/>
  <c r="BG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BJ103" i="1"/>
  <c r="BI103" i="1"/>
  <c r="BH103" i="1"/>
  <c r="BG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BJ102" i="1"/>
  <c r="BI102" i="1"/>
  <c r="BH102" i="1"/>
  <c r="BG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BJ101" i="1"/>
  <c r="BI101" i="1"/>
  <c r="BH101" i="1"/>
  <c r="BG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BJ100" i="1"/>
  <c r="BI100" i="1"/>
  <c r="BH100" i="1"/>
  <c r="BG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BJ99" i="1"/>
  <c r="BI99" i="1"/>
  <c r="BH99" i="1"/>
  <c r="BG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BJ98" i="1"/>
  <c r="BI98" i="1"/>
  <c r="BH98" i="1"/>
  <c r="BG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BJ97" i="1"/>
  <c r="BI97" i="1"/>
  <c r="BH97" i="1"/>
  <c r="BG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BJ96" i="1"/>
  <c r="BI96" i="1"/>
  <c r="BH96" i="1"/>
  <c r="BG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BJ95" i="1"/>
  <c r="BI95" i="1"/>
  <c r="BH95" i="1"/>
  <c r="BG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BJ94" i="1"/>
  <c r="BI94" i="1"/>
  <c r="BH94" i="1"/>
  <c r="BG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BJ93" i="1"/>
  <c r="BI93" i="1"/>
  <c r="BH93" i="1"/>
  <c r="BG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BJ92" i="1"/>
  <c r="BI92" i="1"/>
  <c r="BH92" i="1"/>
  <c r="BG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BJ91" i="1"/>
  <c r="BI91" i="1"/>
  <c r="BH91" i="1"/>
  <c r="BG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BJ90" i="1"/>
  <c r="BI90" i="1"/>
  <c r="BH90" i="1"/>
  <c r="BG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BJ89" i="1"/>
  <c r="BI89" i="1"/>
  <c r="BH89" i="1"/>
  <c r="BG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BJ88" i="1"/>
  <c r="BI88" i="1"/>
  <c r="BH88" i="1"/>
  <c r="BG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BJ87" i="1"/>
  <c r="BI87" i="1"/>
  <c r="BH87" i="1"/>
  <c r="BG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BJ86" i="1"/>
  <c r="BI86" i="1"/>
  <c r="BH86" i="1"/>
  <c r="BG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BJ85" i="1"/>
  <c r="BI85" i="1"/>
  <c r="BH85" i="1"/>
  <c r="BG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BJ84" i="1"/>
  <c r="BI84" i="1"/>
  <c r="BH84" i="1"/>
  <c r="BG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BJ83" i="1"/>
  <c r="BI83" i="1"/>
  <c r="BH83" i="1"/>
  <c r="BG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BJ82" i="1"/>
  <c r="BI82" i="1"/>
  <c r="BH82" i="1"/>
  <c r="BG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BJ81" i="1"/>
  <c r="BI81" i="1"/>
  <c r="BH81" i="1"/>
  <c r="BG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BJ80" i="1"/>
  <c r="BI80" i="1"/>
  <c r="BH80" i="1"/>
  <c r="BG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BJ79" i="1"/>
  <c r="BI79" i="1"/>
  <c r="BH79" i="1"/>
  <c r="BG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BJ78" i="1"/>
  <c r="BI78" i="1"/>
  <c r="BH78" i="1"/>
  <c r="BG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BJ77" i="1"/>
  <c r="BI77" i="1"/>
  <c r="BH77" i="1"/>
  <c r="BG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BJ76" i="1"/>
  <c r="BI76" i="1"/>
  <c r="BH76" i="1"/>
  <c r="BG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BJ75" i="1"/>
  <c r="BI75" i="1"/>
  <c r="BH75" i="1"/>
  <c r="BG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BJ74" i="1"/>
  <c r="BI74" i="1"/>
  <c r="BH74" i="1"/>
  <c r="BG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BJ73" i="1"/>
  <c r="BI73" i="1"/>
  <c r="BH73" i="1"/>
  <c r="BG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BJ72" i="1"/>
  <c r="BI72" i="1"/>
  <c r="BH72" i="1"/>
  <c r="BG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BJ71" i="1"/>
  <c r="BI71" i="1"/>
  <c r="BH71" i="1"/>
  <c r="BG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BJ70" i="1"/>
  <c r="BI70" i="1"/>
  <c r="BH70" i="1"/>
  <c r="BG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BJ69" i="1"/>
  <c r="BI69" i="1"/>
  <c r="BH69" i="1"/>
  <c r="BG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BJ68" i="1"/>
  <c r="BI68" i="1"/>
  <c r="BH68" i="1"/>
  <c r="BG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BJ67" i="1"/>
  <c r="BI67" i="1"/>
  <c r="BH67" i="1"/>
  <c r="BG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BJ66" i="1"/>
  <c r="BI66" i="1"/>
  <c r="BH66" i="1"/>
  <c r="BG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BJ65" i="1"/>
  <c r="BI65" i="1"/>
  <c r="BH65" i="1"/>
  <c r="BG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BJ64" i="1"/>
  <c r="BI64" i="1"/>
  <c r="BH64" i="1"/>
  <c r="BG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BJ63" i="1"/>
  <c r="BI63" i="1"/>
  <c r="BH63" i="1"/>
  <c r="BG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BJ62" i="1"/>
  <c r="BI62" i="1"/>
  <c r="BH62" i="1"/>
  <c r="BG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BJ61" i="1"/>
  <c r="BI61" i="1"/>
  <c r="BH61" i="1"/>
  <c r="BG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BJ60" i="1"/>
  <c r="BI60" i="1"/>
  <c r="BH60" i="1"/>
  <c r="BG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BJ59" i="1"/>
  <c r="BI59" i="1"/>
  <c r="BH59" i="1"/>
  <c r="BG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BJ58" i="1"/>
  <c r="BI58" i="1"/>
  <c r="BH58" i="1"/>
  <c r="BG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BJ57" i="1"/>
  <c r="BI57" i="1"/>
  <c r="BH57" i="1"/>
  <c r="BG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BJ56" i="1"/>
  <c r="BI56" i="1"/>
  <c r="BH56" i="1"/>
  <c r="BG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BJ55" i="1"/>
  <c r="BI55" i="1"/>
  <c r="BH55" i="1"/>
  <c r="BG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BJ54" i="1"/>
  <c r="BI54" i="1"/>
  <c r="BH54" i="1"/>
  <c r="BG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BJ53" i="1"/>
  <c r="BI53" i="1"/>
  <c r="BH53" i="1"/>
  <c r="BG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BJ52" i="1"/>
  <c r="BI52" i="1"/>
  <c r="BH52" i="1"/>
  <c r="BG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BJ51" i="1"/>
  <c r="BI51" i="1"/>
  <c r="BH51" i="1"/>
  <c r="BG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BJ50" i="1"/>
  <c r="BI50" i="1"/>
  <c r="BH50" i="1"/>
  <c r="BG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BJ49" i="1"/>
  <c r="BI49" i="1"/>
  <c r="BH49" i="1"/>
  <c r="BG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BJ48" i="1"/>
  <c r="BI48" i="1"/>
  <c r="BH48" i="1"/>
  <c r="BG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BJ47" i="1"/>
  <c r="BI47" i="1"/>
  <c r="BH47" i="1"/>
  <c r="BG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BJ46" i="1"/>
  <c r="BI46" i="1"/>
  <c r="BH46" i="1"/>
  <c r="BG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BJ45" i="1"/>
  <c r="BI45" i="1"/>
  <c r="BH45" i="1"/>
  <c r="BG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BJ44" i="1"/>
  <c r="BI44" i="1"/>
  <c r="BH44" i="1"/>
  <c r="BG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BJ43" i="1"/>
  <c r="BI43" i="1"/>
  <c r="BH43" i="1"/>
  <c r="BG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BJ42" i="1"/>
  <c r="BI42" i="1"/>
  <c r="BH42" i="1"/>
  <c r="BG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BJ41" i="1"/>
  <c r="BI41" i="1"/>
  <c r="BH41" i="1"/>
  <c r="BG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BJ40" i="1"/>
  <c r="BI40" i="1"/>
  <c r="BH40" i="1"/>
  <c r="BG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BJ39" i="1"/>
  <c r="BI39" i="1"/>
  <c r="BH39" i="1"/>
  <c r="BG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BJ38" i="1"/>
  <c r="BI38" i="1"/>
  <c r="BH38" i="1"/>
  <c r="BG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BJ37" i="1"/>
  <c r="BI37" i="1"/>
  <c r="BH37" i="1"/>
  <c r="BG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BJ36" i="1"/>
  <c r="BI36" i="1"/>
  <c r="BH36" i="1"/>
  <c r="BG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BJ35" i="1"/>
  <c r="BI35" i="1"/>
  <c r="BH35" i="1"/>
  <c r="BG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BJ34" i="1"/>
  <c r="BI34" i="1"/>
  <c r="BH34" i="1"/>
  <c r="BG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BJ33" i="1"/>
  <c r="BI33" i="1"/>
  <c r="BH33" i="1"/>
  <c r="BG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BJ32" i="1"/>
  <c r="BI32" i="1"/>
  <c r="BH32" i="1"/>
  <c r="BG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BJ31" i="1"/>
  <c r="BI31" i="1"/>
  <c r="BH31" i="1"/>
  <c r="BG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BJ30" i="1"/>
  <c r="BI30" i="1"/>
  <c r="BH30" i="1"/>
  <c r="BG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BJ29" i="1"/>
  <c r="BI29" i="1"/>
  <c r="BH29" i="1"/>
  <c r="BG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BJ28" i="1"/>
  <c r="BI28" i="1"/>
  <c r="BH28" i="1"/>
  <c r="BG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BJ27" i="1"/>
  <c r="BI27" i="1"/>
  <c r="BH27" i="1"/>
  <c r="BG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BJ26" i="1"/>
  <c r="BI26" i="1"/>
  <c r="BH26" i="1"/>
  <c r="BG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BJ25" i="1"/>
  <c r="BI25" i="1"/>
  <c r="BH25" i="1"/>
  <c r="BG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BJ24" i="1"/>
  <c r="BI24" i="1"/>
  <c r="BH24" i="1"/>
  <c r="BG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BJ23" i="1"/>
  <c r="BI23" i="1"/>
  <c r="BH23" i="1"/>
  <c r="BG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BJ22" i="1"/>
  <c r="BI22" i="1"/>
  <c r="BH22" i="1"/>
  <c r="BG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BJ21" i="1"/>
  <c r="BI21" i="1"/>
  <c r="BH21" i="1"/>
  <c r="BG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BJ20" i="1"/>
  <c r="BI20" i="1"/>
  <c r="BH20" i="1"/>
  <c r="BG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BJ19" i="1"/>
  <c r="BI19" i="1"/>
  <c r="BH19" i="1"/>
  <c r="BG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BJ18" i="1"/>
  <c r="BI18" i="1"/>
  <c r="BH18" i="1"/>
  <c r="BG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BJ17" i="1"/>
  <c r="BI17" i="1"/>
  <c r="BH17" i="1"/>
  <c r="BG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BJ16" i="1"/>
  <c r="BI16" i="1"/>
  <c r="BH16" i="1"/>
  <c r="BG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BJ15" i="1"/>
  <c r="BI15" i="1"/>
  <c r="BH15" i="1"/>
  <c r="BG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BJ14" i="1"/>
  <c r="BI14" i="1"/>
  <c r="BH14" i="1"/>
  <c r="BG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BJ13" i="1"/>
  <c r="BI13" i="1"/>
  <c r="BH13" i="1"/>
  <c r="BG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BJ12" i="1"/>
  <c r="BI12" i="1"/>
  <c r="BH12" i="1"/>
  <c r="BG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BJ11" i="1"/>
  <c r="BI11" i="1"/>
  <c r="BH11" i="1"/>
  <c r="BG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BJ10" i="1"/>
  <c r="BI10" i="1"/>
  <c r="BH10" i="1"/>
  <c r="BG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BJ9" i="1"/>
  <c r="BI9" i="1"/>
  <c r="BH9" i="1"/>
  <c r="BG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BJ8" i="1"/>
  <c r="BI8" i="1"/>
  <c r="BH8" i="1"/>
  <c r="BG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BJ7" i="1"/>
  <c r="BI7" i="1"/>
  <c r="BH7" i="1"/>
  <c r="BG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BJ6" i="1"/>
  <c r="BI6" i="1"/>
  <c r="BH6" i="1"/>
  <c r="BG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BJ5" i="1"/>
  <c r="BI5" i="1"/>
  <c r="BH5" i="1"/>
  <c r="BG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BJ4" i="1"/>
  <c r="BI4" i="1"/>
  <c r="BH4" i="1"/>
  <c r="BG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O2696" i="1" l="1"/>
  <c r="AQ2696" i="1"/>
  <c r="AS2696" i="1"/>
  <c r="AU2696" i="1"/>
  <c r="AW2696" i="1"/>
  <c r="AY2696" i="1"/>
  <c r="BG2696" i="1"/>
  <c r="BI2696" i="1"/>
  <c r="AJ2696" i="1"/>
  <c r="AL2696" i="1"/>
  <c r="AP2696" i="1"/>
  <c r="AT2696" i="1"/>
  <c r="AV2696" i="1"/>
  <c r="BH2696" i="1"/>
</calcChain>
</file>

<file path=xl/sharedStrings.xml><?xml version="1.0" encoding="utf-8"?>
<sst xmlns="http://schemas.openxmlformats.org/spreadsheetml/2006/main" count="5452" uniqueCount="1975">
  <si>
    <t>Registration by Party</t>
  </si>
  <si>
    <t>Registration by Race without regard to Party</t>
  </si>
  <si>
    <t>Racial %s among D's</t>
  </si>
  <si>
    <t>Racial %s among R's</t>
  </si>
  <si>
    <t>Racial %s among U's</t>
  </si>
  <si>
    <t>County</t>
  </si>
  <si>
    <t>VTD</t>
  </si>
  <si>
    <t>VR Total</t>
  </si>
  <si>
    <t>VR: All Dems</t>
  </si>
  <si>
    <t>VR: All Reps</t>
  </si>
  <si>
    <t>VR: All Libs</t>
  </si>
  <si>
    <t>VR:All Unaf.</t>
  </si>
  <si>
    <t>VR:White Dems</t>
  </si>
  <si>
    <t>VR: Black Dems</t>
  </si>
  <si>
    <t>VR: NA Dems</t>
  </si>
  <si>
    <t>VR: Asian Dems</t>
  </si>
  <si>
    <t>VR: Other Dems</t>
  </si>
  <si>
    <t>VR: Mult Race Ds</t>
  </si>
  <si>
    <t>VR: UnDes Ds</t>
  </si>
  <si>
    <t>VR: White Reps</t>
  </si>
  <si>
    <t>VR: Black Reps</t>
  </si>
  <si>
    <t>VR: NA Reps</t>
  </si>
  <si>
    <t>VR: Asian Reps</t>
  </si>
  <si>
    <t>VR: Other Reps</t>
  </si>
  <si>
    <t>VR: Mult Race Rs</t>
  </si>
  <si>
    <t>VR: UnDes Rs</t>
  </si>
  <si>
    <t>VR: White Libs</t>
  </si>
  <si>
    <t>VR: Black Libs</t>
  </si>
  <si>
    <t>VR: NA Libs</t>
  </si>
  <si>
    <t>VR: Asian Libs</t>
  </si>
  <si>
    <t>VR: Other Libs</t>
  </si>
  <si>
    <t>VR: Mult Race Ls</t>
  </si>
  <si>
    <t>VR: UnDes Ls</t>
  </si>
  <si>
    <t>VR: White Unafil.</t>
  </si>
  <si>
    <t>VR: Black Unafil.</t>
  </si>
  <si>
    <t>VR: NA Unafil.</t>
  </si>
  <si>
    <t>VR: Asian Unafil.</t>
  </si>
  <si>
    <t>VR: Other Unafil.</t>
  </si>
  <si>
    <t>VR: Mult Race Unafil.</t>
  </si>
  <si>
    <t>VR: UnDes Unafil.</t>
  </si>
  <si>
    <t>% D</t>
  </si>
  <si>
    <t>White % of D</t>
  </si>
  <si>
    <t>Black % of D</t>
  </si>
  <si>
    <t>NA   % of D</t>
  </si>
  <si>
    <t>Other % of D</t>
  </si>
  <si>
    <t>% R</t>
  </si>
  <si>
    <t>White %  of R</t>
  </si>
  <si>
    <t>Black % of R</t>
  </si>
  <si>
    <t>NA  %  of R</t>
  </si>
  <si>
    <t>Other % of R</t>
  </si>
  <si>
    <t>% U</t>
  </si>
  <si>
    <t>White % of U</t>
  </si>
  <si>
    <t>Black % of U</t>
  </si>
  <si>
    <t>NA   % of U</t>
  </si>
  <si>
    <t>Other % of U</t>
  </si>
  <si>
    <t>% L</t>
  </si>
  <si>
    <t>VR: White</t>
  </si>
  <si>
    <t>VR: Black</t>
  </si>
  <si>
    <t>VR:  NA</t>
  </si>
  <si>
    <t>VR: Asian</t>
  </si>
  <si>
    <t>VR: Other</t>
  </si>
  <si>
    <t>VR: Mult. Race</t>
  </si>
  <si>
    <t>VR: Undes.</t>
  </si>
  <si>
    <t>% White</t>
  </si>
  <si>
    <t>% Black</t>
  </si>
  <si>
    <t>% NA</t>
  </si>
  <si>
    <t>% Other</t>
  </si>
  <si>
    <t>Alamance</t>
  </si>
  <si>
    <t>01</t>
  </si>
  <si>
    <t>02</t>
  </si>
  <si>
    <t>035</t>
  </si>
  <si>
    <t>03C</t>
  </si>
  <si>
    <t>03N</t>
  </si>
  <si>
    <t>03S</t>
  </si>
  <si>
    <t>03W</t>
  </si>
  <si>
    <t>04</t>
  </si>
  <si>
    <t>05</t>
  </si>
  <si>
    <t>063</t>
  </si>
  <si>
    <t>064</t>
  </si>
  <si>
    <t>06E</t>
  </si>
  <si>
    <t>06N</t>
  </si>
  <si>
    <t>06S</t>
  </si>
  <si>
    <t>06W</t>
  </si>
  <si>
    <t>07</t>
  </si>
  <si>
    <t>08N</t>
  </si>
  <si>
    <t>08S</t>
  </si>
  <si>
    <t>09N</t>
  </si>
  <si>
    <t>09S</t>
  </si>
  <si>
    <t>103</t>
  </si>
  <si>
    <t>10N</t>
  </si>
  <si>
    <t>10S</t>
  </si>
  <si>
    <t>11</t>
  </si>
  <si>
    <t>1210</t>
  </si>
  <si>
    <t>124</t>
  </si>
  <si>
    <t>125</t>
  </si>
  <si>
    <t>126</t>
  </si>
  <si>
    <t>127</t>
  </si>
  <si>
    <t>128</t>
  </si>
  <si>
    <t>129</t>
  </si>
  <si>
    <t>12E</t>
  </si>
  <si>
    <t>12N</t>
  </si>
  <si>
    <t>12S</t>
  </si>
  <si>
    <t>12W</t>
  </si>
  <si>
    <t>13</t>
  </si>
  <si>
    <t>Alexander</t>
  </si>
  <si>
    <t>B1</t>
  </si>
  <si>
    <t>B2</t>
  </si>
  <si>
    <t>E</t>
  </si>
  <si>
    <t>G1</t>
  </si>
  <si>
    <t>G2</t>
  </si>
  <si>
    <t>L</t>
  </si>
  <si>
    <t>M</t>
  </si>
  <si>
    <t>S1</t>
  </si>
  <si>
    <t>S2</t>
  </si>
  <si>
    <t>SL</t>
  </si>
  <si>
    <t>T1</t>
  </si>
  <si>
    <t>T2</t>
  </si>
  <si>
    <t>T3</t>
  </si>
  <si>
    <t>T4</t>
  </si>
  <si>
    <t>T5</t>
  </si>
  <si>
    <t>W</t>
  </si>
  <si>
    <t>Alleghany</t>
  </si>
  <si>
    <t>03</t>
  </si>
  <si>
    <t>06</t>
  </si>
  <si>
    <t>Anson</t>
  </si>
  <si>
    <t>ANS</t>
  </si>
  <si>
    <t>BURN</t>
  </si>
  <si>
    <t>GULL</t>
  </si>
  <si>
    <t>LILE</t>
  </si>
  <si>
    <t>MM</t>
  </si>
  <si>
    <t>PEAC</t>
  </si>
  <si>
    <t>POLK</t>
  </si>
  <si>
    <t>W1</t>
  </si>
  <si>
    <t>W2</t>
  </si>
  <si>
    <t>W3</t>
  </si>
  <si>
    <t>WS</t>
  </si>
  <si>
    <t>Ashe</t>
  </si>
  <si>
    <t>08</t>
  </si>
  <si>
    <t>09</t>
  </si>
  <si>
    <t>10</t>
  </si>
  <si>
    <t>12</t>
  </si>
  <si>
    <t>14</t>
  </si>
  <si>
    <t>15</t>
  </si>
  <si>
    <t>16</t>
  </si>
  <si>
    <t>17</t>
  </si>
  <si>
    <t>18</t>
  </si>
  <si>
    <t>20</t>
  </si>
  <si>
    <t>Avery</t>
  </si>
  <si>
    <t>19</t>
  </si>
  <si>
    <t>Beaufort</t>
  </si>
  <si>
    <t>AUROR</t>
  </si>
  <si>
    <t>BEADM</t>
  </si>
  <si>
    <t>BELHV</t>
  </si>
  <si>
    <t>BLCK</t>
  </si>
  <si>
    <t>CHOCO</t>
  </si>
  <si>
    <t>EDWAR</t>
  </si>
  <si>
    <t>GILEA</t>
  </si>
  <si>
    <t>HB</t>
  </si>
  <si>
    <t>NCRK</t>
  </si>
  <si>
    <t>OLDF</t>
  </si>
  <si>
    <t>PANTE</t>
  </si>
  <si>
    <t>PINET</t>
  </si>
  <si>
    <t>PSJW3</t>
  </si>
  <si>
    <t>RVRD</t>
  </si>
  <si>
    <t>SURBA</t>
  </si>
  <si>
    <t>TCRK</t>
  </si>
  <si>
    <t>WASH1</t>
  </si>
  <si>
    <t>WASH2</t>
  </si>
  <si>
    <t>WASH4</t>
  </si>
  <si>
    <t>WASHP</t>
  </si>
  <si>
    <t>WDPD</t>
  </si>
  <si>
    <t>Bertie</t>
  </si>
  <si>
    <t>C1</t>
  </si>
  <si>
    <t>C2</t>
  </si>
  <si>
    <t>IW</t>
  </si>
  <si>
    <t>M1</t>
  </si>
  <si>
    <t>M2</t>
  </si>
  <si>
    <t>MH</t>
  </si>
  <si>
    <t>RX</t>
  </si>
  <si>
    <t>SN</t>
  </si>
  <si>
    <t>WD</t>
  </si>
  <si>
    <t>WH</t>
  </si>
  <si>
    <t>Bladen</t>
  </si>
  <si>
    <t>P10</t>
  </si>
  <si>
    <t>P15</t>
  </si>
  <si>
    <t>P201</t>
  </si>
  <si>
    <t>P202</t>
  </si>
  <si>
    <t>P25</t>
  </si>
  <si>
    <t>P30</t>
  </si>
  <si>
    <t>P35</t>
  </si>
  <si>
    <t>P40</t>
  </si>
  <si>
    <t>P45</t>
  </si>
  <si>
    <t>P501</t>
  </si>
  <si>
    <t>P502</t>
  </si>
  <si>
    <t>P55</t>
  </si>
  <si>
    <t>P60</t>
  </si>
  <si>
    <t>P65</t>
  </si>
  <si>
    <t>P70</t>
  </si>
  <si>
    <t>P75</t>
  </si>
  <si>
    <t>P80</t>
  </si>
  <si>
    <t>Brunswick</t>
  </si>
  <si>
    <t>21</t>
  </si>
  <si>
    <t>22</t>
  </si>
  <si>
    <t>23</t>
  </si>
  <si>
    <t>Buncombe</t>
  </si>
  <si>
    <t>01.1</t>
  </si>
  <si>
    <t>02.1</t>
  </si>
  <si>
    <t>03.1</t>
  </si>
  <si>
    <t>04.1</t>
  </si>
  <si>
    <t>05.1</t>
  </si>
  <si>
    <t>06.1</t>
  </si>
  <si>
    <t>07.1</t>
  </si>
  <si>
    <t>09.1</t>
  </si>
  <si>
    <t>10.1</t>
  </si>
  <si>
    <t>100.1</t>
  </si>
  <si>
    <t>101.1</t>
  </si>
  <si>
    <t>102.1</t>
  </si>
  <si>
    <t>103.1</t>
  </si>
  <si>
    <t>104.1</t>
  </si>
  <si>
    <t>105.1</t>
  </si>
  <si>
    <t>106.1</t>
  </si>
  <si>
    <t>107.1</t>
  </si>
  <si>
    <t>11.1</t>
  </si>
  <si>
    <t>12.1</t>
  </si>
  <si>
    <t>13.1</t>
  </si>
  <si>
    <t>14.2</t>
  </si>
  <si>
    <t>15.1</t>
  </si>
  <si>
    <t>17.1</t>
  </si>
  <si>
    <t>19.1</t>
  </si>
  <si>
    <t>20.1</t>
  </si>
  <si>
    <t>24.1</t>
  </si>
  <si>
    <t>25.1</t>
  </si>
  <si>
    <t>26.1</t>
  </si>
  <si>
    <t>28.1</t>
  </si>
  <si>
    <t>30.1</t>
  </si>
  <si>
    <t>31.1</t>
  </si>
  <si>
    <t>32.1</t>
  </si>
  <si>
    <t>33.2</t>
  </si>
  <si>
    <t>33.3</t>
  </si>
  <si>
    <t>34.1</t>
  </si>
  <si>
    <t>35.1</t>
  </si>
  <si>
    <t>36.1</t>
  </si>
  <si>
    <t>37.1</t>
  </si>
  <si>
    <t>38.2</t>
  </si>
  <si>
    <t>38.3</t>
  </si>
  <si>
    <t>39.1</t>
  </si>
  <si>
    <t>41.1</t>
  </si>
  <si>
    <t>44.1</t>
  </si>
  <si>
    <t>45.1</t>
  </si>
  <si>
    <t>46.1</t>
  </si>
  <si>
    <t>47.1</t>
  </si>
  <si>
    <t>48.1</t>
  </si>
  <si>
    <t>49.1</t>
  </si>
  <si>
    <t>50.1</t>
  </si>
  <si>
    <t>52.1</t>
  </si>
  <si>
    <t>53.1</t>
  </si>
  <si>
    <t>55.1</t>
  </si>
  <si>
    <t>57.1</t>
  </si>
  <si>
    <t>58.1</t>
  </si>
  <si>
    <t>59.1</t>
  </si>
  <si>
    <t>60.2</t>
  </si>
  <si>
    <t>61.1</t>
  </si>
  <si>
    <t>62.1</t>
  </si>
  <si>
    <t>63.1</t>
  </si>
  <si>
    <t>64.1</t>
  </si>
  <si>
    <t>65.1</t>
  </si>
  <si>
    <t>66.1</t>
  </si>
  <si>
    <t>67.1</t>
  </si>
  <si>
    <t>68.1</t>
  </si>
  <si>
    <t>69.1</t>
  </si>
  <si>
    <t>70.1</t>
  </si>
  <si>
    <t>71.1</t>
  </si>
  <si>
    <t>Burke</t>
  </si>
  <si>
    <t>0001</t>
  </si>
  <si>
    <t>0003</t>
  </si>
  <si>
    <t>0011</t>
  </si>
  <si>
    <t>0012</t>
  </si>
  <si>
    <t>0013</t>
  </si>
  <si>
    <t>0014</t>
  </si>
  <si>
    <t>0015</t>
  </si>
  <si>
    <t>0018</t>
  </si>
  <si>
    <t>0019</t>
  </si>
  <si>
    <t>0020</t>
  </si>
  <si>
    <t>0021</t>
  </si>
  <si>
    <t>0022</t>
  </si>
  <si>
    <t>0024</t>
  </si>
  <si>
    <t>0029</t>
  </si>
  <si>
    <t>0031</t>
  </si>
  <si>
    <t>0034</t>
  </si>
  <si>
    <t>0035</t>
  </si>
  <si>
    <t>0036</t>
  </si>
  <si>
    <t>0038</t>
  </si>
  <si>
    <t>0039</t>
  </si>
  <si>
    <t>0040</t>
  </si>
  <si>
    <t>0047</t>
  </si>
  <si>
    <t>0048</t>
  </si>
  <si>
    <t>0051</t>
  </si>
  <si>
    <t>0052</t>
  </si>
  <si>
    <t>0053</t>
  </si>
  <si>
    <t>0062</t>
  </si>
  <si>
    <t>0064</t>
  </si>
  <si>
    <t>0065</t>
  </si>
  <si>
    <t>0066</t>
  </si>
  <si>
    <t>0070</t>
  </si>
  <si>
    <t>Cabarrus</t>
  </si>
  <si>
    <t>01-02</t>
  </si>
  <si>
    <t>01-04</t>
  </si>
  <si>
    <t>01-06</t>
  </si>
  <si>
    <t>01-07</t>
  </si>
  <si>
    <t>01-08</t>
  </si>
  <si>
    <t>01-09</t>
  </si>
  <si>
    <t>01-10</t>
  </si>
  <si>
    <t>02-01</t>
  </si>
  <si>
    <t>02-02</t>
  </si>
  <si>
    <t>02-03</t>
  </si>
  <si>
    <t>02-05</t>
  </si>
  <si>
    <t>02-06</t>
  </si>
  <si>
    <t>02-07</t>
  </si>
  <si>
    <t>02-08</t>
  </si>
  <si>
    <t>02-09</t>
  </si>
  <si>
    <t>03-00</t>
  </si>
  <si>
    <t>04-01</t>
  </si>
  <si>
    <t>04-02</t>
  </si>
  <si>
    <t>04-03</t>
  </si>
  <si>
    <t>04-04</t>
  </si>
  <si>
    <t>04-05</t>
  </si>
  <si>
    <t>04-06</t>
  </si>
  <si>
    <t>04-07</t>
  </si>
  <si>
    <t>04-08</t>
  </si>
  <si>
    <t>04-09</t>
  </si>
  <si>
    <t>04-10</t>
  </si>
  <si>
    <t>05-00</t>
  </si>
  <si>
    <t>06-00</t>
  </si>
  <si>
    <t>07-00</t>
  </si>
  <si>
    <t>08-00</t>
  </si>
  <si>
    <t>09-00</t>
  </si>
  <si>
    <t>10-00</t>
  </si>
  <si>
    <t>11-01</t>
  </si>
  <si>
    <t>11-02</t>
  </si>
  <si>
    <t>12-01</t>
  </si>
  <si>
    <t>12-02</t>
  </si>
  <si>
    <t>12-03</t>
  </si>
  <si>
    <t>12-04</t>
  </si>
  <si>
    <t>12-05</t>
  </si>
  <si>
    <t>12-06</t>
  </si>
  <si>
    <t>12-07</t>
  </si>
  <si>
    <t>12-08</t>
  </si>
  <si>
    <t>12-09</t>
  </si>
  <si>
    <t>12-10</t>
  </si>
  <si>
    <t>12-11</t>
  </si>
  <si>
    <t>12-12</t>
  </si>
  <si>
    <t>Caldwell</t>
  </si>
  <si>
    <t>PR01</t>
  </si>
  <si>
    <t>PR02</t>
  </si>
  <si>
    <t>PR05</t>
  </si>
  <si>
    <t>PR06</t>
  </si>
  <si>
    <t>PR07</t>
  </si>
  <si>
    <t>PR08</t>
  </si>
  <si>
    <t>PR09</t>
  </si>
  <si>
    <t>PR12</t>
  </si>
  <si>
    <t>PR13</t>
  </si>
  <si>
    <t>PR14</t>
  </si>
  <si>
    <t>PR15</t>
  </si>
  <si>
    <t>PR16</t>
  </si>
  <si>
    <t>PR17</t>
  </si>
  <si>
    <t>PR18</t>
  </si>
  <si>
    <t>PR19</t>
  </si>
  <si>
    <t>PR21</t>
  </si>
  <si>
    <t>PR22</t>
  </si>
  <si>
    <t>PR23</t>
  </si>
  <si>
    <t>PR24</t>
  </si>
  <si>
    <t>PR25</t>
  </si>
  <si>
    <t>PR27</t>
  </si>
  <si>
    <t>PR28</t>
  </si>
  <si>
    <t>PR29</t>
  </si>
  <si>
    <t>Camden</t>
  </si>
  <si>
    <t>CH</t>
  </si>
  <si>
    <t>SH</t>
  </si>
  <si>
    <t>SM</t>
  </si>
  <si>
    <t>Carteret</t>
  </si>
  <si>
    <t>ABCH</t>
  </si>
  <si>
    <t>ATLN</t>
  </si>
  <si>
    <t>BCRK</t>
  </si>
  <si>
    <t>BETT</t>
  </si>
  <si>
    <t>BFT1</t>
  </si>
  <si>
    <t>BFT2</t>
  </si>
  <si>
    <t>BOGU</t>
  </si>
  <si>
    <t>CCCP</t>
  </si>
  <si>
    <t>CDIS</t>
  </si>
  <si>
    <t>DAVI</t>
  </si>
  <si>
    <t>EMIS</t>
  </si>
  <si>
    <t>HAIS</t>
  </si>
  <si>
    <t>HARL</t>
  </si>
  <si>
    <t>IBSP</t>
  </si>
  <si>
    <t>MARS</t>
  </si>
  <si>
    <t>MCRK</t>
  </si>
  <si>
    <t>MERR</t>
  </si>
  <si>
    <t>MHD1</t>
  </si>
  <si>
    <t>MHD2</t>
  </si>
  <si>
    <t>MHD3</t>
  </si>
  <si>
    <t>MHD4</t>
  </si>
  <si>
    <t>NPT1</t>
  </si>
  <si>
    <t>NPT2</t>
  </si>
  <si>
    <t>NRIV</t>
  </si>
  <si>
    <t>OTST</t>
  </si>
  <si>
    <t>PELE</t>
  </si>
  <si>
    <t>PKNL</t>
  </si>
  <si>
    <t>SLVL</t>
  </si>
  <si>
    <t>SMYR</t>
  </si>
  <si>
    <t>STAC</t>
  </si>
  <si>
    <t>STEL</t>
  </si>
  <si>
    <t>WILD</t>
  </si>
  <si>
    <t>WILL</t>
  </si>
  <si>
    <t>WIRE</t>
  </si>
  <si>
    <t>Caswell</t>
  </si>
  <si>
    <t>ANDE</t>
  </si>
  <si>
    <t>HIGH</t>
  </si>
  <si>
    <t>LEAS</t>
  </si>
  <si>
    <t>LOCU</t>
  </si>
  <si>
    <t>MILT</t>
  </si>
  <si>
    <t>PELH</t>
  </si>
  <si>
    <t>PROS</t>
  </si>
  <si>
    <t>PROVI</t>
  </si>
  <si>
    <t>STON</t>
  </si>
  <si>
    <t>YAN2</t>
  </si>
  <si>
    <t>YAN4</t>
  </si>
  <si>
    <t>Catawba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</si>
  <si>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</si>
  <si>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</si>
  <si>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</si>
  <si>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</si>
  <si>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</si>
  <si>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</si>
  <si>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</si>
  <si>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</si>
  <si>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</si>
  <si>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</si>
  <si>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</si>
  <si>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</si>
  <si>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</si>
  <si>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</si>
  <si>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</si>
  <si>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</si>
  <si>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</si>
  <si>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</si>
  <si>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Chatham</t>
  </si>
  <si>
    <t>3</t>
  </si>
  <si>
    <t>42</t>
  </si>
  <si>
    <t>45</t>
  </si>
  <si>
    <t>6</t>
  </si>
  <si>
    <t>75</t>
  </si>
  <si>
    <t>78</t>
  </si>
  <si>
    <t>85</t>
  </si>
  <si>
    <t>9</t>
  </si>
  <si>
    <t>ESC114</t>
  </si>
  <si>
    <t>MCH110</t>
  </si>
  <si>
    <t>NWM117</t>
  </si>
  <si>
    <t>PIT113</t>
  </si>
  <si>
    <t>Cherokee</t>
  </si>
  <si>
    <t>ANNW</t>
  </si>
  <si>
    <t>ANSW</t>
  </si>
  <si>
    <t>BEAV</t>
  </si>
  <si>
    <t>BELL</t>
  </si>
  <si>
    <t>BRAS</t>
  </si>
  <si>
    <t>HANG</t>
  </si>
  <si>
    <t>HIWA</t>
  </si>
  <si>
    <t>HOTH</t>
  </si>
  <si>
    <t>MARB</t>
  </si>
  <si>
    <t>MURN</t>
  </si>
  <si>
    <t>MURS</t>
  </si>
  <si>
    <t>NOTL</t>
  </si>
  <si>
    <t>PCHT</t>
  </si>
  <si>
    <t>TOPT</t>
  </si>
  <si>
    <t>Chowan</t>
  </si>
  <si>
    <t>1</t>
  </si>
  <si>
    <t>2</t>
  </si>
  <si>
    <t>4</t>
  </si>
  <si>
    <t>5</t>
  </si>
  <si>
    <t>Clay</t>
  </si>
  <si>
    <t>HAY1</t>
  </si>
  <si>
    <t>HAY2</t>
  </si>
  <si>
    <t>HAYC</t>
  </si>
  <si>
    <t>HIAW</t>
  </si>
  <si>
    <t>SHCR</t>
  </si>
  <si>
    <t>SWEE</t>
  </si>
  <si>
    <t>TUSQ</t>
  </si>
  <si>
    <t>WARN</t>
  </si>
  <si>
    <t>Cleveland</t>
  </si>
  <si>
    <t>BETHWR</t>
  </si>
  <si>
    <t>BSPGS</t>
  </si>
  <si>
    <t>CASAR</t>
  </si>
  <si>
    <t>FALSTN</t>
  </si>
  <si>
    <t>GROVER</t>
  </si>
  <si>
    <t>H-SPGS</t>
  </si>
  <si>
    <t>KINGST</t>
  </si>
  <si>
    <t>KM1</t>
  </si>
  <si>
    <t>KM2</t>
  </si>
  <si>
    <t>KM3</t>
  </si>
  <si>
    <t>KM4</t>
  </si>
  <si>
    <t>LATT</t>
  </si>
  <si>
    <t>LAWNDL</t>
  </si>
  <si>
    <t>MRB-YO</t>
  </si>
  <si>
    <t>MULLS</t>
  </si>
  <si>
    <t>OAKGR</t>
  </si>
  <si>
    <t>POLKVL</t>
  </si>
  <si>
    <t>RIPPY</t>
  </si>
  <si>
    <t>S3</t>
  </si>
  <si>
    <t>S4</t>
  </si>
  <si>
    <t>S5</t>
  </si>
  <si>
    <t>S6</t>
  </si>
  <si>
    <t>S7</t>
  </si>
  <si>
    <t>S8</t>
  </si>
  <si>
    <t>SHANGI</t>
  </si>
  <si>
    <t>WACO</t>
  </si>
  <si>
    <t>Columbus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</si>
  <si>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</si>
  <si>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</si>
  <si>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</si>
  <si>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</si>
  <si>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</si>
  <si>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</si>
  <si>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</si>
  <si>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</si>
  <si>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</si>
  <si>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P11</t>
  </si>
  <si>
    <t>P12</t>
  </si>
  <si>
    <t>P13</t>
  </si>
  <si>
    <t>P14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</si>
  <si>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</si>
  <si>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</si>
  <si>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</si>
  <si>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</si>
  <si>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</si>
  <si>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</si>
  <si>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</si>
  <si>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</si>
  <si>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</si>
  <si>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P26</t>
  </si>
  <si>
    <t>Craven</t>
  </si>
  <si>
    <t>N1</t>
  </si>
  <si>
    <t>N2</t>
  </si>
  <si>
    <t>N3</t>
  </si>
  <si>
    <t>N4</t>
  </si>
  <si>
    <t>N5</t>
  </si>
  <si>
    <t>N6</t>
  </si>
  <si>
    <t>Cumberland</t>
  </si>
  <si>
    <t>AH49</t>
  </si>
  <si>
    <t>AL51</t>
  </si>
  <si>
    <t>CC01</t>
  </si>
  <si>
    <t>CC03</t>
  </si>
  <si>
    <t>CC04</t>
  </si>
  <si>
    <t>CC05</t>
  </si>
  <si>
    <t>CC06</t>
  </si>
  <si>
    <t>CC07</t>
  </si>
  <si>
    <t>CC08</t>
  </si>
  <si>
    <t>CC10</t>
  </si>
  <si>
    <t>CC12</t>
  </si>
  <si>
    <t>CC13</t>
  </si>
  <si>
    <t>CC14</t>
  </si>
  <si>
    <t>CC15</t>
  </si>
  <si>
    <t>CC16</t>
  </si>
  <si>
    <t>CC17</t>
  </si>
  <si>
    <t>CC18</t>
  </si>
  <si>
    <t>CC19</t>
  </si>
  <si>
    <t>CC21</t>
  </si>
  <si>
    <t>CC24</t>
  </si>
  <si>
    <t>CC25</t>
  </si>
  <si>
    <t>CC26</t>
  </si>
  <si>
    <t>CC27</t>
  </si>
  <si>
    <t>CC29</t>
  </si>
  <si>
    <t>CC31</t>
  </si>
  <si>
    <t>CC32</t>
  </si>
  <si>
    <t>CC33</t>
  </si>
  <si>
    <t>CC34</t>
  </si>
  <si>
    <t>CL57</t>
  </si>
  <si>
    <t>CU02</t>
  </si>
  <si>
    <t>EO61-1</t>
  </si>
  <si>
    <t>EO61-2</t>
  </si>
  <si>
    <t>G10</t>
  </si>
  <si>
    <t>G11</t>
  </si>
  <si>
    <t>G3</t>
  </si>
  <si>
    <t>G4</t>
  </si>
  <si>
    <t>G5</t>
  </si>
  <si>
    <t>G6</t>
  </si>
  <si>
    <t>G7</t>
  </si>
  <si>
    <t>G8</t>
  </si>
  <si>
    <t>G9</t>
  </si>
  <si>
    <t>LI65</t>
  </si>
  <si>
    <t>LR63</t>
  </si>
  <si>
    <t>MB62</t>
  </si>
  <si>
    <t>MR02</t>
  </si>
  <si>
    <t>SH77</t>
  </si>
  <si>
    <t>Currituck</t>
  </si>
  <si>
    <t>CB</t>
  </si>
  <si>
    <t>CI</t>
  </si>
  <si>
    <t>CJ</t>
  </si>
  <si>
    <t>GW</t>
  </si>
  <si>
    <t>IR</t>
  </si>
  <si>
    <t>KI</t>
  </si>
  <si>
    <t>MY</t>
  </si>
  <si>
    <t>PB</t>
  </si>
  <si>
    <t>PP</t>
  </si>
  <si>
    <t>Dare</t>
  </si>
  <si>
    <t>AVON</t>
  </si>
  <si>
    <t>BUX</t>
  </si>
  <si>
    <t>CHCA</t>
  </si>
  <si>
    <t>COL</t>
  </si>
  <si>
    <t>DUCK</t>
  </si>
  <si>
    <t>EL</t>
  </si>
  <si>
    <t>FRCO</t>
  </si>
  <si>
    <t>HAT</t>
  </si>
  <si>
    <t>KDH</t>
  </si>
  <si>
    <t>KTHK</t>
  </si>
  <si>
    <t>MATO</t>
  </si>
  <si>
    <t>NGHD</t>
  </si>
  <si>
    <t>SOSH</t>
  </si>
  <si>
    <t>STPT</t>
  </si>
  <si>
    <t>WAN</t>
  </si>
  <si>
    <t>Davidson</t>
  </si>
  <si>
    <t>44</t>
  </si>
  <si>
    <t>46</t>
  </si>
  <si>
    <t>48</t>
  </si>
  <si>
    <t>50</t>
  </si>
  <si>
    <t>52</t>
  </si>
  <si>
    <t>54</t>
  </si>
  <si>
    <t>56</t>
  </si>
  <si>
    <t>58</t>
  </si>
  <si>
    <t>60</t>
  </si>
  <si>
    <t>62</t>
  </si>
  <si>
    <t>64</t>
  </si>
  <si>
    <t>66</t>
  </si>
  <si>
    <t>68</t>
  </si>
  <si>
    <t>70</t>
  </si>
  <si>
    <t>72</t>
  </si>
  <si>
    <t>74</t>
  </si>
  <si>
    <t>76</t>
  </si>
  <si>
    <t>80</t>
  </si>
  <si>
    <t>82</t>
  </si>
  <si>
    <t>84</t>
  </si>
  <si>
    <t>Davie</t>
  </si>
  <si>
    <t>Duplin</t>
  </si>
  <si>
    <t>ALBE</t>
  </si>
  <si>
    <t>BEUL</t>
  </si>
  <si>
    <t>CALY</t>
  </si>
  <si>
    <t>CFRK</t>
  </si>
  <si>
    <t>CHAR</t>
  </si>
  <si>
    <t>CHIN</t>
  </si>
  <si>
    <t>CYRK</t>
  </si>
  <si>
    <t>FAIS</t>
  </si>
  <si>
    <t>GLIS</t>
  </si>
  <si>
    <t>HALL</t>
  </si>
  <si>
    <t>KENA</t>
  </si>
  <si>
    <t>LOCK</t>
  </si>
  <si>
    <t>MAGN</t>
  </si>
  <si>
    <t>ROCK</t>
  </si>
  <si>
    <t>ROSE</t>
  </si>
  <si>
    <t>SMCA</t>
  </si>
  <si>
    <t>WALL</t>
  </si>
  <si>
    <t>WARS</t>
  </si>
  <si>
    <t>WOLF</t>
  </si>
  <si>
    <t>Durham</t>
  </si>
  <si>
    <t>30-1</t>
  </si>
  <si>
    <t>30-2</t>
  </si>
  <si>
    <t>43</t>
  </si>
  <si>
    <t>47</t>
  </si>
  <si>
    <t>51</t>
  </si>
  <si>
    <t>53-1</t>
  </si>
  <si>
    <t>53-2</t>
  </si>
  <si>
    <t>55</t>
  </si>
  <si>
    <t>Edgecombe</t>
  </si>
  <si>
    <t>0101</t>
  </si>
  <si>
    <t>0102</t>
  </si>
  <si>
    <t>0103</t>
  </si>
  <si>
    <t>0104</t>
  </si>
  <si>
    <t>0201</t>
  </si>
  <si>
    <t>0301</t>
  </si>
  <si>
    <t>0401</t>
  </si>
  <si>
    <t>0501</t>
  </si>
  <si>
    <t>0601</t>
  </si>
  <si>
    <t>0701</t>
  </si>
  <si>
    <t>0801</t>
  </si>
  <si>
    <t>0901</t>
  </si>
  <si>
    <t>1001</t>
  </si>
  <si>
    <t>1101</t>
  </si>
  <si>
    <t>1201</t>
  </si>
  <si>
    <t>1202</t>
  </si>
  <si>
    <t>1203</t>
  </si>
  <si>
    <t>1204</t>
  </si>
  <si>
    <t>1205</t>
  </si>
  <si>
    <t>1301</t>
  </si>
  <si>
    <t>1401</t>
  </si>
  <si>
    <t>Forsyth</t>
  </si>
  <si>
    <t>011</t>
  </si>
  <si>
    <t>012</t>
  </si>
  <si>
    <t>013</t>
  </si>
  <si>
    <t>014</t>
  </si>
  <si>
    <t>015</t>
  </si>
  <si>
    <t>021</t>
  </si>
  <si>
    <t>031</t>
  </si>
  <si>
    <t>032</t>
  </si>
  <si>
    <t>033</t>
  </si>
  <si>
    <t>034</t>
  </si>
  <si>
    <t>042</t>
  </si>
  <si>
    <t>043</t>
  </si>
  <si>
    <t>051</t>
  </si>
  <si>
    <t>052</t>
  </si>
  <si>
    <t>053</t>
  </si>
  <si>
    <t>054</t>
  </si>
  <si>
    <t>055</t>
  </si>
  <si>
    <t>061</t>
  </si>
  <si>
    <t>062</t>
  </si>
  <si>
    <t>065</t>
  </si>
  <si>
    <t>066</t>
  </si>
  <si>
    <t>067</t>
  </si>
  <si>
    <t>068</t>
  </si>
  <si>
    <t>071</t>
  </si>
  <si>
    <t>072</t>
  </si>
  <si>
    <t>073</t>
  </si>
  <si>
    <t>074</t>
  </si>
  <si>
    <t>075</t>
  </si>
  <si>
    <t>081</t>
  </si>
  <si>
    <t>082</t>
  </si>
  <si>
    <t>083</t>
  </si>
  <si>
    <t>091</t>
  </si>
  <si>
    <t>092</t>
  </si>
  <si>
    <t>101</t>
  </si>
  <si>
    <t>111</t>
  </si>
  <si>
    <t>112</t>
  </si>
  <si>
    <t>122</t>
  </si>
  <si>
    <t>123</t>
  </si>
  <si>
    <t>131</t>
  </si>
  <si>
    <t>132</t>
  </si>
  <si>
    <t>133</t>
  </si>
  <si>
    <t>201</t>
  </si>
  <si>
    <t>203</t>
  </si>
  <si>
    <t>204</t>
  </si>
  <si>
    <t>205</t>
  </si>
  <si>
    <t>206</t>
  </si>
  <si>
    <t>207</t>
  </si>
  <si>
    <t>301</t>
  </si>
  <si>
    <t>302</t>
  </si>
  <si>
    <t>303</t>
  </si>
  <si>
    <t>304</t>
  </si>
  <si>
    <t>305</t>
  </si>
  <si>
    <t>306</t>
  </si>
  <si>
    <t>401</t>
  </si>
  <si>
    <t>402</t>
  </si>
  <si>
    <t>403</t>
  </si>
  <si>
    <t>404</t>
  </si>
  <si>
    <t>405</t>
  </si>
  <si>
    <t>501</t>
  </si>
  <si>
    <t>502</t>
  </si>
  <si>
    <t>503</t>
  </si>
  <si>
    <t>504</t>
  </si>
  <si>
    <t>505</t>
  </si>
  <si>
    <t>506</t>
  </si>
  <si>
    <t>507</t>
  </si>
  <si>
    <t>601</t>
  </si>
  <si>
    <t>602</t>
  </si>
  <si>
    <t>603</t>
  </si>
  <si>
    <t>604</t>
  </si>
  <si>
    <t>605</t>
  </si>
  <si>
    <t>606</t>
  </si>
  <si>
    <t>607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</si>
  <si>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</si>
  <si>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</si>
  <si>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</si>
  <si>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</si>
  <si>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</si>
  <si>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</si>
  <si>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</si>
  <si>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</si>
  <si>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</si>
  <si>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</si>
  <si>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</si>
  <si>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</si>
  <si>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</si>
  <si>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</si>
  <si>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</si>
  <si>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</si>
  <si>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</si>
  <si>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</si>
  <si>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</si>
  <si>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</si>
  <si>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</si>
  <si>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</si>
  <si>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</si>
  <si>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</si>
  <si>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</si>
  <si>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</si>
  <si>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</si>
  <si>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Franklin</t>
  </si>
  <si>
    <t>Gaston</t>
  </si>
  <si>
    <t>Gates</t>
  </si>
  <si>
    <t>4N</t>
  </si>
  <si>
    <t>4S</t>
  </si>
  <si>
    <t>Graham</t>
  </si>
  <si>
    <t>EAST</t>
  </si>
  <si>
    <t>STEC</t>
  </si>
  <si>
    <t>TAPO</t>
  </si>
  <si>
    <t>WEST</t>
  </si>
  <si>
    <t>Granville</t>
  </si>
  <si>
    <t>ANTI</t>
  </si>
  <si>
    <t>BERE</t>
  </si>
  <si>
    <t>BTNR</t>
  </si>
  <si>
    <t>CORI</t>
  </si>
  <si>
    <t>CRDL</t>
  </si>
  <si>
    <t>CRDM</t>
  </si>
  <si>
    <t>EAOX</t>
  </si>
  <si>
    <t>MTEN</t>
  </si>
  <si>
    <t>OKHL</t>
  </si>
  <si>
    <t>SALM</t>
  </si>
  <si>
    <t>SASS</t>
  </si>
  <si>
    <t>SOOX</t>
  </si>
  <si>
    <t>TYHO</t>
  </si>
  <si>
    <t>WILT</t>
  </si>
  <si>
    <t>WOEL</t>
  </si>
  <si>
    <t>Greene</t>
  </si>
  <si>
    <t>ARBA</t>
  </si>
  <si>
    <t>BEAR</t>
  </si>
  <si>
    <t>BULL</t>
  </si>
  <si>
    <t>CAST</t>
  </si>
  <si>
    <t>HOOK</t>
  </si>
  <si>
    <t>MAUR</t>
  </si>
  <si>
    <t>SH1</t>
  </si>
  <si>
    <t>SHIN</t>
  </si>
  <si>
    <t>SUGG</t>
  </si>
  <si>
    <t>WALS</t>
  </si>
  <si>
    <t>Guilford</t>
  </si>
  <si>
    <t>CG1</t>
  </si>
  <si>
    <t>CG2</t>
  </si>
  <si>
    <t>CG3A</t>
  </si>
  <si>
    <t>CG3B</t>
  </si>
  <si>
    <t>FEN1</t>
  </si>
  <si>
    <t>FEN2</t>
  </si>
  <si>
    <t>FR1</t>
  </si>
  <si>
    <t>FR2</t>
  </si>
  <si>
    <t>FR3</t>
  </si>
  <si>
    <t>FR4</t>
  </si>
  <si>
    <t>FR5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</si>
  <si>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</si>
  <si>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</si>
  <si>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</si>
  <si>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</si>
  <si>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</si>
  <si>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</si>
  <si>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</si>
  <si>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</si>
  <si>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</si>
  <si>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</si>
  <si>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</si>
  <si>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</si>
  <si>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</si>
  <si>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</si>
  <si>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</si>
  <si>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</si>
  <si>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</si>
  <si>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</si>
  <si>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</si>
  <si>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</si>
  <si>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</si>
  <si>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</si>
  <si>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</si>
  <si>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</si>
  <si>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</si>
  <si>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</si>
  <si>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</si>
  <si>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</si>
  <si>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</si>
  <si>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</si>
  <si>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</si>
  <si>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</si>
  <si>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</si>
  <si>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</si>
  <si>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</si>
  <si>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</si>
  <si>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</si>
  <si>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G40A1</t>
  </si>
  <si>
    <t>G40A2</t>
  </si>
  <si>
    <t>G40B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</si>
  <si>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</si>
  <si>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</si>
  <si>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</si>
  <si>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</si>
  <si>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</si>
  <si>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</si>
  <si>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</si>
  <si>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</si>
  <si>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</si>
  <si>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</si>
  <si>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</si>
  <si>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</si>
  <si>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</si>
  <si>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</si>
  <si>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</si>
  <si>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</si>
  <si>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</si>
  <si>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</si>
  <si>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</si>
  <si>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</si>
  <si>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</si>
  <si>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</si>
  <si>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</si>
  <si>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</si>
  <si>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</si>
  <si>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</si>
  <si>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</si>
  <si>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</si>
  <si>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</si>
  <si>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</si>
  <si>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</si>
  <si>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</si>
  <si>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</si>
  <si>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</si>
  <si>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</si>
  <si>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GIB</t>
  </si>
  <si>
    <t>GR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</si>
  <si>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</si>
  <si>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</si>
  <si>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</si>
  <si>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</si>
  <si>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</si>
  <si>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</si>
  <si>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</si>
  <si>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</si>
  <si>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</si>
  <si>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</si>
  <si>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</si>
  <si>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</si>
  <si>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</si>
  <si>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</si>
  <si>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</si>
  <si>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</si>
  <si>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</si>
  <si>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</si>
  <si>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H19A</t>
  </si>
  <si>
    <t>H19B</t>
  </si>
  <si>
    <t>H20A</t>
  </si>
  <si>
    <t>H20B</t>
  </si>
  <si>
    <t>H21</t>
  </si>
  <si>
    <t>H22</t>
  </si>
  <si>
    <t>H23</t>
  </si>
  <si>
    <t>H24</t>
  </si>
  <si>
    <t>H25</t>
  </si>
  <si>
    <t>H26</t>
  </si>
  <si>
    <t>H27</t>
  </si>
  <si>
    <t>HP</t>
  </si>
  <si>
    <t>JAM1</t>
  </si>
  <si>
    <t>JAM2</t>
  </si>
  <si>
    <t>JAM3</t>
  </si>
  <si>
    <t>JAM4</t>
  </si>
  <si>
    <t>JAM5</t>
  </si>
  <si>
    <t>JEF1</t>
  </si>
  <si>
    <t>JEF2</t>
  </si>
  <si>
    <t>JEF3</t>
  </si>
  <si>
    <t>JEF4</t>
  </si>
  <si>
    <t>MON1</t>
  </si>
  <si>
    <t>MON2</t>
  </si>
  <si>
    <t>MON3</t>
  </si>
  <si>
    <t>NCGR1</t>
  </si>
  <si>
    <t>NCGR2</t>
  </si>
  <si>
    <t>NCLAY1</t>
  </si>
  <si>
    <t>NCLAY2</t>
  </si>
  <si>
    <t>NDRI</t>
  </si>
  <si>
    <t>NMAD</t>
  </si>
  <si>
    <t>NWASH</t>
  </si>
  <si>
    <t>OR1</t>
  </si>
  <si>
    <t>OR2</t>
  </si>
  <si>
    <t>PG1</t>
  </si>
  <si>
    <t>PG2</t>
  </si>
  <si>
    <t>RC1</t>
  </si>
  <si>
    <t>RC2</t>
  </si>
  <si>
    <t>SCLAY</t>
  </si>
  <si>
    <t>SDRI</t>
  </si>
  <si>
    <t>SF1</t>
  </si>
  <si>
    <t>SF2</t>
  </si>
  <si>
    <t>SF3</t>
  </si>
  <si>
    <t>SF4</t>
  </si>
  <si>
    <t>SMAD</t>
  </si>
  <si>
    <t>STOK</t>
  </si>
  <si>
    <t>SUM1</t>
  </si>
  <si>
    <t>SUM2</t>
  </si>
  <si>
    <t>SUM3</t>
  </si>
  <si>
    <t>SUM4</t>
  </si>
  <si>
    <t>SWASH</t>
  </si>
  <si>
    <t>Halifax</t>
  </si>
  <si>
    <t>BUTWD</t>
  </si>
  <si>
    <t>CONC</t>
  </si>
  <si>
    <t>ENF 1</t>
  </si>
  <si>
    <t>ENF 2</t>
  </si>
  <si>
    <t>ENF 3</t>
  </si>
  <si>
    <t>FAUCT</t>
  </si>
  <si>
    <t>HAL</t>
  </si>
  <si>
    <t>HOB</t>
  </si>
  <si>
    <t>HOL</t>
  </si>
  <si>
    <t>LIT 1</t>
  </si>
  <si>
    <t>LIT 2</t>
  </si>
  <si>
    <t>PAL</t>
  </si>
  <si>
    <t>RINGW</t>
  </si>
  <si>
    <t>ROSEN</t>
  </si>
  <si>
    <t>RR 1</t>
  </si>
  <si>
    <t>RR 10</t>
  </si>
  <si>
    <t>RR 11</t>
  </si>
  <si>
    <t>RR 2</t>
  </si>
  <si>
    <t>RR 3</t>
  </si>
  <si>
    <t>RR 4</t>
  </si>
  <si>
    <t>RR 5</t>
  </si>
  <si>
    <t>RR 6</t>
  </si>
  <si>
    <t>RR 7</t>
  </si>
  <si>
    <t>RR 8</t>
  </si>
  <si>
    <t>RR 9</t>
  </si>
  <si>
    <t>SN 1</t>
  </si>
  <si>
    <t>SN 2</t>
  </si>
  <si>
    <t>WEL 1</t>
  </si>
  <si>
    <t>WEL 2</t>
  </si>
  <si>
    <t>WEL 3</t>
  </si>
  <si>
    <t>Harnett</t>
  </si>
  <si>
    <t>PR20</t>
  </si>
  <si>
    <t>PR26</t>
  </si>
  <si>
    <t>Haywood</t>
  </si>
  <si>
    <t>AC</t>
  </si>
  <si>
    <t>BC</t>
  </si>
  <si>
    <t>BE-1</t>
  </si>
  <si>
    <t>BE-2</t>
  </si>
  <si>
    <t>BE-3</t>
  </si>
  <si>
    <t>BE-4</t>
  </si>
  <si>
    <t>BE56</t>
  </si>
  <si>
    <t>BE-7</t>
  </si>
  <si>
    <t>CE</t>
  </si>
  <si>
    <t>CL-N</t>
  </si>
  <si>
    <t>CL-S</t>
  </si>
  <si>
    <t>CR</t>
  </si>
  <si>
    <t>EF</t>
  </si>
  <si>
    <t>FC-1</t>
  </si>
  <si>
    <t>FC-2</t>
  </si>
  <si>
    <t>HA</t>
  </si>
  <si>
    <t>ID</t>
  </si>
  <si>
    <t>IH</t>
  </si>
  <si>
    <t>JC</t>
  </si>
  <si>
    <t>LJ</t>
  </si>
  <si>
    <t>P</t>
  </si>
  <si>
    <t>PC</t>
  </si>
  <si>
    <t>SA</t>
  </si>
  <si>
    <t>WC</t>
  </si>
  <si>
    <t>WE</t>
  </si>
  <si>
    <t>WO</t>
  </si>
  <si>
    <t>WS-1</t>
  </si>
  <si>
    <t>WS-2</t>
  </si>
  <si>
    <t>WW</t>
  </si>
  <si>
    <t>Henderson</t>
  </si>
  <si>
    <t>AR</t>
  </si>
  <si>
    <t>AT</t>
  </si>
  <si>
    <t>BK</t>
  </si>
  <si>
    <t>CC</t>
  </si>
  <si>
    <t>ED</t>
  </si>
  <si>
    <t>ES</t>
  </si>
  <si>
    <t>EV</t>
  </si>
  <si>
    <t>FL</t>
  </si>
  <si>
    <t>FR</t>
  </si>
  <si>
    <t>GM</t>
  </si>
  <si>
    <t>HC</t>
  </si>
  <si>
    <t>HS</t>
  </si>
  <si>
    <t>HV-1</t>
  </si>
  <si>
    <t>HV-2</t>
  </si>
  <si>
    <t>HV-3</t>
  </si>
  <si>
    <t>LP</t>
  </si>
  <si>
    <t>MG</t>
  </si>
  <si>
    <t>NB</t>
  </si>
  <si>
    <t>NE</t>
  </si>
  <si>
    <t>NM</t>
  </si>
  <si>
    <t>NW</t>
  </si>
  <si>
    <t>PR</t>
  </si>
  <si>
    <t>PV</t>
  </si>
  <si>
    <t>RG</t>
  </si>
  <si>
    <t>RR</t>
  </si>
  <si>
    <t>SB</t>
  </si>
  <si>
    <t>SE</t>
  </si>
  <si>
    <t>SW</t>
  </si>
  <si>
    <t>Hertford</t>
  </si>
  <si>
    <t>A1</t>
  </si>
  <si>
    <t>A2</t>
  </si>
  <si>
    <t>A3</t>
  </si>
  <si>
    <t>BR</t>
  </si>
  <si>
    <t>CM</t>
  </si>
  <si>
    <t>CO</t>
  </si>
  <si>
    <t>HV</t>
  </si>
  <si>
    <t>ML</t>
  </si>
  <si>
    <t>SJ</t>
  </si>
  <si>
    <t>UN</t>
  </si>
  <si>
    <t>WN</t>
  </si>
  <si>
    <t>Hoke</t>
  </si>
  <si>
    <t>61</t>
  </si>
  <si>
    <t>63</t>
  </si>
  <si>
    <t>65</t>
  </si>
  <si>
    <t>Hyde</t>
  </si>
  <si>
    <t>BM</t>
  </si>
  <si>
    <t>ENG</t>
  </si>
  <si>
    <t>FF</t>
  </si>
  <si>
    <t>LL</t>
  </si>
  <si>
    <t>OCK</t>
  </si>
  <si>
    <t>SLAD</t>
  </si>
  <si>
    <t>SQ</t>
  </si>
  <si>
    <t>Iredell</t>
  </si>
  <si>
    <t>BA</t>
  </si>
  <si>
    <t>BE</t>
  </si>
  <si>
    <t>CC1</t>
  </si>
  <si>
    <t>CC2</t>
  </si>
  <si>
    <t>CC3</t>
  </si>
  <si>
    <t>CC4</t>
  </si>
  <si>
    <t>CD</t>
  </si>
  <si>
    <t>CH-A</t>
  </si>
  <si>
    <t>CH-B</t>
  </si>
  <si>
    <t>CS</t>
  </si>
  <si>
    <t>DV1-A</t>
  </si>
  <si>
    <t>DV1-B</t>
  </si>
  <si>
    <t>DV2-A</t>
  </si>
  <si>
    <t>DV2-B</t>
  </si>
  <si>
    <t>EM</t>
  </si>
  <si>
    <t>FT</t>
  </si>
  <si>
    <t>NH</t>
  </si>
  <si>
    <t>OL</t>
  </si>
  <si>
    <t>SH-A</t>
  </si>
  <si>
    <t>SH-B</t>
  </si>
  <si>
    <t>ST1</t>
  </si>
  <si>
    <t>ST2</t>
  </si>
  <si>
    <t>ST3</t>
  </si>
  <si>
    <t>ST4</t>
  </si>
  <si>
    <t>ST5</t>
  </si>
  <si>
    <t>ST6</t>
  </si>
  <si>
    <t>TB</t>
  </si>
  <si>
    <t>UG</t>
  </si>
  <si>
    <t>Jackson</t>
  </si>
  <si>
    <t>ALLSC</t>
  </si>
  <si>
    <t>BCK</t>
  </si>
  <si>
    <t>CAN</t>
  </si>
  <si>
    <t>CAS</t>
  </si>
  <si>
    <t>CFK</t>
  </si>
  <si>
    <t>CUL</t>
  </si>
  <si>
    <t>GCK</t>
  </si>
  <si>
    <t>HAMMNT</t>
  </si>
  <si>
    <t>QUA</t>
  </si>
  <si>
    <t>RIV</t>
  </si>
  <si>
    <t>SAV</t>
  </si>
  <si>
    <t>SYLDIL</t>
  </si>
  <si>
    <t>WEB</t>
  </si>
  <si>
    <t>Johnston</t>
  </si>
  <si>
    <t>PR03</t>
  </si>
  <si>
    <t>PR04</t>
  </si>
  <si>
    <t>PR10</t>
  </si>
  <si>
    <t>PR11A</t>
  </si>
  <si>
    <t>PR11B</t>
  </si>
  <si>
    <t>PR29A</t>
  </si>
  <si>
    <t>PR29B</t>
  </si>
  <si>
    <t>PR30</t>
  </si>
  <si>
    <t>PR31A</t>
  </si>
  <si>
    <t>PR31B</t>
  </si>
  <si>
    <t>PR32</t>
  </si>
  <si>
    <t>PR33</t>
  </si>
  <si>
    <t>PR34</t>
  </si>
  <si>
    <t>Jones</t>
  </si>
  <si>
    <t>Lee</t>
  </si>
  <si>
    <t>A</t>
  </si>
  <si>
    <t>B</t>
  </si>
  <si>
    <t>C</t>
  </si>
  <si>
    <t>D</t>
  </si>
  <si>
    <t>Lenoir</t>
  </si>
  <si>
    <t>FC</t>
  </si>
  <si>
    <t>I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</si>
  <si>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</si>
  <si>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</si>
  <si>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</si>
  <si>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</si>
  <si>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</si>
  <si>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</si>
  <si>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</si>
  <si>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</si>
  <si>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</si>
  <si>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N</t>
  </si>
  <si>
    <t>PH1</t>
  </si>
  <si>
    <t>PH2</t>
  </si>
  <si>
    <t>V</t>
  </si>
  <si>
    <t>Lincoln</t>
  </si>
  <si>
    <t>AS25</t>
  </si>
  <si>
    <t>BC13</t>
  </si>
  <si>
    <t>BS26</t>
  </si>
  <si>
    <t>CF19</t>
  </si>
  <si>
    <t>CR06</t>
  </si>
  <si>
    <t>DN29</t>
  </si>
  <si>
    <t>DV08</t>
  </si>
  <si>
    <t>DW28</t>
  </si>
  <si>
    <t>HG17</t>
  </si>
  <si>
    <t>HV07</t>
  </si>
  <si>
    <t>IS20</t>
  </si>
  <si>
    <t>IS23</t>
  </si>
  <si>
    <t>LI14</t>
  </si>
  <si>
    <t>LM16</t>
  </si>
  <si>
    <t>LN11</t>
  </si>
  <si>
    <t>LS12</t>
  </si>
  <si>
    <t>LS15</t>
  </si>
  <si>
    <t>LW18</t>
  </si>
  <si>
    <t>LW31</t>
  </si>
  <si>
    <t>NB03</t>
  </si>
  <si>
    <t>NB09</t>
  </si>
  <si>
    <t>OB21</t>
  </si>
  <si>
    <t>OG10</t>
  </si>
  <si>
    <t>PC22</t>
  </si>
  <si>
    <t>SL24</t>
  </si>
  <si>
    <t>TE27</t>
  </si>
  <si>
    <t>TR30</t>
  </si>
  <si>
    <t>WP32</t>
  </si>
  <si>
    <t>Macon</t>
  </si>
  <si>
    <t>Madison</t>
  </si>
  <si>
    <t>BEECH</t>
  </si>
  <si>
    <t>EBBS-C</t>
  </si>
  <si>
    <t>GRAPEV</t>
  </si>
  <si>
    <t>HOT-SP</t>
  </si>
  <si>
    <t>LAUREL</t>
  </si>
  <si>
    <t>MARS-H</t>
  </si>
  <si>
    <t>NORTH</t>
  </si>
  <si>
    <t>REVERE</t>
  </si>
  <si>
    <t>SANDY</t>
  </si>
  <si>
    <t>SOUTH</t>
  </si>
  <si>
    <t>SPRING</t>
  </si>
  <si>
    <t>WALNUT</t>
  </si>
  <si>
    <t>Martin</t>
  </si>
  <si>
    <t>BG</t>
  </si>
  <si>
    <t>GN</t>
  </si>
  <si>
    <t>HM</t>
  </si>
  <si>
    <t>J</t>
  </si>
  <si>
    <t>R1</t>
  </si>
  <si>
    <t>R2</t>
  </si>
  <si>
    <t>McDowell</t>
  </si>
  <si>
    <t>CCREEK</t>
  </si>
  <si>
    <t>DYSART</t>
  </si>
  <si>
    <t>FORT-1</t>
  </si>
  <si>
    <t>FORT-2</t>
  </si>
  <si>
    <t>GLENWD</t>
  </si>
  <si>
    <t>HIGGIN</t>
  </si>
  <si>
    <t>M.COVE</t>
  </si>
  <si>
    <t>MAR-1</t>
  </si>
  <si>
    <t>MAR-2</t>
  </si>
  <si>
    <t>MAR-3</t>
  </si>
  <si>
    <t>MAR-4</t>
  </si>
  <si>
    <t>MAR-5</t>
  </si>
  <si>
    <t>N.COVE</t>
  </si>
  <si>
    <t>NEBO</t>
  </si>
  <si>
    <t>PLEASA</t>
  </si>
  <si>
    <t>T.COVE</t>
  </si>
  <si>
    <t>WEST-M</t>
  </si>
  <si>
    <t>Mecklenburg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</si>
  <si>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</si>
  <si>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</si>
  <si>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</si>
  <si>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</si>
  <si>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</si>
  <si>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</si>
  <si>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</si>
  <si>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</si>
  <si>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</si>
  <si>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</si>
  <si>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016</t>
  </si>
  <si>
    <t>017</t>
  </si>
  <si>
    <t>018</t>
  </si>
  <si>
    <t>019</t>
  </si>
  <si>
    <t>020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</si>
  <si>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</si>
  <si>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</si>
  <si>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</si>
  <si>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</si>
  <si>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</si>
  <si>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</si>
  <si>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</si>
  <si>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</si>
  <si>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</si>
  <si>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036</t>
  </si>
  <si>
    <t>037</t>
  </si>
  <si>
    <t>038</t>
  </si>
  <si>
    <t>039</t>
  </si>
  <si>
    <t>040</t>
  </si>
  <si>
    <t>041</t>
  </si>
  <si>
    <t>044</t>
  </si>
  <si>
    <t>045</t>
  </si>
  <si>
    <t>046</t>
  </si>
  <si>
    <t>047</t>
  </si>
  <si>
    <t>048</t>
  </si>
  <si>
    <t>049</t>
  </si>
  <si>
    <t>050</t>
  </si>
  <si>
    <t>056</t>
  </si>
  <si>
    <t>057</t>
  </si>
  <si>
    <t>058</t>
  </si>
  <si>
    <t>059</t>
  </si>
  <si>
    <t>060</t>
  </si>
  <si>
    <t>069</t>
  </si>
  <si>
    <t>070</t>
  </si>
  <si>
    <t>076</t>
  </si>
  <si>
    <t>077</t>
  </si>
  <si>
    <t>078.1</t>
  </si>
  <si>
    <t>079</t>
  </si>
  <si>
    <t>080</t>
  </si>
  <si>
    <t>084</t>
  </si>
  <si>
    <t>085</t>
  </si>
  <si>
    <t>086</t>
  </si>
  <si>
    <t>087</t>
  </si>
  <si>
    <t>088</t>
  </si>
  <si>
    <t>089</t>
  </si>
  <si>
    <t>090</t>
  </si>
  <si>
    <t>093</t>
  </si>
  <si>
    <t>094</t>
  </si>
  <si>
    <t>095</t>
  </si>
  <si>
    <t>096</t>
  </si>
  <si>
    <t>097</t>
  </si>
  <si>
    <t>098</t>
  </si>
  <si>
    <t>099</t>
  </si>
  <si>
    <t>100</t>
  </si>
  <si>
    <t>102</t>
  </si>
  <si>
    <t>104</t>
  </si>
  <si>
    <t>105</t>
  </si>
  <si>
    <t>106</t>
  </si>
  <si>
    <t>108</t>
  </si>
  <si>
    <t>109</t>
  </si>
  <si>
    <t>110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</si>
  <si>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</si>
  <si>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</si>
  <si>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</si>
  <si>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</si>
  <si>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</si>
  <si>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</si>
  <si>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</si>
  <si>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</si>
  <si>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</si>
  <si>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130</t>
  </si>
  <si>
    <t>134</t>
  </si>
  <si>
    <t>135</t>
  </si>
  <si>
    <t>136</t>
  </si>
  <si>
    <t>137</t>
  </si>
  <si>
    <t>138</t>
  </si>
  <si>
    <t>139.1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</si>
  <si>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</si>
  <si>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</si>
  <si>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</si>
  <si>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</si>
  <si>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</si>
  <si>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</si>
  <si>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</si>
  <si>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</si>
  <si>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</si>
  <si>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</si>
  <si>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</si>
  <si>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</si>
  <si>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200</t>
  </si>
  <si>
    <t>202</t>
  </si>
  <si>
    <t>204.1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</si>
  <si>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</si>
  <si>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</si>
  <si>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</si>
  <si>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</si>
  <si>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</si>
  <si>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</si>
  <si>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</si>
  <si>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</si>
  <si>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</si>
  <si>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</si>
  <si>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</si>
  <si>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</si>
  <si>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</si>
  <si>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</si>
  <si>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</si>
  <si>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223.1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</si>
  <si>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</si>
  <si>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</si>
  <si>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</si>
  <si>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</si>
  <si>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</si>
  <si>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</si>
  <si>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</si>
  <si>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</si>
  <si>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</si>
  <si>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</si>
  <si>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</si>
  <si>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</si>
  <si>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</si>
  <si>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</si>
  <si>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238.1</t>
  </si>
  <si>
    <t>239</t>
  </si>
  <si>
    <t>240</t>
  </si>
  <si>
    <t>241</t>
  </si>
  <si>
    <t>242</t>
  </si>
  <si>
    <t>243</t>
  </si>
  <si>
    <t>Mitchell</t>
  </si>
  <si>
    <t>Montgomery</t>
  </si>
  <si>
    <t>BIS</t>
  </si>
  <si>
    <t>CHE</t>
  </si>
  <si>
    <t>ELD</t>
  </si>
  <si>
    <t>LIT</t>
  </si>
  <si>
    <t>MTG</t>
  </si>
  <si>
    <t>OPH</t>
  </si>
  <si>
    <t>PEE</t>
  </si>
  <si>
    <t>ROC</t>
  </si>
  <si>
    <t>STA</t>
  </si>
  <si>
    <t>UWH</t>
  </si>
  <si>
    <t>WAD</t>
  </si>
  <si>
    <t>Moore</t>
  </si>
  <si>
    <t>BEN</t>
  </si>
  <si>
    <t>CAM</t>
  </si>
  <si>
    <t>CAR</t>
  </si>
  <si>
    <t>DHR</t>
  </si>
  <si>
    <t>EAB</t>
  </si>
  <si>
    <t>EUR</t>
  </si>
  <si>
    <t>EWD</t>
  </si>
  <si>
    <t>KWD</t>
  </si>
  <si>
    <t>LTR</t>
  </si>
  <si>
    <t>NSP</t>
  </si>
  <si>
    <t>PBF</t>
  </si>
  <si>
    <t>PDN</t>
  </si>
  <si>
    <t>PHA</t>
  </si>
  <si>
    <t>PHB1</t>
  </si>
  <si>
    <t>PHB2</t>
  </si>
  <si>
    <t>PHC</t>
  </si>
  <si>
    <t>RBN</t>
  </si>
  <si>
    <t>SLS</t>
  </si>
  <si>
    <t>SSP</t>
  </si>
  <si>
    <t>TLT</t>
  </si>
  <si>
    <t>VSS</t>
  </si>
  <si>
    <t>WAB</t>
  </si>
  <si>
    <t>WEM</t>
  </si>
  <si>
    <t>WND</t>
  </si>
  <si>
    <t>Nash</t>
  </si>
  <si>
    <t>0002</t>
  </si>
  <si>
    <t>0004</t>
  </si>
  <si>
    <t>0005</t>
  </si>
  <si>
    <t>0006</t>
  </si>
  <si>
    <t>0007</t>
  </si>
  <si>
    <t>0008</t>
  </si>
  <si>
    <t>0025</t>
  </si>
  <si>
    <t>0026</t>
  </si>
  <si>
    <t>0032</t>
  </si>
  <si>
    <t>0033</t>
  </si>
  <si>
    <t>0037</t>
  </si>
  <si>
    <t>0041</t>
  </si>
  <si>
    <t>New Hanover</t>
  </si>
  <si>
    <t>CF01</t>
  </si>
  <si>
    <t>CF02</t>
  </si>
  <si>
    <t>CF03</t>
  </si>
  <si>
    <t>FP01</t>
  </si>
  <si>
    <t>FP02</t>
  </si>
  <si>
    <t>FP03</t>
  </si>
  <si>
    <t>FP04</t>
  </si>
  <si>
    <t>FP05</t>
  </si>
  <si>
    <t>M02</t>
  </si>
  <si>
    <t>M03</t>
  </si>
  <si>
    <t>M04</t>
  </si>
  <si>
    <t>M05</t>
  </si>
  <si>
    <t>W03</t>
  </si>
  <si>
    <t>W08</t>
  </si>
  <si>
    <t>W12</t>
  </si>
  <si>
    <t>W13</t>
  </si>
  <si>
    <t>W15</t>
  </si>
  <si>
    <t>W16</t>
  </si>
  <si>
    <t>W17</t>
  </si>
  <si>
    <t>W18</t>
  </si>
  <si>
    <t>W21</t>
  </si>
  <si>
    <t>W24</t>
  </si>
  <si>
    <t>W25</t>
  </si>
  <si>
    <t>W26</t>
  </si>
  <si>
    <t>W27</t>
  </si>
  <si>
    <t>W28</t>
  </si>
  <si>
    <t>W29</t>
  </si>
  <si>
    <t>W30</t>
  </si>
  <si>
    <t>W31</t>
  </si>
  <si>
    <t>WB</t>
  </si>
  <si>
    <t>Northampton</t>
  </si>
  <si>
    <t>CONWAY</t>
  </si>
  <si>
    <t>CREEKS</t>
  </si>
  <si>
    <t>GALATI</t>
  </si>
  <si>
    <t>GARYSB</t>
  </si>
  <si>
    <t>GASTON</t>
  </si>
  <si>
    <t>JACKSO</t>
  </si>
  <si>
    <t>LAKE G</t>
  </si>
  <si>
    <t>LASKER</t>
  </si>
  <si>
    <t>MILWAU</t>
  </si>
  <si>
    <t>NEWTOW</t>
  </si>
  <si>
    <t>PENDLE</t>
  </si>
  <si>
    <t>POTECA</t>
  </si>
  <si>
    <t>REHOBE</t>
  </si>
  <si>
    <t>RICH S</t>
  </si>
  <si>
    <t>SEABOA</t>
  </si>
  <si>
    <t>SEVERN</t>
  </si>
  <si>
    <t>WOODLA</t>
  </si>
  <si>
    <t>Onslow</t>
  </si>
  <si>
    <t>BC21</t>
  </si>
  <si>
    <t>BM08</t>
  </si>
  <si>
    <t>CL10</t>
  </si>
  <si>
    <t>CR07</t>
  </si>
  <si>
    <t>EN03</t>
  </si>
  <si>
    <t>FS16</t>
  </si>
  <si>
    <t>GB12</t>
  </si>
  <si>
    <t>HM05</t>
  </si>
  <si>
    <t>HN14</t>
  </si>
  <si>
    <t>HR17</t>
  </si>
  <si>
    <t>HU20</t>
  </si>
  <si>
    <t>JA01</t>
  </si>
  <si>
    <t>ML23</t>
  </si>
  <si>
    <t>MT24</t>
  </si>
  <si>
    <t>NE22</t>
  </si>
  <si>
    <t>NM13</t>
  </si>
  <si>
    <t>NR02</t>
  </si>
  <si>
    <t>RL09</t>
  </si>
  <si>
    <t>SF18</t>
  </si>
  <si>
    <t>SW19</t>
  </si>
  <si>
    <t>TL06</t>
  </si>
  <si>
    <t>VR15</t>
  </si>
  <si>
    <t>WN04</t>
  </si>
  <si>
    <t>Orange</t>
  </si>
  <si>
    <t>BP</t>
  </si>
  <si>
    <t>CA</t>
  </si>
  <si>
    <t>CF</t>
  </si>
  <si>
    <t>CG</t>
  </si>
  <si>
    <t>CP</t>
  </si>
  <si>
    <t>CS1</t>
  </si>
  <si>
    <t>CW</t>
  </si>
  <si>
    <t>CX</t>
  </si>
  <si>
    <t>DA</t>
  </si>
  <si>
    <t>DM</t>
  </si>
  <si>
    <t>EA</t>
  </si>
  <si>
    <t>EH</t>
  </si>
  <si>
    <t>ENO</t>
  </si>
  <si>
    <t>GB</t>
  </si>
  <si>
    <t>GL</t>
  </si>
  <si>
    <t>H</t>
  </si>
  <si>
    <t>HF</t>
  </si>
  <si>
    <t>KM</t>
  </si>
  <si>
    <t>LC</t>
  </si>
  <si>
    <t>LI</t>
  </si>
  <si>
    <t>MF</t>
  </si>
  <si>
    <t>NC</t>
  </si>
  <si>
    <t>NS</t>
  </si>
  <si>
    <t>OG</t>
  </si>
  <si>
    <t>OW</t>
  </si>
  <si>
    <t>PA</t>
  </si>
  <si>
    <t>RF</t>
  </si>
  <si>
    <t>TH</t>
  </si>
  <si>
    <t>TO</t>
  </si>
  <si>
    <t>Pamlico</t>
  </si>
  <si>
    <t>1AL</t>
  </si>
  <si>
    <t>1RB</t>
  </si>
  <si>
    <t>2OT</t>
  </si>
  <si>
    <t>2SW</t>
  </si>
  <si>
    <t>3BY</t>
  </si>
  <si>
    <t>4HB</t>
  </si>
  <si>
    <t>4VM</t>
  </si>
  <si>
    <t>5AP</t>
  </si>
  <si>
    <t>Pasquotank</t>
  </si>
  <si>
    <t>1-A</t>
  </si>
  <si>
    <t>1-B</t>
  </si>
  <si>
    <t>2-A</t>
  </si>
  <si>
    <t>2-B</t>
  </si>
  <si>
    <t>3-A</t>
  </si>
  <si>
    <t>3-B</t>
  </si>
  <si>
    <t>4-A</t>
  </si>
  <si>
    <t>4-B</t>
  </si>
  <si>
    <t>NEW</t>
  </si>
  <si>
    <t>NIX</t>
  </si>
  <si>
    <t>PRO</t>
  </si>
  <si>
    <t>SAL</t>
  </si>
  <si>
    <t>Pender</t>
  </si>
  <si>
    <t>CF11</t>
  </si>
  <si>
    <t>CL05</t>
  </si>
  <si>
    <t>CS04</t>
  </si>
  <si>
    <t>CT03</t>
  </si>
  <si>
    <t>GR06</t>
  </si>
  <si>
    <t>LC09</t>
  </si>
  <si>
    <t>LT18</t>
  </si>
  <si>
    <t>LU16</t>
  </si>
  <si>
    <t>MH07</t>
  </si>
  <si>
    <t>MT19</t>
  </si>
  <si>
    <t>NB01</t>
  </si>
  <si>
    <t>PL10</t>
  </si>
  <si>
    <t>RP20</t>
  </si>
  <si>
    <t>SB02</t>
  </si>
  <si>
    <t>SC13</t>
  </si>
  <si>
    <t>SH12</t>
  </si>
  <si>
    <t>SP15</t>
  </si>
  <si>
    <t>UH08</t>
  </si>
  <si>
    <t>UT14</t>
  </si>
  <si>
    <t>UU17</t>
  </si>
  <si>
    <t>Perquimans</t>
  </si>
  <si>
    <t>BELVID</t>
  </si>
  <si>
    <t>BETHEL</t>
  </si>
  <si>
    <t>EAST H</t>
  </si>
  <si>
    <t>NEW HO</t>
  </si>
  <si>
    <t>NICANO</t>
  </si>
  <si>
    <t>PARKVI</t>
  </si>
  <si>
    <t>WEST H</t>
  </si>
  <si>
    <t>Person</t>
  </si>
  <si>
    <t>ALVI</t>
  </si>
  <si>
    <t>BFRK</t>
  </si>
  <si>
    <t>CUCL</t>
  </si>
  <si>
    <t>FLRI</t>
  </si>
  <si>
    <t>HLWY</t>
  </si>
  <si>
    <t>HUML</t>
  </si>
  <si>
    <t>MTTZ</t>
  </si>
  <si>
    <t>OLHI</t>
  </si>
  <si>
    <t>ROX1</t>
  </si>
  <si>
    <t>ROX2</t>
  </si>
  <si>
    <t>ROX3</t>
  </si>
  <si>
    <t>ROX4</t>
  </si>
  <si>
    <t>RX1A</t>
  </si>
  <si>
    <t>WDSD</t>
  </si>
  <si>
    <t>Pitt</t>
  </si>
  <si>
    <t>0200A</t>
  </si>
  <si>
    <t>0200B</t>
  </si>
  <si>
    <t>0800A</t>
  </si>
  <si>
    <t>0800B</t>
  </si>
  <si>
    <t>1102A</t>
  </si>
  <si>
    <t>1102B</t>
  </si>
  <si>
    <t>1402A</t>
  </si>
  <si>
    <t>1402B</t>
  </si>
  <si>
    <t>1403A</t>
  </si>
  <si>
    <t>1403B</t>
  </si>
  <si>
    <t>1501</t>
  </si>
  <si>
    <t>1503</t>
  </si>
  <si>
    <t>1504</t>
  </si>
  <si>
    <t>1505A</t>
  </si>
  <si>
    <t>1505B</t>
  </si>
  <si>
    <t>1506</t>
  </si>
  <si>
    <t>1507</t>
  </si>
  <si>
    <t>1507B</t>
  </si>
  <si>
    <t>1508A</t>
  </si>
  <si>
    <t>1508B</t>
  </si>
  <si>
    <t>1509</t>
  </si>
  <si>
    <t>1510A</t>
  </si>
  <si>
    <t>1510B</t>
  </si>
  <si>
    <t>1511A</t>
  </si>
  <si>
    <t>1511B</t>
  </si>
  <si>
    <t>1512A</t>
  </si>
  <si>
    <t>1512B</t>
  </si>
  <si>
    <t>Polk</t>
  </si>
  <si>
    <t>CG05</t>
  </si>
  <si>
    <t>CL07</t>
  </si>
  <si>
    <t>CL08</t>
  </si>
  <si>
    <t>GC09</t>
  </si>
  <si>
    <t>SA04</t>
  </si>
  <si>
    <t>TR123</t>
  </si>
  <si>
    <t>WO06</t>
  </si>
  <si>
    <t>Randolph</t>
  </si>
  <si>
    <t>Richmond</t>
  </si>
  <si>
    <t>Robeson</t>
  </si>
  <si>
    <t>18A</t>
  </si>
  <si>
    <t>Rockingham</t>
  </si>
  <si>
    <t>AV</t>
  </si>
  <si>
    <t>DR</t>
  </si>
  <si>
    <t>EC</t>
  </si>
  <si>
    <t>ED-1</t>
  </si>
  <si>
    <t>HO</t>
  </si>
  <si>
    <t>HU</t>
  </si>
  <si>
    <t>LK-2</t>
  </si>
  <si>
    <t>MA</t>
  </si>
  <si>
    <t>MC</t>
  </si>
  <si>
    <t>MD</t>
  </si>
  <si>
    <t>RC</t>
  </si>
  <si>
    <t>RD-1</t>
  </si>
  <si>
    <t>VA</t>
  </si>
  <si>
    <t>WM</t>
  </si>
  <si>
    <t>Rowan</t>
  </si>
  <si>
    <t>Rutherford</t>
  </si>
  <si>
    <t>03A</t>
  </si>
  <si>
    <t>04A</t>
  </si>
  <si>
    <t>05A</t>
  </si>
  <si>
    <t>06A</t>
  </si>
  <si>
    <t>09A</t>
  </si>
  <si>
    <t>10A</t>
  </si>
  <si>
    <t>16A</t>
  </si>
  <si>
    <t>Sampson</t>
  </si>
  <si>
    <t>AUTR</t>
  </si>
  <si>
    <t>CLCE</t>
  </si>
  <si>
    <t>CLEA</t>
  </si>
  <si>
    <t>CLEM</t>
  </si>
  <si>
    <t>CLNE</t>
  </si>
  <si>
    <t>CLSW</t>
  </si>
  <si>
    <t>CLWE</t>
  </si>
  <si>
    <t>GARL</t>
  </si>
  <si>
    <t>GIDD</t>
  </si>
  <si>
    <t>HARR</t>
  </si>
  <si>
    <t>HERR</t>
  </si>
  <si>
    <t>INGO</t>
  </si>
  <si>
    <t>KEEN</t>
  </si>
  <si>
    <t>KFRK</t>
  </si>
  <si>
    <t>LAKE</t>
  </si>
  <si>
    <t>MING</t>
  </si>
  <si>
    <t>NGRV</t>
  </si>
  <si>
    <t>PLVW</t>
  </si>
  <si>
    <t>ROWA</t>
  </si>
  <si>
    <t>SBRG</t>
  </si>
  <si>
    <t>TURK</t>
  </si>
  <si>
    <t>WBRK</t>
  </si>
  <si>
    <t>Scotland</t>
  </si>
  <si>
    <t>7</t>
  </si>
  <si>
    <t>8</t>
  </si>
  <si>
    <t>Stanly</t>
  </si>
  <si>
    <t>0010</t>
  </si>
  <si>
    <t>0016</t>
  </si>
  <si>
    <t>0017</t>
  </si>
  <si>
    <t>0023</t>
  </si>
  <si>
    <t>0027</t>
  </si>
  <si>
    <t>0028</t>
  </si>
  <si>
    <t>Stokes</t>
  </si>
  <si>
    <t>Surry</t>
  </si>
  <si>
    <t>Swain</t>
  </si>
  <si>
    <t>ALARKA</t>
  </si>
  <si>
    <t>ALMOND</t>
  </si>
  <si>
    <t>BC1</t>
  </si>
  <si>
    <t>BC2</t>
  </si>
  <si>
    <t>WHCH</t>
  </si>
  <si>
    <t>Transylvania</t>
  </si>
  <si>
    <t>B3</t>
  </si>
  <si>
    <t>B4</t>
  </si>
  <si>
    <t>BD</t>
  </si>
  <si>
    <t>LR</t>
  </si>
  <si>
    <t>LT</t>
  </si>
  <si>
    <t>PF</t>
  </si>
  <si>
    <t>QB</t>
  </si>
  <si>
    <t>RE</t>
  </si>
  <si>
    <t>Tyrrell</t>
  </si>
  <si>
    <t>Union</t>
  </si>
  <si>
    <t>017A</t>
  </si>
  <si>
    <t>017B</t>
  </si>
  <si>
    <t>020A</t>
  </si>
  <si>
    <t>020B</t>
  </si>
  <si>
    <t>029A</t>
  </si>
  <si>
    <t>029B</t>
  </si>
  <si>
    <t>029C</t>
  </si>
  <si>
    <t>037A</t>
  </si>
  <si>
    <t>037B</t>
  </si>
  <si>
    <t>038A</t>
  </si>
  <si>
    <t>038B</t>
  </si>
  <si>
    <t>Vance</t>
  </si>
  <si>
    <t>DABN</t>
  </si>
  <si>
    <t>EH1</t>
  </si>
  <si>
    <t>EH2</t>
  </si>
  <si>
    <t>HTOP</t>
  </si>
  <si>
    <t>KITT</t>
  </si>
  <si>
    <t>MIDD</t>
  </si>
  <si>
    <t>NH1</t>
  </si>
  <si>
    <t>NH2</t>
  </si>
  <si>
    <t>SCRK</t>
  </si>
  <si>
    <t>SH2</t>
  </si>
  <si>
    <t>TWNS</t>
  </si>
  <si>
    <t>WATK</t>
  </si>
  <si>
    <t>WH1</t>
  </si>
  <si>
    <t>WH2</t>
  </si>
  <si>
    <t>WMSB</t>
  </si>
  <si>
    <t>Wake</t>
  </si>
  <si>
    <t>01-01</t>
  </si>
  <si>
    <t>01-03</t>
  </si>
  <si>
    <t>01-05</t>
  </si>
  <si>
    <t>01-11</t>
  </si>
  <si>
    <t>01-12</t>
  </si>
  <si>
    <t>01-13</t>
  </si>
  <si>
    <t>01-14</t>
  </si>
  <si>
    <t>01-15</t>
  </si>
  <si>
    <t>01-16</t>
  </si>
  <si>
    <t>01-17</t>
  </si>
  <si>
    <t>01-18</t>
  </si>
  <si>
    <t>01-19</t>
  </si>
  <si>
    <t>01-20</t>
  </si>
  <si>
    <t>01-21</t>
  </si>
  <si>
    <t>01-22</t>
  </si>
  <si>
    <t>01-23</t>
  </si>
  <si>
    <t>01-25</t>
  </si>
  <si>
    <t>01-26</t>
  </si>
  <si>
    <t>01-27</t>
  </si>
  <si>
    <t>01-28</t>
  </si>
  <si>
    <t>01-29</t>
  </si>
  <si>
    <t>01-30</t>
  </si>
  <si>
    <t>01-31</t>
  </si>
  <si>
    <t>01-32</t>
  </si>
  <si>
    <t>01-33</t>
  </si>
  <si>
    <t>01-34</t>
  </si>
  <si>
    <t>01-35</t>
  </si>
  <si>
    <t>01-36</t>
  </si>
  <si>
    <t>01-37</t>
  </si>
  <si>
    <t>01-38</t>
  </si>
  <si>
    <t>01-39</t>
  </si>
  <si>
    <t>01-40</t>
  </si>
  <si>
    <t>01-41</t>
  </si>
  <si>
    <t>01-42</t>
  </si>
  <si>
    <t>01-43</t>
  </si>
  <si>
    <t>01-44</t>
  </si>
  <si>
    <t>01-45</t>
  </si>
  <si>
    <t>01-46</t>
  </si>
  <si>
    <t>01-47</t>
  </si>
  <si>
    <t>01-48</t>
  </si>
  <si>
    <t>01-49</t>
  </si>
  <si>
    <t>01-50</t>
  </si>
  <si>
    <t>01-51</t>
  </si>
  <si>
    <t>02-04</t>
  </si>
  <si>
    <t>04-11</t>
  </si>
  <si>
    <t>04-12</t>
  </si>
  <si>
    <t>04-13</t>
  </si>
  <si>
    <t>04-14</t>
  </si>
  <si>
    <t>04-15</t>
  </si>
  <si>
    <t>04-16</t>
  </si>
  <si>
    <t>04-17</t>
  </si>
  <si>
    <t>04-18</t>
  </si>
  <si>
    <t>04-19</t>
  </si>
  <si>
    <t>04-20</t>
  </si>
  <si>
    <t>04-21</t>
  </si>
  <si>
    <t>05-01</t>
  </si>
  <si>
    <t>05-03</t>
  </si>
  <si>
    <t>05-04</t>
  </si>
  <si>
    <t>05-05</t>
  </si>
  <si>
    <t>05-06</t>
  </si>
  <si>
    <t>06-01</t>
  </si>
  <si>
    <t>06-04</t>
  </si>
  <si>
    <t>06-05</t>
  </si>
  <si>
    <t>06-06</t>
  </si>
  <si>
    <t>06-07</t>
  </si>
  <si>
    <t>07-01</t>
  </si>
  <si>
    <t>07-02</t>
  </si>
  <si>
    <t>07-03</t>
  </si>
  <si>
    <t>07-04</t>
  </si>
  <si>
    <t>07-05</t>
  </si>
  <si>
    <t>07-06</t>
  </si>
  <si>
    <t>07-07</t>
  </si>
  <si>
    <t>07-09</t>
  </si>
  <si>
    <t>07-10</t>
  </si>
  <si>
    <t>07-11</t>
  </si>
  <si>
    <t>07-12</t>
  </si>
  <si>
    <t>07-13</t>
  </si>
  <si>
    <t>08-02</t>
  </si>
  <si>
    <t>08-03</t>
  </si>
  <si>
    <t>08-04</t>
  </si>
  <si>
    <t>08-05</t>
  </si>
  <si>
    <t>08-06</t>
  </si>
  <si>
    <t>08-07</t>
  </si>
  <si>
    <t>08-08</t>
  </si>
  <si>
    <t>08-09</t>
  </si>
  <si>
    <t>08-10</t>
  </si>
  <si>
    <t>08-11</t>
  </si>
  <si>
    <t>09-01</t>
  </si>
  <si>
    <t>09-02</t>
  </si>
  <si>
    <t>09-03</t>
  </si>
  <si>
    <t>10-01</t>
  </si>
  <si>
    <t>10-02</t>
  </si>
  <si>
    <t>10-03</t>
  </si>
  <si>
    <t>10-04</t>
  </si>
  <si>
    <t>13-01</t>
  </si>
  <si>
    <t>13-02</t>
  </si>
  <si>
    <t>13-05</t>
  </si>
  <si>
    <t>13-06</t>
  </si>
  <si>
    <t>13-07</t>
  </si>
  <si>
    <t>13-08</t>
  </si>
  <si>
    <t>13-09</t>
  </si>
  <si>
    <t>13-10</t>
  </si>
  <si>
    <t>13-11</t>
  </si>
  <si>
    <t>14-01</t>
  </si>
  <si>
    <t>14-02</t>
  </si>
  <si>
    <t>15-01</t>
  </si>
  <si>
    <t>15-02</t>
  </si>
  <si>
    <t>15-03</t>
  </si>
  <si>
    <t>15-04</t>
  </si>
  <si>
    <t>16-01</t>
  </si>
  <si>
    <t>16-02</t>
  </si>
  <si>
    <t>16-03</t>
  </si>
  <si>
    <t>16-04</t>
  </si>
  <si>
    <t>16-05</t>
  </si>
  <si>
    <t>16-06</t>
  </si>
  <si>
    <t>16-07</t>
  </si>
  <si>
    <t>16-08</t>
  </si>
  <si>
    <t>16-09</t>
  </si>
  <si>
    <t>17-01</t>
  </si>
  <si>
    <t>17-02</t>
  </si>
  <si>
    <t>17-03</t>
  </si>
  <si>
    <t>17-04</t>
  </si>
  <si>
    <t>17-05</t>
  </si>
  <si>
    <t>17-06</t>
  </si>
  <si>
    <t>17-07</t>
  </si>
  <si>
    <t>17-08</t>
  </si>
  <si>
    <t>17-09</t>
  </si>
  <si>
    <t>17-10</t>
  </si>
  <si>
    <t>17-11</t>
  </si>
  <si>
    <t>18-01</t>
  </si>
  <si>
    <t>18-02</t>
  </si>
  <si>
    <t>18-03</t>
  </si>
  <si>
    <t>18-04</t>
  </si>
  <si>
    <t>18-05</t>
  </si>
  <si>
    <t>18-06</t>
  </si>
  <si>
    <t>18-07</t>
  </si>
  <si>
    <t>18-08</t>
  </si>
  <si>
    <t>19-03</t>
  </si>
  <si>
    <t>19-04</t>
  </si>
  <si>
    <t>19-05</t>
  </si>
  <si>
    <t>19-06</t>
  </si>
  <si>
    <t>19-07</t>
  </si>
  <si>
    <t>19-09</t>
  </si>
  <si>
    <t>19-10</t>
  </si>
  <si>
    <t>19-11</t>
  </si>
  <si>
    <t>19-12</t>
  </si>
  <si>
    <t>19-16</t>
  </si>
  <si>
    <t>19-17</t>
  </si>
  <si>
    <t>20-01</t>
  </si>
  <si>
    <t>20-02</t>
  </si>
  <si>
    <t>20-03</t>
  </si>
  <si>
    <t>20-04</t>
  </si>
  <si>
    <t>20-05</t>
  </si>
  <si>
    <t>20-06</t>
  </si>
  <si>
    <t>20-08</t>
  </si>
  <si>
    <t>20-09</t>
  </si>
  <si>
    <t>20-10</t>
  </si>
  <si>
    <t>20-11</t>
  </si>
  <si>
    <t>20-12</t>
  </si>
  <si>
    <t>Warren</t>
  </si>
  <si>
    <t>Washington</t>
  </si>
  <si>
    <t>LM</t>
  </si>
  <si>
    <t>P1</t>
  </si>
  <si>
    <t>P2</t>
  </si>
  <si>
    <t>P3</t>
  </si>
  <si>
    <t>SC</t>
  </si>
  <si>
    <t>SK</t>
  </si>
  <si>
    <t>Watauga</t>
  </si>
  <si>
    <t>Wayne</t>
  </si>
  <si>
    <t>Wilkes</t>
  </si>
  <si>
    <t>107</t>
  </si>
  <si>
    <t>115A</t>
  </si>
  <si>
    <t>Wilson</t>
  </si>
  <si>
    <t>PRBL</t>
  </si>
  <si>
    <t>PRCR</t>
  </si>
  <si>
    <t>PRGA</t>
  </si>
  <si>
    <t>PROL</t>
  </si>
  <si>
    <t>PRSA</t>
  </si>
  <si>
    <t>PRSP</t>
  </si>
  <si>
    <t>PRST</t>
  </si>
  <si>
    <t>PRTA</t>
  </si>
  <si>
    <t>PRTO</t>
  </si>
  <si>
    <t>PRWA</t>
  </si>
  <si>
    <t>PRWB</t>
  </si>
  <si>
    <t>PRWC</t>
  </si>
  <si>
    <t>PRWD</t>
  </si>
  <si>
    <t>PRWE</t>
  </si>
  <si>
    <t>PRWH</t>
  </si>
  <si>
    <t>PRWI</t>
  </si>
  <si>
    <t>PRWJ</t>
  </si>
  <si>
    <t>PRWK</t>
  </si>
  <si>
    <t>PRWL</t>
  </si>
  <si>
    <t>PRWM</t>
  </si>
  <si>
    <t>PRWN</t>
  </si>
  <si>
    <t>PRWP</t>
  </si>
  <si>
    <t>PRWQ</t>
  </si>
  <si>
    <t>PRWR</t>
  </si>
  <si>
    <t>Yadkin</t>
  </si>
  <si>
    <t>BNVL</t>
  </si>
  <si>
    <t>DCRK</t>
  </si>
  <si>
    <t>EBND</t>
  </si>
  <si>
    <t>FBSH</t>
  </si>
  <si>
    <t>NBCK</t>
  </si>
  <si>
    <t>NFAL</t>
  </si>
  <si>
    <t>NKNB</t>
  </si>
  <si>
    <t>NLIB</t>
  </si>
  <si>
    <t>SBCK</t>
  </si>
  <si>
    <t>SFAL</t>
  </si>
  <si>
    <t>SKNB</t>
  </si>
  <si>
    <t>SLIB</t>
  </si>
  <si>
    <t>Yancey</t>
  </si>
  <si>
    <t>01 BUR</t>
  </si>
  <si>
    <t>02 CAN</t>
  </si>
  <si>
    <t>03 EGY</t>
  </si>
  <si>
    <t>04 RAM</t>
  </si>
  <si>
    <t>05 GRE</t>
  </si>
  <si>
    <t>06 JAC</t>
  </si>
  <si>
    <t>07 BRU</t>
  </si>
  <si>
    <t>08 CRA</t>
  </si>
  <si>
    <t>09 SOU</t>
  </si>
  <si>
    <t>10 PEN</t>
  </si>
  <si>
    <t>11 PRI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</si>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</sst>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9"/>
      <color indexed="8"/>
      <name val="Arial"/>
      <family val="2"/>
    </font>
    <font>
      <b/>
      <sz val="12"/>
      <name val="Arial"/>
      <family val="2"/>
    </font>
    <font>
      <b/>
      <i/>
      <sz val="8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i/>
      <sz val="9"/>
      <name val="Arial"/>
      <family val="2"/>
    </font>
    <font>
      <b/>
      <i/>
      <sz val="9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6" tint="0.59999389629810485"/>
        </stop>
      </gradientFill>
    </fill>
  </fills>
  <borders count="37">
    <border>
      <left/>
      <right/>
      <top/>
      <bottom/>
      <diagonal/>
    </border>
    <border>
      <left style="medium">
        <color theme="1"/>
      </left>
      <right/>
      <top style="medium">
        <color indexed="64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theme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theme="1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9">
    <xf numFmtId="0" fontId="0" fillId="0" borderId="0" xfId="0"/>
    <xf numFmtId="0" fontId="3" fillId="0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3" fontId="3" fillId="0" borderId="3" xfId="0" applyNumberFormat="1" applyFont="1" applyFill="1" applyBorder="1" applyAlignment="1">
      <alignment horizontal="center"/>
    </xf>
    <xf numFmtId="3" fontId="3" fillId="0" borderId="0" xfId="0" applyNumberFormat="1" applyFont="1" applyFill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3" fillId="0" borderId="6" xfId="0" applyFont="1" applyFill="1" applyBorder="1" applyAlignment="1">
      <alignment horizontal="distributed"/>
    </xf>
    <xf numFmtId="0" fontId="0" fillId="0" borderId="7" xfId="0" applyFill="1" applyBorder="1" applyAlignment="1">
      <alignment horizontal="distributed"/>
    </xf>
    <xf numFmtId="0" fontId="0" fillId="0" borderId="8" xfId="0" applyFill="1" applyBorder="1" applyAlignment="1">
      <alignment horizontal="distributed"/>
    </xf>
    <xf numFmtId="0" fontId="4" fillId="0" borderId="9" xfId="0" applyFont="1" applyFill="1" applyBorder="1" applyAlignment="1">
      <alignment horizontal="left"/>
    </xf>
    <xf numFmtId="0" fontId="4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10" fontId="5" fillId="0" borderId="11" xfId="0" applyNumberFormat="1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10" fontId="3" fillId="0" borderId="7" xfId="0" applyNumberFormat="1" applyFont="1" applyFill="1" applyBorder="1" applyAlignment="1">
      <alignment horizontal="center"/>
    </xf>
    <xf numFmtId="10" fontId="3" fillId="0" borderId="8" xfId="0" applyNumberFormat="1" applyFont="1" applyFill="1" applyBorder="1" applyAlignment="1">
      <alignment horizontal="center"/>
    </xf>
    <xf numFmtId="3" fontId="3" fillId="0" borderId="7" xfId="0" applyNumberFormat="1" applyFont="1" applyFill="1" applyBorder="1" applyAlignment="1">
      <alignment horizontal="center"/>
    </xf>
    <xf numFmtId="0" fontId="0" fillId="0" borderId="12" xfId="0" applyBorder="1" applyAlignment="1">
      <alignment horizontal="distributed"/>
    </xf>
    <xf numFmtId="0" fontId="0" fillId="0" borderId="13" xfId="0" applyBorder="1" applyAlignment="1">
      <alignment horizontal="distributed"/>
    </xf>
    <xf numFmtId="0" fontId="0" fillId="0" borderId="14" xfId="0" applyBorder="1" applyAlignment="1">
      <alignment horizontal="distributed"/>
    </xf>
    <xf numFmtId="0" fontId="6" fillId="0" borderId="15" xfId="0" applyFont="1" applyFill="1" applyBorder="1" applyAlignment="1">
      <alignment horizontal="center" wrapText="1"/>
    </xf>
    <xf numFmtId="3" fontId="5" fillId="0" borderId="16" xfId="0" applyNumberFormat="1" applyFont="1" applyBorder="1" applyAlignment="1">
      <alignment horizontal="center" wrapText="1"/>
    </xf>
    <xf numFmtId="3" fontId="5" fillId="2" borderId="17" xfId="0" applyNumberFormat="1" applyFont="1" applyFill="1" applyBorder="1" applyAlignment="1">
      <alignment horizontal="center" wrapText="1"/>
    </xf>
    <xf numFmtId="3" fontId="5" fillId="2" borderId="18" xfId="0" applyNumberFormat="1" applyFont="1" applyFill="1" applyBorder="1" applyAlignment="1">
      <alignment horizontal="center" wrapText="1"/>
    </xf>
    <xf numFmtId="10" fontId="7" fillId="0" borderId="19" xfId="0" applyNumberFormat="1" applyFont="1" applyFill="1" applyBorder="1" applyAlignment="1">
      <alignment horizontal="center" wrapText="1"/>
    </xf>
    <xf numFmtId="10" fontId="8" fillId="0" borderId="20" xfId="0" applyNumberFormat="1" applyFont="1" applyFill="1" applyBorder="1" applyAlignment="1">
      <alignment horizontal="center" wrapText="1"/>
    </xf>
    <xf numFmtId="10" fontId="8" fillId="0" borderId="21" xfId="0" applyNumberFormat="1" applyFont="1" applyFill="1" applyBorder="1" applyAlignment="1">
      <alignment horizontal="center" wrapText="1"/>
    </xf>
    <xf numFmtId="0" fontId="8" fillId="0" borderId="21" xfId="0" applyFont="1" applyFill="1" applyBorder="1" applyAlignment="1">
      <alignment horizontal="center" wrapText="1"/>
    </xf>
    <xf numFmtId="10" fontId="4" fillId="0" borderId="22" xfId="0" applyNumberFormat="1" applyFont="1" applyFill="1" applyBorder="1" applyAlignment="1">
      <alignment horizontal="center" wrapText="1"/>
    </xf>
    <xf numFmtId="10" fontId="4" fillId="0" borderId="23" xfId="0" applyNumberFormat="1" applyFont="1" applyFill="1" applyBorder="1" applyAlignment="1">
      <alignment horizontal="center" wrapText="1"/>
    </xf>
    <xf numFmtId="0" fontId="4" fillId="0" borderId="24" xfId="0" applyFont="1" applyFill="1" applyBorder="1" applyAlignment="1">
      <alignment horizontal="center" wrapText="1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/>
    </xf>
    <xf numFmtId="3" fontId="9" fillId="0" borderId="17" xfId="0" applyNumberFormat="1" applyFont="1" applyFill="1" applyBorder="1" applyAlignment="1">
      <alignment horizontal="center"/>
    </xf>
    <xf numFmtId="3" fontId="9" fillId="0" borderId="25" xfId="0" applyNumberFormat="1" applyFont="1" applyFill="1" applyBorder="1" applyAlignment="1">
      <alignment horizontal="center"/>
    </xf>
    <xf numFmtId="3" fontId="9" fillId="0" borderId="26" xfId="0" applyNumberFormat="1" applyFont="1" applyFill="1" applyBorder="1" applyAlignment="1">
      <alignment horizontal="center"/>
    </xf>
    <xf numFmtId="3" fontId="9" fillId="0" borderId="27" xfId="0" applyNumberFormat="1" applyFont="1" applyFill="1" applyBorder="1" applyAlignment="1">
      <alignment horizontal="center"/>
    </xf>
    <xf numFmtId="10" fontId="9" fillId="0" borderId="28" xfId="1" applyNumberFormat="1" applyFont="1" applyFill="1" applyBorder="1" applyAlignment="1">
      <alignment horizontal="center"/>
    </xf>
    <xf numFmtId="10" fontId="9" fillId="0" borderId="29" xfId="1" applyNumberFormat="1" applyFont="1" applyFill="1" applyBorder="1" applyAlignment="1">
      <alignment horizontal="center"/>
    </xf>
    <xf numFmtId="10" fontId="9" fillId="0" borderId="30" xfId="1" applyNumberFormat="1" applyFont="1" applyFill="1" applyBorder="1" applyAlignment="1">
      <alignment horizontal="center"/>
    </xf>
    <xf numFmtId="10" fontId="9" fillId="0" borderId="31" xfId="1" applyNumberFormat="1" applyFont="1" applyFill="1" applyBorder="1" applyAlignment="1">
      <alignment horizontal="center" vertical="center"/>
    </xf>
    <xf numFmtId="10" fontId="9" fillId="0" borderId="19" xfId="1" applyNumberFormat="1" applyFont="1" applyFill="1" applyBorder="1" applyAlignment="1">
      <alignment horizontal="center"/>
    </xf>
    <xf numFmtId="3" fontId="9" fillId="0" borderId="22" xfId="1" applyNumberFormat="1" applyFont="1" applyFill="1" applyBorder="1" applyAlignment="1">
      <alignment horizontal="center"/>
    </xf>
    <xf numFmtId="10" fontId="9" fillId="0" borderId="32" xfId="1" applyNumberFormat="1" applyFont="1" applyFill="1" applyBorder="1" applyAlignment="1">
      <alignment horizontal="center"/>
    </xf>
    <xf numFmtId="10" fontId="9" fillId="0" borderId="33" xfId="1" applyNumberFormat="1" applyFont="1" applyFill="1" applyBorder="1" applyAlignment="1">
      <alignment horizontal="center" vertical="center"/>
    </xf>
    <xf numFmtId="0" fontId="10" fillId="0" borderId="0" xfId="0" applyFont="1"/>
    <xf numFmtId="3" fontId="4" fillId="0" borderId="17" xfId="0" applyNumberFormat="1" applyFont="1" applyFill="1" applyBorder="1" applyAlignment="1">
      <alignment horizontal="center"/>
    </xf>
    <xf numFmtId="3" fontId="4" fillId="0" borderId="34" xfId="0" applyNumberFormat="1" applyFont="1" applyFill="1" applyBorder="1" applyAlignment="1">
      <alignment horizontal="center"/>
    </xf>
    <xf numFmtId="3" fontId="4" fillId="0" borderId="35" xfId="0" applyNumberFormat="1" applyFont="1" applyFill="1" applyBorder="1" applyAlignment="1">
      <alignment horizontal="center"/>
    </xf>
    <xf numFmtId="3" fontId="4" fillId="0" borderId="36" xfId="0" applyNumberFormat="1" applyFont="1" applyFill="1" applyBorder="1" applyAlignment="1">
      <alignment horizontal="center"/>
    </xf>
    <xf numFmtId="3" fontId="4" fillId="0" borderId="27" xfId="0" applyNumberFormat="1" applyFont="1" applyFill="1" applyBorder="1" applyAlignment="1">
      <alignment horizontal="center"/>
    </xf>
    <xf numFmtId="10" fontId="4" fillId="0" borderId="28" xfId="1" applyNumberFormat="1" applyFont="1" applyFill="1" applyBorder="1" applyAlignment="1">
      <alignment horizontal="center"/>
    </xf>
    <xf numFmtId="10" fontId="11" fillId="0" borderId="29" xfId="1" applyNumberFormat="1" applyFont="1" applyFill="1" applyBorder="1" applyAlignment="1">
      <alignment horizontal="center"/>
    </xf>
    <xf numFmtId="10" fontId="11" fillId="0" borderId="30" xfId="1" applyNumberFormat="1" applyFont="1" applyFill="1" applyBorder="1" applyAlignment="1">
      <alignment horizontal="center"/>
    </xf>
    <xf numFmtId="10" fontId="11" fillId="0" borderId="31" xfId="1" applyNumberFormat="1" applyFont="1" applyFill="1" applyBorder="1" applyAlignment="1">
      <alignment horizontal="center" vertical="center"/>
    </xf>
    <xf numFmtId="10" fontId="4" fillId="0" borderId="19" xfId="1" applyNumberFormat="1" applyFont="1" applyFill="1" applyBorder="1" applyAlignment="1">
      <alignment horizontal="center"/>
    </xf>
    <xf numFmtId="3" fontId="4" fillId="0" borderId="22" xfId="1" applyNumberFormat="1" applyFont="1" applyFill="1" applyBorder="1" applyAlignment="1">
      <alignment horizontal="center"/>
    </xf>
    <xf numFmtId="10" fontId="4" fillId="0" borderId="32" xfId="1" applyNumberFormat="1" applyFont="1" applyFill="1" applyBorder="1" applyAlignment="1">
      <alignment horizontal="center"/>
    </xf>
    <xf numFmtId="10" fontId="4" fillId="0" borderId="30" xfId="1" applyNumberFormat="1" applyFont="1" applyFill="1" applyBorder="1" applyAlignment="1">
      <alignment horizontal="center"/>
    </xf>
    <xf numFmtId="10" fontId="4" fillId="0" borderId="33" xfId="1" applyNumberFormat="1" applyFont="1" applyFill="1" applyBorder="1" applyAlignment="1">
      <alignment horizontal="center" vertical="center"/>
    </xf>
    <xf numFmtId="49" fontId="9" fillId="3" borderId="15" xfId="0" applyNumberFormat="1" applyFont="1" applyFill="1" applyBorder="1" applyAlignment="1">
      <alignment horizontal="center" vertical="center"/>
    </xf>
    <xf numFmtId="49" fontId="9" fillId="3" borderId="15" xfId="0" applyNumberFormat="1" applyFont="1" applyFill="1" applyBorder="1" applyAlignment="1">
      <alignment horizontal="center"/>
    </xf>
    <xf numFmtId="3" fontId="4" fillId="3" borderId="17" xfId="0" applyNumberFormat="1" applyFont="1" applyFill="1" applyBorder="1" applyAlignment="1">
      <alignment horizontal="center"/>
    </xf>
    <xf numFmtId="3" fontId="4" fillId="3" borderId="34" xfId="0" applyNumberFormat="1" applyFont="1" applyFill="1" applyBorder="1" applyAlignment="1">
      <alignment horizontal="center"/>
    </xf>
    <xf numFmtId="3" fontId="4" fillId="3" borderId="35" xfId="0" applyNumberFormat="1" applyFont="1" applyFill="1" applyBorder="1" applyAlignment="1">
      <alignment horizontal="center"/>
    </xf>
    <xf numFmtId="3" fontId="4" fillId="3" borderId="36" xfId="0" applyNumberFormat="1" applyFont="1" applyFill="1" applyBorder="1" applyAlignment="1">
      <alignment horizontal="center"/>
    </xf>
    <xf numFmtId="3" fontId="4" fillId="3" borderId="27" xfId="0" applyNumberFormat="1" applyFont="1" applyFill="1" applyBorder="1" applyAlignment="1">
      <alignment horizontal="center"/>
    </xf>
    <xf numFmtId="10" fontId="4" fillId="3" borderId="28" xfId="1" applyNumberFormat="1" applyFont="1" applyFill="1" applyBorder="1" applyAlignment="1">
      <alignment horizontal="center"/>
    </xf>
    <xf numFmtId="10" fontId="11" fillId="3" borderId="29" xfId="1" applyNumberFormat="1" applyFont="1" applyFill="1" applyBorder="1" applyAlignment="1">
      <alignment horizontal="center"/>
    </xf>
    <xf numFmtId="10" fontId="11" fillId="3" borderId="30" xfId="1" applyNumberFormat="1" applyFont="1" applyFill="1" applyBorder="1" applyAlignment="1">
      <alignment horizontal="center"/>
    </xf>
    <xf numFmtId="10" fontId="11" fillId="3" borderId="31" xfId="1" applyNumberFormat="1" applyFont="1" applyFill="1" applyBorder="1" applyAlignment="1">
      <alignment horizontal="center" vertical="center"/>
    </xf>
    <xf numFmtId="10" fontId="4" fillId="3" borderId="19" xfId="1" applyNumberFormat="1" applyFont="1" applyFill="1" applyBorder="1" applyAlignment="1">
      <alignment horizontal="center"/>
    </xf>
    <xf numFmtId="3" fontId="4" fillId="3" borderId="22" xfId="1" applyNumberFormat="1" applyFont="1" applyFill="1" applyBorder="1" applyAlignment="1">
      <alignment horizontal="center"/>
    </xf>
    <xf numFmtId="10" fontId="4" fillId="3" borderId="32" xfId="1" applyNumberFormat="1" applyFont="1" applyFill="1" applyBorder="1" applyAlignment="1">
      <alignment horizontal="center"/>
    </xf>
    <xf numFmtId="10" fontId="4" fillId="3" borderId="30" xfId="1" applyNumberFormat="1" applyFont="1" applyFill="1" applyBorder="1" applyAlignment="1">
      <alignment horizontal="center"/>
    </xf>
    <xf numFmtId="10" fontId="4" fillId="3" borderId="33" xfId="1" applyNumberFormat="1" applyFont="1" applyFill="1" applyBorder="1" applyAlignment="1">
      <alignment horizontal="center" vertical="center"/>
    </xf>
    <xf numFmtId="49" fontId="4" fillId="0" borderId="15" xfId="0" applyNumberFormat="1" applyFont="1" applyFill="1" applyBorder="1" applyAlignment="1">
      <alignment horizontal="center" vertical="center"/>
    </xf>
    <xf numFmtId="49" fontId="4" fillId="0" borderId="15" xfId="0" applyNumberFormat="1" applyFont="1" applyFill="1" applyBorder="1" applyAlignment="1">
      <alignment horizontal="center"/>
    </xf>
    <xf numFmtId="10" fontId="12" fillId="0" borderId="29" xfId="1" applyNumberFormat="1" applyFont="1" applyFill="1" applyBorder="1" applyAlignment="1">
      <alignment horizontal="center"/>
    </xf>
    <xf numFmtId="10" fontId="12" fillId="0" borderId="30" xfId="1" applyNumberFormat="1" applyFont="1" applyFill="1" applyBorder="1" applyAlignment="1">
      <alignment horizontal="center"/>
    </xf>
    <xf numFmtId="10" fontId="12" fillId="0" borderId="31" xfId="1" applyNumberFormat="1" applyFont="1" applyFill="1" applyBorder="1" applyAlignment="1">
      <alignment horizontal="center" vertical="center"/>
    </xf>
    <xf numFmtId="0" fontId="2" fillId="0" borderId="0" xfId="0" applyFont="1" applyFill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J2696"/>
  <sheetViews>
    <sheetView tabSelected="1" topLeftCell="AN2678" workbookViewId="0">
      <selection activeCell="BJ2696" sqref="BJ2696"/>
    </sheetView>
  </sheetViews>
  <sheetFormatPr defaultRowHeight="15" x14ac:dyDescent="0.25"/>
  <cols>
    <col min="1" max="1" width="20.5703125" style="86" customWidth="1"/>
    <col min="2" max="2" width="17.85546875" style="86" customWidth="1"/>
    <col min="3" max="3" width="8.85546875" style="87" bestFit="1" customWidth="1"/>
    <col min="4" max="35" width="0" style="87" hidden="1" customWidth="1"/>
    <col min="36" max="39" width="9.140625" style="88"/>
    <col min="41" max="44" width="9.140625" style="88"/>
    <col min="46" max="49" width="9.140625" style="88"/>
    <col min="51" max="51" width="9.140625" style="88"/>
    <col min="52" max="58" width="0" style="87" hidden="1" customWidth="1"/>
    <col min="59" max="61" width="9.140625" style="88"/>
  </cols>
  <sheetData>
    <row r="1" spans="1:62" ht="15.75" thickBot="1" x14ac:dyDescent="0.3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 t="s">
        <v>0</v>
      </c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7"/>
      <c r="AZ1" s="8"/>
      <c r="BA1" s="8"/>
      <c r="BB1" s="8"/>
      <c r="BC1" s="8"/>
      <c r="BD1" s="8"/>
      <c r="BE1" s="8"/>
      <c r="BF1" s="8"/>
      <c r="BG1" s="9" t="s">
        <v>1</v>
      </c>
      <c r="BH1" s="10"/>
      <c r="BI1" s="10"/>
      <c r="BJ1" s="11"/>
    </row>
    <row r="2" spans="1:62" ht="15.75" thickBot="1" x14ac:dyDescent="0.3">
      <c r="A2" s="12"/>
      <c r="B2" s="13"/>
      <c r="C2" s="1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15"/>
      <c r="AK2" s="16" t="s">
        <v>2</v>
      </c>
      <c r="AL2" s="17"/>
      <c r="AM2" s="17"/>
      <c r="AN2" s="17"/>
      <c r="AO2" s="18"/>
      <c r="AP2" s="16" t="s">
        <v>3</v>
      </c>
      <c r="AQ2" s="17"/>
      <c r="AR2" s="17"/>
      <c r="AS2" s="17"/>
      <c r="AT2" s="18"/>
      <c r="AU2" s="16" t="s">
        <v>4</v>
      </c>
      <c r="AV2" s="16"/>
      <c r="AW2" s="16"/>
      <c r="AX2" s="16"/>
      <c r="AY2" s="19"/>
      <c r="AZ2" s="20"/>
      <c r="BA2" s="20"/>
      <c r="BB2" s="20"/>
      <c r="BC2" s="20"/>
      <c r="BD2" s="20"/>
      <c r="BE2" s="20"/>
      <c r="BF2" s="20"/>
      <c r="BG2" s="21"/>
      <c r="BH2" s="22"/>
      <c r="BI2" s="22"/>
      <c r="BJ2" s="23"/>
    </row>
    <row r="3" spans="1:62" ht="34.5" x14ac:dyDescent="0.25">
      <c r="A3" s="24" t="s">
        <v>5</v>
      </c>
      <c r="B3" s="24" t="s">
        <v>6</v>
      </c>
      <c r="C3" s="25" t="s">
        <v>7</v>
      </c>
      <c r="D3" s="26" t="s">
        <v>8</v>
      </c>
      <c r="E3" s="27" t="s">
        <v>9</v>
      </c>
      <c r="F3" s="27" t="s">
        <v>10</v>
      </c>
      <c r="G3" s="27" t="s">
        <v>11</v>
      </c>
      <c r="H3" s="27" t="s">
        <v>12</v>
      </c>
      <c r="I3" s="27" t="s">
        <v>13</v>
      </c>
      <c r="J3" s="27" t="s">
        <v>14</v>
      </c>
      <c r="K3" s="27" t="s">
        <v>15</v>
      </c>
      <c r="L3" s="27" t="s">
        <v>16</v>
      </c>
      <c r="M3" s="27" t="s">
        <v>17</v>
      </c>
      <c r="N3" s="27" t="s">
        <v>18</v>
      </c>
      <c r="O3" s="27" t="s">
        <v>19</v>
      </c>
      <c r="P3" s="27" t="s">
        <v>20</v>
      </c>
      <c r="Q3" s="27" t="s">
        <v>21</v>
      </c>
      <c r="R3" s="27" t="s">
        <v>22</v>
      </c>
      <c r="S3" s="27" t="s">
        <v>23</v>
      </c>
      <c r="T3" s="27" t="s">
        <v>24</v>
      </c>
      <c r="U3" s="27" t="s">
        <v>25</v>
      </c>
      <c r="V3" s="27" t="s">
        <v>26</v>
      </c>
      <c r="W3" s="27" t="s">
        <v>27</v>
      </c>
      <c r="X3" s="27" t="s">
        <v>28</v>
      </c>
      <c r="Y3" s="27" t="s">
        <v>29</v>
      </c>
      <c r="Z3" s="27" t="s">
        <v>30</v>
      </c>
      <c r="AA3" s="27" t="s">
        <v>31</v>
      </c>
      <c r="AB3" s="27" t="s">
        <v>32</v>
      </c>
      <c r="AC3" s="27" t="s">
        <v>33</v>
      </c>
      <c r="AD3" s="27" t="s">
        <v>34</v>
      </c>
      <c r="AE3" s="27" t="s">
        <v>35</v>
      </c>
      <c r="AF3" s="27" t="s">
        <v>36</v>
      </c>
      <c r="AG3" s="27" t="s">
        <v>37</v>
      </c>
      <c r="AH3" s="27" t="s">
        <v>38</v>
      </c>
      <c r="AI3" s="27" t="s">
        <v>39</v>
      </c>
      <c r="AJ3" s="28" t="s">
        <v>40</v>
      </c>
      <c r="AK3" s="29" t="s">
        <v>41</v>
      </c>
      <c r="AL3" s="30" t="s">
        <v>42</v>
      </c>
      <c r="AM3" s="30" t="s">
        <v>43</v>
      </c>
      <c r="AN3" s="31" t="s">
        <v>44</v>
      </c>
      <c r="AO3" s="28" t="s">
        <v>45</v>
      </c>
      <c r="AP3" s="30" t="s">
        <v>46</v>
      </c>
      <c r="AQ3" s="30" t="s">
        <v>47</v>
      </c>
      <c r="AR3" s="30" t="s">
        <v>48</v>
      </c>
      <c r="AS3" s="31" t="s">
        <v>49</v>
      </c>
      <c r="AT3" s="28" t="s">
        <v>50</v>
      </c>
      <c r="AU3" s="30" t="s">
        <v>51</v>
      </c>
      <c r="AV3" s="30" t="s">
        <v>52</v>
      </c>
      <c r="AW3" s="30" t="s">
        <v>53</v>
      </c>
      <c r="AX3" s="31" t="s">
        <v>54</v>
      </c>
      <c r="AY3" s="28" t="s">
        <v>55</v>
      </c>
      <c r="AZ3" s="27" t="s">
        <v>56</v>
      </c>
      <c r="BA3" s="27" t="s">
        <v>57</v>
      </c>
      <c r="BB3" s="27" t="s">
        <v>58</v>
      </c>
      <c r="BC3" s="27" t="s">
        <v>59</v>
      </c>
      <c r="BD3" s="27" t="s">
        <v>60</v>
      </c>
      <c r="BE3" s="27" t="s">
        <v>61</v>
      </c>
      <c r="BF3" s="27" t="s">
        <v>62</v>
      </c>
      <c r="BG3" s="32" t="s">
        <v>63</v>
      </c>
      <c r="BH3" s="33" t="s">
        <v>64</v>
      </c>
      <c r="BI3" s="33" t="s">
        <v>65</v>
      </c>
      <c r="BJ3" s="34" t="s">
        <v>66</v>
      </c>
    </row>
    <row r="4" spans="1:62" s="49" customFormat="1" ht="15" customHeight="1" x14ac:dyDescent="0.2">
      <c r="A4" s="35" t="s">
        <v>67</v>
      </c>
      <c r="B4" s="36" t="s">
        <v>68</v>
      </c>
      <c r="C4" s="37">
        <v>2888</v>
      </c>
      <c r="D4" s="38">
        <v>869</v>
      </c>
      <c r="E4" s="39">
        <v>1341</v>
      </c>
      <c r="F4" s="39">
        <v>8</v>
      </c>
      <c r="G4" s="39">
        <v>670</v>
      </c>
      <c r="H4" s="39">
        <v>657</v>
      </c>
      <c r="I4" s="39">
        <v>190</v>
      </c>
      <c r="J4" s="39">
        <v>1</v>
      </c>
      <c r="K4" s="40">
        <v>0</v>
      </c>
      <c r="L4" s="40">
        <v>6</v>
      </c>
      <c r="M4" s="40">
        <v>7</v>
      </c>
      <c r="N4" s="40">
        <v>8</v>
      </c>
      <c r="O4" s="39">
        <v>1332</v>
      </c>
      <c r="P4" s="39">
        <v>2</v>
      </c>
      <c r="Q4" s="39">
        <v>0</v>
      </c>
      <c r="R4" s="39">
        <v>0</v>
      </c>
      <c r="S4" s="39">
        <v>0</v>
      </c>
      <c r="T4" s="39">
        <v>1</v>
      </c>
      <c r="U4" s="39">
        <v>6</v>
      </c>
      <c r="V4" s="39">
        <v>7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1</v>
      </c>
      <c r="AC4" s="39">
        <v>616</v>
      </c>
      <c r="AD4" s="39">
        <v>23</v>
      </c>
      <c r="AE4" s="39">
        <v>1</v>
      </c>
      <c r="AF4" s="40">
        <v>3</v>
      </c>
      <c r="AG4" s="40">
        <v>6</v>
      </c>
      <c r="AH4" s="40">
        <v>1</v>
      </c>
      <c r="AI4" s="40">
        <v>20</v>
      </c>
      <c r="AJ4" s="41">
        <f>IF(C4=0,0,D4/C4)</f>
        <v>0.30090027700831024</v>
      </c>
      <c r="AK4" s="42">
        <f>IF(D4=0,0,H4/D4)</f>
        <v>0.75604142692750287</v>
      </c>
      <c r="AL4" s="43">
        <f>IF(D4=0,0,I4/D4)</f>
        <v>0.2186421173762946</v>
      </c>
      <c r="AM4" s="43">
        <f>IF(D4=0,0,J4/D4)</f>
        <v>1.1507479861910242E-3</v>
      </c>
      <c r="AN4" s="44">
        <f>IF(D4=0,0,(K4+L4+M4+N4)/D4)</f>
        <v>2.4165707710011506E-2</v>
      </c>
      <c r="AO4" s="45">
        <f>IF(C4=0,0,E4/C4)</f>
        <v>0.46433518005540164</v>
      </c>
      <c r="AP4" s="42">
        <f>IF(E4=0,0,O4/E4)</f>
        <v>0.99328859060402686</v>
      </c>
      <c r="AQ4" s="43">
        <f>IF(E4=0,0,P4/E4)</f>
        <v>1.4914243102162564E-3</v>
      </c>
      <c r="AR4" s="43">
        <f>IF(E4=0,0,Q4/E4)</f>
        <v>0</v>
      </c>
      <c r="AS4" s="44">
        <f>IF(I4=0,0,(R4+S4+T4+U4)/E4)</f>
        <v>5.219985085756898E-3</v>
      </c>
      <c r="AT4" s="45">
        <f>IF(C4=0,0,G4/C4)</f>
        <v>0.23199445983379502</v>
      </c>
      <c r="AU4" s="42">
        <f>IF(G4=0,0,AC4/G4)</f>
        <v>0.91940298507462681</v>
      </c>
      <c r="AV4" s="43">
        <f>IF(G4=0,0,AD4/G4)</f>
        <v>3.4328358208955224E-2</v>
      </c>
      <c r="AW4" s="43">
        <f>IF(G4=0,0,AE4/G4)</f>
        <v>1.4925373134328358E-3</v>
      </c>
      <c r="AX4" s="44">
        <f>IF(G4=0,0,(AF4+AG4+AH4+AI4)/G4)</f>
        <v>4.4776119402985072E-2</v>
      </c>
      <c r="AY4" s="45">
        <f>IF(C4=0,0,F4/C4)</f>
        <v>2.7700831024930748E-3</v>
      </c>
      <c r="AZ4" s="46">
        <v>2612</v>
      </c>
      <c r="BA4" s="46">
        <v>215</v>
      </c>
      <c r="BB4" s="46">
        <v>2</v>
      </c>
      <c r="BC4" s="46">
        <v>3</v>
      </c>
      <c r="BD4" s="46">
        <v>12</v>
      </c>
      <c r="BE4" s="46">
        <v>9</v>
      </c>
      <c r="BF4" s="46">
        <v>35</v>
      </c>
      <c r="BG4" s="47">
        <f>IF(C4=0,0,AZ4/C4)</f>
        <v>0.90443213296398894</v>
      </c>
      <c r="BH4" s="43">
        <f>IF(C4=0,0,BA4/C4)</f>
        <v>7.4445983379501382E-2</v>
      </c>
      <c r="BI4" s="43">
        <f>IF(C4=0,0,BB4/C4)</f>
        <v>6.925207756232687E-4</v>
      </c>
      <c r="BJ4" s="48">
        <f>IF(C4=0,0,(BC4+BD4+BE4+BF4)/C4)</f>
        <v>2.0429362880886426E-2</v>
      </c>
    </row>
    <row r="5" spans="1:62" x14ac:dyDescent="0.25">
      <c r="A5" s="35" t="s">
        <v>67</v>
      </c>
      <c r="B5" s="36" t="s">
        <v>69</v>
      </c>
      <c r="C5" s="50">
        <v>3064</v>
      </c>
      <c r="D5" s="51">
        <v>854</v>
      </c>
      <c r="E5" s="52">
        <v>1545</v>
      </c>
      <c r="F5" s="52">
        <v>4</v>
      </c>
      <c r="G5" s="52">
        <v>661</v>
      </c>
      <c r="H5" s="52">
        <v>772</v>
      </c>
      <c r="I5" s="52">
        <v>62</v>
      </c>
      <c r="J5" s="52">
        <v>2</v>
      </c>
      <c r="K5" s="53">
        <v>0</v>
      </c>
      <c r="L5" s="53">
        <v>4</v>
      </c>
      <c r="M5" s="53">
        <v>2</v>
      </c>
      <c r="N5" s="53">
        <v>12</v>
      </c>
      <c r="O5" s="52">
        <v>1523</v>
      </c>
      <c r="P5" s="52">
        <v>1</v>
      </c>
      <c r="Q5" s="52">
        <v>1</v>
      </c>
      <c r="R5" s="52">
        <v>2</v>
      </c>
      <c r="S5" s="52">
        <v>11</v>
      </c>
      <c r="T5" s="52">
        <v>1</v>
      </c>
      <c r="U5" s="52">
        <v>6</v>
      </c>
      <c r="V5" s="52">
        <v>2</v>
      </c>
      <c r="W5" s="52">
        <v>0</v>
      </c>
      <c r="X5" s="52">
        <v>0</v>
      </c>
      <c r="Y5" s="52">
        <v>0</v>
      </c>
      <c r="Z5" s="52">
        <v>0</v>
      </c>
      <c r="AA5" s="52">
        <v>1</v>
      </c>
      <c r="AB5" s="52">
        <v>1</v>
      </c>
      <c r="AC5" s="52">
        <v>636</v>
      </c>
      <c r="AD5" s="52">
        <v>4</v>
      </c>
      <c r="AE5" s="52">
        <v>4</v>
      </c>
      <c r="AF5" s="53">
        <v>1</v>
      </c>
      <c r="AG5" s="54">
        <v>4</v>
      </c>
      <c r="AH5" s="54">
        <v>1</v>
      </c>
      <c r="AI5" s="54">
        <v>11</v>
      </c>
      <c r="AJ5" s="55">
        <f>IF(C5=0,0,D5/C5)</f>
        <v>0.27872062663185376</v>
      </c>
      <c r="AK5" s="56">
        <f>IF(D5=0,0,H5/D5)</f>
        <v>0.90398126463700235</v>
      </c>
      <c r="AL5" s="57">
        <f>IF(D5=0,0,I5/D5)</f>
        <v>7.2599531615925056E-2</v>
      </c>
      <c r="AM5" s="57">
        <f>IF(D5=0,0,J5/D5)</f>
        <v>2.34192037470726E-3</v>
      </c>
      <c r="AN5" s="58">
        <f>IF(D5=0,0,(K5+L5+M5+N5)/D5)</f>
        <v>2.1077283372365339E-2</v>
      </c>
      <c r="AO5" s="59">
        <f>IF(C5=0,0,E5/C5)</f>
        <v>0.50424281984334207</v>
      </c>
      <c r="AP5" s="56">
        <f>IF(E5=0,0,O5/E5)</f>
        <v>0.9857605177993527</v>
      </c>
      <c r="AQ5" s="57">
        <f>IF(E5=0,0,P5/E5)</f>
        <v>6.4724919093851134E-4</v>
      </c>
      <c r="AR5" s="57">
        <f>IF(E5=0,0,Q5/E5)</f>
        <v>6.4724919093851134E-4</v>
      </c>
      <c r="AS5" s="58">
        <f>IF(I5=0,0,(R5+S5+T5+U5)/E5)</f>
        <v>1.2944983818770227E-2</v>
      </c>
      <c r="AT5" s="59">
        <f>IF(C5=0,0,G5/C5)</f>
        <v>0.21573107049608356</v>
      </c>
      <c r="AU5" s="56">
        <f>IF(G5=0,0,AC5/G5)</f>
        <v>0.96217851739788196</v>
      </c>
      <c r="AV5" s="57">
        <f>IF(G5=0,0,AD5/G5)</f>
        <v>6.0514372163388806E-3</v>
      </c>
      <c r="AW5" s="57">
        <f>IF(G5=0,0,AE5/G5)</f>
        <v>6.0514372163388806E-3</v>
      </c>
      <c r="AX5" s="58">
        <f>IF(G5=0,0,(AF5+AG5+AH5+AI5)/G5)</f>
        <v>2.5718608169440244E-2</v>
      </c>
      <c r="AY5" s="59">
        <f>IF(C5=0,0,F5/C5)</f>
        <v>1.3054830287206266E-3</v>
      </c>
      <c r="AZ5" s="60">
        <v>2933</v>
      </c>
      <c r="BA5" s="60">
        <v>67</v>
      </c>
      <c r="BB5" s="60">
        <v>7</v>
      </c>
      <c r="BC5" s="60">
        <v>3</v>
      </c>
      <c r="BD5" s="60">
        <v>19</v>
      </c>
      <c r="BE5" s="60">
        <v>5</v>
      </c>
      <c r="BF5" s="60">
        <v>30</v>
      </c>
      <c r="BG5" s="61">
        <f>IF(C5=0,0,AZ5/C5)</f>
        <v>0.9572454308093995</v>
      </c>
      <c r="BH5" s="62">
        <f>IF(C5=0,0,BA5/C5)</f>
        <v>2.1866840731070498E-2</v>
      </c>
      <c r="BI5" s="62">
        <f>IF(C5=0,0,BB5/C5)</f>
        <v>2.2845953002610967E-3</v>
      </c>
      <c r="BJ5" s="63">
        <f>IF(C5=0,0,(BC5+BD5+BE5+BF5)/C5)</f>
        <v>1.8603133159268929E-2</v>
      </c>
    </row>
    <row r="6" spans="1:62" x14ac:dyDescent="0.25">
      <c r="A6" s="35" t="s">
        <v>67</v>
      </c>
      <c r="B6" s="36" t="s">
        <v>70</v>
      </c>
      <c r="C6" s="50">
        <v>3035</v>
      </c>
      <c r="D6" s="51">
        <v>1161</v>
      </c>
      <c r="E6" s="52">
        <v>1096</v>
      </c>
      <c r="F6" s="52">
        <v>10</v>
      </c>
      <c r="G6" s="52">
        <v>768</v>
      </c>
      <c r="H6" s="52">
        <v>871</v>
      </c>
      <c r="I6" s="52">
        <v>203</v>
      </c>
      <c r="J6" s="52">
        <v>5</v>
      </c>
      <c r="K6" s="53">
        <v>9</v>
      </c>
      <c r="L6" s="53">
        <v>14</v>
      </c>
      <c r="M6" s="53">
        <v>20</v>
      </c>
      <c r="N6" s="53">
        <v>39</v>
      </c>
      <c r="O6" s="52">
        <v>1069</v>
      </c>
      <c r="P6" s="52">
        <v>6</v>
      </c>
      <c r="Q6" s="52">
        <v>2</v>
      </c>
      <c r="R6" s="52">
        <v>2</v>
      </c>
      <c r="S6" s="52">
        <v>4</v>
      </c>
      <c r="T6" s="52">
        <v>4</v>
      </c>
      <c r="U6" s="52">
        <v>9</v>
      </c>
      <c r="V6" s="52">
        <v>8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2</v>
      </c>
      <c r="AC6" s="52">
        <v>661</v>
      </c>
      <c r="AD6" s="52">
        <v>43</v>
      </c>
      <c r="AE6" s="52">
        <v>2</v>
      </c>
      <c r="AF6" s="53">
        <v>2</v>
      </c>
      <c r="AG6" s="54">
        <v>15</v>
      </c>
      <c r="AH6" s="54">
        <v>13</v>
      </c>
      <c r="AI6" s="54">
        <v>32</v>
      </c>
      <c r="AJ6" s="55">
        <f t="shared" ref="AJ6:AJ69" si="0">IF(C6=0,0,D6/C6)</f>
        <v>0.38253706754530475</v>
      </c>
      <c r="AK6" s="56">
        <f t="shared" ref="AK6:AK69" si="1">IF(D6=0,0,H6/D6)</f>
        <v>0.75021533161068044</v>
      </c>
      <c r="AL6" s="57">
        <f t="shared" ref="AL6:AL69" si="2">IF(D6=0,0,I6/D6)</f>
        <v>0.17484926787252369</v>
      </c>
      <c r="AM6" s="57">
        <f t="shared" ref="AM6:AM69" si="3">IF(D6=0,0,J6/D6)</f>
        <v>4.3066322136089581E-3</v>
      </c>
      <c r="AN6" s="58">
        <f t="shared" ref="AN6:AN69" si="4">IF(D6=0,0,(K6+L6+M6+N6)/D6)</f>
        <v>7.0628768303186915E-2</v>
      </c>
      <c r="AO6" s="59">
        <f t="shared" ref="AO6:AO69" si="5">IF(C6=0,0,E6/C6)</f>
        <v>0.36112026359143329</v>
      </c>
      <c r="AP6" s="56">
        <f t="shared" ref="AP6:AP69" si="6">IF(E6=0,0,O6/E6)</f>
        <v>0.97536496350364965</v>
      </c>
      <c r="AQ6" s="57">
        <f t="shared" ref="AQ6:AQ69" si="7">IF(E6=0,0,P6/E6)</f>
        <v>5.4744525547445258E-3</v>
      </c>
      <c r="AR6" s="57">
        <f t="shared" ref="AR6:AR69" si="8">IF(E6=0,0,Q6/E6)</f>
        <v>1.8248175182481751E-3</v>
      </c>
      <c r="AS6" s="58">
        <f t="shared" ref="AS6:AS69" si="9">IF(I6=0,0,(R6+S6+T6+U6)/E6)</f>
        <v>1.7335766423357664E-2</v>
      </c>
      <c r="AT6" s="59">
        <f t="shared" ref="AT6:AT69" si="10">IF(C6=0,0,G6/C6)</f>
        <v>0.25304777594728173</v>
      </c>
      <c r="AU6" s="56">
        <f t="shared" ref="AU6:AU69" si="11">IF(G6=0,0,AC6/G6)</f>
        <v>0.86067708333333337</v>
      </c>
      <c r="AV6" s="57">
        <f t="shared" ref="AV6:AV69" si="12">IF(G6=0,0,AD6/G6)</f>
        <v>5.5989583333333336E-2</v>
      </c>
      <c r="AW6" s="57">
        <f t="shared" ref="AW6:AW69" si="13">IF(G6=0,0,AE6/G6)</f>
        <v>2.6041666666666665E-3</v>
      </c>
      <c r="AX6" s="58">
        <f t="shared" ref="AX6:AX69" si="14">IF(G6=0,0,(AF6+AG6+AH6+AI6)/G6)</f>
        <v>8.0729166666666671E-2</v>
      </c>
      <c r="AY6" s="59">
        <f t="shared" ref="AY6:AY69" si="15">IF(C6=0,0,F6/C6)</f>
        <v>3.2948929159802307E-3</v>
      </c>
      <c r="AZ6" s="60">
        <v>2609</v>
      </c>
      <c r="BA6" s="60">
        <v>252</v>
      </c>
      <c r="BB6" s="60">
        <v>9</v>
      </c>
      <c r="BC6" s="60">
        <v>13</v>
      </c>
      <c r="BD6" s="60">
        <v>33</v>
      </c>
      <c r="BE6" s="60">
        <v>37</v>
      </c>
      <c r="BF6" s="60">
        <v>82</v>
      </c>
      <c r="BG6" s="61">
        <f t="shared" ref="BG6:BG69" si="16">IF(C6=0,0,AZ6/C6)</f>
        <v>0.85963756177924222</v>
      </c>
      <c r="BH6" s="62">
        <f t="shared" ref="BH6:BH69" si="17">IF(C6=0,0,BA6/C6)</f>
        <v>8.3031301482701811E-2</v>
      </c>
      <c r="BI6" s="62">
        <f t="shared" ref="BI6:BI69" si="18">IF(C6=0,0,BB6/C6)</f>
        <v>2.9654036243822075E-3</v>
      </c>
      <c r="BJ6" s="63">
        <f t="shared" ref="BJ6:BJ69" si="19">IF(C6=0,0,(BC6+BD6+BE6+BF6)/C6)</f>
        <v>5.4365733113673806E-2</v>
      </c>
    </row>
    <row r="7" spans="1:62" x14ac:dyDescent="0.25">
      <c r="A7" s="35" t="s">
        <v>67</v>
      </c>
      <c r="B7" s="36" t="s">
        <v>71</v>
      </c>
      <c r="C7" s="50">
        <v>2265</v>
      </c>
      <c r="D7" s="51">
        <v>800</v>
      </c>
      <c r="E7" s="52">
        <v>1056</v>
      </c>
      <c r="F7" s="52">
        <v>1</v>
      </c>
      <c r="G7" s="52">
        <v>408</v>
      </c>
      <c r="H7" s="52">
        <v>654</v>
      </c>
      <c r="I7" s="52">
        <v>115</v>
      </c>
      <c r="J7" s="52">
        <v>1</v>
      </c>
      <c r="K7" s="53">
        <v>6</v>
      </c>
      <c r="L7" s="53">
        <v>11</v>
      </c>
      <c r="M7" s="53">
        <v>3</v>
      </c>
      <c r="N7" s="53">
        <v>10</v>
      </c>
      <c r="O7" s="52">
        <v>1031</v>
      </c>
      <c r="P7" s="52">
        <v>3</v>
      </c>
      <c r="Q7" s="52">
        <v>0</v>
      </c>
      <c r="R7" s="52">
        <v>2</v>
      </c>
      <c r="S7" s="52">
        <v>12</v>
      </c>
      <c r="T7" s="52">
        <v>1</v>
      </c>
      <c r="U7" s="52">
        <v>7</v>
      </c>
      <c r="V7" s="52">
        <v>1</v>
      </c>
      <c r="W7" s="52">
        <v>0</v>
      </c>
      <c r="X7" s="52">
        <v>0</v>
      </c>
      <c r="Y7" s="52">
        <v>0</v>
      </c>
      <c r="Z7" s="52">
        <v>0</v>
      </c>
      <c r="AA7" s="52">
        <v>0</v>
      </c>
      <c r="AB7" s="52">
        <v>0</v>
      </c>
      <c r="AC7" s="52">
        <v>351</v>
      </c>
      <c r="AD7" s="52">
        <v>16</v>
      </c>
      <c r="AE7" s="52">
        <v>0</v>
      </c>
      <c r="AF7" s="53">
        <v>8</v>
      </c>
      <c r="AG7" s="54">
        <v>18</v>
      </c>
      <c r="AH7" s="54">
        <v>5</v>
      </c>
      <c r="AI7" s="54">
        <v>10</v>
      </c>
      <c r="AJ7" s="55">
        <f t="shared" si="0"/>
        <v>0.35320088300220753</v>
      </c>
      <c r="AK7" s="56">
        <f t="shared" si="1"/>
        <v>0.8175</v>
      </c>
      <c r="AL7" s="57">
        <f t="shared" si="2"/>
        <v>0.14374999999999999</v>
      </c>
      <c r="AM7" s="57">
        <f t="shared" si="3"/>
        <v>1.25E-3</v>
      </c>
      <c r="AN7" s="58">
        <f t="shared" si="4"/>
        <v>3.7499999999999999E-2</v>
      </c>
      <c r="AO7" s="59">
        <f t="shared" si="5"/>
        <v>0.46622516556291393</v>
      </c>
      <c r="AP7" s="56">
        <f t="shared" si="6"/>
        <v>0.97632575757575757</v>
      </c>
      <c r="AQ7" s="57">
        <f t="shared" si="7"/>
        <v>2.840909090909091E-3</v>
      </c>
      <c r="AR7" s="57">
        <f t="shared" si="8"/>
        <v>0</v>
      </c>
      <c r="AS7" s="58">
        <f t="shared" si="9"/>
        <v>2.0833333333333332E-2</v>
      </c>
      <c r="AT7" s="59">
        <f t="shared" si="10"/>
        <v>0.18013245033112582</v>
      </c>
      <c r="AU7" s="56">
        <f t="shared" si="11"/>
        <v>0.86029411764705888</v>
      </c>
      <c r="AV7" s="57">
        <f t="shared" si="12"/>
        <v>3.9215686274509803E-2</v>
      </c>
      <c r="AW7" s="57">
        <f t="shared" si="13"/>
        <v>0</v>
      </c>
      <c r="AX7" s="58">
        <f t="shared" si="14"/>
        <v>0.10049019607843138</v>
      </c>
      <c r="AY7" s="59">
        <f t="shared" si="15"/>
        <v>4.4150110375275938E-4</v>
      </c>
      <c r="AZ7" s="60">
        <v>2037</v>
      </c>
      <c r="BA7" s="60">
        <v>134</v>
      </c>
      <c r="BB7" s="60">
        <v>1</v>
      </c>
      <c r="BC7" s="60">
        <v>16</v>
      </c>
      <c r="BD7" s="60">
        <v>41</v>
      </c>
      <c r="BE7" s="60">
        <v>9</v>
      </c>
      <c r="BF7" s="60">
        <v>27</v>
      </c>
      <c r="BG7" s="61">
        <f t="shared" si="16"/>
        <v>0.89933774834437086</v>
      </c>
      <c r="BH7" s="62">
        <f t="shared" si="17"/>
        <v>5.9161147902869755E-2</v>
      </c>
      <c r="BI7" s="62">
        <f t="shared" si="18"/>
        <v>4.4150110375275938E-4</v>
      </c>
      <c r="BJ7" s="63">
        <f t="shared" si="19"/>
        <v>4.105960264900662E-2</v>
      </c>
    </row>
    <row r="8" spans="1:62" x14ac:dyDescent="0.25">
      <c r="A8" s="64" t="s">
        <v>67</v>
      </c>
      <c r="B8" s="65" t="s">
        <v>72</v>
      </c>
      <c r="C8" s="66">
        <v>3443</v>
      </c>
      <c r="D8" s="67">
        <v>1342</v>
      </c>
      <c r="E8" s="68">
        <v>1304</v>
      </c>
      <c r="F8" s="68">
        <v>5</v>
      </c>
      <c r="G8" s="68">
        <v>792</v>
      </c>
      <c r="H8" s="68">
        <v>1027</v>
      </c>
      <c r="I8" s="68">
        <v>257</v>
      </c>
      <c r="J8" s="68">
        <v>0</v>
      </c>
      <c r="K8" s="69">
        <v>15</v>
      </c>
      <c r="L8" s="69">
        <v>10</v>
      </c>
      <c r="M8" s="69">
        <v>6</v>
      </c>
      <c r="N8" s="69">
        <v>27</v>
      </c>
      <c r="O8" s="68">
        <v>1259</v>
      </c>
      <c r="P8" s="68">
        <v>6</v>
      </c>
      <c r="Q8" s="68">
        <v>2</v>
      </c>
      <c r="R8" s="68">
        <v>2</v>
      </c>
      <c r="S8" s="68">
        <v>15</v>
      </c>
      <c r="T8" s="68">
        <v>4</v>
      </c>
      <c r="U8" s="68">
        <v>16</v>
      </c>
      <c r="V8" s="68">
        <v>5</v>
      </c>
      <c r="W8" s="68">
        <v>0</v>
      </c>
      <c r="X8" s="68">
        <v>0</v>
      </c>
      <c r="Y8" s="68">
        <v>0</v>
      </c>
      <c r="Z8" s="68">
        <v>0</v>
      </c>
      <c r="AA8" s="68">
        <v>0</v>
      </c>
      <c r="AB8" s="68">
        <v>0</v>
      </c>
      <c r="AC8" s="68">
        <v>695</v>
      </c>
      <c r="AD8" s="68">
        <v>29</v>
      </c>
      <c r="AE8" s="68">
        <v>1</v>
      </c>
      <c r="AF8" s="69">
        <v>8</v>
      </c>
      <c r="AG8" s="70">
        <v>10</v>
      </c>
      <c r="AH8" s="70">
        <v>4</v>
      </c>
      <c r="AI8" s="70">
        <v>45</v>
      </c>
      <c r="AJ8" s="71">
        <f t="shared" si="0"/>
        <v>0.38977635782747605</v>
      </c>
      <c r="AK8" s="72">
        <f t="shared" si="1"/>
        <v>0.76527570789865873</v>
      </c>
      <c r="AL8" s="73">
        <f t="shared" si="2"/>
        <v>0.19150521609538004</v>
      </c>
      <c r="AM8" s="73">
        <f t="shared" si="3"/>
        <v>0</v>
      </c>
      <c r="AN8" s="74">
        <f t="shared" si="4"/>
        <v>4.3219076005961254E-2</v>
      </c>
      <c r="AO8" s="75">
        <f t="shared" si="5"/>
        <v>0.3787394713912286</v>
      </c>
      <c r="AP8" s="72">
        <f t="shared" si="6"/>
        <v>0.9654907975460123</v>
      </c>
      <c r="AQ8" s="73">
        <f t="shared" si="7"/>
        <v>4.601226993865031E-3</v>
      </c>
      <c r="AR8" s="73">
        <f t="shared" si="8"/>
        <v>1.5337423312883436E-3</v>
      </c>
      <c r="AS8" s="74">
        <f t="shared" si="9"/>
        <v>2.8374233128834355E-2</v>
      </c>
      <c r="AT8" s="75">
        <f t="shared" si="10"/>
        <v>0.23003194888178913</v>
      </c>
      <c r="AU8" s="72">
        <f t="shared" si="11"/>
        <v>0.87752525252525249</v>
      </c>
      <c r="AV8" s="73">
        <f t="shared" si="12"/>
        <v>3.6616161616161616E-2</v>
      </c>
      <c r="AW8" s="73">
        <f t="shared" si="13"/>
        <v>1.2626262626262627E-3</v>
      </c>
      <c r="AX8" s="74">
        <f t="shared" si="14"/>
        <v>8.4595959595959599E-2</v>
      </c>
      <c r="AY8" s="75">
        <f t="shared" si="15"/>
        <v>1.4522218995062445E-3</v>
      </c>
      <c r="AZ8" s="76">
        <v>2986</v>
      </c>
      <c r="BA8" s="76">
        <v>292</v>
      </c>
      <c r="BB8" s="76">
        <v>3</v>
      </c>
      <c r="BC8" s="76">
        <v>25</v>
      </c>
      <c r="BD8" s="76">
        <v>35</v>
      </c>
      <c r="BE8" s="76">
        <v>14</v>
      </c>
      <c r="BF8" s="76">
        <v>88</v>
      </c>
      <c r="BG8" s="77">
        <f t="shared" si="16"/>
        <v>0.86726691838512926</v>
      </c>
      <c r="BH8" s="78">
        <f t="shared" si="17"/>
        <v>8.4809758931164686E-2</v>
      </c>
      <c r="BI8" s="78">
        <f t="shared" si="18"/>
        <v>8.7133313970374669E-4</v>
      </c>
      <c r="BJ8" s="79">
        <f t="shared" si="19"/>
        <v>4.7051989544002325E-2</v>
      </c>
    </row>
    <row r="9" spans="1:62" x14ac:dyDescent="0.25">
      <c r="A9" s="35" t="s">
        <v>67</v>
      </c>
      <c r="B9" s="36" t="s">
        <v>73</v>
      </c>
      <c r="C9" s="50">
        <v>4318</v>
      </c>
      <c r="D9" s="51">
        <v>1580</v>
      </c>
      <c r="E9" s="52">
        <v>1652</v>
      </c>
      <c r="F9" s="52">
        <v>9</v>
      </c>
      <c r="G9" s="52">
        <v>1077</v>
      </c>
      <c r="H9" s="52">
        <v>1051</v>
      </c>
      <c r="I9" s="52">
        <v>432</v>
      </c>
      <c r="J9" s="52">
        <v>1</v>
      </c>
      <c r="K9" s="53">
        <v>23</v>
      </c>
      <c r="L9" s="53">
        <v>39</v>
      </c>
      <c r="M9" s="53">
        <v>13</v>
      </c>
      <c r="N9" s="53">
        <v>21</v>
      </c>
      <c r="O9" s="52">
        <v>1590</v>
      </c>
      <c r="P9" s="52">
        <v>7</v>
      </c>
      <c r="Q9" s="52">
        <v>4</v>
      </c>
      <c r="R9" s="52">
        <v>12</v>
      </c>
      <c r="S9" s="52">
        <v>28</v>
      </c>
      <c r="T9" s="52">
        <v>3</v>
      </c>
      <c r="U9" s="52">
        <v>8</v>
      </c>
      <c r="V9" s="52">
        <v>7</v>
      </c>
      <c r="W9" s="52">
        <v>1</v>
      </c>
      <c r="X9" s="52">
        <v>0</v>
      </c>
      <c r="Y9" s="52">
        <v>0</v>
      </c>
      <c r="Z9" s="52">
        <v>1</v>
      </c>
      <c r="AA9" s="52">
        <v>0</v>
      </c>
      <c r="AB9" s="52">
        <v>0</v>
      </c>
      <c r="AC9" s="52">
        <v>890</v>
      </c>
      <c r="AD9" s="52">
        <v>78</v>
      </c>
      <c r="AE9" s="52">
        <v>3</v>
      </c>
      <c r="AF9" s="53">
        <v>28</v>
      </c>
      <c r="AG9" s="54">
        <v>32</v>
      </c>
      <c r="AH9" s="54">
        <v>10</v>
      </c>
      <c r="AI9" s="54">
        <v>36</v>
      </c>
      <c r="AJ9" s="55">
        <f t="shared" si="0"/>
        <v>0.36591014358499308</v>
      </c>
      <c r="AK9" s="56">
        <f t="shared" si="1"/>
        <v>0.66518987341772151</v>
      </c>
      <c r="AL9" s="57">
        <f t="shared" si="2"/>
        <v>0.27341772151898736</v>
      </c>
      <c r="AM9" s="57">
        <f t="shared" si="3"/>
        <v>6.329113924050633E-4</v>
      </c>
      <c r="AN9" s="58">
        <f t="shared" si="4"/>
        <v>6.0759493670886074E-2</v>
      </c>
      <c r="AO9" s="59">
        <f t="shared" si="5"/>
        <v>0.38258452987494213</v>
      </c>
      <c r="AP9" s="56">
        <f t="shared" si="6"/>
        <v>0.96246973365617439</v>
      </c>
      <c r="AQ9" s="57">
        <f t="shared" si="7"/>
        <v>4.2372881355932203E-3</v>
      </c>
      <c r="AR9" s="57">
        <f t="shared" si="8"/>
        <v>2.4213075060532689E-3</v>
      </c>
      <c r="AS9" s="58">
        <f t="shared" si="9"/>
        <v>3.0871670702179176E-2</v>
      </c>
      <c r="AT9" s="59">
        <f t="shared" si="10"/>
        <v>0.2494210282538212</v>
      </c>
      <c r="AU9" s="56">
        <f t="shared" si="11"/>
        <v>0.82636954503249771</v>
      </c>
      <c r="AV9" s="57">
        <f t="shared" si="12"/>
        <v>7.2423398328690811E-2</v>
      </c>
      <c r="AW9" s="57">
        <f t="shared" si="13"/>
        <v>2.7855153203342618E-3</v>
      </c>
      <c r="AX9" s="58">
        <f t="shared" si="14"/>
        <v>9.8421541318477246E-2</v>
      </c>
      <c r="AY9" s="59">
        <f t="shared" si="15"/>
        <v>2.0842982862436313E-3</v>
      </c>
      <c r="AZ9" s="60">
        <v>3538</v>
      </c>
      <c r="BA9" s="60">
        <v>518</v>
      </c>
      <c r="BB9" s="60">
        <v>8</v>
      </c>
      <c r="BC9" s="60">
        <v>63</v>
      </c>
      <c r="BD9" s="60">
        <v>100</v>
      </c>
      <c r="BE9" s="60">
        <v>26</v>
      </c>
      <c r="BF9" s="60">
        <v>65</v>
      </c>
      <c r="BG9" s="61">
        <f t="shared" si="16"/>
        <v>0.81936081519221859</v>
      </c>
      <c r="BH9" s="62">
        <f t="shared" si="17"/>
        <v>0.11996294580824456</v>
      </c>
      <c r="BI9" s="62">
        <f t="shared" si="18"/>
        <v>1.8527095877721167E-3</v>
      </c>
      <c r="BJ9" s="63">
        <f t="shared" si="19"/>
        <v>5.8823529411764705E-2</v>
      </c>
    </row>
    <row r="10" spans="1:62" x14ac:dyDescent="0.25">
      <c r="A10" s="35" t="s">
        <v>67</v>
      </c>
      <c r="B10" s="36" t="s">
        <v>74</v>
      </c>
      <c r="C10" s="50">
        <v>2167</v>
      </c>
      <c r="D10" s="51">
        <v>733</v>
      </c>
      <c r="E10" s="52">
        <v>904</v>
      </c>
      <c r="F10" s="52">
        <v>2</v>
      </c>
      <c r="G10" s="52">
        <v>528</v>
      </c>
      <c r="H10" s="52">
        <v>551</v>
      </c>
      <c r="I10" s="52">
        <v>154</v>
      </c>
      <c r="J10" s="52">
        <v>3</v>
      </c>
      <c r="K10" s="53">
        <v>0</v>
      </c>
      <c r="L10" s="53">
        <v>14</v>
      </c>
      <c r="M10" s="53">
        <v>4</v>
      </c>
      <c r="N10" s="53">
        <v>7</v>
      </c>
      <c r="O10" s="52">
        <v>871</v>
      </c>
      <c r="P10" s="52">
        <v>8</v>
      </c>
      <c r="Q10" s="52">
        <v>2</v>
      </c>
      <c r="R10" s="52">
        <v>3</v>
      </c>
      <c r="S10" s="52">
        <v>12</v>
      </c>
      <c r="T10" s="52">
        <v>0</v>
      </c>
      <c r="U10" s="52">
        <v>8</v>
      </c>
      <c r="V10" s="52">
        <v>2</v>
      </c>
      <c r="W10" s="52">
        <v>0</v>
      </c>
      <c r="X10" s="52">
        <v>0</v>
      </c>
      <c r="Y10" s="52">
        <v>0</v>
      </c>
      <c r="Z10" s="52">
        <v>0</v>
      </c>
      <c r="AA10" s="52">
        <v>0</v>
      </c>
      <c r="AB10" s="52">
        <v>0</v>
      </c>
      <c r="AC10" s="52">
        <v>475</v>
      </c>
      <c r="AD10" s="52">
        <v>25</v>
      </c>
      <c r="AE10" s="52">
        <v>2</v>
      </c>
      <c r="AF10" s="53">
        <v>2</v>
      </c>
      <c r="AG10" s="54">
        <v>3</v>
      </c>
      <c r="AH10" s="54">
        <v>3</v>
      </c>
      <c r="AI10" s="54">
        <v>18</v>
      </c>
      <c r="AJ10" s="55">
        <f t="shared" si="0"/>
        <v>0.33825565297646515</v>
      </c>
      <c r="AK10" s="56">
        <f t="shared" si="1"/>
        <v>0.75170532060027284</v>
      </c>
      <c r="AL10" s="57">
        <f t="shared" si="2"/>
        <v>0.21009549795361529</v>
      </c>
      <c r="AM10" s="57">
        <f t="shared" si="3"/>
        <v>4.0927694406548429E-3</v>
      </c>
      <c r="AN10" s="58">
        <f t="shared" si="4"/>
        <v>3.4106412005457026E-2</v>
      </c>
      <c r="AO10" s="59">
        <f t="shared" si="5"/>
        <v>0.41716658975542226</v>
      </c>
      <c r="AP10" s="56">
        <f t="shared" si="6"/>
        <v>0.96349557522123896</v>
      </c>
      <c r="AQ10" s="57">
        <f t="shared" si="7"/>
        <v>8.8495575221238937E-3</v>
      </c>
      <c r="AR10" s="57">
        <f t="shared" si="8"/>
        <v>2.2123893805309734E-3</v>
      </c>
      <c r="AS10" s="58">
        <f t="shared" si="9"/>
        <v>2.5442477876106196E-2</v>
      </c>
      <c r="AT10" s="59">
        <f t="shared" si="10"/>
        <v>0.24365482233502539</v>
      </c>
      <c r="AU10" s="56">
        <f t="shared" si="11"/>
        <v>0.89962121212121215</v>
      </c>
      <c r="AV10" s="57">
        <f t="shared" si="12"/>
        <v>4.7348484848484848E-2</v>
      </c>
      <c r="AW10" s="57">
        <f t="shared" si="13"/>
        <v>3.787878787878788E-3</v>
      </c>
      <c r="AX10" s="58">
        <f t="shared" si="14"/>
        <v>4.924242424242424E-2</v>
      </c>
      <c r="AY10" s="59">
        <f t="shared" si="15"/>
        <v>9.2293493308721734E-4</v>
      </c>
      <c r="AZ10" s="60">
        <v>1899</v>
      </c>
      <c r="BA10" s="60">
        <v>187</v>
      </c>
      <c r="BB10" s="60">
        <v>7</v>
      </c>
      <c r="BC10" s="60">
        <v>5</v>
      </c>
      <c r="BD10" s="60">
        <v>29</v>
      </c>
      <c r="BE10" s="60">
        <v>7</v>
      </c>
      <c r="BF10" s="60">
        <v>33</v>
      </c>
      <c r="BG10" s="61">
        <f t="shared" si="16"/>
        <v>0.87632671896631287</v>
      </c>
      <c r="BH10" s="62">
        <f t="shared" si="17"/>
        <v>8.6294416243654817E-2</v>
      </c>
      <c r="BI10" s="62">
        <f t="shared" si="18"/>
        <v>3.2302722658052608E-3</v>
      </c>
      <c r="BJ10" s="63">
        <f t="shared" si="19"/>
        <v>3.4148592524227042E-2</v>
      </c>
    </row>
    <row r="11" spans="1:62" x14ac:dyDescent="0.25">
      <c r="A11" s="35" t="s">
        <v>67</v>
      </c>
      <c r="B11" s="36" t="s">
        <v>75</v>
      </c>
      <c r="C11" s="50">
        <v>3537</v>
      </c>
      <c r="D11" s="51">
        <v>1253</v>
      </c>
      <c r="E11" s="52">
        <v>1488</v>
      </c>
      <c r="F11" s="52">
        <v>4</v>
      </c>
      <c r="G11" s="52">
        <v>792</v>
      </c>
      <c r="H11" s="52">
        <v>900</v>
      </c>
      <c r="I11" s="52">
        <v>331</v>
      </c>
      <c r="J11" s="52">
        <v>1</v>
      </c>
      <c r="K11" s="53">
        <v>1</v>
      </c>
      <c r="L11" s="53">
        <v>7</v>
      </c>
      <c r="M11" s="53">
        <v>5</v>
      </c>
      <c r="N11" s="53">
        <v>8</v>
      </c>
      <c r="O11" s="52">
        <v>1463</v>
      </c>
      <c r="P11" s="52">
        <v>10</v>
      </c>
      <c r="Q11" s="52">
        <v>1</v>
      </c>
      <c r="R11" s="52">
        <v>1</v>
      </c>
      <c r="S11" s="52">
        <v>5</v>
      </c>
      <c r="T11" s="52">
        <v>3</v>
      </c>
      <c r="U11" s="52">
        <v>5</v>
      </c>
      <c r="V11" s="52">
        <v>3</v>
      </c>
      <c r="W11" s="52">
        <v>0</v>
      </c>
      <c r="X11" s="52">
        <v>0</v>
      </c>
      <c r="Y11" s="52">
        <v>0</v>
      </c>
      <c r="Z11" s="52">
        <v>0</v>
      </c>
      <c r="AA11" s="52">
        <v>1</v>
      </c>
      <c r="AB11" s="52">
        <v>0</v>
      </c>
      <c r="AC11" s="52">
        <v>736</v>
      </c>
      <c r="AD11" s="52">
        <v>29</v>
      </c>
      <c r="AE11" s="52">
        <v>0</v>
      </c>
      <c r="AF11" s="53">
        <v>0</v>
      </c>
      <c r="AG11" s="54">
        <v>6</v>
      </c>
      <c r="AH11" s="54">
        <v>2</v>
      </c>
      <c r="AI11" s="54">
        <v>19</v>
      </c>
      <c r="AJ11" s="55">
        <f t="shared" si="0"/>
        <v>0.35425501837715578</v>
      </c>
      <c r="AK11" s="56">
        <f t="shared" si="1"/>
        <v>0.71827613727055073</v>
      </c>
      <c r="AL11" s="57">
        <f t="shared" si="2"/>
        <v>0.26416600159616921</v>
      </c>
      <c r="AM11" s="57">
        <f t="shared" si="3"/>
        <v>7.9808459696727857E-4</v>
      </c>
      <c r="AN11" s="58">
        <f t="shared" si="4"/>
        <v>1.6759776536312849E-2</v>
      </c>
      <c r="AO11" s="59">
        <f t="shared" si="5"/>
        <v>0.4206955046649703</v>
      </c>
      <c r="AP11" s="56">
        <f t="shared" si="6"/>
        <v>0.98319892473118276</v>
      </c>
      <c r="AQ11" s="57">
        <f t="shared" si="7"/>
        <v>6.7204301075268818E-3</v>
      </c>
      <c r="AR11" s="57">
        <f t="shared" si="8"/>
        <v>6.7204301075268823E-4</v>
      </c>
      <c r="AS11" s="58">
        <f t="shared" si="9"/>
        <v>9.4086021505376347E-3</v>
      </c>
      <c r="AT11" s="59">
        <f t="shared" si="10"/>
        <v>0.22391857506361323</v>
      </c>
      <c r="AU11" s="56">
        <f t="shared" si="11"/>
        <v>0.92929292929292928</v>
      </c>
      <c r="AV11" s="57">
        <f t="shared" si="12"/>
        <v>3.6616161616161616E-2</v>
      </c>
      <c r="AW11" s="57">
        <f t="shared" si="13"/>
        <v>0</v>
      </c>
      <c r="AX11" s="58">
        <f t="shared" si="14"/>
        <v>3.4090909090909088E-2</v>
      </c>
      <c r="AY11" s="59">
        <f t="shared" si="15"/>
        <v>1.1309018942606728E-3</v>
      </c>
      <c r="AZ11" s="60">
        <v>3102</v>
      </c>
      <c r="BA11" s="60">
        <v>370</v>
      </c>
      <c r="BB11" s="60">
        <v>2</v>
      </c>
      <c r="BC11" s="60">
        <v>2</v>
      </c>
      <c r="BD11" s="60">
        <v>18</v>
      </c>
      <c r="BE11" s="60">
        <v>11</v>
      </c>
      <c r="BF11" s="60">
        <v>32</v>
      </c>
      <c r="BG11" s="61">
        <f t="shared" si="16"/>
        <v>0.87701441899915178</v>
      </c>
      <c r="BH11" s="62">
        <f t="shared" si="17"/>
        <v>0.10460842521911225</v>
      </c>
      <c r="BI11" s="62">
        <f t="shared" si="18"/>
        <v>5.654509471303364E-4</v>
      </c>
      <c r="BJ11" s="63">
        <f t="shared" si="19"/>
        <v>1.7811704834605598E-2</v>
      </c>
    </row>
    <row r="12" spans="1:62" x14ac:dyDescent="0.25">
      <c r="A12" s="35" t="s">
        <v>67</v>
      </c>
      <c r="B12" s="36" t="s">
        <v>76</v>
      </c>
      <c r="C12" s="50">
        <v>2303</v>
      </c>
      <c r="D12" s="51">
        <v>814</v>
      </c>
      <c r="E12" s="52">
        <v>993</v>
      </c>
      <c r="F12" s="52">
        <v>0</v>
      </c>
      <c r="G12" s="52">
        <v>496</v>
      </c>
      <c r="H12" s="52">
        <v>688</v>
      </c>
      <c r="I12" s="52">
        <v>115</v>
      </c>
      <c r="J12" s="52">
        <v>1</v>
      </c>
      <c r="K12" s="53">
        <v>0</v>
      </c>
      <c r="L12" s="53">
        <v>3</v>
      </c>
      <c r="M12" s="53">
        <v>1</v>
      </c>
      <c r="N12" s="53">
        <v>6</v>
      </c>
      <c r="O12" s="52">
        <v>977</v>
      </c>
      <c r="P12" s="52">
        <v>5</v>
      </c>
      <c r="Q12" s="52">
        <v>0</v>
      </c>
      <c r="R12" s="52">
        <v>0</v>
      </c>
      <c r="S12" s="52">
        <v>5</v>
      </c>
      <c r="T12" s="52">
        <v>0</v>
      </c>
      <c r="U12" s="52">
        <v>6</v>
      </c>
      <c r="V12" s="52">
        <v>0</v>
      </c>
      <c r="W12" s="52">
        <v>0</v>
      </c>
      <c r="X12" s="52">
        <v>0</v>
      </c>
      <c r="Y12" s="52">
        <v>0</v>
      </c>
      <c r="Z12" s="52">
        <v>0</v>
      </c>
      <c r="AA12" s="52">
        <v>0</v>
      </c>
      <c r="AB12" s="52">
        <v>0</v>
      </c>
      <c r="AC12" s="52">
        <v>467</v>
      </c>
      <c r="AD12" s="52">
        <v>12</v>
      </c>
      <c r="AE12" s="52">
        <v>3</v>
      </c>
      <c r="AF12" s="53">
        <v>0</v>
      </c>
      <c r="AG12" s="54">
        <v>1</v>
      </c>
      <c r="AH12" s="54">
        <v>0</v>
      </c>
      <c r="AI12" s="54">
        <v>13</v>
      </c>
      <c r="AJ12" s="55">
        <f t="shared" si="0"/>
        <v>0.35345201910551455</v>
      </c>
      <c r="AK12" s="56">
        <f t="shared" si="1"/>
        <v>0.84520884520884521</v>
      </c>
      <c r="AL12" s="57">
        <f t="shared" si="2"/>
        <v>0.14127764127764128</v>
      </c>
      <c r="AM12" s="57">
        <f t="shared" si="3"/>
        <v>1.2285012285012285E-3</v>
      </c>
      <c r="AN12" s="58">
        <f t="shared" si="4"/>
        <v>1.2285012285012284E-2</v>
      </c>
      <c r="AO12" s="59">
        <f t="shared" si="5"/>
        <v>0.43117672600955276</v>
      </c>
      <c r="AP12" s="56">
        <f t="shared" si="6"/>
        <v>0.98388721047331318</v>
      </c>
      <c r="AQ12" s="57">
        <f t="shared" si="7"/>
        <v>5.0352467270896274E-3</v>
      </c>
      <c r="AR12" s="57">
        <f t="shared" si="8"/>
        <v>0</v>
      </c>
      <c r="AS12" s="58">
        <f t="shared" si="9"/>
        <v>1.1077542799597181E-2</v>
      </c>
      <c r="AT12" s="59">
        <f t="shared" si="10"/>
        <v>0.21537125488493269</v>
      </c>
      <c r="AU12" s="56">
        <f t="shared" si="11"/>
        <v>0.94153225806451613</v>
      </c>
      <c r="AV12" s="57">
        <f t="shared" si="12"/>
        <v>2.4193548387096774E-2</v>
      </c>
      <c r="AW12" s="57">
        <f t="shared" si="13"/>
        <v>6.0483870967741934E-3</v>
      </c>
      <c r="AX12" s="58">
        <f t="shared" si="14"/>
        <v>2.8225806451612902E-2</v>
      </c>
      <c r="AY12" s="59">
        <f t="shared" si="15"/>
        <v>0</v>
      </c>
      <c r="AZ12" s="60">
        <v>2132</v>
      </c>
      <c r="BA12" s="60">
        <v>132</v>
      </c>
      <c r="BB12" s="60">
        <v>4</v>
      </c>
      <c r="BC12" s="60">
        <v>0</v>
      </c>
      <c r="BD12" s="60">
        <v>9</v>
      </c>
      <c r="BE12" s="60">
        <v>1</v>
      </c>
      <c r="BF12" s="60">
        <v>25</v>
      </c>
      <c r="BG12" s="61">
        <f t="shared" si="16"/>
        <v>0.92574902301346074</v>
      </c>
      <c r="BH12" s="62">
        <f t="shared" si="17"/>
        <v>5.7316543638732086E-2</v>
      </c>
      <c r="BI12" s="62">
        <f t="shared" si="18"/>
        <v>1.7368649587494573E-3</v>
      </c>
      <c r="BJ12" s="63">
        <f t="shared" si="19"/>
        <v>1.5197568389057751E-2</v>
      </c>
    </row>
    <row r="13" spans="1:62" x14ac:dyDescent="0.25">
      <c r="A13" s="64" t="s">
        <v>67</v>
      </c>
      <c r="B13" s="65" t="s">
        <v>77</v>
      </c>
      <c r="C13" s="66">
        <v>2167</v>
      </c>
      <c r="D13" s="67">
        <v>1260</v>
      </c>
      <c r="E13" s="68">
        <v>519</v>
      </c>
      <c r="F13" s="68">
        <v>1</v>
      </c>
      <c r="G13" s="68">
        <v>387</v>
      </c>
      <c r="H13" s="68">
        <v>484</v>
      </c>
      <c r="I13" s="68">
        <v>709</v>
      </c>
      <c r="J13" s="68">
        <v>5</v>
      </c>
      <c r="K13" s="69">
        <v>5</v>
      </c>
      <c r="L13" s="69">
        <v>32</v>
      </c>
      <c r="M13" s="69">
        <v>6</v>
      </c>
      <c r="N13" s="69">
        <v>19</v>
      </c>
      <c r="O13" s="68">
        <v>485</v>
      </c>
      <c r="P13" s="68">
        <v>13</v>
      </c>
      <c r="Q13" s="68">
        <v>0</v>
      </c>
      <c r="R13" s="68">
        <v>0</v>
      </c>
      <c r="S13" s="68">
        <v>10</v>
      </c>
      <c r="T13" s="68">
        <v>3</v>
      </c>
      <c r="U13" s="68">
        <v>8</v>
      </c>
      <c r="V13" s="68">
        <v>0</v>
      </c>
      <c r="W13" s="68">
        <v>0</v>
      </c>
      <c r="X13" s="68">
        <v>0</v>
      </c>
      <c r="Y13" s="68">
        <v>0</v>
      </c>
      <c r="Z13" s="68">
        <v>1</v>
      </c>
      <c r="AA13" s="68">
        <v>0</v>
      </c>
      <c r="AB13" s="68">
        <v>0</v>
      </c>
      <c r="AC13" s="68">
        <v>274</v>
      </c>
      <c r="AD13" s="68">
        <v>66</v>
      </c>
      <c r="AE13" s="68">
        <v>0</v>
      </c>
      <c r="AF13" s="69">
        <v>4</v>
      </c>
      <c r="AG13" s="70">
        <v>20</v>
      </c>
      <c r="AH13" s="70">
        <v>6</v>
      </c>
      <c r="AI13" s="70">
        <v>17</v>
      </c>
      <c r="AJ13" s="71">
        <f t="shared" si="0"/>
        <v>0.58144900784494691</v>
      </c>
      <c r="AK13" s="72">
        <f t="shared" si="1"/>
        <v>0.38412698412698415</v>
      </c>
      <c r="AL13" s="73">
        <f t="shared" si="2"/>
        <v>0.5626984126984127</v>
      </c>
      <c r="AM13" s="73">
        <f t="shared" si="3"/>
        <v>3.968253968253968E-3</v>
      </c>
      <c r="AN13" s="74">
        <f t="shared" si="4"/>
        <v>4.9206349206349205E-2</v>
      </c>
      <c r="AO13" s="75">
        <f t="shared" si="5"/>
        <v>0.23950161513613291</v>
      </c>
      <c r="AP13" s="72">
        <f t="shared" si="6"/>
        <v>0.93448940269749514</v>
      </c>
      <c r="AQ13" s="73">
        <f t="shared" si="7"/>
        <v>2.5048169556840076E-2</v>
      </c>
      <c r="AR13" s="73">
        <f t="shared" si="8"/>
        <v>0</v>
      </c>
      <c r="AS13" s="74">
        <f t="shared" si="9"/>
        <v>4.046242774566474E-2</v>
      </c>
      <c r="AT13" s="75">
        <f t="shared" si="10"/>
        <v>0.17858790955237655</v>
      </c>
      <c r="AU13" s="72">
        <f t="shared" si="11"/>
        <v>0.70801033591731266</v>
      </c>
      <c r="AV13" s="73">
        <f t="shared" si="12"/>
        <v>0.17054263565891473</v>
      </c>
      <c r="AW13" s="73">
        <f t="shared" si="13"/>
        <v>0</v>
      </c>
      <c r="AX13" s="74">
        <f t="shared" si="14"/>
        <v>0.12144702842377261</v>
      </c>
      <c r="AY13" s="75">
        <f t="shared" si="15"/>
        <v>4.6146746654360867E-4</v>
      </c>
      <c r="AZ13" s="76">
        <v>1243</v>
      </c>
      <c r="BA13" s="76">
        <v>788</v>
      </c>
      <c r="BB13" s="76">
        <v>5</v>
      </c>
      <c r="BC13" s="76">
        <v>9</v>
      </c>
      <c r="BD13" s="76">
        <v>63</v>
      </c>
      <c r="BE13" s="76">
        <v>15</v>
      </c>
      <c r="BF13" s="76">
        <v>44</v>
      </c>
      <c r="BG13" s="77">
        <f t="shared" si="16"/>
        <v>0.57360406091370564</v>
      </c>
      <c r="BH13" s="78">
        <f t="shared" si="17"/>
        <v>0.36363636363636365</v>
      </c>
      <c r="BI13" s="78">
        <f t="shared" si="18"/>
        <v>2.3073373327180432E-3</v>
      </c>
      <c r="BJ13" s="79">
        <f t="shared" si="19"/>
        <v>6.0452238117212738E-2</v>
      </c>
    </row>
    <row r="14" spans="1:62" x14ac:dyDescent="0.25">
      <c r="A14" s="35" t="s">
        <v>67</v>
      </c>
      <c r="B14" s="36" t="s">
        <v>78</v>
      </c>
      <c r="C14" s="50">
        <v>3535</v>
      </c>
      <c r="D14" s="51">
        <v>1392</v>
      </c>
      <c r="E14" s="52">
        <v>1341</v>
      </c>
      <c r="F14" s="52">
        <v>6</v>
      </c>
      <c r="G14" s="52">
        <v>796</v>
      </c>
      <c r="H14" s="52">
        <v>957</v>
      </c>
      <c r="I14" s="52">
        <v>387</v>
      </c>
      <c r="J14" s="52">
        <v>4</v>
      </c>
      <c r="K14" s="53">
        <v>6</v>
      </c>
      <c r="L14" s="53">
        <v>22</v>
      </c>
      <c r="M14" s="53">
        <v>3</v>
      </c>
      <c r="N14" s="53">
        <v>13</v>
      </c>
      <c r="O14" s="52">
        <v>1302</v>
      </c>
      <c r="P14" s="52">
        <v>9</v>
      </c>
      <c r="Q14" s="52">
        <v>2</v>
      </c>
      <c r="R14" s="52">
        <v>5</v>
      </c>
      <c r="S14" s="52">
        <v>12</v>
      </c>
      <c r="T14" s="52">
        <v>4</v>
      </c>
      <c r="U14" s="52">
        <v>7</v>
      </c>
      <c r="V14" s="52">
        <v>5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1</v>
      </c>
      <c r="AC14" s="52">
        <v>687</v>
      </c>
      <c r="AD14" s="52">
        <v>54</v>
      </c>
      <c r="AE14" s="52">
        <v>2</v>
      </c>
      <c r="AF14" s="53">
        <v>11</v>
      </c>
      <c r="AG14" s="54">
        <v>18</v>
      </c>
      <c r="AH14" s="54">
        <v>4</v>
      </c>
      <c r="AI14" s="54">
        <v>20</v>
      </c>
      <c r="AJ14" s="55">
        <f t="shared" si="0"/>
        <v>0.39377652050919376</v>
      </c>
      <c r="AK14" s="56">
        <f t="shared" si="1"/>
        <v>0.6875</v>
      </c>
      <c r="AL14" s="57">
        <f t="shared" si="2"/>
        <v>0.27801724137931033</v>
      </c>
      <c r="AM14" s="57">
        <f t="shared" si="3"/>
        <v>2.8735632183908046E-3</v>
      </c>
      <c r="AN14" s="58">
        <f t="shared" si="4"/>
        <v>3.1609195402298854E-2</v>
      </c>
      <c r="AO14" s="59">
        <f t="shared" si="5"/>
        <v>0.37934936350777937</v>
      </c>
      <c r="AP14" s="56">
        <f t="shared" si="6"/>
        <v>0.970917225950783</v>
      </c>
      <c r="AQ14" s="57">
        <f t="shared" si="7"/>
        <v>6.7114093959731542E-3</v>
      </c>
      <c r="AR14" s="57">
        <f t="shared" si="8"/>
        <v>1.4914243102162564E-3</v>
      </c>
      <c r="AS14" s="58">
        <f t="shared" si="9"/>
        <v>2.0879940343027592E-2</v>
      </c>
      <c r="AT14" s="59">
        <f t="shared" si="10"/>
        <v>0.22517680339462517</v>
      </c>
      <c r="AU14" s="56">
        <f t="shared" si="11"/>
        <v>0.86306532663316582</v>
      </c>
      <c r="AV14" s="57">
        <f t="shared" si="12"/>
        <v>6.78391959798995E-2</v>
      </c>
      <c r="AW14" s="57">
        <f t="shared" si="13"/>
        <v>2.5125628140703518E-3</v>
      </c>
      <c r="AX14" s="58">
        <f t="shared" si="14"/>
        <v>6.6582914572864318E-2</v>
      </c>
      <c r="AY14" s="59">
        <f t="shared" si="15"/>
        <v>1.6973125884016972E-3</v>
      </c>
      <c r="AZ14" s="60">
        <v>2951</v>
      </c>
      <c r="BA14" s="60">
        <v>450</v>
      </c>
      <c r="BB14" s="60">
        <v>8</v>
      </c>
      <c r="BC14" s="60">
        <v>22</v>
      </c>
      <c r="BD14" s="60">
        <v>52</v>
      </c>
      <c r="BE14" s="60">
        <v>11</v>
      </c>
      <c r="BF14" s="60">
        <v>41</v>
      </c>
      <c r="BG14" s="61">
        <f t="shared" si="16"/>
        <v>0.83479490806223478</v>
      </c>
      <c r="BH14" s="62">
        <f t="shared" si="17"/>
        <v>0.12729844413012731</v>
      </c>
      <c r="BI14" s="62">
        <f t="shared" si="18"/>
        <v>2.263083451202263E-3</v>
      </c>
      <c r="BJ14" s="63">
        <f t="shared" si="19"/>
        <v>3.5643564356435641E-2</v>
      </c>
    </row>
    <row r="15" spans="1:62" x14ac:dyDescent="0.25">
      <c r="A15" s="35" t="s">
        <v>67</v>
      </c>
      <c r="B15" s="36" t="s">
        <v>79</v>
      </c>
      <c r="C15" s="50">
        <v>1946</v>
      </c>
      <c r="D15" s="51">
        <v>994</v>
      </c>
      <c r="E15" s="52">
        <v>552</v>
      </c>
      <c r="F15" s="52">
        <v>1</v>
      </c>
      <c r="G15" s="52">
        <v>399</v>
      </c>
      <c r="H15" s="52">
        <v>539</v>
      </c>
      <c r="I15" s="52">
        <v>417</v>
      </c>
      <c r="J15" s="52">
        <v>4</v>
      </c>
      <c r="K15" s="53">
        <v>4</v>
      </c>
      <c r="L15" s="53">
        <v>15</v>
      </c>
      <c r="M15" s="53">
        <v>6</v>
      </c>
      <c r="N15" s="53">
        <v>9</v>
      </c>
      <c r="O15" s="52">
        <v>528</v>
      </c>
      <c r="P15" s="52">
        <v>14</v>
      </c>
      <c r="Q15" s="52">
        <v>4</v>
      </c>
      <c r="R15" s="52">
        <v>1</v>
      </c>
      <c r="S15" s="52">
        <v>2</v>
      </c>
      <c r="T15" s="52">
        <v>0</v>
      </c>
      <c r="U15" s="52">
        <v>3</v>
      </c>
      <c r="V15" s="52">
        <v>1</v>
      </c>
      <c r="W15" s="52">
        <v>0</v>
      </c>
      <c r="X15" s="52">
        <v>0</v>
      </c>
      <c r="Y15" s="52">
        <v>0</v>
      </c>
      <c r="Z15" s="52">
        <v>0</v>
      </c>
      <c r="AA15" s="52">
        <v>0</v>
      </c>
      <c r="AB15" s="52">
        <v>0</v>
      </c>
      <c r="AC15" s="52">
        <v>287</v>
      </c>
      <c r="AD15" s="52">
        <v>72</v>
      </c>
      <c r="AE15" s="52">
        <v>3</v>
      </c>
      <c r="AF15" s="53">
        <v>1</v>
      </c>
      <c r="AG15" s="54">
        <v>10</v>
      </c>
      <c r="AH15" s="54">
        <v>7</v>
      </c>
      <c r="AI15" s="54">
        <v>19</v>
      </c>
      <c r="AJ15" s="55">
        <f t="shared" si="0"/>
        <v>0.51079136690647486</v>
      </c>
      <c r="AK15" s="56">
        <f t="shared" si="1"/>
        <v>0.54225352112676062</v>
      </c>
      <c r="AL15" s="57">
        <f t="shared" si="2"/>
        <v>0.41951710261569414</v>
      </c>
      <c r="AM15" s="57">
        <f t="shared" si="3"/>
        <v>4.0241448692152921E-3</v>
      </c>
      <c r="AN15" s="58">
        <f t="shared" si="4"/>
        <v>3.4205231388329982E-2</v>
      </c>
      <c r="AO15" s="59">
        <f t="shared" si="5"/>
        <v>0.28365878725590954</v>
      </c>
      <c r="AP15" s="56">
        <f t="shared" si="6"/>
        <v>0.95652173913043481</v>
      </c>
      <c r="AQ15" s="57">
        <f t="shared" si="7"/>
        <v>2.5362318840579712E-2</v>
      </c>
      <c r="AR15" s="57">
        <f t="shared" si="8"/>
        <v>7.246376811594203E-3</v>
      </c>
      <c r="AS15" s="58">
        <f t="shared" si="9"/>
        <v>1.0869565217391304E-2</v>
      </c>
      <c r="AT15" s="59">
        <f t="shared" si="10"/>
        <v>0.20503597122302158</v>
      </c>
      <c r="AU15" s="56">
        <f t="shared" si="11"/>
        <v>0.7192982456140351</v>
      </c>
      <c r="AV15" s="57">
        <f t="shared" si="12"/>
        <v>0.18045112781954886</v>
      </c>
      <c r="AW15" s="57">
        <f t="shared" si="13"/>
        <v>7.5187969924812026E-3</v>
      </c>
      <c r="AX15" s="58">
        <f t="shared" si="14"/>
        <v>9.2731829573934832E-2</v>
      </c>
      <c r="AY15" s="59">
        <f t="shared" si="15"/>
        <v>5.1387461459403907E-4</v>
      </c>
      <c r="AZ15" s="60">
        <v>1355</v>
      </c>
      <c r="BA15" s="60">
        <v>503</v>
      </c>
      <c r="BB15" s="60">
        <v>11</v>
      </c>
      <c r="BC15" s="60">
        <v>6</v>
      </c>
      <c r="BD15" s="60">
        <v>27</v>
      </c>
      <c r="BE15" s="60">
        <v>13</v>
      </c>
      <c r="BF15" s="60">
        <v>31</v>
      </c>
      <c r="BG15" s="61">
        <f t="shared" si="16"/>
        <v>0.69630010277492294</v>
      </c>
      <c r="BH15" s="62">
        <f t="shared" si="17"/>
        <v>0.25847893114080167</v>
      </c>
      <c r="BI15" s="62">
        <f t="shared" si="18"/>
        <v>5.6526207605344294E-3</v>
      </c>
      <c r="BJ15" s="63">
        <f t="shared" si="19"/>
        <v>3.9568345323741004E-2</v>
      </c>
    </row>
    <row r="16" spans="1:62" x14ac:dyDescent="0.25">
      <c r="A16" s="35" t="s">
        <v>67</v>
      </c>
      <c r="B16" s="36" t="s">
        <v>80</v>
      </c>
      <c r="C16" s="50">
        <v>2063</v>
      </c>
      <c r="D16" s="51">
        <v>1215</v>
      </c>
      <c r="E16" s="52">
        <v>420</v>
      </c>
      <c r="F16" s="52">
        <v>1</v>
      </c>
      <c r="G16" s="52">
        <v>427</v>
      </c>
      <c r="H16" s="52">
        <v>460</v>
      </c>
      <c r="I16" s="52">
        <v>685</v>
      </c>
      <c r="J16" s="52">
        <v>4</v>
      </c>
      <c r="K16" s="53">
        <v>0</v>
      </c>
      <c r="L16" s="53">
        <v>29</v>
      </c>
      <c r="M16" s="53">
        <v>11</v>
      </c>
      <c r="N16" s="53">
        <v>26</v>
      </c>
      <c r="O16" s="52">
        <v>388</v>
      </c>
      <c r="P16" s="52">
        <v>22</v>
      </c>
      <c r="Q16" s="52">
        <v>0</v>
      </c>
      <c r="R16" s="52">
        <v>1</v>
      </c>
      <c r="S16" s="52">
        <v>4</v>
      </c>
      <c r="T16" s="52">
        <v>1</v>
      </c>
      <c r="U16" s="52">
        <v>4</v>
      </c>
      <c r="V16" s="52">
        <v>1</v>
      </c>
      <c r="W16" s="52">
        <v>0</v>
      </c>
      <c r="X16" s="52">
        <v>0</v>
      </c>
      <c r="Y16" s="52">
        <v>0</v>
      </c>
      <c r="Z16" s="52">
        <v>0</v>
      </c>
      <c r="AA16" s="52">
        <v>0</v>
      </c>
      <c r="AB16" s="52">
        <v>0</v>
      </c>
      <c r="AC16" s="52">
        <v>284</v>
      </c>
      <c r="AD16" s="52">
        <v>90</v>
      </c>
      <c r="AE16" s="52">
        <v>1</v>
      </c>
      <c r="AF16" s="53">
        <v>2</v>
      </c>
      <c r="AG16" s="54">
        <v>22</v>
      </c>
      <c r="AH16" s="54">
        <v>3</v>
      </c>
      <c r="AI16" s="54">
        <v>25</v>
      </c>
      <c r="AJ16" s="55">
        <f t="shared" si="0"/>
        <v>0.58894813378574895</v>
      </c>
      <c r="AK16" s="56">
        <f t="shared" si="1"/>
        <v>0.37860082304526749</v>
      </c>
      <c r="AL16" s="57">
        <f t="shared" si="2"/>
        <v>0.56378600823045266</v>
      </c>
      <c r="AM16" s="57">
        <f t="shared" si="3"/>
        <v>3.2921810699588477E-3</v>
      </c>
      <c r="AN16" s="58">
        <f t="shared" si="4"/>
        <v>5.4320987654320987E-2</v>
      </c>
      <c r="AO16" s="59">
        <f t="shared" si="5"/>
        <v>0.20358700920988851</v>
      </c>
      <c r="AP16" s="56">
        <f t="shared" si="6"/>
        <v>0.92380952380952386</v>
      </c>
      <c r="AQ16" s="57">
        <f t="shared" si="7"/>
        <v>5.2380952380952382E-2</v>
      </c>
      <c r="AR16" s="57">
        <f t="shared" si="8"/>
        <v>0</v>
      </c>
      <c r="AS16" s="58">
        <f t="shared" si="9"/>
        <v>2.3809523809523808E-2</v>
      </c>
      <c r="AT16" s="59">
        <f t="shared" si="10"/>
        <v>0.20698012603005331</v>
      </c>
      <c r="AU16" s="56">
        <f t="shared" si="11"/>
        <v>0.66510538641686179</v>
      </c>
      <c r="AV16" s="57">
        <f t="shared" si="12"/>
        <v>0.21077283372365341</v>
      </c>
      <c r="AW16" s="57">
        <f t="shared" si="13"/>
        <v>2.34192037470726E-3</v>
      </c>
      <c r="AX16" s="58">
        <f t="shared" si="14"/>
        <v>0.12177985948477751</v>
      </c>
      <c r="AY16" s="59">
        <f t="shared" si="15"/>
        <v>4.8473097430925838E-4</v>
      </c>
      <c r="AZ16" s="60">
        <v>1133</v>
      </c>
      <c r="BA16" s="60">
        <v>797</v>
      </c>
      <c r="BB16" s="60">
        <v>5</v>
      </c>
      <c r="BC16" s="60">
        <v>3</v>
      </c>
      <c r="BD16" s="60">
        <v>55</v>
      </c>
      <c r="BE16" s="60">
        <v>15</v>
      </c>
      <c r="BF16" s="60">
        <v>55</v>
      </c>
      <c r="BG16" s="61">
        <f t="shared" si="16"/>
        <v>0.54920019389238972</v>
      </c>
      <c r="BH16" s="62">
        <f t="shared" si="17"/>
        <v>0.38633058652447894</v>
      </c>
      <c r="BI16" s="62">
        <f t="shared" si="18"/>
        <v>2.4236548715462916E-3</v>
      </c>
      <c r="BJ16" s="63">
        <f t="shared" si="19"/>
        <v>6.2045564711585073E-2</v>
      </c>
    </row>
    <row r="17" spans="1:62" x14ac:dyDescent="0.25">
      <c r="A17" s="35" t="s">
        <v>67</v>
      </c>
      <c r="B17" s="36" t="s">
        <v>81</v>
      </c>
      <c r="C17" s="50">
        <v>2424</v>
      </c>
      <c r="D17" s="51">
        <v>1028</v>
      </c>
      <c r="E17" s="52">
        <v>846</v>
      </c>
      <c r="F17" s="52">
        <v>7</v>
      </c>
      <c r="G17" s="52">
        <v>543</v>
      </c>
      <c r="H17" s="52">
        <v>694</v>
      </c>
      <c r="I17" s="52">
        <v>296</v>
      </c>
      <c r="J17" s="52">
        <v>2</v>
      </c>
      <c r="K17" s="53">
        <v>4</v>
      </c>
      <c r="L17" s="53">
        <v>14</v>
      </c>
      <c r="M17" s="53">
        <v>1</v>
      </c>
      <c r="N17" s="53">
        <v>17</v>
      </c>
      <c r="O17" s="52">
        <v>820</v>
      </c>
      <c r="P17" s="52">
        <v>8</v>
      </c>
      <c r="Q17" s="52">
        <v>0</v>
      </c>
      <c r="R17" s="52">
        <v>2</v>
      </c>
      <c r="S17" s="52">
        <v>10</v>
      </c>
      <c r="T17" s="52">
        <v>2</v>
      </c>
      <c r="U17" s="52">
        <v>4</v>
      </c>
      <c r="V17" s="52">
        <v>6</v>
      </c>
      <c r="W17" s="52">
        <v>0</v>
      </c>
      <c r="X17" s="52">
        <v>1</v>
      </c>
      <c r="Y17" s="52">
        <v>0</v>
      </c>
      <c r="Z17" s="52">
        <v>0</v>
      </c>
      <c r="AA17" s="52">
        <v>0</v>
      </c>
      <c r="AB17" s="52">
        <v>0</v>
      </c>
      <c r="AC17" s="52">
        <v>458</v>
      </c>
      <c r="AD17" s="52">
        <v>36</v>
      </c>
      <c r="AE17" s="52">
        <v>2</v>
      </c>
      <c r="AF17" s="53">
        <v>9</v>
      </c>
      <c r="AG17" s="54">
        <v>15</v>
      </c>
      <c r="AH17" s="54">
        <v>2</v>
      </c>
      <c r="AI17" s="54">
        <v>21</v>
      </c>
      <c r="AJ17" s="55">
        <f t="shared" si="0"/>
        <v>0.42409240924092412</v>
      </c>
      <c r="AK17" s="56">
        <f t="shared" si="1"/>
        <v>0.67509727626459148</v>
      </c>
      <c r="AL17" s="57">
        <f t="shared" si="2"/>
        <v>0.28793774319066145</v>
      </c>
      <c r="AM17" s="57">
        <f t="shared" si="3"/>
        <v>1.9455252918287938E-3</v>
      </c>
      <c r="AN17" s="58">
        <f t="shared" si="4"/>
        <v>3.5019455252918288E-2</v>
      </c>
      <c r="AO17" s="59">
        <f t="shared" si="5"/>
        <v>0.34900990099009899</v>
      </c>
      <c r="AP17" s="56">
        <f t="shared" si="6"/>
        <v>0.96926713947990539</v>
      </c>
      <c r="AQ17" s="57">
        <f t="shared" si="7"/>
        <v>9.4562647754137114E-3</v>
      </c>
      <c r="AR17" s="57">
        <f t="shared" si="8"/>
        <v>0</v>
      </c>
      <c r="AS17" s="58">
        <f t="shared" si="9"/>
        <v>2.1276595744680851E-2</v>
      </c>
      <c r="AT17" s="59">
        <f t="shared" si="10"/>
        <v>0.22400990099009901</v>
      </c>
      <c r="AU17" s="56">
        <f t="shared" si="11"/>
        <v>0.84346224677716386</v>
      </c>
      <c r="AV17" s="57">
        <f t="shared" si="12"/>
        <v>6.6298342541436461E-2</v>
      </c>
      <c r="AW17" s="57">
        <f t="shared" si="13"/>
        <v>3.6832412523020259E-3</v>
      </c>
      <c r="AX17" s="58">
        <f t="shared" si="14"/>
        <v>8.6556169429097607E-2</v>
      </c>
      <c r="AY17" s="59">
        <f t="shared" si="15"/>
        <v>2.8877887788778876E-3</v>
      </c>
      <c r="AZ17" s="60">
        <v>1978</v>
      </c>
      <c r="BA17" s="60">
        <v>340</v>
      </c>
      <c r="BB17" s="60">
        <v>5</v>
      </c>
      <c r="BC17" s="60">
        <v>15</v>
      </c>
      <c r="BD17" s="60">
        <v>39</v>
      </c>
      <c r="BE17" s="60">
        <v>5</v>
      </c>
      <c r="BF17" s="60">
        <v>42</v>
      </c>
      <c r="BG17" s="61">
        <f t="shared" si="16"/>
        <v>0.81600660066006603</v>
      </c>
      <c r="BH17" s="62">
        <f t="shared" si="17"/>
        <v>0.14026402640264027</v>
      </c>
      <c r="BI17" s="62">
        <f t="shared" si="18"/>
        <v>2.0627062706270625E-3</v>
      </c>
      <c r="BJ17" s="63">
        <f t="shared" si="19"/>
        <v>4.1666666666666664E-2</v>
      </c>
    </row>
    <row r="18" spans="1:62" x14ac:dyDescent="0.25">
      <c r="A18" s="64" t="s">
        <v>67</v>
      </c>
      <c r="B18" s="65" t="s">
        <v>82</v>
      </c>
      <c r="C18" s="66">
        <v>989</v>
      </c>
      <c r="D18" s="67">
        <v>493</v>
      </c>
      <c r="E18" s="68">
        <v>265</v>
      </c>
      <c r="F18" s="68">
        <v>0</v>
      </c>
      <c r="G18" s="68">
        <v>231</v>
      </c>
      <c r="H18" s="68">
        <v>276</v>
      </c>
      <c r="I18" s="68">
        <v>196</v>
      </c>
      <c r="J18" s="68">
        <v>0</v>
      </c>
      <c r="K18" s="69">
        <v>0</v>
      </c>
      <c r="L18" s="69">
        <v>10</v>
      </c>
      <c r="M18" s="69">
        <v>2</v>
      </c>
      <c r="N18" s="69">
        <v>9</v>
      </c>
      <c r="O18" s="68">
        <v>255</v>
      </c>
      <c r="P18" s="68">
        <v>6</v>
      </c>
      <c r="Q18" s="68">
        <v>0</v>
      </c>
      <c r="R18" s="68">
        <v>0</v>
      </c>
      <c r="S18" s="68">
        <v>0</v>
      </c>
      <c r="T18" s="68">
        <v>0</v>
      </c>
      <c r="U18" s="68">
        <v>4</v>
      </c>
      <c r="V18" s="68">
        <v>0</v>
      </c>
      <c r="W18" s="68">
        <v>0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183</v>
      </c>
      <c r="AD18" s="68">
        <v>33</v>
      </c>
      <c r="AE18" s="68">
        <v>1</v>
      </c>
      <c r="AF18" s="69">
        <v>4</v>
      </c>
      <c r="AG18" s="70">
        <v>6</v>
      </c>
      <c r="AH18" s="70">
        <v>1</v>
      </c>
      <c r="AI18" s="70">
        <v>3</v>
      </c>
      <c r="AJ18" s="71">
        <f t="shared" si="0"/>
        <v>0.49848331648129424</v>
      </c>
      <c r="AK18" s="72">
        <f t="shared" si="1"/>
        <v>0.55983772819472621</v>
      </c>
      <c r="AL18" s="73">
        <f t="shared" si="2"/>
        <v>0.39756592292089249</v>
      </c>
      <c r="AM18" s="73">
        <f t="shared" si="3"/>
        <v>0</v>
      </c>
      <c r="AN18" s="74">
        <f t="shared" si="4"/>
        <v>4.2596348884381338E-2</v>
      </c>
      <c r="AO18" s="75">
        <f t="shared" si="5"/>
        <v>0.26794742163801821</v>
      </c>
      <c r="AP18" s="72">
        <f t="shared" si="6"/>
        <v>0.96226415094339623</v>
      </c>
      <c r="AQ18" s="73">
        <f t="shared" si="7"/>
        <v>2.2641509433962263E-2</v>
      </c>
      <c r="AR18" s="73">
        <f t="shared" si="8"/>
        <v>0</v>
      </c>
      <c r="AS18" s="74">
        <f t="shared" si="9"/>
        <v>1.509433962264151E-2</v>
      </c>
      <c r="AT18" s="75">
        <f t="shared" si="10"/>
        <v>0.23356926188068755</v>
      </c>
      <c r="AU18" s="72">
        <f t="shared" si="11"/>
        <v>0.79220779220779225</v>
      </c>
      <c r="AV18" s="73">
        <f t="shared" si="12"/>
        <v>0.14285714285714285</v>
      </c>
      <c r="AW18" s="73">
        <f t="shared" si="13"/>
        <v>4.329004329004329E-3</v>
      </c>
      <c r="AX18" s="74">
        <f t="shared" si="14"/>
        <v>6.0606060606060608E-2</v>
      </c>
      <c r="AY18" s="75">
        <f t="shared" si="15"/>
        <v>0</v>
      </c>
      <c r="AZ18" s="76">
        <v>714</v>
      </c>
      <c r="BA18" s="76">
        <v>235</v>
      </c>
      <c r="BB18" s="76">
        <v>1</v>
      </c>
      <c r="BC18" s="76">
        <v>4</v>
      </c>
      <c r="BD18" s="76">
        <v>16</v>
      </c>
      <c r="BE18" s="76">
        <v>3</v>
      </c>
      <c r="BF18" s="76">
        <v>16</v>
      </c>
      <c r="BG18" s="77">
        <f t="shared" si="16"/>
        <v>0.7219413549039434</v>
      </c>
      <c r="BH18" s="78">
        <f t="shared" si="17"/>
        <v>0.23761375126390294</v>
      </c>
      <c r="BI18" s="78">
        <f t="shared" si="18"/>
        <v>1.0111223458038423E-3</v>
      </c>
      <c r="BJ18" s="79">
        <f t="shared" si="19"/>
        <v>3.9433771486349849E-2</v>
      </c>
    </row>
    <row r="19" spans="1:62" x14ac:dyDescent="0.25">
      <c r="A19" s="35" t="s">
        <v>67</v>
      </c>
      <c r="B19" s="36" t="s">
        <v>83</v>
      </c>
      <c r="C19" s="50">
        <v>2572</v>
      </c>
      <c r="D19" s="51">
        <v>834</v>
      </c>
      <c r="E19" s="52">
        <v>1163</v>
      </c>
      <c r="F19" s="52">
        <v>3</v>
      </c>
      <c r="G19" s="52">
        <v>572</v>
      </c>
      <c r="H19" s="52">
        <v>694</v>
      </c>
      <c r="I19" s="52">
        <v>120</v>
      </c>
      <c r="J19" s="52">
        <v>1</v>
      </c>
      <c r="K19" s="53">
        <v>1</v>
      </c>
      <c r="L19" s="53">
        <v>7</v>
      </c>
      <c r="M19" s="53">
        <v>4</v>
      </c>
      <c r="N19" s="53">
        <v>7</v>
      </c>
      <c r="O19" s="52">
        <v>1140</v>
      </c>
      <c r="P19" s="52">
        <v>3</v>
      </c>
      <c r="Q19" s="52">
        <v>3</v>
      </c>
      <c r="R19" s="52">
        <v>3</v>
      </c>
      <c r="S19" s="52">
        <v>7</v>
      </c>
      <c r="T19" s="52">
        <v>2</v>
      </c>
      <c r="U19" s="52">
        <v>5</v>
      </c>
      <c r="V19" s="52">
        <v>3</v>
      </c>
      <c r="W19" s="52">
        <v>0</v>
      </c>
      <c r="X19" s="52">
        <v>0</v>
      </c>
      <c r="Y19" s="52">
        <v>0</v>
      </c>
      <c r="Z19" s="52">
        <v>0</v>
      </c>
      <c r="AA19" s="52">
        <v>0</v>
      </c>
      <c r="AB19" s="52">
        <v>0</v>
      </c>
      <c r="AC19" s="52">
        <v>536</v>
      </c>
      <c r="AD19" s="52">
        <v>13</v>
      </c>
      <c r="AE19" s="52">
        <v>1</v>
      </c>
      <c r="AF19" s="53">
        <v>3</v>
      </c>
      <c r="AG19" s="54">
        <v>8</v>
      </c>
      <c r="AH19" s="54">
        <v>3</v>
      </c>
      <c r="AI19" s="54">
        <v>8</v>
      </c>
      <c r="AJ19" s="55">
        <f t="shared" si="0"/>
        <v>0.32426127527216175</v>
      </c>
      <c r="AK19" s="56">
        <f t="shared" si="1"/>
        <v>0.83213429256594729</v>
      </c>
      <c r="AL19" s="57">
        <f t="shared" si="2"/>
        <v>0.14388489208633093</v>
      </c>
      <c r="AM19" s="57">
        <f t="shared" si="3"/>
        <v>1.199040767386091E-3</v>
      </c>
      <c r="AN19" s="58">
        <f t="shared" si="4"/>
        <v>2.2781774580335732E-2</v>
      </c>
      <c r="AO19" s="59">
        <f t="shared" si="5"/>
        <v>0.4521772939346812</v>
      </c>
      <c r="AP19" s="56">
        <f t="shared" si="6"/>
        <v>0.98022355975924336</v>
      </c>
      <c r="AQ19" s="57">
        <f t="shared" si="7"/>
        <v>2.5795356835769563E-3</v>
      </c>
      <c r="AR19" s="57">
        <f t="shared" si="8"/>
        <v>2.5795356835769563E-3</v>
      </c>
      <c r="AS19" s="58">
        <f t="shared" si="9"/>
        <v>1.4617368873602751E-2</v>
      </c>
      <c r="AT19" s="59">
        <f t="shared" si="10"/>
        <v>0.22239502332814931</v>
      </c>
      <c r="AU19" s="56">
        <f t="shared" si="11"/>
        <v>0.93706293706293708</v>
      </c>
      <c r="AV19" s="57">
        <f t="shared" si="12"/>
        <v>2.2727272727272728E-2</v>
      </c>
      <c r="AW19" s="57">
        <f t="shared" si="13"/>
        <v>1.7482517482517483E-3</v>
      </c>
      <c r="AX19" s="58">
        <f t="shared" si="14"/>
        <v>3.8461538461538464E-2</v>
      </c>
      <c r="AY19" s="59">
        <f t="shared" si="15"/>
        <v>1.1664074650077762E-3</v>
      </c>
      <c r="AZ19" s="60">
        <v>2373</v>
      </c>
      <c r="BA19" s="60">
        <v>136</v>
      </c>
      <c r="BB19" s="60">
        <v>5</v>
      </c>
      <c r="BC19" s="60">
        <v>7</v>
      </c>
      <c r="BD19" s="60">
        <v>22</v>
      </c>
      <c r="BE19" s="60">
        <v>9</v>
      </c>
      <c r="BF19" s="60">
        <v>20</v>
      </c>
      <c r="BG19" s="61">
        <f t="shared" si="16"/>
        <v>0.92262830482115088</v>
      </c>
      <c r="BH19" s="62">
        <f t="shared" si="17"/>
        <v>5.2877138413685847E-2</v>
      </c>
      <c r="BI19" s="62">
        <f t="shared" si="18"/>
        <v>1.9440124416796269E-3</v>
      </c>
      <c r="BJ19" s="63">
        <f t="shared" si="19"/>
        <v>2.2550544323483669E-2</v>
      </c>
    </row>
    <row r="20" spans="1:62" x14ac:dyDescent="0.25">
      <c r="A20" s="35" t="s">
        <v>67</v>
      </c>
      <c r="B20" s="36" t="s">
        <v>84</v>
      </c>
      <c r="C20" s="50">
        <v>2475</v>
      </c>
      <c r="D20" s="51">
        <v>960</v>
      </c>
      <c r="E20" s="52">
        <v>915</v>
      </c>
      <c r="F20" s="52">
        <v>3</v>
      </c>
      <c r="G20" s="52">
        <v>597</v>
      </c>
      <c r="H20" s="52">
        <v>702</v>
      </c>
      <c r="I20" s="52">
        <v>210</v>
      </c>
      <c r="J20" s="52">
        <v>1</v>
      </c>
      <c r="K20" s="53">
        <v>4</v>
      </c>
      <c r="L20" s="53">
        <v>17</v>
      </c>
      <c r="M20" s="53">
        <v>3</v>
      </c>
      <c r="N20" s="53">
        <v>23</v>
      </c>
      <c r="O20" s="52">
        <v>893</v>
      </c>
      <c r="P20" s="52">
        <v>8</v>
      </c>
      <c r="Q20" s="52">
        <v>0</v>
      </c>
      <c r="R20" s="52">
        <v>2</v>
      </c>
      <c r="S20" s="52">
        <v>3</v>
      </c>
      <c r="T20" s="52">
        <v>2</v>
      </c>
      <c r="U20" s="52">
        <v>7</v>
      </c>
      <c r="V20" s="52">
        <v>2</v>
      </c>
      <c r="W20" s="52">
        <v>0</v>
      </c>
      <c r="X20" s="52">
        <v>0</v>
      </c>
      <c r="Y20" s="52">
        <v>0</v>
      </c>
      <c r="Z20" s="52">
        <v>1</v>
      </c>
      <c r="AA20" s="52">
        <v>0</v>
      </c>
      <c r="AB20" s="52">
        <v>0</v>
      </c>
      <c r="AC20" s="52">
        <v>525</v>
      </c>
      <c r="AD20" s="52">
        <v>28</v>
      </c>
      <c r="AE20" s="52">
        <v>3</v>
      </c>
      <c r="AF20" s="53">
        <v>1</v>
      </c>
      <c r="AG20" s="54">
        <v>13</v>
      </c>
      <c r="AH20" s="54">
        <v>6</v>
      </c>
      <c r="AI20" s="54">
        <v>21</v>
      </c>
      <c r="AJ20" s="55">
        <f t="shared" si="0"/>
        <v>0.38787878787878788</v>
      </c>
      <c r="AK20" s="56">
        <f t="shared" si="1"/>
        <v>0.73124999999999996</v>
      </c>
      <c r="AL20" s="57">
        <f t="shared" si="2"/>
        <v>0.21875</v>
      </c>
      <c r="AM20" s="57">
        <f t="shared" si="3"/>
        <v>1.0416666666666667E-3</v>
      </c>
      <c r="AN20" s="58">
        <f t="shared" si="4"/>
        <v>4.8958333333333333E-2</v>
      </c>
      <c r="AO20" s="59">
        <f t="shared" si="5"/>
        <v>0.36969696969696969</v>
      </c>
      <c r="AP20" s="56">
        <f t="shared" si="6"/>
        <v>0.9759562841530055</v>
      </c>
      <c r="AQ20" s="57">
        <f t="shared" si="7"/>
        <v>8.7431693989071038E-3</v>
      </c>
      <c r="AR20" s="57">
        <f t="shared" si="8"/>
        <v>0</v>
      </c>
      <c r="AS20" s="58">
        <f t="shared" si="9"/>
        <v>1.5300546448087432E-2</v>
      </c>
      <c r="AT20" s="59">
        <f t="shared" si="10"/>
        <v>0.24121212121212121</v>
      </c>
      <c r="AU20" s="56">
        <f t="shared" si="11"/>
        <v>0.87939698492462315</v>
      </c>
      <c r="AV20" s="57">
        <f t="shared" si="12"/>
        <v>4.690117252931323E-2</v>
      </c>
      <c r="AW20" s="57">
        <f t="shared" si="13"/>
        <v>5.0251256281407036E-3</v>
      </c>
      <c r="AX20" s="58">
        <f t="shared" si="14"/>
        <v>6.8676716917922945E-2</v>
      </c>
      <c r="AY20" s="59">
        <f t="shared" si="15"/>
        <v>1.2121212121212121E-3</v>
      </c>
      <c r="AZ20" s="60">
        <v>2122</v>
      </c>
      <c r="BA20" s="60">
        <v>246</v>
      </c>
      <c r="BB20" s="60">
        <v>4</v>
      </c>
      <c r="BC20" s="60">
        <v>7</v>
      </c>
      <c r="BD20" s="60">
        <v>34</v>
      </c>
      <c r="BE20" s="60">
        <v>11</v>
      </c>
      <c r="BF20" s="60">
        <v>51</v>
      </c>
      <c r="BG20" s="61">
        <f t="shared" si="16"/>
        <v>0.85737373737373734</v>
      </c>
      <c r="BH20" s="62">
        <f t="shared" si="17"/>
        <v>9.9393939393939396E-2</v>
      </c>
      <c r="BI20" s="62">
        <f t="shared" si="18"/>
        <v>1.6161616161616162E-3</v>
      </c>
      <c r="BJ20" s="63">
        <f t="shared" si="19"/>
        <v>4.1616161616161614E-2</v>
      </c>
    </row>
    <row r="21" spans="1:62" x14ac:dyDescent="0.25">
      <c r="A21" s="35" t="s">
        <v>67</v>
      </c>
      <c r="B21" s="36" t="s">
        <v>85</v>
      </c>
      <c r="C21" s="50">
        <v>1289</v>
      </c>
      <c r="D21" s="51">
        <v>446</v>
      </c>
      <c r="E21" s="52">
        <v>545</v>
      </c>
      <c r="F21" s="52">
        <v>3</v>
      </c>
      <c r="G21" s="52">
        <v>295</v>
      </c>
      <c r="H21" s="52">
        <v>382</v>
      </c>
      <c r="I21" s="52">
        <v>47</v>
      </c>
      <c r="J21" s="52">
        <v>1</v>
      </c>
      <c r="K21" s="53">
        <v>0</v>
      </c>
      <c r="L21" s="53">
        <v>6</v>
      </c>
      <c r="M21" s="53">
        <v>2</v>
      </c>
      <c r="N21" s="53">
        <v>8</v>
      </c>
      <c r="O21" s="52">
        <v>536</v>
      </c>
      <c r="P21" s="52">
        <v>2</v>
      </c>
      <c r="Q21" s="52">
        <v>2</v>
      </c>
      <c r="R21" s="52">
        <v>1</v>
      </c>
      <c r="S21" s="52">
        <v>0</v>
      </c>
      <c r="T21" s="52">
        <v>0</v>
      </c>
      <c r="U21" s="52">
        <v>4</v>
      </c>
      <c r="V21" s="52">
        <v>2</v>
      </c>
      <c r="W21" s="52">
        <v>0</v>
      </c>
      <c r="X21" s="52">
        <v>0</v>
      </c>
      <c r="Y21" s="52">
        <v>0</v>
      </c>
      <c r="Z21" s="52">
        <v>1</v>
      </c>
      <c r="AA21" s="52">
        <v>0</v>
      </c>
      <c r="AB21" s="52">
        <v>0</v>
      </c>
      <c r="AC21" s="52">
        <v>272</v>
      </c>
      <c r="AD21" s="52">
        <v>11</v>
      </c>
      <c r="AE21" s="52">
        <v>1</v>
      </c>
      <c r="AF21" s="53">
        <v>1</v>
      </c>
      <c r="AG21" s="54">
        <v>4</v>
      </c>
      <c r="AH21" s="54">
        <v>1</v>
      </c>
      <c r="AI21" s="54">
        <v>5</v>
      </c>
      <c r="AJ21" s="55">
        <f t="shared" si="0"/>
        <v>0.3460046547711404</v>
      </c>
      <c r="AK21" s="56">
        <f t="shared" si="1"/>
        <v>0.8565022421524664</v>
      </c>
      <c r="AL21" s="57">
        <f t="shared" si="2"/>
        <v>0.10538116591928251</v>
      </c>
      <c r="AM21" s="57">
        <f t="shared" si="3"/>
        <v>2.242152466367713E-3</v>
      </c>
      <c r="AN21" s="58">
        <f t="shared" si="4"/>
        <v>3.5874439461883408E-2</v>
      </c>
      <c r="AO21" s="59">
        <f t="shared" si="5"/>
        <v>0.42280837858805276</v>
      </c>
      <c r="AP21" s="56">
        <f t="shared" si="6"/>
        <v>0.98348623853211015</v>
      </c>
      <c r="AQ21" s="57">
        <f t="shared" si="7"/>
        <v>3.669724770642202E-3</v>
      </c>
      <c r="AR21" s="57">
        <f t="shared" si="8"/>
        <v>3.669724770642202E-3</v>
      </c>
      <c r="AS21" s="58">
        <f t="shared" si="9"/>
        <v>9.1743119266055051E-3</v>
      </c>
      <c r="AT21" s="59">
        <f t="shared" si="10"/>
        <v>0.22885958107059737</v>
      </c>
      <c r="AU21" s="56">
        <f t="shared" si="11"/>
        <v>0.92203389830508475</v>
      </c>
      <c r="AV21" s="57">
        <f t="shared" si="12"/>
        <v>3.7288135593220341E-2</v>
      </c>
      <c r="AW21" s="57">
        <f t="shared" si="13"/>
        <v>3.3898305084745762E-3</v>
      </c>
      <c r="AX21" s="58">
        <f t="shared" si="14"/>
        <v>3.7288135593220341E-2</v>
      </c>
      <c r="AY21" s="59">
        <f t="shared" si="15"/>
        <v>2.3273855702094647E-3</v>
      </c>
      <c r="AZ21" s="60">
        <v>1192</v>
      </c>
      <c r="BA21" s="60">
        <v>60</v>
      </c>
      <c r="BB21" s="60">
        <v>4</v>
      </c>
      <c r="BC21" s="60">
        <v>2</v>
      </c>
      <c r="BD21" s="60">
        <v>11</v>
      </c>
      <c r="BE21" s="60">
        <v>3</v>
      </c>
      <c r="BF21" s="60">
        <v>17</v>
      </c>
      <c r="BG21" s="61">
        <f t="shared" si="16"/>
        <v>0.92474786656322727</v>
      </c>
      <c r="BH21" s="62">
        <f t="shared" si="17"/>
        <v>4.6547711404189292E-2</v>
      </c>
      <c r="BI21" s="62">
        <f t="shared" si="18"/>
        <v>3.1031807602792862E-3</v>
      </c>
      <c r="BJ21" s="63">
        <f t="shared" si="19"/>
        <v>2.560124127230411E-2</v>
      </c>
    </row>
    <row r="22" spans="1:62" x14ac:dyDescent="0.25">
      <c r="A22" s="35" t="s">
        <v>67</v>
      </c>
      <c r="B22" s="36" t="s">
        <v>86</v>
      </c>
      <c r="C22" s="50">
        <v>1757</v>
      </c>
      <c r="D22" s="51">
        <v>748</v>
      </c>
      <c r="E22" s="52">
        <v>606</v>
      </c>
      <c r="F22" s="52">
        <v>1</v>
      </c>
      <c r="G22" s="52">
        <v>402</v>
      </c>
      <c r="H22" s="52">
        <v>441</v>
      </c>
      <c r="I22" s="52">
        <v>293</v>
      </c>
      <c r="J22" s="52">
        <v>0</v>
      </c>
      <c r="K22" s="53">
        <v>2</v>
      </c>
      <c r="L22" s="53">
        <v>4</v>
      </c>
      <c r="M22" s="53">
        <v>3</v>
      </c>
      <c r="N22" s="53">
        <v>5</v>
      </c>
      <c r="O22" s="52">
        <v>589</v>
      </c>
      <c r="P22" s="52">
        <v>11</v>
      </c>
      <c r="Q22" s="52">
        <v>1</v>
      </c>
      <c r="R22" s="52">
        <v>1</v>
      </c>
      <c r="S22" s="52">
        <v>0</v>
      </c>
      <c r="T22" s="52">
        <v>0</v>
      </c>
      <c r="U22" s="52">
        <v>4</v>
      </c>
      <c r="V22" s="52">
        <v>1</v>
      </c>
      <c r="W22" s="52">
        <v>0</v>
      </c>
      <c r="X22" s="52">
        <v>0</v>
      </c>
      <c r="Y22" s="52">
        <v>0</v>
      </c>
      <c r="Z22" s="52">
        <v>0</v>
      </c>
      <c r="AA22" s="52">
        <v>0</v>
      </c>
      <c r="AB22" s="52">
        <v>0</v>
      </c>
      <c r="AC22" s="52">
        <v>345</v>
      </c>
      <c r="AD22" s="52">
        <v>36</v>
      </c>
      <c r="AE22" s="52">
        <v>2</v>
      </c>
      <c r="AF22" s="53">
        <v>1</v>
      </c>
      <c r="AG22" s="54">
        <v>3</v>
      </c>
      <c r="AH22" s="54">
        <v>3</v>
      </c>
      <c r="AI22" s="54">
        <v>12</v>
      </c>
      <c r="AJ22" s="55">
        <f t="shared" si="0"/>
        <v>0.42572566875355722</v>
      </c>
      <c r="AK22" s="56">
        <f t="shared" si="1"/>
        <v>0.58957219251336901</v>
      </c>
      <c r="AL22" s="57">
        <f t="shared" si="2"/>
        <v>0.39171122994652408</v>
      </c>
      <c r="AM22" s="57">
        <f t="shared" si="3"/>
        <v>0</v>
      </c>
      <c r="AN22" s="58">
        <f t="shared" si="4"/>
        <v>1.871657754010695E-2</v>
      </c>
      <c r="AO22" s="59">
        <f t="shared" si="5"/>
        <v>0.34490608992601024</v>
      </c>
      <c r="AP22" s="56">
        <f t="shared" si="6"/>
        <v>0.971947194719472</v>
      </c>
      <c r="AQ22" s="57">
        <f t="shared" si="7"/>
        <v>1.8151815181518153E-2</v>
      </c>
      <c r="AR22" s="57">
        <f t="shared" si="8"/>
        <v>1.6501650165016502E-3</v>
      </c>
      <c r="AS22" s="58">
        <f t="shared" si="9"/>
        <v>8.2508250825082501E-3</v>
      </c>
      <c r="AT22" s="59">
        <f t="shared" si="10"/>
        <v>0.22879908935685828</v>
      </c>
      <c r="AU22" s="56">
        <f t="shared" si="11"/>
        <v>0.85820895522388063</v>
      </c>
      <c r="AV22" s="57">
        <f t="shared" si="12"/>
        <v>8.9552238805970144E-2</v>
      </c>
      <c r="AW22" s="57">
        <f t="shared" si="13"/>
        <v>4.9751243781094526E-3</v>
      </c>
      <c r="AX22" s="58">
        <f t="shared" si="14"/>
        <v>4.7263681592039801E-2</v>
      </c>
      <c r="AY22" s="59">
        <f t="shared" si="15"/>
        <v>5.6915196357427435E-4</v>
      </c>
      <c r="AZ22" s="60">
        <v>1376</v>
      </c>
      <c r="BA22" s="60">
        <v>340</v>
      </c>
      <c r="BB22" s="60">
        <v>3</v>
      </c>
      <c r="BC22" s="60">
        <v>4</v>
      </c>
      <c r="BD22" s="60">
        <v>7</v>
      </c>
      <c r="BE22" s="60">
        <v>6</v>
      </c>
      <c r="BF22" s="60">
        <v>21</v>
      </c>
      <c r="BG22" s="61">
        <f t="shared" si="16"/>
        <v>0.78315310187820153</v>
      </c>
      <c r="BH22" s="62">
        <f t="shared" si="17"/>
        <v>0.19351166761525326</v>
      </c>
      <c r="BI22" s="62">
        <f t="shared" si="18"/>
        <v>1.7074558907228231E-3</v>
      </c>
      <c r="BJ22" s="63">
        <f t="shared" si="19"/>
        <v>2.1627774615822423E-2</v>
      </c>
    </row>
    <row r="23" spans="1:62" x14ac:dyDescent="0.25">
      <c r="A23" s="64" t="s">
        <v>67</v>
      </c>
      <c r="B23" s="65" t="s">
        <v>87</v>
      </c>
      <c r="C23" s="66">
        <v>3538</v>
      </c>
      <c r="D23" s="67">
        <v>1401</v>
      </c>
      <c r="E23" s="68">
        <v>1234</v>
      </c>
      <c r="F23" s="68">
        <v>10</v>
      </c>
      <c r="G23" s="68">
        <v>893</v>
      </c>
      <c r="H23" s="68">
        <v>916</v>
      </c>
      <c r="I23" s="68">
        <v>408</v>
      </c>
      <c r="J23" s="68">
        <v>8</v>
      </c>
      <c r="K23" s="69">
        <v>8</v>
      </c>
      <c r="L23" s="69">
        <v>28</v>
      </c>
      <c r="M23" s="69">
        <v>11</v>
      </c>
      <c r="N23" s="69">
        <v>22</v>
      </c>
      <c r="O23" s="68">
        <v>1178</v>
      </c>
      <c r="P23" s="68">
        <v>14</v>
      </c>
      <c r="Q23" s="68">
        <v>2</v>
      </c>
      <c r="R23" s="68">
        <v>3</v>
      </c>
      <c r="S23" s="68">
        <v>20</v>
      </c>
      <c r="T23" s="68">
        <v>5</v>
      </c>
      <c r="U23" s="68">
        <v>12</v>
      </c>
      <c r="V23" s="68">
        <v>8</v>
      </c>
      <c r="W23" s="68">
        <v>0</v>
      </c>
      <c r="X23" s="68">
        <v>0</v>
      </c>
      <c r="Y23" s="68">
        <v>1</v>
      </c>
      <c r="Z23" s="68">
        <v>1</v>
      </c>
      <c r="AA23" s="68">
        <v>0</v>
      </c>
      <c r="AB23" s="68">
        <v>0</v>
      </c>
      <c r="AC23" s="68">
        <v>795</v>
      </c>
      <c r="AD23" s="68">
        <v>48</v>
      </c>
      <c r="AE23" s="68">
        <v>3</v>
      </c>
      <c r="AF23" s="69">
        <v>2</v>
      </c>
      <c r="AG23" s="70">
        <v>12</v>
      </c>
      <c r="AH23" s="70">
        <v>4</v>
      </c>
      <c r="AI23" s="70">
        <v>29</v>
      </c>
      <c r="AJ23" s="71">
        <f t="shared" si="0"/>
        <v>0.39598643301300168</v>
      </c>
      <c r="AK23" s="72">
        <f t="shared" si="1"/>
        <v>0.65381870092790861</v>
      </c>
      <c r="AL23" s="73">
        <f t="shared" si="2"/>
        <v>0.29122055674518199</v>
      </c>
      <c r="AM23" s="73">
        <f t="shared" si="3"/>
        <v>5.7102069950035689E-3</v>
      </c>
      <c r="AN23" s="74">
        <f t="shared" si="4"/>
        <v>4.9250535331905779E-2</v>
      </c>
      <c r="AO23" s="75">
        <f t="shared" si="5"/>
        <v>0.34878462408140193</v>
      </c>
      <c r="AP23" s="72">
        <f t="shared" si="6"/>
        <v>0.95461912479740685</v>
      </c>
      <c r="AQ23" s="73">
        <f t="shared" si="7"/>
        <v>1.1345218800648298E-2</v>
      </c>
      <c r="AR23" s="73">
        <f t="shared" si="8"/>
        <v>1.6207455429497568E-3</v>
      </c>
      <c r="AS23" s="74">
        <f t="shared" si="9"/>
        <v>3.2414910858995137E-2</v>
      </c>
      <c r="AT23" s="75">
        <f t="shared" si="10"/>
        <v>0.25240248728094972</v>
      </c>
      <c r="AU23" s="72">
        <f t="shared" si="11"/>
        <v>0.89025755879059354</v>
      </c>
      <c r="AV23" s="73">
        <f t="shared" si="12"/>
        <v>5.3751399776035831E-2</v>
      </c>
      <c r="AW23" s="73">
        <f t="shared" si="13"/>
        <v>3.3594624860022394E-3</v>
      </c>
      <c r="AX23" s="74">
        <f t="shared" si="14"/>
        <v>5.2631578947368418E-2</v>
      </c>
      <c r="AY23" s="75">
        <f t="shared" si="15"/>
        <v>2.8264556246466932E-3</v>
      </c>
      <c r="AZ23" s="76">
        <v>2897</v>
      </c>
      <c r="BA23" s="76">
        <v>470</v>
      </c>
      <c r="BB23" s="76">
        <v>13</v>
      </c>
      <c r="BC23" s="76">
        <v>14</v>
      </c>
      <c r="BD23" s="76">
        <v>61</v>
      </c>
      <c r="BE23" s="76">
        <v>20</v>
      </c>
      <c r="BF23" s="76">
        <v>63</v>
      </c>
      <c r="BG23" s="77">
        <f t="shared" si="16"/>
        <v>0.81882419446014698</v>
      </c>
      <c r="BH23" s="78">
        <f t="shared" si="17"/>
        <v>0.13284341435839458</v>
      </c>
      <c r="BI23" s="78">
        <f t="shared" si="18"/>
        <v>3.6743923120407009E-3</v>
      </c>
      <c r="BJ23" s="79">
        <f t="shared" si="19"/>
        <v>4.465799886941775E-2</v>
      </c>
    </row>
    <row r="24" spans="1:62" x14ac:dyDescent="0.25">
      <c r="A24" s="35" t="s">
        <v>67</v>
      </c>
      <c r="B24" s="36" t="s">
        <v>88</v>
      </c>
      <c r="C24" s="50">
        <v>2258</v>
      </c>
      <c r="D24" s="51">
        <v>807</v>
      </c>
      <c r="E24" s="52">
        <v>926</v>
      </c>
      <c r="F24" s="52">
        <v>5</v>
      </c>
      <c r="G24" s="52">
        <v>520</v>
      </c>
      <c r="H24" s="52">
        <v>616</v>
      </c>
      <c r="I24" s="52">
        <v>160</v>
      </c>
      <c r="J24" s="52">
        <v>1</v>
      </c>
      <c r="K24" s="53">
        <v>3</v>
      </c>
      <c r="L24" s="53">
        <v>13</v>
      </c>
      <c r="M24" s="53">
        <v>4</v>
      </c>
      <c r="N24" s="53">
        <v>10</v>
      </c>
      <c r="O24" s="52">
        <v>910</v>
      </c>
      <c r="P24" s="52">
        <v>3</v>
      </c>
      <c r="Q24" s="52">
        <v>2</v>
      </c>
      <c r="R24" s="52">
        <v>0</v>
      </c>
      <c r="S24" s="52">
        <v>5</v>
      </c>
      <c r="T24" s="52">
        <v>0</v>
      </c>
      <c r="U24" s="52">
        <v>6</v>
      </c>
      <c r="V24" s="52">
        <v>5</v>
      </c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2">
        <v>472</v>
      </c>
      <c r="AD24" s="52">
        <v>23</v>
      </c>
      <c r="AE24" s="52">
        <v>1</v>
      </c>
      <c r="AF24" s="53">
        <v>3</v>
      </c>
      <c r="AG24" s="54">
        <v>5</v>
      </c>
      <c r="AH24" s="54">
        <v>2</v>
      </c>
      <c r="AI24" s="54">
        <v>14</v>
      </c>
      <c r="AJ24" s="55">
        <f t="shared" si="0"/>
        <v>0.3573959255978742</v>
      </c>
      <c r="AK24" s="56">
        <f t="shared" si="1"/>
        <v>0.76332094175960352</v>
      </c>
      <c r="AL24" s="57">
        <f t="shared" si="2"/>
        <v>0.19826517967781909</v>
      </c>
      <c r="AM24" s="57">
        <f t="shared" si="3"/>
        <v>1.2391573729863693E-3</v>
      </c>
      <c r="AN24" s="58">
        <f t="shared" si="4"/>
        <v>3.717472118959108E-2</v>
      </c>
      <c r="AO24" s="59">
        <f t="shared" si="5"/>
        <v>0.41009743135518156</v>
      </c>
      <c r="AP24" s="56">
        <f t="shared" si="6"/>
        <v>0.98272138228941686</v>
      </c>
      <c r="AQ24" s="57">
        <f t="shared" si="7"/>
        <v>3.2397408207343412E-3</v>
      </c>
      <c r="AR24" s="57">
        <f t="shared" si="8"/>
        <v>2.1598272138228943E-3</v>
      </c>
      <c r="AS24" s="58">
        <f t="shared" si="9"/>
        <v>1.1879049676025918E-2</v>
      </c>
      <c r="AT24" s="59">
        <f t="shared" si="10"/>
        <v>0.23029229406554472</v>
      </c>
      <c r="AU24" s="56">
        <f t="shared" si="11"/>
        <v>0.90769230769230769</v>
      </c>
      <c r="AV24" s="57">
        <f t="shared" si="12"/>
        <v>4.4230769230769233E-2</v>
      </c>
      <c r="AW24" s="57">
        <f t="shared" si="13"/>
        <v>1.9230769230769232E-3</v>
      </c>
      <c r="AX24" s="58">
        <f t="shared" si="14"/>
        <v>4.6153846153846156E-2</v>
      </c>
      <c r="AY24" s="59">
        <f t="shared" si="15"/>
        <v>2.2143489813994687E-3</v>
      </c>
      <c r="AZ24" s="60">
        <v>2003</v>
      </c>
      <c r="BA24" s="60">
        <v>186</v>
      </c>
      <c r="BB24" s="60">
        <v>4</v>
      </c>
      <c r="BC24" s="60">
        <v>6</v>
      </c>
      <c r="BD24" s="60">
        <v>23</v>
      </c>
      <c r="BE24" s="60">
        <v>6</v>
      </c>
      <c r="BF24" s="60">
        <v>30</v>
      </c>
      <c r="BG24" s="61">
        <f t="shared" si="16"/>
        <v>0.88706820194862712</v>
      </c>
      <c r="BH24" s="62">
        <f t="shared" si="17"/>
        <v>8.2373782108060234E-2</v>
      </c>
      <c r="BI24" s="62">
        <f t="shared" si="18"/>
        <v>1.7714791851195749E-3</v>
      </c>
      <c r="BJ24" s="63">
        <f t="shared" si="19"/>
        <v>2.878653675819309E-2</v>
      </c>
    </row>
    <row r="25" spans="1:62" x14ac:dyDescent="0.25">
      <c r="A25" s="35" t="s">
        <v>67</v>
      </c>
      <c r="B25" s="36" t="s">
        <v>89</v>
      </c>
      <c r="C25" s="50">
        <v>3055</v>
      </c>
      <c r="D25" s="51">
        <v>1262</v>
      </c>
      <c r="E25" s="52">
        <v>1136</v>
      </c>
      <c r="F25" s="52">
        <v>2</v>
      </c>
      <c r="G25" s="52">
        <v>655</v>
      </c>
      <c r="H25" s="52">
        <v>820</v>
      </c>
      <c r="I25" s="52">
        <v>404</v>
      </c>
      <c r="J25" s="52">
        <v>2</v>
      </c>
      <c r="K25" s="53">
        <v>1</v>
      </c>
      <c r="L25" s="53">
        <v>18</v>
      </c>
      <c r="M25" s="53">
        <v>7</v>
      </c>
      <c r="N25" s="53">
        <v>10</v>
      </c>
      <c r="O25" s="52">
        <v>1107</v>
      </c>
      <c r="P25" s="52">
        <v>6</v>
      </c>
      <c r="Q25" s="52">
        <v>0</v>
      </c>
      <c r="R25" s="52">
        <v>4</v>
      </c>
      <c r="S25" s="52">
        <v>9</v>
      </c>
      <c r="T25" s="52">
        <v>2</v>
      </c>
      <c r="U25" s="52">
        <v>8</v>
      </c>
      <c r="V25" s="52">
        <v>1</v>
      </c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1</v>
      </c>
      <c r="AC25" s="52">
        <v>588</v>
      </c>
      <c r="AD25" s="52">
        <v>38</v>
      </c>
      <c r="AE25" s="52">
        <v>2</v>
      </c>
      <c r="AF25" s="53">
        <v>1</v>
      </c>
      <c r="AG25" s="54">
        <v>12</v>
      </c>
      <c r="AH25" s="54">
        <v>1</v>
      </c>
      <c r="AI25" s="54">
        <v>13</v>
      </c>
      <c r="AJ25" s="55">
        <f t="shared" si="0"/>
        <v>0.41309328968903436</v>
      </c>
      <c r="AK25" s="56">
        <f t="shared" si="1"/>
        <v>0.64976228209191755</v>
      </c>
      <c r="AL25" s="57">
        <f t="shared" si="2"/>
        <v>0.32012678288431062</v>
      </c>
      <c r="AM25" s="57">
        <f t="shared" si="3"/>
        <v>1.5847860538827259E-3</v>
      </c>
      <c r="AN25" s="58">
        <f t="shared" si="4"/>
        <v>2.8526148969889066E-2</v>
      </c>
      <c r="AO25" s="59">
        <f t="shared" si="5"/>
        <v>0.37184942716857611</v>
      </c>
      <c r="AP25" s="56">
        <f t="shared" si="6"/>
        <v>0.9744718309859155</v>
      </c>
      <c r="AQ25" s="57">
        <f t="shared" si="7"/>
        <v>5.2816901408450703E-3</v>
      </c>
      <c r="AR25" s="57">
        <f t="shared" si="8"/>
        <v>0</v>
      </c>
      <c r="AS25" s="58">
        <f t="shared" si="9"/>
        <v>2.0246478873239437E-2</v>
      </c>
      <c r="AT25" s="59">
        <f t="shared" si="10"/>
        <v>0.2144026186579378</v>
      </c>
      <c r="AU25" s="56">
        <f t="shared" si="11"/>
        <v>0.89770992366412217</v>
      </c>
      <c r="AV25" s="57">
        <f t="shared" si="12"/>
        <v>5.8015267175572517E-2</v>
      </c>
      <c r="AW25" s="57">
        <f t="shared" si="13"/>
        <v>3.0534351145038168E-3</v>
      </c>
      <c r="AX25" s="58">
        <f t="shared" si="14"/>
        <v>4.1221374045801527E-2</v>
      </c>
      <c r="AY25" s="59">
        <f t="shared" si="15"/>
        <v>6.5466448445171855E-4</v>
      </c>
      <c r="AZ25" s="60">
        <v>2516</v>
      </c>
      <c r="BA25" s="60">
        <v>448</v>
      </c>
      <c r="BB25" s="60">
        <v>4</v>
      </c>
      <c r="BC25" s="60">
        <v>6</v>
      </c>
      <c r="BD25" s="60">
        <v>39</v>
      </c>
      <c r="BE25" s="60">
        <v>10</v>
      </c>
      <c r="BF25" s="60">
        <v>32</v>
      </c>
      <c r="BG25" s="61">
        <f t="shared" si="16"/>
        <v>0.82356792144026192</v>
      </c>
      <c r="BH25" s="62">
        <f t="shared" si="17"/>
        <v>0.14664484451718493</v>
      </c>
      <c r="BI25" s="62">
        <f t="shared" si="18"/>
        <v>1.3093289689034371E-3</v>
      </c>
      <c r="BJ25" s="63">
        <f t="shared" si="19"/>
        <v>2.8477905073649754E-2</v>
      </c>
    </row>
    <row r="26" spans="1:62" x14ac:dyDescent="0.25">
      <c r="A26" s="35" t="s">
        <v>67</v>
      </c>
      <c r="B26" s="36" t="s">
        <v>90</v>
      </c>
      <c r="C26" s="50">
        <v>5026</v>
      </c>
      <c r="D26" s="51">
        <v>2259</v>
      </c>
      <c r="E26" s="52">
        <v>1589</v>
      </c>
      <c r="F26" s="52">
        <v>15</v>
      </c>
      <c r="G26" s="52">
        <v>1163</v>
      </c>
      <c r="H26" s="52">
        <v>1208</v>
      </c>
      <c r="I26" s="52">
        <v>971</v>
      </c>
      <c r="J26" s="52">
        <v>2</v>
      </c>
      <c r="K26" s="53">
        <v>6</v>
      </c>
      <c r="L26" s="53">
        <v>27</v>
      </c>
      <c r="M26" s="53">
        <v>14</v>
      </c>
      <c r="N26" s="53">
        <v>31</v>
      </c>
      <c r="O26" s="52">
        <v>1515</v>
      </c>
      <c r="P26" s="52">
        <v>31</v>
      </c>
      <c r="Q26" s="52">
        <v>2</v>
      </c>
      <c r="R26" s="52">
        <v>3</v>
      </c>
      <c r="S26" s="52">
        <v>16</v>
      </c>
      <c r="T26" s="52">
        <v>3</v>
      </c>
      <c r="U26" s="52">
        <v>19</v>
      </c>
      <c r="V26" s="52">
        <v>12</v>
      </c>
      <c r="W26" s="52">
        <v>2</v>
      </c>
      <c r="X26" s="52">
        <v>1</v>
      </c>
      <c r="Y26" s="52">
        <v>0</v>
      </c>
      <c r="Z26" s="52">
        <v>0</v>
      </c>
      <c r="AA26" s="52">
        <v>0</v>
      </c>
      <c r="AB26" s="52">
        <v>0</v>
      </c>
      <c r="AC26" s="52">
        <v>958</v>
      </c>
      <c r="AD26" s="52">
        <v>116</v>
      </c>
      <c r="AE26" s="52">
        <v>6</v>
      </c>
      <c r="AF26" s="53">
        <v>11</v>
      </c>
      <c r="AG26" s="54">
        <v>24</v>
      </c>
      <c r="AH26" s="54">
        <v>12</v>
      </c>
      <c r="AI26" s="54">
        <v>36</v>
      </c>
      <c r="AJ26" s="55">
        <f t="shared" si="0"/>
        <v>0.44946279347393553</v>
      </c>
      <c r="AK26" s="56">
        <f t="shared" si="1"/>
        <v>0.53474988933156264</v>
      </c>
      <c r="AL26" s="57">
        <f t="shared" si="2"/>
        <v>0.42983621071270472</v>
      </c>
      <c r="AM26" s="57">
        <f t="shared" si="3"/>
        <v>8.8534749889331564E-4</v>
      </c>
      <c r="AN26" s="58">
        <f t="shared" si="4"/>
        <v>3.4528552456839307E-2</v>
      </c>
      <c r="AO26" s="59">
        <f t="shared" si="5"/>
        <v>0.31615598885793872</v>
      </c>
      <c r="AP26" s="56">
        <f t="shared" si="6"/>
        <v>0.95342983008181248</v>
      </c>
      <c r="AQ26" s="57">
        <f t="shared" si="7"/>
        <v>1.9509125235997484E-2</v>
      </c>
      <c r="AR26" s="57">
        <f t="shared" si="8"/>
        <v>1.2586532410320957E-3</v>
      </c>
      <c r="AS26" s="58">
        <f t="shared" si="9"/>
        <v>2.5802391441157962E-2</v>
      </c>
      <c r="AT26" s="59">
        <f t="shared" si="10"/>
        <v>0.23139673696776761</v>
      </c>
      <c r="AU26" s="56">
        <f t="shared" si="11"/>
        <v>0.82373172828890795</v>
      </c>
      <c r="AV26" s="57">
        <f t="shared" si="12"/>
        <v>9.9742046431642306E-2</v>
      </c>
      <c r="AW26" s="57">
        <f t="shared" si="13"/>
        <v>5.1590713671539126E-3</v>
      </c>
      <c r="AX26" s="58">
        <f t="shared" si="14"/>
        <v>7.1367153912295783E-2</v>
      </c>
      <c r="AY26" s="59">
        <f t="shared" si="15"/>
        <v>2.9844807003581377E-3</v>
      </c>
      <c r="AZ26" s="60">
        <v>3693</v>
      </c>
      <c r="BA26" s="60">
        <v>1120</v>
      </c>
      <c r="BB26" s="60">
        <v>11</v>
      </c>
      <c r="BC26" s="60">
        <v>20</v>
      </c>
      <c r="BD26" s="60">
        <v>67</v>
      </c>
      <c r="BE26" s="60">
        <v>29</v>
      </c>
      <c r="BF26" s="60">
        <v>86</v>
      </c>
      <c r="BG26" s="61">
        <f t="shared" si="16"/>
        <v>0.73477914842817349</v>
      </c>
      <c r="BH26" s="62">
        <f t="shared" si="17"/>
        <v>0.22284122562674094</v>
      </c>
      <c r="BI26" s="62">
        <f t="shared" si="18"/>
        <v>2.1886191802626344E-3</v>
      </c>
      <c r="BJ26" s="63">
        <f t="shared" si="19"/>
        <v>4.0191006764822922E-2</v>
      </c>
    </row>
    <row r="27" spans="1:62" x14ac:dyDescent="0.25">
      <c r="A27" s="35" t="s">
        <v>67</v>
      </c>
      <c r="B27" s="36" t="s">
        <v>91</v>
      </c>
      <c r="C27" s="50">
        <v>2761</v>
      </c>
      <c r="D27" s="51">
        <v>1610</v>
      </c>
      <c r="E27" s="52">
        <v>673</v>
      </c>
      <c r="F27" s="52">
        <v>2</v>
      </c>
      <c r="G27" s="52">
        <v>476</v>
      </c>
      <c r="H27" s="52">
        <v>421</v>
      </c>
      <c r="I27" s="52">
        <v>1154</v>
      </c>
      <c r="J27" s="52">
        <v>6</v>
      </c>
      <c r="K27" s="53">
        <v>1</v>
      </c>
      <c r="L27" s="53">
        <v>8</v>
      </c>
      <c r="M27" s="53">
        <v>4</v>
      </c>
      <c r="N27" s="53">
        <v>16</v>
      </c>
      <c r="O27" s="52">
        <v>635</v>
      </c>
      <c r="P27" s="52">
        <v>34</v>
      </c>
      <c r="Q27" s="52">
        <v>0</v>
      </c>
      <c r="R27" s="52">
        <v>0</v>
      </c>
      <c r="S27" s="52">
        <v>0</v>
      </c>
      <c r="T27" s="52">
        <v>0</v>
      </c>
      <c r="U27" s="52">
        <v>4</v>
      </c>
      <c r="V27" s="52">
        <v>2</v>
      </c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2">
        <v>340</v>
      </c>
      <c r="AD27" s="52">
        <v>99</v>
      </c>
      <c r="AE27" s="52">
        <v>1</v>
      </c>
      <c r="AF27" s="53">
        <v>0</v>
      </c>
      <c r="AG27" s="54">
        <v>12</v>
      </c>
      <c r="AH27" s="54">
        <v>5</v>
      </c>
      <c r="AI27" s="54">
        <v>19</v>
      </c>
      <c r="AJ27" s="55">
        <f t="shared" si="0"/>
        <v>0.58312205722564292</v>
      </c>
      <c r="AK27" s="56">
        <f t="shared" si="1"/>
        <v>0.26149068322981367</v>
      </c>
      <c r="AL27" s="57">
        <f t="shared" si="2"/>
        <v>0.71677018633540368</v>
      </c>
      <c r="AM27" s="57">
        <f t="shared" si="3"/>
        <v>3.7267080745341614E-3</v>
      </c>
      <c r="AN27" s="58">
        <f t="shared" si="4"/>
        <v>1.8012422360248446E-2</v>
      </c>
      <c r="AO27" s="59">
        <f t="shared" si="5"/>
        <v>0.2437522636725824</v>
      </c>
      <c r="AP27" s="56">
        <f t="shared" si="6"/>
        <v>0.94353640416047546</v>
      </c>
      <c r="AQ27" s="57">
        <f t="shared" si="7"/>
        <v>5.0520059435364043E-2</v>
      </c>
      <c r="AR27" s="57">
        <f t="shared" si="8"/>
        <v>0</v>
      </c>
      <c r="AS27" s="58">
        <f t="shared" si="9"/>
        <v>5.9435364041604752E-3</v>
      </c>
      <c r="AT27" s="59">
        <f t="shared" si="10"/>
        <v>0.17240130387540747</v>
      </c>
      <c r="AU27" s="56">
        <f t="shared" si="11"/>
        <v>0.7142857142857143</v>
      </c>
      <c r="AV27" s="57">
        <f t="shared" si="12"/>
        <v>0.20798319327731093</v>
      </c>
      <c r="AW27" s="57">
        <f t="shared" si="13"/>
        <v>2.1008403361344537E-3</v>
      </c>
      <c r="AX27" s="58">
        <f t="shared" si="14"/>
        <v>7.5630252100840331E-2</v>
      </c>
      <c r="AY27" s="59">
        <f t="shared" si="15"/>
        <v>7.2437522636725825E-4</v>
      </c>
      <c r="AZ27" s="60">
        <v>1398</v>
      </c>
      <c r="BA27" s="60">
        <v>1287</v>
      </c>
      <c r="BB27" s="60">
        <v>7</v>
      </c>
      <c r="BC27" s="60">
        <v>1</v>
      </c>
      <c r="BD27" s="60">
        <v>20</v>
      </c>
      <c r="BE27" s="60">
        <v>9</v>
      </c>
      <c r="BF27" s="60">
        <v>39</v>
      </c>
      <c r="BG27" s="61">
        <f t="shared" si="16"/>
        <v>0.5063382832307135</v>
      </c>
      <c r="BH27" s="62">
        <f t="shared" si="17"/>
        <v>0.46613545816733065</v>
      </c>
      <c r="BI27" s="62">
        <f t="shared" si="18"/>
        <v>2.5353132922854038E-3</v>
      </c>
      <c r="BJ27" s="63">
        <f t="shared" si="19"/>
        <v>2.4990945309670408E-2</v>
      </c>
    </row>
    <row r="28" spans="1:62" x14ac:dyDescent="0.25">
      <c r="A28" s="64" t="s">
        <v>67</v>
      </c>
      <c r="B28" s="65" t="s">
        <v>92</v>
      </c>
      <c r="C28" s="66">
        <v>1450</v>
      </c>
      <c r="D28" s="67">
        <v>655</v>
      </c>
      <c r="E28" s="68">
        <v>443</v>
      </c>
      <c r="F28" s="68">
        <v>2</v>
      </c>
      <c r="G28" s="68">
        <v>350</v>
      </c>
      <c r="H28" s="68">
        <v>341</v>
      </c>
      <c r="I28" s="68">
        <v>280</v>
      </c>
      <c r="J28" s="68">
        <v>2</v>
      </c>
      <c r="K28" s="69">
        <v>2</v>
      </c>
      <c r="L28" s="69">
        <v>15</v>
      </c>
      <c r="M28" s="69">
        <v>6</v>
      </c>
      <c r="N28" s="69">
        <v>9</v>
      </c>
      <c r="O28" s="68">
        <v>422</v>
      </c>
      <c r="P28" s="68">
        <v>9</v>
      </c>
      <c r="Q28" s="68">
        <v>0</v>
      </c>
      <c r="R28" s="68">
        <v>2</v>
      </c>
      <c r="S28" s="68">
        <v>8</v>
      </c>
      <c r="T28" s="68">
        <v>0</v>
      </c>
      <c r="U28" s="68">
        <v>2</v>
      </c>
      <c r="V28" s="68">
        <v>2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280</v>
      </c>
      <c r="AD28" s="68">
        <v>40</v>
      </c>
      <c r="AE28" s="68">
        <v>1</v>
      </c>
      <c r="AF28" s="69">
        <v>4</v>
      </c>
      <c r="AG28" s="70">
        <v>12</v>
      </c>
      <c r="AH28" s="70">
        <v>2</v>
      </c>
      <c r="AI28" s="70">
        <v>11</v>
      </c>
      <c r="AJ28" s="71">
        <f t="shared" si="0"/>
        <v>0.4517241379310345</v>
      </c>
      <c r="AK28" s="72">
        <f t="shared" si="1"/>
        <v>0.52061068702290081</v>
      </c>
      <c r="AL28" s="73">
        <f t="shared" si="2"/>
        <v>0.42748091603053434</v>
      </c>
      <c r="AM28" s="73">
        <f t="shared" si="3"/>
        <v>3.0534351145038168E-3</v>
      </c>
      <c r="AN28" s="74">
        <f t="shared" si="4"/>
        <v>4.8854961832061068E-2</v>
      </c>
      <c r="AO28" s="75">
        <f t="shared" si="5"/>
        <v>0.30551724137931036</v>
      </c>
      <c r="AP28" s="72">
        <f t="shared" si="6"/>
        <v>0.95259593679458243</v>
      </c>
      <c r="AQ28" s="73">
        <f t="shared" si="7"/>
        <v>2.0316027088036117E-2</v>
      </c>
      <c r="AR28" s="73">
        <f t="shared" si="8"/>
        <v>0</v>
      </c>
      <c r="AS28" s="74">
        <f t="shared" si="9"/>
        <v>2.7088036117381489E-2</v>
      </c>
      <c r="AT28" s="75">
        <f t="shared" si="10"/>
        <v>0.2413793103448276</v>
      </c>
      <c r="AU28" s="72">
        <f t="shared" si="11"/>
        <v>0.8</v>
      </c>
      <c r="AV28" s="73">
        <f t="shared" si="12"/>
        <v>0.11428571428571428</v>
      </c>
      <c r="AW28" s="73">
        <f t="shared" si="13"/>
        <v>2.8571428571428571E-3</v>
      </c>
      <c r="AX28" s="74">
        <f t="shared" si="14"/>
        <v>8.2857142857142851E-2</v>
      </c>
      <c r="AY28" s="75">
        <f t="shared" si="15"/>
        <v>1.3793103448275861E-3</v>
      </c>
      <c r="AZ28" s="76">
        <v>1045</v>
      </c>
      <c r="BA28" s="76">
        <v>329</v>
      </c>
      <c r="BB28" s="76">
        <v>3</v>
      </c>
      <c r="BC28" s="76">
        <v>8</v>
      </c>
      <c r="BD28" s="76">
        <v>35</v>
      </c>
      <c r="BE28" s="76">
        <v>8</v>
      </c>
      <c r="BF28" s="76">
        <v>22</v>
      </c>
      <c r="BG28" s="77">
        <f t="shared" si="16"/>
        <v>0.72068965517241379</v>
      </c>
      <c r="BH28" s="78">
        <f t="shared" si="17"/>
        <v>0.22689655172413792</v>
      </c>
      <c r="BI28" s="78">
        <f t="shared" si="18"/>
        <v>2.0689655172413794E-3</v>
      </c>
      <c r="BJ28" s="79">
        <f t="shared" si="19"/>
        <v>5.0344827586206897E-2</v>
      </c>
    </row>
    <row r="29" spans="1:62" x14ac:dyDescent="0.25">
      <c r="A29" s="35" t="s">
        <v>67</v>
      </c>
      <c r="B29" s="36" t="s">
        <v>93</v>
      </c>
      <c r="C29" s="50">
        <v>1732</v>
      </c>
      <c r="D29" s="51">
        <v>808</v>
      </c>
      <c r="E29" s="52">
        <v>571</v>
      </c>
      <c r="F29" s="52">
        <v>3</v>
      </c>
      <c r="G29" s="52">
        <v>350</v>
      </c>
      <c r="H29" s="52">
        <v>562</v>
      </c>
      <c r="I29" s="52">
        <v>224</v>
      </c>
      <c r="J29" s="52">
        <v>1</v>
      </c>
      <c r="K29" s="53">
        <v>0</v>
      </c>
      <c r="L29" s="53">
        <v>12</v>
      </c>
      <c r="M29" s="53">
        <v>3</v>
      </c>
      <c r="N29" s="53">
        <v>6</v>
      </c>
      <c r="O29" s="52">
        <v>555</v>
      </c>
      <c r="P29" s="52">
        <v>9</v>
      </c>
      <c r="Q29" s="52">
        <v>0</v>
      </c>
      <c r="R29" s="52">
        <v>0</v>
      </c>
      <c r="S29" s="52">
        <v>3</v>
      </c>
      <c r="T29" s="52">
        <v>1</v>
      </c>
      <c r="U29" s="52">
        <v>3</v>
      </c>
      <c r="V29" s="52">
        <v>3</v>
      </c>
      <c r="W29" s="52">
        <v>0</v>
      </c>
      <c r="X29" s="52">
        <v>0</v>
      </c>
      <c r="Y29" s="52">
        <v>0</v>
      </c>
      <c r="Z29" s="52">
        <v>0</v>
      </c>
      <c r="AA29" s="52">
        <v>0</v>
      </c>
      <c r="AB29" s="52">
        <v>0</v>
      </c>
      <c r="AC29" s="52">
        <v>302</v>
      </c>
      <c r="AD29" s="52">
        <v>25</v>
      </c>
      <c r="AE29" s="52">
        <v>0</v>
      </c>
      <c r="AF29" s="53">
        <v>3</v>
      </c>
      <c r="AG29" s="54">
        <v>6</v>
      </c>
      <c r="AH29" s="54">
        <v>4</v>
      </c>
      <c r="AI29" s="54">
        <v>10</v>
      </c>
      <c r="AJ29" s="55">
        <f t="shared" si="0"/>
        <v>0.46651270207852191</v>
      </c>
      <c r="AK29" s="56">
        <f t="shared" si="1"/>
        <v>0.6955445544554455</v>
      </c>
      <c r="AL29" s="57">
        <f t="shared" si="2"/>
        <v>0.27722772277227725</v>
      </c>
      <c r="AM29" s="57">
        <f t="shared" si="3"/>
        <v>1.2376237623762376E-3</v>
      </c>
      <c r="AN29" s="58">
        <f t="shared" si="4"/>
        <v>2.5990099009900989E-2</v>
      </c>
      <c r="AO29" s="59">
        <f t="shared" si="5"/>
        <v>0.32967667436489606</v>
      </c>
      <c r="AP29" s="56">
        <f t="shared" si="6"/>
        <v>0.97197898423817863</v>
      </c>
      <c r="AQ29" s="57">
        <f t="shared" si="7"/>
        <v>1.5761821366024518E-2</v>
      </c>
      <c r="AR29" s="57">
        <f t="shared" si="8"/>
        <v>0</v>
      </c>
      <c r="AS29" s="58">
        <f t="shared" si="9"/>
        <v>1.2259194395796848E-2</v>
      </c>
      <c r="AT29" s="59">
        <f t="shared" si="10"/>
        <v>0.20207852193995382</v>
      </c>
      <c r="AU29" s="56">
        <f t="shared" si="11"/>
        <v>0.86285714285714288</v>
      </c>
      <c r="AV29" s="57">
        <f t="shared" si="12"/>
        <v>7.1428571428571425E-2</v>
      </c>
      <c r="AW29" s="57">
        <f t="shared" si="13"/>
        <v>0</v>
      </c>
      <c r="AX29" s="58">
        <f t="shared" si="14"/>
        <v>6.5714285714285711E-2</v>
      </c>
      <c r="AY29" s="59">
        <f t="shared" si="15"/>
        <v>1.7321016166281756E-3</v>
      </c>
      <c r="AZ29" s="60">
        <v>1422</v>
      </c>
      <c r="BA29" s="60">
        <v>258</v>
      </c>
      <c r="BB29" s="60">
        <v>1</v>
      </c>
      <c r="BC29" s="60">
        <v>3</v>
      </c>
      <c r="BD29" s="60">
        <v>21</v>
      </c>
      <c r="BE29" s="60">
        <v>8</v>
      </c>
      <c r="BF29" s="60">
        <v>19</v>
      </c>
      <c r="BG29" s="61">
        <f t="shared" si="16"/>
        <v>0.82101616628175522</v>
      </c>
      <c r="BH29" s="62">
        <f t="shared" si="17"/>
        <v>0.1489607390300231</v>
      </c>
      <c r="BI29" s="62">
        <f t="shared" si="18"/>
        <v>5.7736720554272516E-4</v>
      </c>
      <c r="BJ29" s="63">
        <f t="shared" si="19"/>
        <v>2.9445727482678985E-2</v>
      </c>
    </row>
    <row r="30" spans="1:62" x14ac:dyDescent="0.25">
      <c r="A30" s="35" t="s">
        <v>67</v>
      </c>
      <c r="B30" s="36" t="s">
        <v>94</v>
      </c>
      <c r="C30" s="50">
        <v>1815</v>
      </c>
      <c r="D30" s="51">
        <v>783</v>
      </c>
      <c r="E30" s="52">
        <v>649</v>
      </c>
      <c r="F30" s="52">
        <v>3</v>
      </c>
      <c r="G30" s="52">
        <v>380</v>
      </c>
      <c r="H30" s="52">
        <v>618</v>
      </c>
      <c r="I30" s="52">
        <v>135</v>
      </c>
      <c r="J30" s="52">
        <v>1</v>
      </c>
      <c r="K30" s="53">
        <v>14</v>
      </c>
      <c r="L30" s="53">
        <v>8</v>
      </c>
      <c r="M30" s="53">
        <v>1</v>
      </c>
      <c r="N30" s="53">
        <v>6</v>
      </c>
      <c r="O30" s="52">
        <v>633</v>
      </c>
      <c r="P30" s="52">
        <v>2</v>
      </c>
      <c r="Q30" s="52">
        <v>1</v>
      </c>
      <c r="R30" s="52">
        <v>4</v>
      </c>
      <c r="S30" s="52">
        <v>3</v>
      </c>
      <c r="T30" s="52">
        <v>0</v>
      </c>
      <c r="U30" s="52">
        <v>6</v>
      </c>
      <c r="V30" s="52">
        <v>2</v>
      </c>
      <c r="W30" s="52">
        <v>0</v>
      </c>
      <c r="X30" s="52">
        <v>0</v>
      </c>
      <c r="Y30" s="52">
        <v>0</v>
      </c>
      <c r="Z30" s="52">
        <v>0</v>
      </c>
      <c r="AA30" s="52">
        <v>1</v>
      </c>
      <c r="AB30" s="52">
        <v>0</v>
      </c>
      <c r="AC30" s="52">
        <v>327</v>
      </c>
      <c r="AD30" s="52">
        <v>19</v>
      </c>
      <c r="AE30" s="52">
        <v>1</v>
      </c>
      <c r="AF30" s="53">
        <v>3</v>
      </c>
      <c r="AG30" s="54">
        <v>12</v>
      </c>
      <c r="AH30" s="54">
        <v>4</v>
      </c>
      <c r="AI30" s="54">
        <v>14</v>
      </c>
      <c r="AJ30" s="55">
        <f t="shared" si="0"/>
        <v>0.43140495867768597</v>
      </c>
      <c r="AK30" s="56">
        <f t="shared" si="1"/>
        <v>0.78927203065134099</v>
      </c>
      <c r="AL30" s="57">
        <f t="shared" si="2"/>
        <v>0.17241379310344829</v>
      </c>
      <c r="AM30" s="57">
        <f t="shared" si="3"/>
        <v>1.277139208173691E-3</v>
      </c>
      <c r="AN30" s="58">
        <f t="shared" si="4"/>
        <v>3.7037037037037035E-2</v>
      </c>
      <c r="AO30" s="59">
        <f t="shared" si="5"/>
        <v>0.3575757575757576</v>
      </c>
      <c r="AP30" s="56">
        <f t="shared" si="6"/>
        <v>0.97534668721109397</v>
      </c>
      <c r="AQ30" s="57">
        <f t="shared" si="7"/>
        <v>3.0816640986132513E-3</v>
      </c>
      <c r="AR30" s="57">
        <f t="shared" si="8"/>
        <v>1.5408320493066256E-3</v>
      </c>
      <c r="AS30" s="58">
        <f t="shared" si="9"/>
        <v>2.0030816640986132E-2</v>
      </c>
      <c r="AT30" s="59">
        <f t="shared" si="10"/>
        <v>0.20936639118457301</v>
      </c>
      <c r="AU30" s="56">
        <f t="shared" si="11"/>
        <v>0.86052631578947369</v>
      </c>
      <c r="AV30" s="57">
        <f t="shared" si="12"/>
        <v>0.05</v>
      </c>
      <c r="AW30" s="57">
        <f t="shared" si="13"/>
        <v>2.631578947368421E-3</v>
      </c>
      <c r="AX30" s="58">
        <f t="shared" si="14"/>
        <v>8.6842105263157901E-2</v>
      </c>
      <c r="AY30" s="59">
        <f t="shared" si="15"/>
        <v>1.652892561983471E-3</v>
      </c>
      <c r="AZ30" s="60">
        <v>1580</v>
      </c>
      <c r="BA30" s="60">
        <v>156</v>
      </c>
      <c r="BB30" s="60">
        <v>3</v>
      </c>
      <c r="BC30" s="60">
        <v>21</v>
      </c>
      <c r="BD30" s="60">
        <v>23</v>
      </c>
      <c r="BE30" s="60">
        <v>6</v>
      </c>
      <c r="BF30" s="60">
        <v>26</v>
      </c>
      <c r="BG30" s="61">
        <f t="shared" si="16"/>
        <v>0.87052341597796146</v>
      </c>
      <c r="BH30" s="62">
        <f t="shared" si="17"/>
        <v>8.5950413223140495E-2</v>
      </c>
      <c r="BI30" s="62">
        <f t="shared" si="18"/>
        <v>1.652892561983471E-3</v>
      </c>
      <c r="BJ30" s="63">
        <f t="shared" si="19"/>
        <v>4.1873278236914599E-2</v>
      </c>
    </row>
    <row r="31" spans="1:62" x14ac:dyDescent="0.25">
      <c r="A31" s="35" t="s">
        <v>67</v>
      </c>
      <c r="B31" s="36" t="s">
        <v>95</v>
      </c>
      <c r="C31" s="50">
        <v>1761</v>
      </c>
      <c r="D31" s="51">
        <v>709</v>
      </c>
      <c r="E31" s="52">
        <v>733</v>
      </c>
      <c r="F31" s="52">
        <v>1</v>
      </c>
      <c r="G31" s="52">
        <v>318</v>
      </c>
      <c r="H31" s="52">
        <v>646</v>
      </c>
      <c r="I31" s="52">
        <v>45</v>
      </c>
      <c r="J31" s="52">
        <v>1</v>
      </c>
      <c r="K31" s="53">
        <v>1</v>
      </c>
      <c r="L31" s="53">
        <v>8</v>
      </c>
      <c r="M31" s="53">
        <v>4</v>
      </c>
      <c r="N31" s="53">
        <v>4</v>
      </c>
      <c r="O31" s="52">
        <v>723</v>
      </c>
      <c r="P31" s="52">
        <v>2</v>
      </c>
      <c r="Q31" s="52">
        <v>0</v>
      </c>
      <c r="R31" s="52">
        <v>1</v>
      </c>
      <c r="S31" s="52">
        <v>3</v>
      </c>
      <c r="T31" s="52">
        <v>1</v>
      </c>
      <c r="U31" s="52">
        <v>3</v>
      </c>
      <c r="V31" s="52">
        <v>1</v>
      </c>
      <c r="W31" s="52">
        <v>0</v>
      </c>
      <c r="X31" s="52">
        <v>0</v>
      </c>
      <c r="Y31" s="52">
        <v>0</v>
      </c>
      <c r="Z31" s="52">
        <v>0</v>
      </c>
      <c r="AA31" s="52">
        <v>0</v>
      </c>
      <c r="AB31" s="52">
        <v>0</v>
      </c>
      <c r="AC31" s="52">
        <v>293</v>
      </c>
      <c r="AD31" s="52">
        <v>4</v>
      </c>
      <c r="AE31" s="52">
        <v>0</v>
      </c>
      <c r="AF31" s="53">
        <v>1</v>
      </c>
      <c r="AG31" s="54">
        <v>6</v>
      </c>
      <c r="AH31" s="54">
        <v>1</v>
      </c>
      <c r="AI31" s="54">
        <v>13</v>
      </c>
      <c r="AJ31" s="55">
        <f t="shared" si="0"/>
        <v>0.40261215218625779</v>
      </c>
      <c r="AK31" s="56">
        <f t="shared" si="1"/>
        <v>0.91114245416078987</v>
      </c>
      <c r="AL31" s="57">
        <f t="shared" si="2"/>
        <v>6.3469675599435824E-2</v>
      </c>
      <c r="AM31" s="57">
        <f t="shared" si="3"/>
        <v>1.4104372355430183E-3</v>
      </c>
      <c r="AN31" s="58">
        <f t="shared" si="4"/>
        <v>2.3977433004231313E-2</v>
      </c>
      <c r="AO31" s="59">
        <f t="shared" si="5"/>
        <v>0.41624077228847245</v>
      </c>
      <c r="AP31" s="56">
        <f t="shared" si="6"/>
        <v>0.98635743519781716</v>
      </c>
      <c r="AQ31" s="57">
        <f t="shared" si="7"/>
        <v>2.7285129604365621E-3</v>
      </c>
      <c r="AR31" s="57">
        <f t="shared" si="8"/>
        <v>0</v>
      </c>
      <c r="AS31" s="58">
        <f t="shared" si="9"/>
        <v>1.0914051841746248E-2</v>
      </c>
      <c r="AT31" s="59">
        <f t="shared" si="10"/>
        <v>0.18057921635434412</v>
      </c>
      <c r="AU31" s="56">
        <f t="shared" si="11"/>
        <v>0.92138364779874216</v>
      </c>
      <c r="AV31" s="57">
        <f t="shared" si="12"/>
        <v>1.2578616352201259E-2</v>
      </c>
      <c r="AW31" s="57">
        <f t="shared" si="13"/>
        <v>0</v>
      </c>
      <c r="AX31" s="58">
        <f t="shared" si="14"/>
        <v>6.6037735849056603E-2</v>
      </c>
      <c r="AY31" s="59">
        <f t="shared" si="15"/>
        <v>5.6785917092561046E-4</v>
      </c>
      <c r="AZ31" s="60">
        <v>1663</v>
      </c>
      <c r="BA31" s="60">
        <v>51</v>
      </c>
      <c r="BB31" s="60">
        <v>1</v>
      </c>
      <c r="BC31" s="60">
        <v>3</v>
      </c>
      <c r="BD31" s="60">
        <v>17</v>
      </c>
      <c r="BE31" s="60">
        <v>6</v>
      </c>
      <c r="BF31" s="60">
        <v>20</v>
      </c>
      <c r="BG31" s="61">
        <f t="shared" si="16"/>
        <v>0.94434980124929013</v>
      </c>
      <c r="BH31" s="62">
        <f t="shared" si="17"/>
        <v>2.8960817717206135E-2</v>
      </c>
      <c r="BI31" s="62">
        <f t="shared" si="18"/>
        <v>5.6785917092561046E-4</v>
      </c>
      <c r="BJ31" s="63">
        <f t="shared" si="19"/>
        <v>2.612152186257808E-2</v>
      </c>
    </row>
    <row r="32" spans="1:62" x14ac:dyDescent="0.25">
      <c r="A32" s="35" t="s">
        <v>67</v>
      </c>
      <c r="B32" s="36" t="s">
        <v>96</v>
      </c>
      <c r="C32" s="50">
        <v>3549</v>
      </c>
      <c r="D32" s="51">
        <v>2407</v>
      </c>
      <c r="E32" s="52">
        <v>541</v>
      </c>
      <c r="F32" s="52">
        <v>2</v>
      </c>
      <c r="G32" s="52">
        <v>599</v>
      </c>
      <c r="H32" s="52">
        <v>436</v>
      </c>
      <c r="I32" s="52">
        <v>1876</v>
      </c>
      <c r="J32" s="52">
        <v>4</v>
      </c>
      <c r="K32" s="53">
        <v>5</v>
      </c>
      <c r="L32" s="53">
        <v>27</v>
      </c>
      <c r="M32" s="53">
        <v>20</v>
      </c>
      <c r="N32" s="53">
        <v>39</v>
      </c>
      <c r="O32" s="52">
        <v>485</v>
      </c>
      <c r="P32" s="52">
        <v>34</v>
      </c>
      <c r="Q32" s="52">
        <v>0</v>
      </c>
      <c r="R32" s="52">
        <v>2</v>
      </c>
      <c r="S32" s="52">
        <v>8</v>
      </c>
      <c r="T32" s="52">
        <v>3</v>
      </c>
      <c r="U32" s="52">
        <v>9</v>
      </c>
      <c r="V32" s="52">
        <v>2</v>
      </c>
      <c r="W32" s="52">
        <v>0</v>
      </c>
      <c r="X32" s="52">
        <v>0</v>
      </c>
      <c r="Y32" s="52">
        <v>0</v>
      </c>
      <c r="Z32" s="52">
        <v>0</v>
      </c>
      <c r="AA32" s="52">
        <v>0</v>
      </c>
      <c r="AB32" s="52">
        <v>0</v>
      </c>
      <c r="AC32" s="52">
        <v>371</v>
      </c>
      <c r="AD32" s="52">
        <v>160</v>
      </c>
      <c r="AE32" s="52">
        <v>2</v>
      </c>
      <c r="AF32" s="53">
        <v>2</v>
      </c>
      <c r="AG32" s="54">
        <v>14</v>
      </c>
      <c r="AH32" s="54">
        <v>2</v>
      </c>
      <c r="AI32" s="54">
        <v>48</v>
      </c>
      <c r="AJ32" s="55">
        <f t="shared" si="0"/>
        <v>0.67821921668075513</v>
      </c>
      <c r="AK32" s="56">
        <f t="shared" si="1"/>
        <v>0.18113834648940591</v>
      </c>
      <c r="AL32" s="57">
        <f t="shared" si="2"/>
        <v>0.77939343581221443</v>
      </c>
      <c r="AM32" s="57">
        <f t="shared" si="3"/>
        <v>1.6618196925633569E-3</v>
      </c>
      <c r="AN32" s="58">
        <f t="shared" si="4"/>
        <v>3.7806398005816366E-2</v>
      </c>
      <c r="AO32" s="59">
        <f t="shared" si="5"/>
        <v>0.15243730628346014</v>
      </c>
      <c r="AP32" s="56">
        <f t="shared" si="6"/>
        <v>0.89648798521256934</v>
      </c>
      <c r="AQ32" s="57">
        <f t="shared" si="7"/>
        <v>6.2846580406654348E-2</v>
      </c>
      <c r="AR32" s="57">
        <f t="shared" si="8"/>
        <v>0</v>
      </c>
      <c r="AS32" s="58">
        <f t="shared" si="9"/>
        <v>4.0665434380776341E-2</v>
      </c>
      <c r="AT32" s="59">
        <f t="shared" si="10"/>
        <v>0.16877993801070723</v>
      </c>
      <c r="AU32" s="56">
        <f t="shared" si="11"/>
        <v>0.61936560934891483</v>
      </c>
      <c r="AV32" s="57">
        <f t="shared" si="12"/>
        <v>0.26711185308848079</v>
      </c>
      <c r="AW32" s="57">
        <f t="shared" si="13"/>
        <v>3.3388981636060101E-3</v>
      </c>
      <c r="AX32" s="58">
        <f t="shared" si="14"/>
        <v>0.11018363939899833</v>
      </c>
      <c r="AY32" s="59">
        <f t="shared" si="15"/>
        <v>5.6353902507748658E-4</v>
      </c>
      <c r="AZ32" s="60">
        <v>1294</v>
      </c>
      <c r="BA32" s="60">
        <v>2070</v>
      </c>
      <c r="BB32" s="60">
        <v>6</v>
      </c>
      <c r="BC32" s="60">
        <v>9</v>
      </c>
      <c r="BD32" s="60">
        <v>49</v>
      </c>
      <c r="BE32" s="60">
        <v>25</v>
      </c>
      <c r="BF32" s="60">
        <v>96</v>
      </c>
      <c r="BG32" s="61">
        <f t="shared" si="16"/>
        <v>0.36460974922513384</v>
      </c>
      <c r="BH32" s="62">
        <f t="shared" si="17"/>
        <v>0.58326289095519868</v>
      </c>
      <c r="BI32" s="62">
        <f t="shared" si="18"/>
        <v>1.6906170752324597E-3</v>
      </c>
      <c r="BJ32" s="63">
        <f t="shared" si="19"/>
        <v>5.0436742744435055E-2</v>
      </c>
    </row>
    <row r="33" spans="1:62" x14ac:dyDescent="0.25">
      <c r="A33" s="64" t="s">
        <v>67</v>
      </c>
      <c r="B33" s="65" t="s">
        <v>97</v>
      </c>
      <c r="C33" s="66">
        <v>1724</v>
      </c>
      <c r="D33" s="67">
        <v>1064</v>
      </c>
      <c r="E33" s="68">
        <v>301</v>
      </c>
      <c r="F33" s="68">
        <v>1</v>
      </c>
      <c r="G33" s="68">
        <v>358</v>
      </c>
      <c r="H33" s="68">
        <v>354</v>
      </c>
      <c r="I33" s="68">
        <v>634</v>
      </c>
      <c r="J33" s="68">
        <v>1</v>
      </c>
      <c r="K33" s="69">
        <v>9</v>
      </c>
      <c r="L33" s="69">
        <v>35</v>
      </c>
      <c r="M33" s="69">
        <v>12</v>
      </c>
      <c r="N33" s="69">
        <v>19</v>
      </c>
      <c r="O33" s="68">
        <v>274</v>
      </c>
      <c r="P33" s="68">
        <v>17</v>
      </c>
      <c r="Q33" s="68">
        <v>0</v>
      </c>
      <c r="R33" s="68">
        <v>4</v>
      </c>
      <c r="S33" s="68">
        <v>5</v>
      </c>
      <c r="T33" s="68">
        <v>0</v>
      </c>
      <c r="U33" s="68">
        <v>1</v>
      </c>
      <c r="V33" s="68">
        <v>1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244</v>
      </c>
      <c r="AD33" s="68">
        <v>70</v>
      </c>
      <c r="AE33" s="68">
        <v>1</v>
      </c>
      <c r="AF33" s="69">
        <v>0</v>
      </c>
      <c r="AG33" s="70">
        <v>16</v>
      </c>
      <c r="AH33" s="70">
        <v>3</v>
      </c>
      <c r="AI33" s="70">
        <v>24</v>
      </c>
      <c r="AJ33" s="71">
        <f t="shared" si="0"/>
        <v>0.61716937354988399</v>
      </c>
      <c r="AK33" s="72">
        <f t="shared" si="1"/>
        <v>0.33270676691729323</v>
      </c>
      <c r="AL33" s="73">
        <f t="shared" si="2"/>
        <v>0.59586466165413532</v>
      </c>
      <c r="AM33" s="73">
        <f t="shared" si="3"/>
        <v>9.3984962406015032E-4</v>
      </c>
      <c r="AN33" s="74">
        <f t="shared" si="4"/>
        <v>7.0488721804511281E-2</v>
      </c>
      <c r="AO33" s="75">
        <f t="shared" si="5"/>
        <v>0.17459396751740139</v>
      </c>
      <c r="AP33" s="72">
        <f t="shared" si="6"/>
        <v>0.9102990033222591</v>
      </c>
      <c r="AQ33" s="73">
        <f t="shared" si="7"/>
        <v>5.647840531561462E-2</v>
      </c>
      <c r="AR33" s="73">
        <f t="shared" si="8"/>
        <v>0</v>
      </c>
      <c r="AS33" s="74">
        <f t="shared" si="9"/>
        <v>3.3222591362126248E-2</v>
      </c>
      <c r="AT33" s="75">
        <f t="shared" si="10"/>
        <v>0.20765661252900233</v>
      </c>
      <c r="AU33" s="72">
        <f t="shared" si="11"/>
        <v>0.68156424581005581</v>
      </c>
      <c r="AV33" s="73">
        <f t="shared" si="12"/>
        <v>0.19553072625698323</v>
      </c>
      <c r="AW33" s="73">
        <f t="shared" si="13"/>
        <v>2.7932960893854749E-3</v>
      </c>
      <c r="AX33" s="74">
        <f t="shared" si="14"/>
        <v>0.12011173184357542</v>
      </c>
      <c r="AY33" s="75">
        <f t="shared" si="15"/>
        <v>5.8004640371229696E-4</v>
      </c>
      <c r="AZ33" s="76">
        <v>873</v>
      </c>
      <c r="BA33" s="76">
        <v>721</v>
      </c>
      <c r="BB33" s="76">
        <v>2</v>
      </c>
      <c r="BC33" s="76">
        <v>13</v>
      </c>
      <c r="BD33" s="76">
        <v>56</v>
      </c>
      <c r="BE33" s="76">
        <v>15</v>
      </c>
      <c r="BF33" s="76">
        <v>44</v>
      </c>
      <c r="BG33" s="77">
        <f t="shared" si="16"/>
        <v>0.50638051044083532</v>
      </c>
      <c r="BH33" s="78">
        <f t="shared" si="17"/>
        <v>0.41821345707656615</v>
      </c>
      <c r="BI33" s="78">
        <f t="shared" si="18"/>
        <v>1.1600928074245939E-3</v>
      </c>
      <c r="BJ33" s="79">
        <f t="shared" si="19"/>
        <v>7.4245939675174011E-2</v>
      </c>
    </row>
    <row r="34" spans="1:62" x14ac:dyDescent="0.25">
      <c r="A34" s="35" t="s">
        <v>67</v>
      </c>
      <c r="B34" s="36" t="s">
        <v>98</v>
      </c>
      <c r="C34" s="50">
        <v>1344</v>
      </c>
      <c r="D34" s="51">
        <v>475</v>
      </c>
      <c r="E34" s="52">
        <v>576</v>
      </c>
      <c r="F34" s="52">
        <v>1</v>
      </c>
      <c r="G34" s="52">
        <v>292</v>
      </c>
      <c r="H34" s="52">
        <v>362</v>
      </c>
      <c r="I34" s="52">
        <v>90</v>
      </c>
      <c r="J34" s="52">
        <v>1</v>
      </c>
      <c r="K34" s="53">
        <v>5</v>
      </c>
      <c r="L34" s="53">
        <v>13</v>
      </c>
      <c r="M34" s="53">
        <v>2</v>
      </c>
      <c r="N34" s="53">
        <v>2</v>
      </c>
      <c r="O34" s="52">
        <v>569</v>
      </c>
      <c r="P34" s="52">
        <v>2</v>
      </c>
      <c r="Q34" s="52">
        <v>0</v>
      </c>
      <c r="R34" s="52">
        <v>0</v>
      </c>
      <c r="S34" s="52">
        <v>2</v>
      </c>
      <c r="T34" s="52">
        <v>2</v>
      </c>
      <c r="U34" s="52">
        <v>1</v>
      </c>
      <c r="V34" s="52">
        <v>1</v>
      </c>
      <c r="W34" s="52">
        <v>0</v>
      </c>
      <c r="X34" s="52">
        <v>0</v>
      </c>
      <c r="Y34" s="52">
        <v>0</v>
      </c>
      <c r="Z34" s="52">
        <v>0</v>
      </c>
      <c r="AA34" s="52">
        <v>0</v>
      </c>
      <c r="AB34" s="52">
        <v>0</v>
      </c>
      <c r="AC34" s="52">
        <v>248</v>
      </c>
      <c r="AD34" s="52">
        <v>7</v>
      </c>
      <c r="AE34" s="52">
        <v>0</v>
      </c>
      <c r="AF34" s="53">
        <v>12</v>
      </c>
      <c r="AG34" s="54">
        <v>8</v>
      </c>
      <c r="AH34" s="54">
        <v>1</v>
      </c>
      <c r="AI34" s="54">
        <v>16</v>
      </c>
      <c r="AJ34" s="55">
        <f t="shared" si="0"/>
        <v>0.35342261904761907</v>
      </c>
      <c r="AK34" s="56">
        <f t="shared" si="1"/>
        <v>0.76210526315789473</v>
      </c>
      <c r="AL34" s="57">
        <f t="shared" si="2"/>
        <v>0.18947368421052632</v>
      </c>
      <c r="AM34" s="57">
        <f t="shared" si="3"/>
        <v>2.1052631578947368E-3</v>
      </c>
      <c r="AN34" s="58">
        <f t="shared" si="4"/>
        <v>4.6315789473684213E-2</v>
      </c>
      <c r="AO34" s="59">
        <f t="shared" si="5"/>
        <v>0.42857142857142855</v>
      </c>
      <c r="AP34" s="56">
        <f t="shared" si="6"/>
        <v>0.98784722222222221</v>
      </c>
      <c r="AQ34" s="57">
        <f t="shared" si="7"/>
        <v>3.472222222222222E-3</v>
      </c>
      <c r="AR34" s="57">
        <f t="shared" si="8"/>
        <v>0</v>
      </c>
      <c r="AS34" s="58">
        <f t="shared" si="9"/>
        <v>8.6805555555555559E-3</v>
      </c>
      <c r="AT34" s="59">
        <f t="shared" si="10"/>
        <v>0.21726190476190477</v>
      </c>
      <c r="AU34" s="56">
        <f t="shared" si="11"/>
        <v>0.84931506849315064</v>
      </c>
      <c r="AV34" s="57">
        <f t="shared" si="12"/>
        <v>2.3972602739726026E-2</v>
      </c>
      <c r="AW34" s="57">
        <f t="shared" si="13"/>
        <v>0</v>
      </c>
      <c r="AX34" s="58">
        <f t="shared" si="14"/>
        <v>0.12671232876712329</v>
      </c>
      <c r="AY34" s="59">
        <f t="shared" si="15"/>
        <v>7.4404761904761901E-4</v>
      </c>
      <c r="AZ34" s="60">
        <v>1180</v>
      </c>
      <c r="BA34" s="60">
        <v>99</v>
      </c>
      <c r="BB34" s="60">
        <v>1</v>
      </c>
      <c r="BC34" s="60">
        <v>17</v>
      </c>
      <c r="BD34" s="60">
        <v>23</v>
      </c>
      <c r="BE34" s="60">
        <v>5</v>
      </c>
      <c r="BF34" s="60">
        <v>19</v>
      </c>
      <c r="BG34" s="61">
        <f t="shared" si="16"/>
        <v>0.87797619047619047</v>
      </c>
      <c r="BH34" s="62">
        <f t="shared" si="17"/>
        <v>7.3660714285714288E-2</v>
      </c>
      <c r="BI34" s="62">
        <f t="shared" si="18"/>
        <v>7.4404761904761901E-4</v>
      </c>
      <c r="BJ34" s="63">
        <f t="shared" si="19"/>
        <v>4.7619047619047616E-2</v>
      </c>
    </row>
    <row r="35" spans="1:62" x14ac:dyDescent="0.25">
      <c r="A35" s="35" t="s">
        <v>67</v>
      </c>
      <c r="B35" s="36" t="s">
        <v>99</v>
      </c>
      <c r="C35" s="50">
        <v>1407</v>
      </c>
      <c r="D35" s="51">
        <v>812</v>
      </c>
      <c r="E35" s="52">
        <v>324</v>
      </c>
      <c r="F35" s="52">
        <v>0</v>
      </c>
      <c r="G35" s="52">
        <v>271</v>
      </c>
      <c r="H35" s="52">
        <v>319</v>
      </c>
      <c r="I35" s="52">
        <v>433</v>
      </c>
      <c r="J35" s="52">
        <v>4</v>
      </c>
      <c r="K35" s="53">
        <v>4</v>
      </c>
      <c r="L35" s="53">
        <v>27</v>
      </c>
      <c r="M35" s="53">
        <v>9</v>
      </c>
      <c r="N35" s="53">
        <v>16</v>
      </c>
      <c r="O35" s="52">
        <v>303</v>
      </c>
      <c r="P35" s="52">
        <v>10</v>
      </c>
      <c r="Q35" s="52">
        <v>1</v>
      </c>
      <c r="R35" s="52">
        <v>1</v>
      </c>
      <c r="S35" s="52">
        <v>3</v>
      </c>
      <c r="T35" s="52">
        <v>2</v>
      </c>
      <c r="U35" s="52">
        <v>4</v>
      </c>
      <c r="V35" s="52">
        <v>0</v>
      </c>
      <c r="W35" s="52">
        <v>0</v>
      </c>
      <c r="X35" s="52">
        <v>0</v>
      </c>
      <c r="Y35" s="52">
        <v>0</v>
      </c>
      <c r="Z35" s="52">
        <v>0</v>
      </c>
      <c r="AA35" s="52">
        <v>0</v>
      </c>
      <c r="AB35" s="52">
        <v>0</v>
      </c>
      <c r="AC35" s="52">
        <v>190</v>
      </c>
      <c r="AD35" s="52">
        <v>44</v>
      </c>
      <c r="AE35" s="52">
        <v>3</v>
      </c>
      <c r="AF35" s="53">
        <v>1</v>
      </c>
      <c r="AG35" s="54">
        <v>10</v>
      </c>
      <c r="AH35" s="54">
        <v>5</v>
      </c>
      <c r="AI35" s="54">
        <v>18</v>
      </c>
      <c r="AJ35" s="55">
        <f t="shared" si="0"/>
        <v>0.57711442786069655</v>
      </c>
      <c r="AK35" s="56">
        <f t="shared" si="1"/>
        <v>0.39285714285714285</v>
      </c>
      <c r="AL35" s="57">
        <f t="shared" si="2"/>
        <v>0.53325123152709364</v>
      </c>
      <c r="AM35" s="57">
        <f t="shared" si="3"/>
        <v>4.9261083743842365E-3</v>
      </c>
      <c r="AN35" s="58">
        <f t="shared" si="4"/>
        <v>6.8965517241379309E-2</v>
      </c>
      <c r="AO35" s="59">
        <f t="shared" si="5"/>
        <v>0.2302771855010661</v>
      </c>
      <c r="AP35" s="56">
        <f t="shared" si="6"/>
        <v>0.93518518518518523</v>
      </c>
      <c r="AQ35" s="57">
        <f t="shared" si="7"/>
        <v>3.0864197530864196E-2</v>
      </c>
      <c r="AR35" s="57">
        <f t="shared" si="8"/>
        <v>3.0864197530864196E-3</v>
      </c>
      <c r="AS35" s="58">
        <f t="shared" si="9"/>
        <v>3.0864197530864196E-2</v>
      </c>
      <c r="AT35" s="59">
        <f t="shared" si="10"/>
        <v>0.19260838663823737</v>
      </c>
      <c r="AU35" s="56">
        <f t="shared" si="11"/>
        <v>0.70110701107011075</v>
      </c>
      <c r="AV35" s="57">
        <f t="shared" si="12"/>
        <v>0.16236162361623616</v>
      </c>
      <c r="AW35" s="57">
        <f t="shared" si="13"/>
        <v>1.107011070110701E-2</v>
      </c>
      <c r="AX35" s="58">
        <f t="shared" si="14"/>
        <v>0.12546125461254612</v>
      </c>
      <c r="AY35" s="59">
        <f t="shared" si="15"/>
        <v>0</v>
      </c>
      <c r="AZ35" s="60">
        <v>812</v>
      </c>
      <c r="BA35" s="60">
        <v>487</v>
      </c>
      <c r="BB35" s="60">
        <v>8</v>
      </c>
      <c r="BC35" s="60">
        <v>6</v>
      </c>
      <c r="BD35" s="60">
        <v>40</v>
      </c>
      <c r="BE35" s="60">
        <v>16</v>
      </c>
      <c r="BF35" s="60">
        <v>38</v>
      </c>
      <c r="BG35" s="61">
        <f t="shared" si="16"/>
        <v>0.57711442786069655</v>
      </c>
      <c r="BH35" s="62">
        <f t="shared" si="17"/>
        <v>0.34612651030561481</v>
      </c>
      <c r="BI35" s="62">
        <f t="shared" si="18"/>
        <v>5.6858564321250887E-3</v>
      </c>
      <c r="BJ35" s="63">
        <f t="shared" si="19"/>
        <v>7.1073205401563616E-2</v>
      </c>
    </row>
    <row r="36" spans="1:62" x14ac:dyDescent="0.25">
      <c r="A36" s="35" t="s">
        <v>67</v>
      </c>
      <c r="B36" s="36" t="s">
        <v>100</v>
      </c>
      <c r="C36" s="50">
        <v>3218</v>
      </c>
      <c r="D36" s="51">
        <v>2484</v>
      </c>
      <c r="E36" s="52">
        <v>264</v>
      </c>
      <c r="F36" s="52">
        <v>3</v>
      </c>
      <c r="G36" s="52">
        <v>467</v>
      </c>
      <c r="H36" s="52">
        <v>376</v>
      </c>
      <c r="I36" s="52">
        <v>2008</v>
      </c>
      <c r="J36" s="52">
        <v>8</v>
      </c>
      <c r="K36" s="53">
        <v>2</v>
      </c>
      <c r="L36" s="53">
        <v>39</v>
      </c>
      <c r="M36" s="53">
        <v>16</v>
      </c>
      <c r="N36" s="53">
        <v>35</v>
      </c>
      <c r="O36" s="52">
        <v>204</v>
      </c>
      <c r="P36" s="52">
        <v>48</v>
      </c>
      <c r="Q36" s="52">
        <v>1</v>
      </c>
      <c r="R36" s="52">
        <v>1</v>
      </c>
      <c r="S36" s="52">
        <v>6</v>
      </c>
      <c r="T36" s="52">
        <v>1</v>
      </c>
      <c r="U36" s="52">
        <v>3</v>
      </c>
      <c r="V36" s="52">
        <v>2</v>
      </c>
      <c r="W36" s="52">
        <v>0</v>
      </c>
      <c r="X36" s="52">
        <v>0</v>
      </c>
      <c r="Y36" s="52">
        <v>0</v>
      </c>
      <c r="Z36" s="52">
        <v>1</v>
      </c>
      <c r="AA36" s="52">
        <v>0</v>
      </c>
      <c r="AB36" s="52">
        <v>0</v>
      </c>
      <c r="AC36" s="52">
        <v>211</v>
      </c>
      <c r="AD36" s="52">
        <v>189</v>
      </c>
      <c r="AE36" s="52">
        <v>2</v>
      </c>
      <c r="AF36" s="53">
        <v>1</v>
      </c>
      <c r="AG36" s="54">
        <v>14</v>
      </c>
      <c r="AH36" s="54">
        <v>7</v>
      </c>
      <c r="AI36" s="54">
        <v>43</v>
      </c>
      <c r="AJ36" s="55">
        <f t="shared" si="0"/>
        <v>0.77190801740211312</v>
      </c>
      <c r="AK36" s="56">
        <f t="shared" si="1"/>
        <v>0.15136876006441224</v>
      </c>
      <c r="AL36" s="57">
        <f t="shared" si="2"/>
        <v>0.80837359098228667</v>
      </c>
      <c r="AM36" s="57">
        <f t="shared" si="3"/>
        <v>3.2206119162640902E-3</v>
      </c>
      <c r="AN36" s="58">
        <f t="shared" si="4"/>
        <v>3.7037037037037035E-2</v>
      </c>
      <c r="AO36" s="59">
        <f t="shared" si="5"/>
        <v>8.2038533250466131E-2</v>
      </c>
      <c r="AP36" s="56">
        <f t="shared" si="6"/>
        <v>0.77272727272727271</v>
      </c>
      <c r="AQ36" s="57">
        <f t="shared" si="7"/>
        <v>0.18181818181818182</v>
      </c>
      <c r="AR36" s="57">
        <f t="shared" si="8"/>
        <v>3.787878787878788E-3</v>
      </c>
      <c r="AS36" s="58">
        <f t="shared" si="9"/>
        <v>4.1666666666666664E-2</v>
      </c>
      <c r="AT36" s="59">
        <f t="shared" si="10"/>
        <v>0.14512119328775638</v>
      </c>
      <c r="AU36" s="56">
        <f t="shared" si="11"/>
        <v>0.45182012847965741</v>
      </c>
      <c r="AV36" s="57">
        <f t="shared" si="12"/>
        <v>0.40471092077087795</v>
      </c>
      <c r="AW36" s="57">
        <f t="shared" si="13"/>
        <v>4.2826552462526769E-3</v>
      </c>
      <c r="AX36" s="58">
        <f t="shared" si="14"/>
        <v>0.13918629550321199</v>
      </c>
      <c r="AY36" s="59">
        <f t="shared" si="15"/>
        <v>9.3225605966438781E-4</v>
      </c>
      <c r="AZ36" s="60">
        <v>793</v>
      </c>
      <c r="BA36" s="60">
        <v>2245</v>
      </c>
      <c r="BB36" s="60">
        <v>11</v>
      </c>
      <c r="BC36" s="60">
        <v>4</v>
      </c>
      <c r="BD36" s="60">
        <v>60</v>
      </c>
      <c r="BE36" s="60">
        <v>24</v>
      </c>
      <c r="BF36" s="60">
        <v>81</v>
      </c>
      <c r="BG36" s="61">
        <f t="shared" si="16"/>
        <v>0.24642635177128652</v>
      </c>
      <c r="BH36" s="62">
        <f t="shared" si="17"/>
        <v>0.69763828464885025</v>
      </c>
      <c r="BI36" s="62">
        <f t="shared" si="18"/>
        <v>3.4182722187694218E-3</v>
      </c>
      <c r="BJ36" s="63">
        <f t="shared" si="19"/>
        <v>5.2517091361093844E-2</v>
      </c>
    </row>
    <row r="37" spans="1:62" x14ac:dyDescent="0.25">
      <c r="A37" s="35" t="s">
        <v>67</v>
      </c>
      <c r="B37" s="36" t="s">
        <v>101</v>
      </c>
      <c r="C37" s="50">
        <v>1154</v>
      </c>
      <c r="D37" s="51">
        <v>714</v>
      </c>
      <c r="E37" s="52">
        <v>196</v>
      </c>
      <c r="F37" s="52">
        <v>1</v>
      </c>
      <c r="G37" s="52">
        <v>243</v>
      </c>
      <c r="H37" s="52">
        <v>236</v>
      </c>
      <c r="I37" s="52">
        <v>438</v>
      </c>
      <c r="J37" s="52">
        <v>0</v>
      </c>
      <c r="K37" s="53">
        <v>6</v>
      </c>
      <c r="L37" s="53">
        <v>18</v>
      </c>
      <c r="M37" s="53">
        <v>5</v>
      </c>
      <c r="N37" s="53">
        <v>11</v>
      </c>
      <c r="O37" s="52">
        <v>182</v>
      </c>
      <c r="P37" s="52">
        <v>9</v>
      </c>
      <c r="Q37" s="52">
        <v>0</v>
      </c>
      <c r="R37" s="52">
        <v>0</v>
      </c>
      <c r="S37" s="52">
        <v>1</v>
      </c>
      <c r="T37" s="52">
        <v>1</v>
      </c>
      <c r="U37" s="52">
        <v>3</v>
      </c>
      <c r="V37" s="52">
        <v>1</v>
      </c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2">
        <v>166</v>
      </c>
      <c r="AD37" s="52">
        <v>44</v>
      </c>
      <c r="AE37" s="52">
        <v>1</v>
      </c>
      <c r="AF37" s="53">
        <v>2</v>
      </c>
      <c r="AG37" s="54">
        <v>7</v>
      </c>
      <c r="AH37" s="54">
        <v>4</v>
      </c>
      <c r="AI37" s="54">
        <v>19</v>
      </c>
      <c r="AJ37" s="55">
        <f t="shared" si="0"/>
        <v>0.61871750433275563</v>
      </c>
      <c r="AK37" s="56">
        <f t="shared" si="1"/>
        <v>0.33053221288515405</v>
      </c>
      <c r="AL37" s="57">
        <f t="shared" si="2"/>
        <v>0.61344537815126055</v>
      </c>
      <c r="AM37" s="57">
        <f t="shared" si="3"/>
        <v>0</v>
      </c>
      <c r="AN37" s="58">
        <f t="shared" si="4"/>
        <v>5.6022408963585436E-2</v>
      </c>
      <c r="AO37" s="59">
        <f t="shared" si="5"/>
        <v>0.16984402079722705</v>
      </c>
      <c r="AP37" s="56">
        <f t="shared" si="6"/>
        <v>0.9285714285714286</v>
      </c>
      <c r="AQ37" s="57">
        <f t="shared" si="7"/>
        <v>4.5918367346938778E-2</v>
      </c>
      <c r="AR37" s="57">
        <f t="shared" si="8"/>
        <v>0</v>
      </c>
      <c r="AS37" s="58">
        <f t="shared" si="9"/>
        <v>2.5510204081632654E-2</v>
      </c>
      <c r="AT37" s="59">
        <f t="shared" si="10"/>
        <v>0.21057192374350087</v>
      </c>
      <c r="AU37" s="56">
        <f t="shared" si="11"/>
        <v>0.6831275720164609</v>
      </c>
      <c r="AV37" s="57">
        <f t="shared" si="12"/>
        <v>0.18106995884773663</v>
      </c>
      <c r="AW37" s="57">
        <f t="shared" si="13"/>
        <v>4.11522633744856E-3</v>
      </c>
      <c r="AX37" s="58">
        <f t="shared" si="14"/>
        <v>0.13168724279835392</v>
      </c>
      <c r="AY37" s="59">
        <f t="shared" si="15"/>
        <v>8.6655112651646442E-4</v>
      </c>
      <c r="AZ37" s="60">
        <v>585</v>
      </c>
      <c r="BA37" s="60">
        <v>491</v>
      </c>
      <c r="BB37" s="60">
        <v>1</v>
      </c>
      <c r="BC37" s="60">
        <v>8</v>
      </c>
      <c r="BD37" s="60">
        <v>26</v>
      </c>
      <c r="BE37" s="60">
        <v>10</v>
      </c>
      <c r="BF37" s="60">
        <v>33</v>
      </c>
      <c r="BG37" s="61">
        <f t="shared" si="16"/>
        <v>0.50693240901213177</v>
      </c>
      <c r="BH37" s="62">
        <f t="shared" si="17"/>
        <v>0.42547660311958407</v>
      </c>
      <c r="BI37" s="62">
        <f t="shared" si="18"/>
        <v>8.6655112651646442E-4</v>
      </c>
      <c r="BJ37" s="63">
        <f t="shared" si="19"/>
        <v>6.672443674176777E-2</v>
      </c>
    </row>
    <row r="38" spans="1:62" x14ac:dyDescent="0.25">
      <c r="A38" s="64" t="s">
        <v>67</v>
      </c>
      <c r="B38" s="65" t="s">
        <v>102</v>
      </c>
      <c r="C38" s="66">
        <v>1849</v>
      </c>
      <c r="D38" s="67">
        <v>823</v>
      </c>
      <c r="E38" s="68">
        <v>604</v>
      </c>
      <c r="F38" s="68">
        <v>4</v>
      </c>
      <c r="G38" s="68">
        <v>418</v>
      </c>
      <c r="H38" s="68">
        <v>645</v>
      </c>
      <c r="I38" s="68">
        <v>149</v>
      </c>
      <c r="J38" s="68">
        <v>1</v>
      </c>
      <c r="K38" s="69">
        <v>4</v>
      </c>
      <c r="L38" s="69">
        <v>13</v>
      </c>
      <c r="M38" s="69">
        <v>3</v>
      </c>
      <c r="N38" s="69">
        <v>8</v>
      </c>
      <c r="O38" s="68">
        <v>592</v>
      </c>
      <c r="P38" s="68">
        <v>3</v>
      </c>
      <c r="Q38" s="68">
        <v>2</v>
      </c>
      <c r="R38" s="68">
        <v>0</v>
      </c>
      <c r="S38" s="68">
        <v>6</v>
      </c>
      <c r="T38" s="68">
        <v>0</v>
      </c>
      <c r="U38" s="68">
        <v>1</v>
      </c>
      <c r="V38" s="68">
        <v>4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367</v>
      </c>
      <c r="AD38" s="68">
        <v>24</v>
      </c>
      <c r="AE38" s="68">
        <v>0</v>
      </c>
      <c r="AF38" s="69">
        <v>0</v>
      </c>
      <c r="AG38" s="70">
        <v>12</v>
      </c>
      <c r="AH38" s="70">
        <v>1</v>
      </c>
      <c r="AI38" s="70">
        <v>14</v>
      </c>
      <c r="AJ38" s="71">
        <f t="shared" si="0"/>
        <v>0.44510546241211468</v>
      </c>
      <c r="AK38" s="72">
        <f t="shared" si="1"/>
        <v>0.7837181044957473</v>
      </c>
      <c r="AL38" s="73">
        <f t="shared" si="2"/>
        <v>0.181044957472661</v>
      </c>
      <c r="AM38" s="73">
        <f t="shared" si="3"/>
        <v>1.215066828675577E-3</v>
      </c>
      <c r="AN38" s="74">
        <f t="shared" si="4"/>
        <v>3.4021871202916158E-2</v>
      </c>
      <c r="AO38" s="75">
        <f t="shared" si="5"/>
        <v>0.32666306111411575</v>
      </c>
      <c r="AP38" s="72">
        <f t="shared" si="6"/>
        <v>0.98013245033112584</v>
      </c>
      <c r="AQ38" s="73">
        <f t="shared" si="7"/>
        <v>4.9668874172185433E-3</v>
      </c>
      <c r="AR38" s="73">
        <f t="shared" si="8"/>
        <v>3.3112582781456954E-3</v>
      </c>
      <c r="AS38" s="74">
        <f t="shared" si="9"/>
        <v>1.1589403973509934E-2</v>
      </c>
      <c r="AT38" s="75">
        <f t="shared" si="10"/>
        <v>0.22606814494321253</v>
      </c>
      <c r="AU38" s="72">
        <f t="shared" si="11"/>
        <v>0.87799043062200954</v>
      </c>
      <c r="AV38" s="73">
        <f t="shared" si="12"/>
        <v>5.7416267942583733E-2</v>
      </c>
      <c r="AW38" s="73">
        <f t="shared" si="13"/>
        <v>0</v>
      </c>
      <c r="AX38" s="74">
        <f t="shared" si="14"/>
        <v>6.4593301435406703E-2</v>
      </c>
      <c r="AY38" s="75">
        <f t="shared" si="15"/>
        <v>2.163331530557058E-3</v>
      </c>
      <c r="AZ38" s="76">
        <v>1608</v>
      </c>
      <c r="BA38" s="76">
        <v>176</v>
      </c>
      <c r="BB38" s="76">
        <v>3</v>
      </c>
      <c r="BC38" s="76">
        <v>4</v>
      </c>
      <c r="BD38" s="76">
        <v>31</v>
      </c>
      <c r="BE38" s="76">
        <v>4</v>
      </c>
      <c r="BF38" s="76">
        <v>23</v>
      </c>
      <c r="BG38" s="77">
        <f t="shared" si="16"/>
        <v>0.86965927528393727</v>
      </c>
      <c r="BH38" s="78">
        <f t="shared" si="17"/>
        <v>9.5186587344510548E-2</v>
      </c>
      <c r="BI38" s="78">
        <f t="shared" si="18"/>
        <v>1.6224986479177934E-3</v>
      </c>
      <c r="BJ38" s="79">
        <f t="shared" si="19"/>
        <v>3.3531638723634398E-2</v>
      </c>
    </row>
    <row r="39" spans="1:62" x14ac:dyDescent="0.25">
      <c r="A39" s="35" t="s">
        <v>67</v>
      </c>
      <c r="B39" s="36" t="s">
        <v>103</v>
      </c>
      <c r="C39" s="50">
        <v>3007</v>
      </c>
      <c r="D39" s="51">
        <v>1719</v>
      </c>
      <c r="E39" s="52">
        <v>737</v>
      </c>
      <c r="F39" s="52">
        <v>3</v>
      </c>
      <c r="G39" s="52">
        <v>548</v>
      </c>
      <c r="H39" s="52">
        <v>709</v>
      </c>
      <c r="I39" s="52">
        <v>967</v>
      </c>
      <c r="J39" s="52">
        <v>5</v>
      </c>
      <c r="K39" s="53">
        <v>3</v>
      </c>
      <c r="L39" s="53">
        <v>13</v>
      </c>
      <c r="M39" s="53">
        <v>12</v>
      </c>
      <c r="N39" s="53">
        <v>10</v>
      </c>
      <c r="O39" s="52">
        <v>691</v>
      </c>
      <c r="P39" s="52">
        <v>25</v>
      </c>
      <c r="Q39" s="52">
        <v>1</v>
      </c>
      <c r="R39" s="52">
        <v>2</v>
      </c>
      <c r="S39" s="52">
        <v>8</v>
      </c>
      <c r="T39" s="52">
        <v>5</v>
      </c>
      <c r="U39" s="52">
        <v>5</v>
      </c>
      <c r="V39" s="52">
        <v>2</v>
      </c>
      <c r="W39" s="52">
        <v>1</v>
      </c>
      <c r="X39" s="52">
        <v>0</v>
      </c>
      <c r="Y39" s="52">
        <v>0</v>
      </c>
      <c r="Z39" s="52">
        <v>0</v>
      </c>
      <c r="AA39" s="52">
        <v>0</v>
      </c>
      <c r="AB39" s="52">
        <v>0</v>
      </c>
      <c r="AC39" s="52">
        <v>393</v>
      </c>
      <c r="AD39" s="52">
        <v>99</v>
      </c>
      <c r="AE39" s="52">
        <v>0</v>
      </c>
      <c r="AF39" s="53">
        <v>0</v>
      </c>
      <c r="AG39" s="54">
        <v>14</v>
      </c>
      <c r="AH39" s="54">
        <v>5</v>
      </c>
      <c r="AI39" s="54">
        <v>37</v>
      </c>
      <c r="AJ39" s="55">
        <f t="shared" si="0"/>
        <v>0.5716661124043898</v>
      </c>
      <c r="AK39" s="56">
        <f t="shared" si="1"/>
        <v>0.41244909831297266</v>
      </c>
      <c r="AL39" s="57">
        <f t="shared" si="2"/>
        <v>0.56253635834787663</v>
      </c>
      <c r="AM39" s="57">
        <f t="shared" si="3"/>
        <v>2.9086678301337987E-3</v>
      </c>
      <c r="AN39" s="58">
        <f t="shared" si="4"/>
        <v>2.2105875509016871E-2</v>
      </c>
      <c r="AO39" s="59">
        <f t="shared" si="5"/>
        <v>0.24509477884935152</v>
      </c>
      <c r="AP39" s="56">
        <f t="shared" si="6"/>
        <v>0.937584803256445</v>
      </c>
      <c r="AQ39" s="57">
        <f t="shared" si="7"/>
        <v>3.3921302578018994E-2</v>
      </c>
      <c r="AR39" s="57">
        <f t="shared" si="8"/>
        <v>1.3568521031207597E-3</v>
      </c>
      <c r="AS39" s="58">
        <f t="shared" si="9"/>
        <v>2.7137042062415198E-2</v>
      </c>
      <c r="AT39" s="59">
        <f t="shared" si="10"/>
        <v>0.18224143664782175</v>
      </c>
      <c r="AU39" s="56">
        <f t="shared" si="11"/>
        <v>0.71715328467153283</v>
      </c>
      <c r="AV39" s="57">
        <f t="shared" si="12"/>
        <v>0.18065693430656934</v>
      </c>
      <c r="AW39" s="57">
        <f t="shared" si="13"/>
        <v>0</v>
      </c>
      <c r="AX39" s="58">
        <f t="shared" si="14"/>
        <v>0.10218978102189781</v>
      </c>
      <c r="AY39" s="59">
        <f t="shared" si="15"/>
        <v>9.9767209843698037E-4</v>
      </c>
      <c r="AZ39" s="60">
        <v>1795</v>
      </c>
      <c r="BA39" s="60">
        <v>1092</v>
      </c>
      <c r="BB39" s="60">
        <v>6</v>
      </c>
      <c r="BC39" s="60">
        <v>5</v>
      </c>
      <c r="BD39" s="60">
        <v>35</v>
      </c>
      <c r="BE39" s="60">
        <v>22</v>
      </c>
      <c r="BF39" s="60">
        <v>52</v>
      </c>
      <c r="BG39" s="61">
        <f t="shared" si="16"/>
        <v>0.59694047223145996</v>
      </c>
      <c r="BH39" s="62">
        <f t="shared" si="17"/>
        <v>0.36315264383106088</v>
      </c>
      <c r="BI39" s="62">
        <f t="shared" si="18"/>
        <v>1.9953441968739607E-3</v>
      </c>
      <c r="BJ39" s="63">
        <f t="shared" si="19"/>
        <v>3.7911539740605252E-2</v>
      </c>
    </row>
    <row r="40" spans="1:62" x14ac:dyDescent="0.25">
      <c r="A40" s="35" t="s">
        <v>104</v>
      </c>
      <c r="B40" s="36" t="s">
        <v>105</v>
      </c>
      <c r="C40" s="50">
        <v>2631</v>
      </c>
      <c r="D40" s="51">
        <v>576</v>
      </c>
      <c r="E40" s="52">
        <v>1440</v>
      </c>
      <c r="F40" s="52">
        <v>4</v>
      </c>
      <c r="G40" s="52">
        <v>611</v>
      </c>
      <c r="H40" s="52">
        <v>560</v>
      </c>
      <c r="I40" s="52">
        <v>7</v>
      </c>
      <c r="J40" s="52">
        <v>0</v>
      </c>
      <c r="K40" s="53">
        <v>3</v>
      </c>
      <c r="L40" s="53">
        <v>4</v>
      </c>
      <c r="M40" s="53">
        <v>2</v>
      </c>
      <c r="N40" s="53">
        <v>0</v>
      </c>
      <c r="O40" s="52">
        <v>1429</v>
      </c>
      <c r="P40" s="52">
        <v>1</v>
      </c>
      <c r="Q40" s="52">
        <v>0</v>
      </c>
      <c r="R40" s="52">
        <v>4</v>
      </c>
      <c r="S40" s="52">
        <v>1</v>
      </c>
      <c r="T40" s="52">
        <v>2</v>
      </c>
      <c r="U40" s="52">
        <v>3</v>
      </c>
      <c r="V40" s="52">
        <v>4</v>
      </c>
      <c r="W40" s="52">
        <v>0</v>
      </c>
      <c r="X40" s="52">
        <v>0</v>
      </c>
      <c r="Y40" s="52">
        <v>0</v>
      </c>
      <c r="Z40" s="52">
        <v>0</v>
      </c>
      <c r="AA40" s="52">
        <v>0</v>
      </c>
      <c r="AB40" s="52">
        <v>0</v>
      </c>
      <c r="AC40" s="52">
        <v>590</v>
      </c>
      <c r="AD40" s="52">
        <v>2</v>
      </c>
      <c r="AE40" s="52">
        <v>0</v>
      </c>
      <c r="AF40" s="53">
        <v>7</v>
      </c>
      <c r="AG40" s="54">
        <v>7</v>
      </c>
      <c r="AH40" s="54">
        <v>0</v>
      </c>
      <c r="AI40" s="54">
        <v>5</v>
      </c>
      <c r="AJ40" s="55">
        <f t="shared" si="0"/>
        <v>0.21892816419612315</v>
      </c>
      <c r="AK40" s="56">
        <f t="shared" si="1"/>
        <v>0.97222222222222221</v>
      </c>
      <c r="AL40" s="57">
        <f t="shared" si="2"/>
        <v>1.2152777777777778E-2</v>
      </c>
      <c r="AM40" s="57">
        <f t="shared" si="3"/>
        <v>0</v>
      </c>
      <c r="AN40" s="58">
        <f t="shared" si="4"/>
        <v>1.5625E-2</v>
      </c>
      <c r="AO40" s="59">
        <f t="shared" si="5"/>
        <v>0.54732041049030788</v>
      </c>
      <c r="AP40" s="56">
        <f t="shared" si="6"/>
        <v>0.99236111111111114</v>
      </c>
      <c r="AQ40" s="57">
        <f t="shared" si="7"/>
        <v>6.9444444444444447E-4</v>
      </c>
      <c r="AR40" s="57">
        <f t="shared" si="8"/>
        <v>0</v>
      </c>
      <c r="AS40" s="58">
        <f t="shared" si="9"/>
        <v>6.9444444444444441E-3</v>
      </c>
      <c r="AT40" s="59">
        <f t="shared" si="10"/>
        <v>0.23223109083998481</v>
      </c>
      <c r="AU40" s="56">
        <f t="shared" si="11"/>
        <v>0.96563011456628478</v>
      </c>
      <c r="AV40" s="57">
        <f t="shared" si="12"/>
        <v>3.2733224222585926E-3</v>
      </c>
      <c r="AW40" s="57">
        <f t="shared" si="13"/>
        <v>0</v>
      </c>
      <c r="AX40" s="58">
        <f t="shared" si="14"/>
        <v>3.1096563011456628E-2</v>
      </c>
      <c r="AY40" s="59">
        <f t="shared" si="15"/>
        <v>1.5203344735841885E-3</v>
      </c>
      <c r="AZ40" s="60">
        <v>2583</v>
      </c>
      <c r="BA40" s="60">
        <v>10</v>
      </c>
      <c r="BB40" s="60">
        <v>0</v>
      </c>
      <c r="BC40" s="60">
        <v>14</v>
      </c>
      <c r="BD40" s="60">
        <v>12</v>
      </c>
      <c r="BE40" s="60">
        <v>4</v>
      </c>
      <c r="BF40" s="60">
        <v>8</v>
      </c>
      <c r="BG40" s="61">
        <f t="shared" si="16"/>
        <v>0.98175598631698979</v>
      </c>
      <c r="BH40" s="62">
        <f t="shared" si="17"/>
        <v>3.8008361839604711E-3</v>
      </c>
      <c r="BI40" s="62">
        <f t="shared" si="18"/>
        <v>0</v>
      </c>
      <c r="BJ40" s="63">
        <f t="shared" si="19"/>
        <v>1.4443177499049791E-2</v>
      </c>
    </row>
    <row r="41" spans="1:62" x14ac:dyDescent="0.25">
      <c r="A41" s="35" t="s">
        <v>104</v>
      </c>
      <c r="B41" s="36" t="s">
        <v>106</v>
      </c>
      <c r="C41" s="50">
        <v>3071</v>
      </c>
      <c r="D41" s="51">
        <v>732</v>
      </c>
      <c r="E41" s="52">
        <v>1585</v>
      </c>
      <c r="F41" s="52">
        <v>3</v>
      </c>
      <c r="G41" s="52">
        <v>751</v>
      </c>
      <c r="H41" s="52">
        <v>702</v>
      </c>
      <c r="I41" s="52">
        <v>8</v>
      </c>
      <c r="J41" s="52">
        <v>2</v>
      </c>
      <c r="K41" s="53">
        <v>4</v>
      </c>
      <c r="L41" s="53">
        <v>10</v>
      </c>
      <c r="M41" s="53">
        <v>1</v>
      </c>
      <c r="N41" s="53">
        <v>5</v>
      </c>
      <c r="O41" s="52">
        <v>1566</v>
      </c>
      <c r="P41" s="52">
        <v>1</v>
      </c>
      <c r="Q41" s="52">
        <v>0</v>
      </c>
      <c r="R41" s="52">
        <v>3</v>
      </c>
      <c r="S41" s="52">
        <v>11</v>
      </c>
      <c r="T41" s="52">
        <v>0</v>
      </c>
      <c r="U41" s="52">
        <v>4</v>
      </c>
      <c r="V41" s="52">
        <v>3</v>
      </c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2">
        <v>728</v>
      </c>
      <c r="AD41" s="52">
        <v>4</v>
      </c>
      <c r="AE41" s="52">
        <v>1</v>
      </c>
      <c r="AF41" s="53">
        <v>9</v>
      </c>
      <c r="AG41" s="54">
        <v>4</v>
      </c>
      <c r="AH41" s="54">
        <v>1</v>
      </c>
      <c r="AI41" s="54">
        <v>4</v>
      </c>
      <c r="AJ41" s="55">
        <f t="shared" si="0"/>
        <v>0.23835884076847932</v>
      </c>
      <c r="AK41" s="56">
        <f t="shared" si="1"/>
        <v>0.95901639344262291</v>
      </c>
      <c r="AL41" s="57">
        <f t="shared" si="2"/>
        <v>1.092896174863388E-2</v>
      </c>
      <c r="AM41" s="57">
        <f t="shared" si="3"/>
        <v>2.7322404371584699E-3</v>
      </c>
      <c r="AN41" s="58">
        <f t="shared" si="4"/>
        <v>2.7322404371584699E-2</v>
      </c>
      <c r="AO41" s="59">
        <f t="shared" si="5"/>
        <v>0.51611852816672099</v>
      </c>
      <c r="AP41" s="56">
        <f t="shared" si="6"/>
        <v>0.98801261829652998</v>
      </c>
      <c r="AQ41" s="57">
        <f t="shared" si="7"/>
        <v>6.3091482649842276E-4</v>
      </c>
      <c r="AR41" s="57">
        <f t="shared" si="8"/>
        <v>0</v>
      </c>
      <c r="AS41" s="58">
        <f t="shared" si="9"/>
        <v>1.1356466876971609E-2</v>
      </c>
      <c r="AT41" s="59">
        <f t="shared" si="10"/>
        <v>0.24454575056984695</v>
      </c>
      <c r="AU41" s="56">
        <f t="shared" si="11"/>
        <v>0.96937416777629826</v>
      </c>
      <c r="AV41" s="57">
        <f t="shared" si="12"/>
        <v>5.3262316910785623E-3</v>
      </c>
      <c r="AW41" s="57">
        <f t="shared" si="13"/>
        <v>1.3315579227696406E-3</v>
      </c>
      <c r="AX41" s="58">
        <f t="shared" si="14"/>
        <v>2.3968042609853527E-2</v>
      </c>
      <c r="AY41" s="59">
        <f t="shared" si="15"/>
        <v>9.7688049495278412E-4</v>
      </c>
      <c r="AZ41" s="60">
        <v>2999</v>
      </c>
      <c r="BA41" s="60">
        <v>13</v>
      </c>
      <c r="BB41" s="60">
        <v>3</v>
      </c>
      <c r="BC41" s="60">
        <v>16</v>
      </c>
      <c r="BD41" s="60">
        <v>25</v>
      </c>
      <c r="BE41" s="60">
        <v>2</v>
      </c>
      <c r="BF41" s="60">
        <v>13</v>
      </c>
      <c r="BG41" s="61">
        <f t="shared" si="16"/>
        <v>0.97655486812113323</v>
      </c>
      <c r="BH41" s="62">
        <f t="shared" si="17"/>
        <v>4.2331488114620642E-3</v>
      </c>
      <c r="BI41" s="62">
        <f t="shared" si="18"/>
        <v>9.7688049495278412E-4</v>
      </c>
      <c r="BJ41" s="63">
        <f t="shared" si="19"/>
        <v>1.8235102572451971E-2</v>
      </c>
    </row>
    <row r="42" spans="1:62" x14ac:dyDescent="0.25">
      <c r="A42" s="35" t="s">
        <v>104</v>
      </c>
      <c r="B42" s="36" t="s">
        <v>107</v>
      </c>
      <c r="C42" s="50">
        <v>2247</v>
      </c>
      <c r="D42" s="51">
        <v>753</v>
      </c>
      <c r="E42" s="52">
        <v>973</v>
      </c>
      <c r="F42" s="52">
        <v>6</v>
      </c>
      <c r="G42" s="52">
        <v>515</v>
      </c>
      <c r="H42" s="52">
        <v>672</v>
      </c>
      <c r="I42" s="52">
        <v>79</v>
      </c>
      <c r="J42" s="52">
        <v>0</v>
      </c>
      <c r="K42" s="53">
        <v>1</v>
      </c>
      <c r="L42" s="53">
        <v>0</v>
      </c>
      <c r="M42" s="53">
        <v>0</v>
      </c>
      <c r="N42" s="53">
        <v>1</v>
      </c>
      <c r="O42" s="52">
        <v>964</v>
      </c>
      <c r="P42" s="52">
        <v>4</v>
      </c>
      <c r="Q42" s="52">
        <v>2</v>
      </c>
      <c r="R42" s="52">
        <v>0</v>
      </c>
      <c r="S42" s="52">
        <v>1</v>
      </c>
      <c r="T42" s="52">
        <v>0</v>
      </c>
      <c r="U42" s="52">
        <v>2</v>
      </c>
      <c r="V42" s="52">
        <v>6</v>
      </c>
      <c r="W42" s="52">
        <v>0</v>
      </c>
      <c r="X42" s="52">
        <v>0</v>
      </c>
      <c r="Y42" s="52">
        <v>0</v>
      </c>
      <c r="Z42" s="52">
        <v>0</v>
      </c>
      <c r="AA42" s="52">
        <v>0</v>
      </c>
      <c r="AB42" s="52">
        <v>0</v>
      </c>
      <c r="AC42" s="52">
        <v>495</v>
      </c>
      <c r="AD42" s="52">
        <v>9</v>
      </c>
      <c r="AE42" s="52">
        <v>0</v>
      </c>
      <c r="AF42" s="53">
        <v>1</v>
      </c>
      <c r="AG42" s="54">
        <v>2</v>
      </c>
      <c r="AH42" s="54">
        <v>0</v>
      </c>
      <c r="AI42" s="54">
        <v>8</v>
      </c>
      <c r="AJ42" s="55">
        <f t="shared" si="0"/>
        <v>0.33511348464619495</v>
      </c>
      <c r="AK42" s="56">
        <f t="shared" si="1"/>
        <v>0.89243027888446214</v>
      </c>
      <c r="AL42" s="57">
        <f t="shared" si="2"/>
        <v>0.10491367861885791</v>
      </c>
      <c r="AM42" s="57">
        <f t="shared" si="3"/>
        <v>0</v>
      </c>
      <c r="AN42" s="58">
        <f t="shared" si="4"/>
        <v>2.6560424966799467E-3</v>
      </c>
      <c r="AO42" s="59">
        <f t="shared" si="5"/>
        <v>0.43302180685358255</v>
      </c>
      <c r="AP42" s="56">
        <f t="shared" si="6"/>
        <v>0.99075025693730734</v>
      </c>
      <c r="AQ42" s="57">
        <f t="shared" si="7"/>
        <v>4.1109969167523125E-3</v>
      </c>
      <c r="AR42" s="57">
        <f t="shared" si="8"/>
        <v>2.0554984583761563E-3</v>
      </c>
      <c r="AS42" s="58">
        <f t="shared" si="9"/>
        <v>3.0832476875642342E-3</v>
      </c>
      <c r="AT42" s="59">
        <f t="shared" si="10"/>
        <v>0.22919448153093014</v>
      </c>
      <c r="AU42" s="56">
        <f t="shared" si="11"/>
        <v>0.96116504854368934</v>
      </c>
      <c r="AV42" s="57">
        <f t="shared" si="12"/>
        <v>1.7475728155339806E-2</v>
      </c>
      <c r="AW42" s="57">
        <f t="shared" si="13"/>
        <v>0</v>
      </c>
      <c r="AX42" s="58">
        <f t="shared" si="14"/>
        <v>2.1359223300970873E-2</v>
      </c>
      <c r="AY42" s="59">
        <f t="shared" si="15"/>
        <v>2.6702269692923898E-3</v>
      </c>
      <c r="AZ42" s="60">
        <v>2137</v>
      </c>
      <c r="BA42" s="60">
        <v>92</v>
      </c>
      <c r="BB42" s="60">
        <v>2</v>
      </c>
      <c r="BC42" s="60">
        <v>2</v>
      </c>
      <c r="BD42" s="60">
        <v>3</v>
      </c>
      <c r="BE42" s="60">
        <v>0</v>
      </c>
      <c r="BF42" s="60">
        <v>11</v>
      </c>
      <c r="BG42" s="61">
        <f t="shared" si="16"/>
        <v>0.95104583889630623</v>
      </c>
      <c r="BH42" s="62">
        <f t="shared" si="17"/>
        <v>4.0943480195816645E-2</v>
      </c>
      <c r="BI42" s="62">
        <f t="shared" si="18"/>
        <v>8.9007565643079659E-4</v>
      </c>
      <c r="BJ42" s="63">
        <f t="shared" si="19"/>
        <v>7.1206052514463727E-3</v>
      </c>
    </row>
    <row r="43" spans="1:62" x14ac:dyDescent="0.25">
      <c r="A43" s="64" t="s">
        <v>104</v>
      </c>
      <c r="B43" s="65" t="s">
        <v>108</v>
      </c>
      <c r="C43" s="66">
        <v>662</v>
      </c>
      <c r="D43" s="67">
        <v>232</v>
      </c>
      <c r="E43" s="68">
        <v>294</v>
      </c>
      <c r="F43" s="68">
        <v>1</v>
      </c>
      <c r="G43" s="68">
        <v>135</v>
      </c>
      <c r="H43" s="68">
        <v>230</v>
      </c>
      <c r="I43" s="68">
        <v>1</v>
      </c>
      <c r="J43" s="68">
        <v>0</v>
      </c>
      <c r="K43" s="69">
        <v>0</v>
      </c>
      <c r="L43" s="69">
        <v>1</v>
      </c>
      <c r="M43" s="69">
        <v>0</v>
      </c>
      <c r="N43" s="69">
        <v>0</v>
      </c>
      <c r="O43" s="68">
        <v>291</v>
      </c>
      <c r="P43" s="68">
        <v>0</v>
      </c>
      <c r="Q43" s="68">
        <v>1</v>
      </c>
      <c r="R43" s="68">
        <v>0</v>
      </c>
      <c r="S43" s="68">
        <v>1</v>
      </c>
      <c r="T43" s="68">
        <v>0</v>
      </c>
      <c r="U43" s="68">
        <v>1</v>
      </c>
      <c r="V43" s="68">
        <v>1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132</v>
      </c>
      <c r="AD43" s="68">
        <v>0</v>
      </c>
      <c r="AE43" s="68">
        <v>1</v>
      </c>
      <c r="AF43" s="69">
        <v>0</v>
      </c>
      <c r="AG43" s="70">
        <v>0</v>
      </c>
      <c r="AH43" s="70">
        <v>0</v>
      </c>
      <c r="AI43" s="70">
        <v>2</v>
      </c>
      <c r="AJ43" s="71">
        <f t="shared" si="0"/>
        <v>0.35045317220543809</v>
      </c>
      <c r="AK43" s="72">
        <f t="shared" si="1"/>
        <v>0.99137931034482762</v>
      </c>
      <c r="AL43" s="73">
        <f t="shared" si="2"/>
        <v>4.3103448275862068E-3</v>
      </c>
      <c r="AM43" s="73">
        <f t="shared" si="3"/>
        <v>0</v>
      </c>
      <c r="AN43" s="74">
        <f t="shared" si="4"/>
        <v>4.3103448275862068E-3</v>
      </c>
      <c r="AO43" s="75">
        <f t="shared" si="5"/>
        <v>0.44410876132930516</v>
      </c>
      <c r="AP43" s="72">
        <f t="shared" si="6"/>
        <v>0.98979591836734693</v>
      </c>
      <c r="AQ43" s="73">
        <f t="shared" si="7"/>
        <v>0</v>
      </c>
      <c r="AR43" s="73">
        <f t="shared" si="8"/>
        <v>3.4013605442176869E-3</v>
      </c>
      <c r="AS43" s="74">
        <f t="shared" si="9"/>
        <v>6.8027210884353739E-3</v>
      </c>
      <c r="AT43" s="75">
        <f t="shared" si="10"/>
        <v>0.2039274924471299</v>
      </c>
      <c r="AU43" s="72">
        <f t="shared" si="11"/>
        <v>0.97777777777777775</v>
      </c>
      <c r="AV43" s="73">
        <f t="shared" si="12"/>
        <v>0</v>
      </c>
      <c r="AW43" s="73">
        <f t="shared" si="13"/>
        <v>7.4074074074074077E-3</v>
      </c>
      <c r="AX43" s="74">
        <f t="shared" si="14"/>
        <v>1.4814814814814815E-2</v>
      </c>
      <c r="AY43" s="75">
        <f t="shared" si="15"/>
        <v>1.5105740181268882E-3</v>
      </c>
      <c r="AZ43" s="76">
        <v>654</v>
      </c>
      <c r="BA43" s="76">
        <v>1</v>
      </c>
      <c r="BB43" s="76">
        <v>2</v>
      </c>
      <c r="BC43" s="76">
        <v>0</v>
      </c>
      <c r="BD43" s="76">
        <v>2</v>
      </c>
      <c r="BE43" s="76">
        <v>0</v>
      </c>
      <c r="BF43" s="76">
        <v>3</v>
      </c>
      <c r="BG43" s="77">
        <f t="shared" si="16"/>
        <v>0.98791540785498488</v>
      </c>
      <c r="BH43" s="78">
        <f t="shared" si="17"/>
        <v>1.5105740181268882E-3</v>
      </c>
      <c r="BI43" s="78">
        <f t="shared" si="18"/>
        <v>3.0211480362537764E-3</v>
      </c>
      <c r="BJ43" s="79">
        <f t="shared" si="19"/>
        <v>7.5528700906344415E-3</v>
      </c>
    </row>
    <row r="44" spans="1:62" x14ac:dyDescent="0.25">
      <c r="A44" s="35" t="s">
        <v>104</v>
      </c>
      <c r="B44" s="36" t="s">
        <v>109</v>
      </c>
      <c r="C44" s="50">
        <v>845</v>
      </c>
      <c r="D44" s="51">
        <v>380</v>
      </c>
      <c r="E44" s="52">
        <v>293</v>
      </c>
      <c r="F44" s="52">
        <v>1</v>
      </c>
      <c r="G44" s="52">
        <v>171</v>
      </c>
      <c r="H44" s="52">
        <v>341</v>
      </c>
      <c r="I44" s="52">
        <v>37</v>
      </c>
      <c r="J44" s="52">
        <v>1</v>
      </c>
      <c r="K44" s="53">
        <v>0</v>
      </c>
      <c r="L44" s="53">
        <v>1</v>
      </c>
      <c r="M44" s="53">
        <v>0</v>
      </c>
      <c r="N44" s="53">
        <v>0</v>
      </c>
      <c r="O44" s="52">
        <v>290</v>
      </c>
      <c r="P44" s="52">
        <v>0</v>
      </c>
      <c r="Q44" s="52">
        <v>0</v>
      </c>
      <c r="R44" s="52">
        <v>0</v>
      </c>
      <c r="S44" s="52">
        <v>2</v>
      </c>
      <c r="T44" s="52">
        <v>0</v>
      </c>
      <c r="U44" s="52">
        <v>1</v>
      </c>
      <c r="V44" s="52">
        <v>1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165</v>
      </c>
      <c r="AD44" s="52">
        <v>2</v>
      </c>
      <c r="AE44" s="52">
        <v>0</v>
      </c>
      <c r="AF44" s="53">
        <v>0</v>
      </c>
      <c r="AG44" s="54">
        <v>0</v>
      </c>
      <c r="AH44" s="54">
        <v>1</v>
      </c>
      <c r="AI44" s="54">
        <v>3</v>
      </c>
      <c r="AJ44" s="55">
        <f t="shared" si="0"/>
        <v>0.44970414201183434</v>
      </c>
      <c r="AK44" s="56">
        <f t="shared" si="1"/>
        <v>0.89736842105263159</v>
      </c>
      <c r="AL44" s="57">
        <f t="shared" si="2"/>
        <v>9.7368421052631576E-2</v>
      </c>
      <c r="AM44" s="57">
        <f t="shared" si="3"/>
        <v>2.631578947368421E-3</v>
      </c>
      <c r="AN44" s="58">
        <f t="shared" si="4"/>
        <v>2.631578947368421E-3</v>
      </c>
      <c r="AO44" s="59">
        <f t="shared" si="5"/>
        <v>0.34674556213017749</v>
      </c>
      <c r="AP44" s="56">
        <f t="shared" si="6"/>
        <v>0.98976109215017061</v>
      </c>
      <c r="AQ44" s="57">
        <f t="shared" si="7"/>
        <v>0</v>
      </c>
      <c r="AR44" s="57">
        <f t="shared" si="8"/>
        <v>0</v>
      </c>
      <c r="AS44" s="58">
        <f t="shared" si="9"/>
        <v>1.0238907849829351E-2</v>
      </c>
      <c r="AT44" s="59">
        <f t="shared" si="10"/>
        <v>0.20236686390532543</v>
      </c>
      <c r="AU44" s="56">
        <f t="shared" si="11"/>
        <v>0.96491228070175439</v>
      </c>
      <c r="AV44" s="57">
        <f t="shared" si="12"/>
        <v>1.1695906432748537E-2</v>
      </c>
      <c r="AW44" s="57">
        <f t="shared" si="13"/>
        <v>0</v>
      </c>
      <c r="AX44" s="58">
        <f t="shared" si="14"/>
        <v>2.3391812865497075E-2</v>
      </c>
      <c r="AY44" s="59">
        <f t="shared" si="15"/>
        <v>1.1834319526627219E-3</v>
      </c>
      <c r="AZ44" s="60">
        <v>797</v>
      </c>
      <c r="BA44" s="60">
        <v>39</v>
      </c>
      <c r="BB44" s="60">
        <v>1</v>
      </c>
      <c r="BC44" s="60">
        <v>0</v>
      </c>
      <c r="BD44" s="60">
        <v>3</v>
      </c>
      <c r="BE44" s="60">
        <v>1</v>
      </c>
      <c r="BF44" s="60">
        <v>4</v>
      </c>
      <c r="BG44" s="61">
        <f t="shared" si="16"/>
        <v>0.9431952662721893</v>
      </c>
      <c r="BH44" s="62">
        <f t="shared" si="17"/>
        <v>4.6153846153846156E-2</v>
      </c>
      <c r="BI44" s="62">
        <f t="shared" si="18"/>
        <v>1.1834319526627219E-3</v>
      </c>
      <c r="BJ44" s="63">
        <f t="shared" si="19"/>
        <v>9.4674556213017753E-3</v>
      </c>
    </row>
    <row r="45" spans="1:62" x14ac:dyDescent="0.25">
      <c r="A45" s="35" t="s">
        <v>104</v>
      </c>
      <c r="B45" s="36" t="s">
        <v>110</v>
      </c>
      <c r="C45" s="50">
        <v>1068</v>
      </c>
      <c r="D45" s="51">
        <v>387</v>
      </c>
      <c r="E45" s="52">
        <v>464</v>
      </c>
      <c r="F45" s="52">
        <v>0</v>
      </c>
      <c r="G45" s="52">
        <v>217</v>
      </c>
      <c r="H45" s="52">
        <v>341</v>
      </c>
      <c r="I45" s="52">
        <v>42</v>
      </c>
      <c r="J45" s="52">
        <v>0</v>
      </c>
      <c r="K45" s="53">
        <v>1</v>
      </c>
      <c r="L45" s="53">
        <v>3</v>
      </c>
      <c r="M45" s="53">
        <v>0</v>
      </c>
      <c r="N45" s="53">
        <v>0</v>
      </c>
      <c r="O45" s="52">
        <v>459</v>
      </c>
      <c r="P45" s="52">
        <v>4</v>
      </c>
      <c r="Q45" s="52">
        <v>1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206</v>
      </c>
      <c r="AD45" s="52">
        <v>6</v>
      </c>
      <c r="AE45" s="52">
        <v>0</v>
      </c>
      <c r="AF45" s="53">
        <v>3</v>
      </c>
      <c r="AG45" s="54">
        <v>2</v>
      </c>
      <c r="AH45" s="54">
        <v>0</v>
      </c>
      <c r="AI45" s="54">
        <v>0</v>
      </c>
      <c r="AJ45" s="55">
        <f t="shared" si="0"/>
        <v>0.36235955056179775</v>
      </c>
      <c r="AK45" s="56">
        <f t="shared" si="1"/>
        <v>0.88113695090439281</v>
      </c>
      <c r="AL45" s="57">
        <f t="shared" si="2"/>
        <v>0.10852713178294573</v>
      </c>
      <c r="AM45" s="57">
        <f t="shared" si="3"/>
        <v>0</v>
      </c>
      <c r="AN45" s="58">
        <f t="shared" si="4"/>
        <v>1.0335917312661499E-2</v>
      </c>
      <c r="AO45" s="59">
        <f t="shared" si="5"/>
        <v>0.43445692883895132</v>
      </c>
      <c r="AP45" s="56">
        <f t="shared" si="6"/>
        <v>0.98922413793103448</v>
      </c>
      <c r="AQ45" s="57">
        <f t="shared" si="7"/>
        <v>8.6206896551724137E-3</v>
      </c>
      <c r="AR45" s="57">
        <f t="shared" si="8"/>
        <v>2.1551724137931034E-3</v>
      </c>
      <c r="AS45" s="58">
        <f t="shared" si="9"/>
        <v>0</v>
      </c>
      <c r="AT45" s="59">
        <f t="shared" si="10"/>
        <v>0.20318352059925093</v>
      </c>
      <c r="AU45" s="56">
        <f t="shared" si="11"/>
        <v>0.94930875576036866</v>
      </c>
      <c r="AV45" s="57">
        <f t="shared" si="12"/>
        <v>2.7649769585253458E-2</v>
      </c>
      <c r="AW45" s="57">
        <f t="shared" si="13"/>
        <v>0</v>
      </c>
      <c r="AX45" s="58">
        <f t="shared" si="14"/>
        <v>2.3041474654377881E-2</v>
      </c>
      <c r="AY45" s="59">
        <f t="shared" si="15"/>
        <v>0</v>
      </c>
      <c r="AZ45" s="60">
        <v>1006</v>
      </c>
      <c r="BA45" s="60">
        <v>52</v>
      </c>
      <c r="BB45" s="60">
        <v>1</v>
      </c>
      <c r="BC45" s="60">
        <v>4</v>
      </c>
      <c r="BD45" s="60">
        <v>5</v>
      </c>
      <c r="BE45" s="60">
        <v>0</v>
      </c>
      <c r="BF45" s="60">
        <v>0</v>
      </c>
      <c r="BG45" s="61">
        <f t="shared" si="16"/>
        <v>0.94194756554307113</v>
      </c>
      <c r="BH45" s="62">
        <f t="shared" si="17"/>
        <v>4.8689138576779027E-2</v>
      </c>
      <c r="BI45" s="62">
        <f t="shared" si="18"/>
        <v>9.3632958801498128E-4</v>
      </c>
      <c r="BJ45" s="63">
        <f t="shared" si="19"/>
        <v>8.4269662921348312E-3</v>
      </c>
    </row>
    <row r="46" spans="1:62" x14ac:dyDescent="0.25">
      <c r="A46" s="35" t="s">
        <v>104</v>
      </c>
      <c r="B46" s="36" t="s">
        <v>111</v>
      </c>
      <c r="C46" s="50">
        <v>1576</v>
      </c>
      <c r="D46" s="51">
        <v>568</v>
      </c>
      <c r="E46" s="52">
        <v>625</v>
      </c>
      <c r="F46" s="52">
        <v>0</v>
      </c>
      <c r="G46" s="52">
        <v>383</v>
      </c>
      <c r="H46" s="52">
        <v>428</v>
      </c>
      <c r="I46" s="52">
        <v>114</v>
      </c>
      <c r="J46" s="52">
        <v>0</v>
      </c>
      <c r="K46" s="53">
        <v>7</v>
      </c>
      <c r="L46" s="53">
        <v>10</v>
      </c>
      <c r="M46" s="53">
        <v>2</v>
      </c>
      <c r="N46" s="53">
        <v>7</v>
      </c>
      <c r="O46" s="52">
        <v>621</v>
      </c>
      <c r="P46" s="52">
        <v>1</v>
      </c>
      <c r="Q46" s="52">
        <v>1</v>
      </c>
      <c r="R46" s="52">
        <v>0</v>
      </c>
      <c r="S46" s="52">
        <v>1</v>
      </c>
      <c r="T46" s="52">
        <v>0</v>
      </c>
      <c r="U46" s="52">
        <v>1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360</v>
      </c>
      <c r="AD46" s="52">
        <v>11</v>
      </c>
      <c r="AE46" s="52">
        <v>0</v>
      </c>
      <c r="AF46" s="53">
        <v>5</v>
      </c>
      <c r="AG46" s="54">
        <v>5</v>
      </c>
      <c r="AH46" s="54">
        <v>1</v>
      </c>
      <c r="AI46" s="54">
        <v>1</v>
      </c>
      <c r="AJ46" s="55">
        <f t="shared" si="0"/>
        <v>0.3604060913705584</v>
      </c>
      <c r="AK46" s="56">
        <f t="shared" si="1"/>
        <v>0.75352112676056338</v>
      </c>
      <c r="AL46" s="57">
        <f t="shared" si="2"/>
        <v>0.20070422535211269</v>
      </c>
      <c r="AM46" s="57">
        <f t="shared" si="3"/>
        <v>0</v>
      </c>
      <c r="AN46" s="58">
        <f t="shared" si="4"/>
        <v>4.5774647887323945E-2</v>
      </c>
      <c r="AO46" s="59">
        <f t="shared" si="5"/>
        <v>0.39657360406091369</v>
      </c>
      <c r="AP46" s="56">
        <f t="shared" si="6"/>
        <v>0.99360000000000004</v>
      </c>
      <c r="AQ46" s="57">
        <f t="shared" si="7"/>
        <v>1.6000000000000001E-3</v>
      </c>
      <c r="AR46" s="57">
        <f t="shared" si="8"/>
        <v>1.6000000000000001E-3</v>
      </c>
      <c r="AS46" s="58">
        <f t="shared" si="9"/>
        <v>3.2000000000000002E-3</v>
      </c>
      <c r="AT46" s="59">
        <f t="shared" si="10"/>
        <v>0.24302030456852791</v>
      </c>
      <c r="AU46" s="56">
        <f t="shared" si="11"/>
        <v>0.93994778067885121</v>
      </c>
      <c r="AV46" s="57">
        <f t="shared" si="12"/>
        <v>2.8720626631853787E-2</v>
      </c>
      <c r="AW46" s="57">
        <f t="shared" si="13"/>
        <v>0</v>
      </c>
      <c r="AX46" s="58">
        <f t="shared" si="14"/>
        <v>3.1331592689295036E-2</v>
      </c>
      <c r="AY46" s="59">
        <f t="shared" si="15"/>
        <v>0</v>
      </c>
      <c r="AZ46" s="60">
        <v>1409</v>
      </c>
      <c r="BA46" s="60">
        <v>126</v>
      </c>
      <c r="BB46" s="60">
        <v>1</v>
      </c>
      <c r="BC46" s="60">
        <v>12</v>
      </c>
      <c r="BD46" s="60">
        <v>16</v>
      </c>
      <c r="BE46" s="60">
        <v>3</v>
      </c>
      <c r="BF46" s="60">
        <v>9</v>
      </c>
      <c r="BG46" s="61">
        <f t="shared" si="16"/>
        <v>0.89403553299492389</v>
      </c>
      <c r="BH46" s="62">
        <f t="shared" si="17"/>
        <v>7.9949238578680207E-2</v>
      </c>
      <c r="BI46" s="62">
        <f t="shared" si="18"/>
        <v>6.3451776649746188E-4</v>
      </c>
      <c r="BJ46" s="63">
        <f t="shared" si="19"/>
        <v>2.5380710659898477E-2</v>
      </c>
    </row>
    <row r="47" spans="1:62" x14ac:dyDescent="0.25">
      <c r="A47" s="35" t="s">
        <v>104</v>
      </c>
      <c r="B47" s="36" t="s">
        <v>112</v>
      </c>
      <c r="C47" s="50">
        <v>1903</v>
      </c>
      <c r="D47" s="51">
        <v>780</v>
      </c>
      <c r="E47" s="52">
        <v>713</v>
      </c>
      <c r="F47" s="52">
        <v>5</v>
      </c>
      <c r="G47" s="52">
        <v>405</v>
      </c>
      <c r="H47" s="52">
        <v>706</v>
      </c>
      <c r="I47" s="52">
        <v>60</v>
      </c>
      <c r="J47" s="52">
        <v>1</v>
      </c>
      <c r="K47" s="53">
        <v>2</v>
      </c>
      <c r="L47" s="53">
        <v>5</v>
      </c>
      <c r="M47" s="53">
        <v>1</v>
      </c>
      <c r="N47" s="53">
        <v>5</v>
      </c>
      <c r="O47" s="52">
        <v>702</v>
      </c>
      <c r="P47" s="52">
        <v>1</v>
      </c>
      <c r="Q47" s="52">
        <v>2</v>
      </c>
      <c r="R47" s="52">
        <v>0</v>
      </c>
      <c r="S47" s="52">
        <v>5</v>
      </c>
      <c r="T47" s="52">
        <v>1</v>
      </c>
      <c r="U47" s="52">
        <v>2</v>
      </c>
      <c r="V47" s="52">
        <v>5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382</v>
      </c>
      <c r="AD47" s="52">
        <v>8</v>
      </c>
      <c r="AE47" s="52">
        <v>1</v>
      </c>
      <c r="AF47" s="53">
        <v>0</v>
      </c>
      <c r="AG47" s="54">
        <v>7</v>
      </c>
      <c r="AH47" s="54">
        <v>3</v>
      </c>
      <c r="AI47" s="54">
        <v>4</v>
      </c>
      <c r="AJ47" s="55">
        <f t="shared" si="0"/>
        <v>0.40987913820283761</v>
      </c>
      <c r="AK47" s="56">
        <f t="shared" si="1"/>
        <v>0.90512820512820513</v>
      </c>
      <c r="AL47" s="57">
        <f t="shared" si="2"/>
        <v>7.6923076923076927E-2</v>
      </c>
      <c r="AM47" s="57">
        <f t="shared" si="3"/>
        <v>1.2820512820512821E-3</v>
      </c>
      <c r="AN47" s="58">
        <f t="shared" si="4"/>
        <v>1.6666666666666666E-2</v>
      </c>
      <c r="AO47" s="59">
        <f t="shared" si="5"/>
        <v>0.37467157120336309</v>
      </c>
      <c r="AP47" s="56">
        <f t="shared" si="6"/>
        <v>0.98457223001402527</v>
      </c>
      <c r="AQ47" s="57">
        <f t="shared" si="7"/>
        <v>1.4025245441795231E-3</v>
      </c>
      <c r="AR47" s="57">
        <f t="shared" si="8"/>
        <v>2.8050490883590462E-3</v>
      </c>
      <c r="AS47" s="58">
        <f t="shared" si="9"/>
        <v>1.1220196353436185E-2</v>
      </c>
      <c r="AT47" s="59">
        <f t="shared" si="10"/>
        <v>0.21282186022070415</v>
      </c>
      <c r="AU47" s="56">
        <f t="shared" si="11"/>
        <v>0.94320987654320987</v>
      </c>
      <c r="AV47" s="57">
        <f t="shared" si="12"/>
        <v>1.9753086419753086E-2</v>
      </c>
      <c r="AW47" s="57">
        <f t="shared" si="13"/>
        <v>2.4691358024691358E-3</v>
      </c>
      <c r="AX47" s="58">
        <f t="shared" si="14"/>
        <v>3.4567901234567898E-2</v>
      </c>
      <c r="AY47" s="59">
        <f t="shared" si="15"/>
        <v>2.627430373095113E-3</v>
      </c>
      <c r="AZ47" s="60">
        <v>1795</v>
      </c>
      <c r="BA47" s="60">
        <v>69</v>
      </c>
      <c r="BB47" s="60">
        <v>4</v>
      </c>
      <c r="BC47" s="60">
        <v>2</v>
      </c>
      <c r="BD47" s="60">
        <v>17</v>
      </c>
      <c r="BE47" s="60">
        <v>5</v>
      </c>
      <c r="BF47" s="60">
        <v>11</v>
      </c>
      <c r="BG47" s="61">
        <f t="shared" si="16"/>
        <v>0.94324750394114554</v>
      </c>
      <c r="BH47" s="62">
        <f t="shared" si="17"/>
        <v>3.6258539148712562E-2</v>
      </c>
      <c r="BI47" s="62">
        <f t="shared" si="18"/>
        <v>2.1019442984760903E-3</v>
      </c>
      <c r="BJ47" s="63">
        <f t="shared" si="19"/>
        <v>1.839201261166579E-2</v>
      </c>
    </row>
    <row r="48" spans="1:62" x14ac:dyDescent="0.25">
      <c r="A48" s="64" t="s">
        <v>104</v>
      </c>
      <c r="B48" s="65" t="s">
        <v>113</v>
      </c>
      <c r="C48" s="66">
        <v>873</v>
      </c>
      <c r="D48" s="67">
        <v>424</v>
      </c>
      <c r="E48" s="68">
        <v>316</v>
      </c>
      <c r="F48" s="68">
        <v>1</v>
      </c>
      <c r="G48" s="68">
        <v>132</v>
      </c>
      <c r="H48" s="68">
        <v>388</v>
      </c>
      <c r="I48" s="68">
        <v>36</v>
      </c>
      <c r="J48" s="68">
        <v>0</v>
      </c>
      <c r="K48" s="69">
        <v>0</v>
      </c>
      <c r="L48" s="69">
        <v>0</v>
      </c>
      <c r="M48" s="69">
        <v>0</v>
      </c>
      <c r="N48" s="69">
        <v>0</v>
      </c>
      <c r="O48" s="68">
        <v>313</v>
      </c>
      <c r="P48" s="68">
        <v>0</v>
      </c>
      <c r="Q48" s="68">
        <v>0</v>
      </c>
      <c r="R48" s="68">
        <v>0</v>
      </c>
      <c r="S48" s="68">
        <v>1</v>
      </c>
      <c r="T48" s="68">
        <v>2</v>
      </c>
      <c r="U48" s="68">
        <v>0</v>
      </c>
      <c r="V48" s="68">
        <v>1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125</v>
      </c>
      <c r="AD48" s="68">
        <v>4</v>
      </c>
      <c r="AE48" s="68">
        <v>0</v>
      </c>
      <c r="AF48" s="69">
        <v>1</v>
      </c>
      <c r="AG48" s="70">
        <v>0</v>
      </c>
      <c r="AH48" s="70">
        <v>1</v>
      </c>
      <c r="AI48" s="70">
        <v>1</v>
      </c>
      <c r="AJ48" s="71">
        <f t="shared" si="0"/>
        <v>0.4856815578465063</v>
      </c>
      <c r="AK48" s="72">
        <f t="shared" si="1"/>
        <v>0.91509433962264153</v>
      </c>
      <c r="AL48" s="73">
        <f t="shared" si="2"/>
        <v>8.4905660377358486E-2</v>
      </c>
      <c r="AM48" s="73">
        <f t="shared" si="3"/>
        <v>0</v>
      </c>
      <c r="AN48" s="74">
        <f t="shared" si="4"/>
        <v>0</v>
      </c>
      <c r="AO48" s="75">
        <f t="shared" si="5"/>
        <v>0.36197021764032072</v>
      </c>
      <c r="AP48" s="72">
        <f t="shared" si="6"/>
        <v>0.990506329113924</v>
      </c>
      <c r="AQ48" s="73">
        <f t="shared" si="7"/>
        <v>0</v>
      </c>
      <c r="AR48" s="73">
        <f t="shared" si="8"/>
        <v>0</v>
      </c>
      <c r="AS48" s="74">
        <f t="shared" si="9"/>
        <v>9.4936708860759497E-3</v>
      </c>
      <c r="AT48" s="75">
        <f t="shared" si="10"/>
        <v>0.15120274914089346</v>
      </c>
      <c r="AU48" s="72">
        <f t="shared" si="11"/>
        <v>0.94696969696969702</v>
      </c>
      <c r="AV48" s="73">
        <f t="shared" si="12"/>
        <v>3.0303030303030304E-2</v>
      </c>
      <c r="AW48" s="73">
        <f t="shared" si="13"/>
        <v>0</v>
      </c>
      <c r="AX48" s="74">
        <f t="shared" si="14"/>
        <v>2.2727272727272728E-2</v>
      </c>
      <c r="AY48" s="75">
        <f t="shared" si="15"/>
        <v>1.145475372279496E-3</v>
      </c>
      <c r="AZ48" s="76">
        <v>827</v>
      </c>
      <c r="BA48" s="76">
        <v>40</v>
      </c>
      <c r="BB48" s="76">
        <v>0</v>
      </c>
      <c r="BC48" s="76">
        <v>1</v>
      </c>
      <c r="BD48" s="76">
        <v>1</v>
      </c>
      <c r="BE48" s="76">
        <v>3</v>
      </c>
      <c r="BF48" s="76">
        <v>1</v>
      </c>
      <c r="BG48" s="77">
        <f t="shared" si="16"/>
        <v>0.94730813287514315</v>
      </c>
      <c r="BH48" s="78">
        <f t="shared" si="17"/>
        <v>4.5819014891179836E-2</v>
      </c>
      <c r="BI48" s="78">
        <f t="shared" si="18"/>
        <v>0</v>
      </c>
      <c r="BJ48" s="79">
        <f t="shared" si="19"/>
        <v>6.8728522336769758E-3</v>
      </c>
    </row>
    <row r="49" spans="1:62" x14ac:dyDescent="0.25">
      <c r="A49" s="35" t="s">
        <v>104</v>
      </c>
      <c r="B49" s="36" t="s">
        <v>114</v>
      </c>
      <c r="C49" s="50">
        <v>789</v>
      </c>
      <c r="D49" s="51">
        <v>211</v>
      </c>
      <c r="E49" s="52">
        <v>405</v>
      </c>
      <c r="F49" s="52">
        <v>2</v>
      </c>
      <c r="G49" s="52">
        <v>171</v>
      </c>
      <c r="H49" s="52">
        <v>209</v>
      </c>
      <c r="I49" s="52">
        <v>1</v>
      </c>
      <c r="J49" s="52">
        <v>0</v>
      </c>
      <c r="K49" s="53">
        <v>0</v>
      </c>
      <c r="L49" s="53">
        <v>1</v>
      </c>
      <c r="M49" s="53">
        <v>0</v>
      </c>
      <c r="N49" s="53">
        <v>0</v>
      </c>
      <c r="O49" s="52">
        <v>404</v>
      </c>
      <c r="P49" s="52">
        <v>1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2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169</v>
      </c>
      <c r="AD49" s="52">
        <v>0</v>
      </c>
      <c r="AE49" s="52">
        <v>0</v>
      </c>
      <c r="AF49" s="53">
        <v>0</v>
      </c>
      <c r="AG49" s="54">
        <v>1</v>
      </c>
      <c r="AH49" s="54">
        <v>0</v>
      </c>
      <c r="AI49" s="54">
        <v>1</v>
      </c>
      <c r="AJ49" s="55">
        <f t="shared" si="0"/>
        <v>0.26742712294043092</v>
      </c>
      <c r="AK49" s="56">
        <f t="shared" si="1"/>
        <v>0.99052132701421802</v>
      </c>
      <c r="AL49" s="57">
        <f t="shared" si="2"/>
        <v>4.7393364928909956E-3</v>
      </c>
      <c r="AM49" s="57">
        <f t="shared" si="3"/>
        <v>0</v>
      </c>
      <c r="AN49" s="58">
        <f t="shared" si="4"/>
        <v>4.7393364928909956E-3</v>
      </c>
      <c r="AO49" s="59">
        <f t="shared" si="5"/>
        <v>0.51330798479087447</v>
      </c>
      <c r="AP49" s="56">
        <f t="shared" si="6"/>
        <v>0.9975308641975309</v>
      </c>
      <c r="AQ49" s="57">
        <f t="shared" si="7"/>
        <v>2.4691358024691358E-3</v>
      </c>
      <c r="AR49" s="57">
        <f t="shared" si="8"/>
        <v>0</v>
      </c>
      <c r="AS49" s="58">
        <f t="shared" si="9"/>
        <v>0</v>
      </c>
      <c r="AT49" s="59">
        <f t="shared" si="10"/>
        <v>0.21673003802281368</v>
      </c>
      <c r="AU49" s="56">
        <f t="shared" si="11"/>
        <v>0.98830409356725146</v>
      </c>
      <c r="AV49" s="57">
        <f t="shared" si="12"/>
        <v>0</v>
      </c>
      <c r="AW49" s="57">
        <f t="shared" si="13"/>
        <v>0</v>
      </c>
      <c r="AX49" s="58">
        <f t="shared" si="14"/>
        <v>1.1695906432748537E-2</v>
      </c>
      <c r="AY49" s="59">
        <f t="shared" si="15"/>
        <v>2.5348542458808617E-3</v>
      </c>
      <c r="AZ49" s="60">
        <v>784</v>
      </c>
      <c r="BA49" s="60">
        <v>2</v>
      </c>
      <c r="BB49" s="60">
        <v>0</v>
      </c>
      <c r="BC49" s="60">
        <v>0</v>
      </c>
      <c r="BD49" s="60">
        <v>2</v>
      </c>
      <c r="BE49" s="60">
        <v>0</v>
      </c>
      <c r="BF49" s="60">
        <v>1</v>
      </c>
      <c r="BG49" s="61">
        <f t="shared" si="16"/>
        <v>0.99366286438529783</v>
      </c>
      <c r="BH49" s="62">
        <f t="shared" si="17"/>
        <v>2.5348542458808617E-3</v>
      </c>
      <c r="BI49" s="62">
        <f t="shared" si="18"/>
        <v>0</v>
      </c>
      <c r="BJ49" s="63">
        <f t="shared" si="19"/>
        <v>3.8022813688212928E-3</v>
      </c>
    </row>
    <row r="50" spans="1:62" x14ac:dyDescent="0.25">
      <c r="A50" s="35" t="s">
        <v>104</v>
      </c>
      <c r="B50" s="36" t="s">
        <v>115</v>
      </c>
      <c r="C50" s="50">
        <v>1305</v>
      </c>
      <c r="D50" s="51">
        <v>362</v>
      </c>
      <c r="E50" s="52">
        <v>619</v>
      </c>
      <c r="F50" s="52">
        <v>1</v>
      </c>
      <c r="G50" s="52">
        <v>323</v>
      </c>
      <c r="H50" s="52">
        <v>323</v>
      </c>
      <c r="I50" s="52">
        <v>24</v>
      </c>
      <c r="J50" s="52">
        <v>1</v>
      </c>
      <c r="K50" s="53">
        <v>6</v>
      </c>
      <c r="L50" s="53">
        <v>7</v>
      </c>
      <c r="M50" s="53">
        <v>0</v>
      </c>
      <c r="N50" s="53">
        <v>1</v>
      </c>
      <c r="O50" s="52">
        <v>611</v>
      </c>
      <c r="P50" s="52">
        <v>0</v>
      </c>
      <c r="Q50" s="52">
        <v>1</v>
      </c>
      <c r="R50" s="52">
        <v>2</v>
      </c>
      <c r="S50" s="52">
        <v>4</v>
      </c>
      <c r="T50" s="52">
        <v>1</v>
      </c>
      <c r="U50" s="52">
        <v>0</v>
      </c>
      <c r="V50" s="52">
        <v>1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307</v>
      </c>
      <c r="AD50" s="52">
        <v>4</v>
      </c>
      <c r="AE50" s="52">
        <v>0</v>
      </c>
      <c r="AF50" s="53">
        <v>5</v>
      </c>
      <c r="AG50" s="54">
        <v>4</v>
      </c>
      <c r="AH50" s="54">
        <v>0</v>
      </c>
      <c r="AI50" s="54">
        <v>3</v>
      </c>
      <c r="AJ50" s="55">
        <f t="shared" si="0"/>
        <v>0.27739463601532566</v>
      </c>
      <c r="AK50" s="56">
        <f t="shared" si="1"/>
        <v>0.89226519337016574</v>
      </c>
      <c r="AL50" s="57">
        <f t="shared" si="2"/>
        <v>6.6298342541436461E-2</v>
      </c>
      <c r="AM50" s="57">
        <f t="shared" si="3"/>
        <v>2.7624309392265192E-3</v>
      </c>
      <c r="AN50" s="58">
        <f t="shared" si="4"/>
        <v>3.8674033149171269E-2</v>
      </c>
      <c r="AO50" s="59">
        <f t="shared" si="5"/>
        <v>0.47432950191570883</v>
      </c>
      <c r="AP50" s="56">
        <f t="shared" si="6"/>
        <v>0.98707592891760909</v>
      </c>
      <c r="AQ50" s="57">
        <f t="shared" si="7"/>
        <v>0</v>
      </c>
      <c r="AR50" s="57">
        <f t="shared" si="8"/>
        <v>1.6155088852988692E-3</v>
      </c>
      <c r="AS50" s="58">
        <f t="shared" si="9"/>
        <v>1.1308562197092083E-2</v>
      </c>
      <c r="AT50" s="59">
        <f t="shared" si="10"/>
        <v>0.2475095785440613</v>
      </c>
      <c r="AU50" s="56">
        <f t="shared" si="11"/>
        <v>0.9504643962848297</v>
      </c>
      <c r="AV50" s="57">
        <f t="shared" si="12"/>
        <v>1.238390092879257E-2</v>
      </c>
      <c r="AW50" s="57">
        <f t="shared" si="13"/>
        <v>0</v>
      </c>
      <c r="AX50" s="58">
        <f t="shared" si="14"/>
        <v>3.7151702786377708E-2</v>
      </c>
      <c r="AY50" s="59">
        <f t="shared" si="15"/>
        <v>7.6628352490421458E-4</v>
      </c>
      <c r="AZ50" s="60">
        <v>1242</v>
      </c>
      <c r="BA50" s="60">
        <v>28</v>
      </c>
      <c r="BB50" s="60">
        <v>2</v>
      </c>
      <c r="BC50" s="60">
        <v>13</v>
      </c>
      <c r="BD50" s="60">
        <v>15</v>
      </c>
      <c r="BE50" s="60">
        <v>1</v>
      </c>
      <c r="BF50" s="60">
        <v>4</v>
      </c>
      <c r="BG50" s="61">
        <f t="shared" si="16"/>
        <v>0.9517241379310345</v>
      </c>
      <c r="BH50" s="62">
        <f t="shared" si="17"/>
        <v>2.1455938697318006E-2</v>
      </c>
      <c r="BI50" s="62">
        <f t="shared" si="18"/>
        <v>1.5325670498084292E-3</v>
      </c>
      <c r="BJ50" s="63">
        <f t="shared" si="19"/>
        <v>2.528735632183908E-2</v>
      </c>
    </row>
    <row r="51" spans="1:62" x14ac:dyDescent="0.25">
      <c r="A51" s="35" t="s">
        <v>104</v>
      </c>
      <c r="B51" s="36" t="s">
        <v>116</v>
      </c>
      <c r="C51" s="50">
        <v>1421</v>
      </c>
      <c r="D51" s="51">
        <v>608</v>
      </c>
      <c r="E51" s="52">
        <v>517</v>
      </c>
      <c r="F51" s="52">
        <v>1</v>
      </c>
      <c r="G51" s="52">
        <v>295</v>
      </c>
      <c r="H51" s="52">
        <v>367</v>
      </c>
      <c r="I51" s="52">
        <v>224</v>
      </c>
      <c r="J51" s="52">
        <v>1</v>
      </c>
      <c r="K51" s="53">
        <v>2</v>
      </c>
      <c r="L51" s="53">
        <v>8</v>
      </c>
      <c r="M51" s="53">
        <v>2</v>
      </c>
      <c r="N51" s="53">
        <v>4</v>
      </c>
      <c r="O51" s="52">
        <v>507</v>
      </c>
      <c r="P51" s="52">
        <v>3</v>
      </c>
      <c r="Q51" s="52">
        <v>0</v>
      </c>
      <c r="R51" s="52">
        <v>0</v>
      </c>
      <c r="S51" s="52">
        <v>5</v>
      </c>
      <c r="T51" s="52">
        <v>2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1</v>
      </c>
      <c r="AC51" s="52">
        <v>260</v>
      </c>
      <c r="AD51" s="52">
        <v>25</v>
      </c>
      <c r="AE51" s="52">
        <v>2</v>
      </c>
      <c r="AF51" s="53">
        <v>1</v>
      </c>
      <c r="AG51" s="54">
        <v>3</v>
      </c>
      <c r="AH51" s="54">
        <v>2</v>
      </c>
      <c r="AI51" s="54">
        <v>2</v>
      </c>
      <c r="AJ51" s="55">
        <f t="shared" si="0"/>
        <v>0.42786769880365938</v>
      </c>
      <c r="AK51" s="56">
        <f t="shared" si="1"/>
        <v>0.60361842105263153</v>
      </c>
      <c r="AL51" s="57">
        <f t="shared" si="2"/>
        <v>0.36842105263157893</v>
      </c>
      <c r="AM51" s="57">
        <f t="shared" si="3"/>
        <v>1.6447368421052631E-3</v>
      </c>
      <c r="AN51" s="58">
        <f t="shared" si="4"/>
        <v>2.6315789473684209E-2</v>
      </c>
      <c r="AO51" s="59">
        <f t="shared" si="5"/>
        <v>0.36382828993666433</v>
      </c>
      <c r="AP51" s="56">
        <f t="shared" si="6"/>
        <v>0.98065764023210833</v>
      </c>
      <c r="AQ51" s="57">
        <f t="shared" si="7"/>
        <v>5.8027079303675051E-3</v>
      </c>
      <c r="AR51" s="57">
        <f t="shared" si="8"/>
        <v>0</v>
      </c>
      <c r="AS51" s="58">
        <f t="shared" si="9"/>
        <v>1.3539651837524178E-2</v>
      </c>
      <c r="AT51" s="59">
        <f t="shared" si="10"/>
        <v>0.2076002814919071</v>
      </c>
      <c r="AU51" s="56">
        <f t="shared" si="11"/>
        <v>0.88135593220338981</v>
      </c>
      <c r="AV51" s="57">
        <f t="shared" si="12"/>
        <v>8.4745762711864403E-2</v>
      </c>
      <c r="AW51" s="57">
        <f t="shared" si="13"/>
        <v>6.7796610169491523E-3</v>
      </c>
      <c r="AX51" s="58">
        <f t="shared" si="14"/>
        <v>2.7118644067796609E-2</v>
      </c>
      <c r="AY51" s="59">
        <f t="shared" si="15"/>
        <v>7.0372976776917663E-4</v>
      </c>
      <c r="AZ51" s="60">
        <v>1134</v>
      </c>
      <c r="BA51" s="60">
        <v>252</v>
      </c>
      <c r="BB51" s="60">
        <v>3</v>
      </c>
      <c r="BC51" s="60">
        <v>3</v>
      </c>
      <c r="BD51" s="60">
        <v>16</v>
      </c>
      <c r="BE51" s="60">
        <v>6</v>
      </c>
      <c r="BF51" s="60">
        <v>7</v>
      </c>
      <c r="BG51" s="61">
        <f t="shared" si="16"/>
        <v>0.79802955665024633</v>
      </c>
      <c r="BH51" s="62">
        <f t="shared" si="17"/>
        <v>0.17733990147783252</v>
      </c>
      <c r="BI51" s="62">
        <f t="shared" si="18"/>
        <v>2.11118930330753E-3</v>
      </c>
      <c r="BJ51" s="63">
        <f t="shared" si="19"/>
        <v>2.2519352568613652E-2</v>
      </c>
    </row>
    <row r="52" spans="1:62" x14ac:dyDescent="0.25">
      <c r="A52" s="35" t="s">
        <v>104</v>
      </c>
      <c r="B52" s="36" t="s">
        <v>117</v>
      </c>
      <c r="C52" s="50">
        <v>1181</v>
      </c>
      <c r="D52" s="51">
        <v>453</v>
      </c>
      <c r="E52" s="52">
        <v>448</v>
      </c>
      <c r="F52" s="52">
        <v>2</v>
      </c>
      <c r="G52" s="52">
        <v>278</v>
      </c>
      <c r="H52" s="52">
        <v>408</v>
      </c>
      <c r="I52" s="52">
        <v>37</v>
      </c>
      <c r="J52" s="52">
        <v>0</v>
      </c>
      <c r="K52" s="53">
        <v>4</v>
      </c>
      <c r="L52" s="53">
        <v>2</v>
      </c>
      <c r="M52" s="53">
        <v>1</v>
      </c>
      <c r="N52" s="53">
        <v>1</v>
      </c>
      <c r="O52" s="52">
        <v>445</v>
      </c>
      <c r="P52" s="52">
        <v>1</v>
      </c>
      <c r="Q52" s="52">
        <v>0</v>
      </c>
      <c r="R52" s="52">
        <v>0</v>
      </c>
      <c r="S52" s="52">
        <v>0</v>
      </c>
      <c r="T52" s="52">
        <v>2</v>
      </c>
      <c r="U52" s="52">
        <v>0</v>
      </c>
      <c r="V52" s="52">
        <v>2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271</v>
      </c>
      <c r="AD52" s="52">
        <v>2</v>
      </c>
      <c r="AE52" s="52">
        <v>0</v>
      </c>
      <c r="AF52" s="53">
        <v>1</v>
      </c>
      <c r="AG52" s="54">
        <v>3</v>
      </c>
      <c r="AH52" s="54">
        <v>0</v>
      </c>
      <c r="AI52" s="54">
        <v>1</v>
      </c>
      <c r="AJ52" s="55">
        <f t="shared" si="0"/>
        <v>0.3835732430143946</v>
      </c>
      <c r="AK52" s="56">
        <f t="shared" si="1"/>
        <v>0.90066225165562919</v>
      </c>
      <c r="AL52" s="57">
        <f t="shared" si="2"/>
        <v>8.1677704194260486E-2</v>
      </c>
      <c r="AM52" s="57">
        <f t="shared" si="3"/>
        <v>0</v>
      </c>
      <c r="AN52" s="58">
        <f t="shared" si="4"/>
        <v>1.7660044150110375E-2</v>
      </c>
      <c r="AO52" s="59">
        <f t="shared" si="5"/>
        <v>0.37933954276037257</v>
      </c>
      <c r="AP52" s="56">
        <f t="shared" si="6"/>
        <v>0.9933035714285714</v>
      </c>
      <c r="AQ52" s="57">
        <f t="shared" si="7"/>
        <v>2.232142857142857E-3</v>
      </c>
      <c r="AR52" s="57">
        <f t="shared" si="8"/>
        <v>0</v>
      </c>
      <c r="AS52" s="58">
        <f t="shared" si="9"/>
        <v>4.464285714285714E-3</v>
      </c>
      <c r="AT52" s="59">
        <f t="shared" si="10"/>
        <v>0.23539373412362405</v>
      </c>
      <c r="AU52" s="56">
        <f t="shared" si="11"/>
        <v>0.97482014388489213</v>
      </c>
      <c r="AV52" s="57">
        <f t="shared" si="12"/>
        <v>7.1942446043165471E-3</v>
      </c>
      <c r="AW52" s="57">
        <f t="shared" si="13"/>
        <v>0</v>
      </c>
      <c r="AX52" s="58">
        <f t="shared" si="14"/>
        <v>1.7985611510791366E-2</v>
      </c>
      <c r="AY52" s="59">
        <f t="shared" si="15"/>
        <v>1.693480101608806E-3</v>
      </c>
      <c r="AZ52" s="60">
        <v>1126</v>
      </c>
      <c r="BA52" s="60">
        <v>40</v>
      </c>
      <c r="BB52" s="60">
        <v>0</v>
      </c>
      <c r="BC52" s="60">
        <v>5</v>
      </c>
      <c r="BD52" s="60">
        <v>5</v>
      </c>
      <c r="BE52" s="60">
        <v>3</v>
      </c>
      <c r="BF52" s="60">
        <v>2</v>
      </c>
      <c r="BG52" s="61">
        <f t="shared" si="16"/>
        <v>0.95342929720575786</v>
      </c>
      <c r="BH52" s="62">
        <f t="shared" si="17"/>
        <v>3.3869602032176122E-2</v>
      </c>
      <c r="BI52" s="62">
        <f t="shared" si="18"/>
        <v>0</v>
      </c>
      <c r="BJ52" s="63">
        <f t="shared" si="19"/>
        <v>1.2701100762066046E-2</v>
      </c>
    </row>
    <row r="53" spans="1:62" x14ac:dyDescent="0.25">
      <c r="A53" s="64" t="s">
        <v>104</v>
      </c>
      <c r="B53" s="65" t="s">
        <v>118</v>
      </c>
      <c r="C53" s="66">
        <v>1396</v>
      </c>
      <c r="D53" s="67">
        <v>592</v>
      </c>
      <c r="E53" s="68">
        <v>482</v>
      </c>
      <c r="F53" s="68">
        <v>3</v>
      </c>
      <c r="G53" s="68">
        <v>319</v>
      </c>
      <c r="H53" s="68">
        <v>425</v>
      </c>
      <c r="I53" s="68">
        <v>152</v>
      </c>
      <c r="J53" s="68">
        <v>0</v>
      </c>
      <c r="K53" s="69">
        <v>1</v>
      </c>
      <c r="L53" s="69">
        <v>11</v>
      </c>
      <c r="M53" s="69">
        <v>2</v>
      </c>
      <c r="N53" s="69">
        <v>1</v>
      </c>
      <c r="O53" s="68">
        <v>472</v>
      </c>
      <c r="P53" s="68">
        <v>8</v>
      </c>
      <c r="Q53" s="68">
        <v>0</v>
      </c>
      <c r="R53" s="68">
        <v>0</v>
      </c>
      <c r="S53" s="68">
        <v>1</v>
      </c>
      <c r="T53" s="68">
        <v>1</v>
      </c>
      <c r="U53" s="68">
        <v>0</v>
      </c>
      <c r="V53" s="68">
        <v>3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288</v>
      </c>
      <c r="AD53" s="68">
        <v>20</v>
      </c>
      <c r="AE53" s="68">
        <v>0</v>
      </c>
      <c r="AF53" s="69">
        <v>6</v>
      </c>
      <c r="AG53" s="70">
        <v>4</v>
      </c>
      <c r="AH53" s="70">
        <v>1</v>
      </c>
      <c r="AI53" s="70">
        <v>0</v>
      </c>
      <c r="AJ53" s="71">
        <f t="shared" si="0"/>
        <v>0.42406876790830944</v>
      </c>
      <c r="AK53" s="72">
        <f t="shared" si="1"/>
        <v>0.71790540540540537</v>
      </c>
      <c r="AL53" s="73">
        <f t="shared" si="2"/>
        <v>0.25675675675675674</v>
      </c>
      <c r="AM53" s="73">
        <f t="shared" si="3"/>
        <v>0</v>
      </c>
      <c r="AN53" s="74">
        <f t="shared" si="4"/>
        <v>2.5337837837837839E-2</v>
      </c>
      <c r="AO53" s="75">
        <f t="shared" si="5"/>
        <v>0.3452722063037249</v>
      </c>
      <c r="AP53" s="72">
        <f t="shared" si="6"/>
        <v>0.97925311203319498</v>
      </c>
      <c r="AQ53" s="73">
        <f t="shared" si="7"/>
        <v>1.6597510373443983E-2</v>
      </c>
      <c r="AR53" s="73">
        <f t="shared" si="8"/>
        <v>0</v>
      </c>
      <c r="AS53" s="74">
        <f t="shared" si="9"/>
        <v>4.1493775933609959E-3</v>
      </c>
      <c r="AT53" s="75">
        <f t="shared" si="10"/>
        <v>0.22851002865329512</v>
      </c>
      <c r="AU53" s="72">
        <f t="shared" si="11"/>
        <v>0.90282131661442011</v>
      </c>
      <c r="AV53" s="73">
        <f t="shared" si="12"/>
        <v>6.2695924764890276E-2</v>
      </c>
      <c r="AW53" s="73">
        <f t="shared" si="13"/>
        <v>0</v>
      </c>
      <c r="AX53" s="74">
        <f t="shared" si="14"/>
        <v>3.4482758620689655E-2</v>
      </c>
      <c r="AY53" s="75">
        <f t="shared" si="15"/>
        <v>2.1489971346704871E-3</v>
      </c>
      <c r="AZ53" s="76">
        <v>1188</v>
      </c>
      <c r="BA53" s="76">
        <v>180</v>
      </c>
      <c r="BB53" s="76">
        <v>0</v>
      </c>
      <c r="BC53" s="76">
        <v>7</v>
      </c>
      <c r="BD53" s="76">
        <v>16</v>
      </c>
      <c r="BE53" s="76">
        <v>4</v>
      </c>
      <c r="BF53" s="76">
        <v>1</v>
      </c>
      <c r="BG53" s="77">
        <f t="shared" si="16"/>
        <v>0.85100286532951286</v>
      </c>
      <c r="BH53" s="78">
        <f t="shared" si="17"/>
        <v>0.12893982808022922</v>
      </c>
      <c r="BI53" s="78">
        <f t="shared" si="18"/>
        <v>0</v>
      </c>
      <c r="BJ53" s="79">
        <f t="shared" si="19"/>
        <v>2.0057306590257881E-2</v>
      </c>
    </row>
    <row r="54" spans="1:62" x14ac:dyDescent="0.25">
      <c r="A54" s="35" t="s">
        <v>104</v>
      </c>
      <c r="B54" s="36" t="s">
        <v>119</v>
      </c>
      <c r="C54" s="50">
        <v>899</v>
      </c>
      <c r="D54" s="51">
        <v>313</v>
      </c>
      <c r="E54" s="52">
        <v>399</v>
      </c>
      <c r="F54" s="52">
        <v>1</v>
      </c>
      <c r="G54" s="52">
        <v>186</v>
      </c>
      <c r="H54" s="52">
        <v>242</v>
      </c>
      <c r="I54" s="52">
        <v>68</v>
      </c>
      <c r="J54" s="52">
        <v>0</v>
      </c>
      <c r="K54" s="53">
        <v>1</v>
      </c>
      <c r="L54" s="53">
        <v>2</v>
      </c>
      <c r="M54" s="53">
        <v>0</v>
      </c>
      <c r="N54" s="53">
        <v>0</v>
      </c>
      <c r="O54" s="52">
        <v>393</v>
      </c>
      <c r="P54" s="52">
        <v>2</v>
      </c>
      <c r="Q54" s="52">
        <v>0</v>
      </c>
      <c r="R54" s="52">
        <v>0</v>
      </c>
      <c r="S54" s="52">
        <v>2</v>
      </c>
      <c r="T54" s="52">
        <v>0</v>
      </c>
      <c r="U54" s="52">
        <v>2</v>
      </c>
      <c r="V54" s="52">
        <v>1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171</v>
      </c>
      <c r="AD54" s="52">
        <v>5</v>
      </c>
      <c r="AE54" s="52">
        <v>1</v>
      </c>
      <c r="AF54" s="53">
        <v>2</v>
      </c>
      <c r="AG54" s="54">
        <v>5</v>
      </c>
      <c r="AH54" s="54">
        <v>0</v>
      </c>
      <c r="AI54" s="54">
        <v>2</v>
      </c>
      <c r="AJ54" s="55">
        <f t="shared" si="0"/>
        <v>0.34816462736373749</v>
      </c>
      <c r="AK54" s="56">
        <f t="shared" si="1"/>
        <v>0.77316293929712465</v>
      </c>
      <c r="AL54" s="57">
        <f t="shared" si="2"/>
        <v>0.21725239616613418</v>
      </c>
      <c r="AM54" s="57">
        <f t="shared" si="3"/>
        <v>0</v>
      </c>
      <c r="AN54" s="58">
        <f t="shared" si="4"/>
        <v>9.5846645367412137E-3</v>
      </c>
      <c r="AO54" s="59">
        <f t="shared" si="5"/>
        <v>0.44382647385984425</v>
      </c>
      <c r="AP54" s="56">
        <f t="shared" si="6"/>
        <v>0.98496240601503759</v>
      </c>
      <c r="AQ54" s="57">
        <f t="shared" si="7"/>
        <v>5.0125313283208017E-3</v>
      </c>
      <c r="AR54" s="57">
        <f t="shared" si="8"/>
        <v>0</v>
      </c>
      <c r="AS54" s="58">
        <f t="shared" si="9"/>
        <v>1.0025062656641603E-2</v>
      </c>
      <c r="AT54" s="59">
        <f t="shared" si="10"/>
        <v>0.20689655172413793</v>
      </c>
      <c r="AU54" s="56">
        <f t="shared" si="11"/>
        <v>0.91935483870967738</v>
      </c>
      <c r="AV54" s="57">
        <f t="shared" si="12"/>
        <v>2.6881720430107527E-2</v>
      </c>
      <c r="AW54" s="57">
        <f t="shared" si="13"/>
        <v>5.3763440860215058E-3</v>
      </c>
      <c r="AX54" s="58">
        <f t="shared" si="14"/>
        <v>4.8387096774193547E-2</v>
      </c>
      <c r="AY54" s="59">
        <f t="shared" si="15"/>
        <v>1.1123470522803114E-3</v>
      </c>
      <c r="AZ54" s="60">
        <v>807</v>
      </c>
      <c r="BA54" s="60">
        <v>75</v>
      </c>
      <c r="BB54" s="60">
        <v>1</v>
      </c>
      <c r="BC54" s="60">
        <v>3</v>
      </c>
      <c r="BD54" s="60">
        <v>9</v>
      </c>
      <c r="BE54" s="60">
        <v>0</v>
      </c>
      <c r="BF54" s="60">
        <v>4</v>
      </c>
      <c r="BG54" s="61">
        <f t="shared" si="16"/>
        <v>0.8976640711902113</v>
      </c>
      <c r="BH54" s="62">
        <f t="shared" si="17"/>
        <v>8.3426028921023354E-2</v>
      </c>
      <c r="BI54" s="62">
        <f t="shared" si="18"/>
        <v>1.1123470522803114E-3</v>
      </c>
      <c r="BJ54" s="63">
        <f t="shared" si="19"/>
        <v>1.7797552836484983E-2</v>
      </c>
    </row>
    <row r="55" spans="1:62" x14ac:dyDescent="0.25">
      <c r="A55" s="35" t="s">
        <v>104</v>
      </c>
      <c r="B55" s="36" t="s">
        <v>120</v>
      </c>
      <c r="C55" s="50">
        <v>1456</v>
      </c>
      <c r="D55" s="51">
        <v>364</v>
      </c>
      <c r="E55" s="52">
        <v>726</v>
      </c>
      <c r="F55" s="52">
        <v>2</v>
      </c>
      <c r="G55" s="52">
        <v>364</v>
      </c>
      <c r="H55" s="52">
        <v>357</v>
      </c>
      <c r="I55" s="52">
        <v>1</v>
      </c>
      <c r="J55" s="52">
        <v>1</v>
      </c>
      <c r="K55" s="53">
        <v>1</v>
      </c>
      <c r="L55" s="53">
        <v>2</v>
      </c>
      <c r="M55" s="53">
        <v>1</v>
      </c>
      <c r="N55" s="53">
        <v>1</v>
      </c>
      <c r="O55" s="52">
        <v>721</v>
      </c>
      <c r="P55" s="52">
        <v>0</v>
      </c>
      <c r="Q55" s="52">
        <v>0</v>
      </c>
      <c r="R55" s="52">
        <v>0</v>
      </c>
      <c r="S55" s="52">
        <v>5</v>
      </c>
      <c r="T55" s="52">
        <v>0</v>
      </c>
      <c r="U55" s="52">
        <v>0</v>
      </c>
      <c r="V55" s="52">
        <v>1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1</v>
      </c>
      <c r="AC55" s="52">
        <v>350</v>
      </c>
      <c r="AD55" s="52">
        <v>3</v>
      </c>
      <c r="AE55" s="52">
        <v>1</v>
      </c>
      <c r="AF55" s="53">
        <v>1</v>
      </c>
      <c r="AG55" s="54">
        <v>4</v>
      </c>
      <c r="AH55" s="54">
        <v>1</v>
      </c>
      <c r="AI55" s="54">
        <v>4</v>
      </c>
      <c r="AJ55" s="55">
        <f t="shared" si="0"/>
        <v>0.25</v>
      </c>
      <c r="AK55" s="56">
        <f t="shared" si="1"/>
        <v>0.98076923076923073</v>
      </c>
      <c r="AL55" s="57">
        <f t="shared" si="2"/>
        <v>2.7472527472527475E-3</v>
      </c>
      <c r="AM55" s="57">
        <f t="shared" si="3"/>
        <v>2.7472527472527475E-3</v>
      </c>
      <c r="AN55" s="58">
        <f t="shared" si="4"/>
        <v>1.3736263736263736E-2</v>
      </c>
      <c r="AO55" s="59">
        <f t="shared" si="5"/>
        <v>0.49862637362637363</v>
      </c>
      <c r="AP55" s="56">
        <f t="shared" si="6"/>
        <v>0.99311294765840219</v>
      </c>
      <c r="AQ55" s="57">
        <f t="shared" si="7"/>
        <v>0</v>
      </c>
      <c r="AR55" s="57">
        <f t="shared" si="8"/>
        <v>0</v>
      </c>
      <c r="AS55" s="58">
        <f t="shared" si="9"/>
        <v>6.8870523415977963E-3</v>
      </c>
      <c r="AT55" s="59">
        <f t="shared" si="10"/>
        <v>0.25</v>
      </c>
      <c r="AU55" s="56">
        <f t="shared" si="11"/>
        <v>0.96153846153846156</v>
      </c>
      <c r="AV55" s="57">
        <f t="shared" si="12"/>
        <v>8.241758241758242E-3</v>
      </c>
      <c r="AW55" s="57">
        <f t="shared" si="13"/>
        <v>2.7472527472527475E-3</v>
      </c>
      <c r="AX55" s="58">
        <f t="shared" si="14"/>
        <v>2.7472527472527472E-2</v>
      </c>
      <c r="AY55" s="59">
        <f t="shared" si="15"/>
        <v>1.3736263736263737E-3</v>
      </c>
      <c r="AZ55" s="60">
        <v>1429</v>
      </c>
      <c r="BA55" s="60">
        <v>4</v>
      </c>
      <c r="BB55" s="60">
        <v>2</v>
      </c>
      <c r="BC55" s="60">
        <v>2</v>
      </c>
      <c r="BD55" s="60">
        <v>11</v>
      </c>
      <c r="BE55" s="60">
        <v>2</v>
      </c>
      <c r="BF55" s="60">
        <v>6</v>
      </c>
      <c r="BG55" s="61">
        <f t="shared" si="16"/>
        <v>0.98145604395604391</v>
      </c>
      <c r="BH55" s="62">
        <f t="shared" si="17"/>
        <v>2.7472527472527475E-3</v>
      </c>
      <c r="BI55" s="62">
        <f t="shared" si="18"/>
        <v>1.3736263736263737E-3</v>
      </c>
      <c r="BJ55" s="63">
        <f t="shared" si="19"/>
        <v>1.4423076923076924E-2</v>
      </c>
    </row>
    <row r="56" spans="1:62" x14ac:dyDescent="0.25">
      <c r="A56" s="35" t="s">
        <v>121</v>
      </c>
      <c r="B56" s="36" t="s">
        <v>68</v>
      </c>
      <c r="C56" s="50">
        <v>1088</v>
      </c>
      <c r="D56" s="51">
        <v>397</v>
      </c>
      <c r="E56" s="52">
        <v>416</v>
      </c>
      <c r="F56" s="52">
        <v>1</v>
      </c>
      <c r="G56" s="52">
        <v>274</v>
      </c>
      <c r="H56" s="52">
        <v>386</v>
      </c>
      <c r="I56" s="52">
        <v>9</v>
      </c>
      <c r="J56" s="52">
        <v>0</v>
      </c>
      <c r="K56" s="53">
        <v>0</v>
      </c>
      <c r="L56" s="53">
        <v>1</v>
      </c>
      <c r="M56" s="53">
        <v>0</v>
      </c>
      <c r="N56" s="53">
        <v>1</v>
      </c>
      <c r="O56" s="52">
        <v>410</v>
      </c>
      <c r="P56" s="52">
        <v>0</v>
      </c>
      <c r="Q56" s="52">
        <v>0</v>
      </c>
      <c r="R56" s="52">
        <v>0</v>
      </c>
      <c r="S56" s="52">
        <v>3</v>
      </c>
      <c r="T56" s="52">
        <v>0</v>
      </c>
      <c r="U56" s="52">
        <v>3</v>
      </c>
      <c r="V56" s="52">
        <v>1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265</v>
      </c>
      <c r="AD56" s="52">
        <v>0</v>
      </c>
      <c r="AE56" s="52">
        <v>0</v>
      </c>
      <c r="AF56" s="53">
        <v>0</v>
      </c>
      <c r="AG56" s="54">
        <v>1</v>
      </c>
      <c r="AH56" s="54">
        <v>2</v>
      </c>
      <c r="AI56" s="54">
        <v>6</v>
      </c>
      <c r="AJ56" s="55">
        <f t="shared" si="0"/>
        <v>0.36488970588235292</v>
      </c>
      <c r="AK56" s="56">
        <f t="shared" si="1"/>
        <v>0.97229219143576828</v>
      </c>
      <c r="AL56" s="57">
        <f t="shared" si="2"/>
        <v>2.2670025188916875E-2</v>
      </c>
      <c r="AM56" s="57">
        <f t="shared" si="3"/>
        <v>0</v>
      </c>
      <c r="AN56" s="58">
        <f t="shared" si="4"/>
        <v>5.0377833753148613E-3</v>
      </c>
      <c r="AO56" s="59">
        <f t="shared" si="5"/>
        <v>0.38235294117647056</v>
      </c>
      <c r="AP56" s="56">
        <f t="shared" si="6"/>
        <v>0.98557692307692313</v>
      </c>
      <c r="AQ56" s="57">
        <f t="shared" si="7"/>
        <v>0</v>
      </c>
      <c r="AR56" s="57">
        <f t="shared" si="8"/>
        <v>0</v>
      </c>
      <c r="AS56" s="58">
        <f t="shared" si="9"/>
        <v>1.4423076923076924E-2</v>
      </c>
      <c r="AT56" s="59">
        <f t="shared" si="10"/>
        <v>0.25183823529411764</v>
      </c>
      <c r="AU56" s="56">
        <f t="shared" si="11"/>
        <v>0.96715328467153283</v>
      </c>
      <c r="AV56" s="57">
        <f t="shared" si="12"/>
        <v>0</v>
      </c>
      <c r="AW56" s="57">
        <f t="shared" si="13"/>
        <v>0</v>
      </c>
      <c r="AX56" s="58">
        <f t="shared" si="14"/>
        <v>3.2846715328467155E-2</v>
      </c>
      <c r="AY56" s="59">
        <f t="shared" si="15"/>
        <v>9.1911764705882352E-4</v>
      </c>
      <c r="AZ56" s="60">
        <v>1062</v>
      </c>
      <c r="BA56" s="60">
        <v>9</v>
      </c>
      <c r="BB56" s="60">
        <v>0</v>
      </c>
      <c r="BC56" s="60">
        <v>0</v>
      </c>
      <c r="BD56" s="60">
        <v>5</v>
      </c>
      <c r="BE56" s="60">
        <v>2</v>
      </c>
      <c r="BF56" s="60">
        <v>10</v>
      </c>
      <c r="BG56" s="61">
        <f t="shared" si="16"/>
        <v>0.97610294117647056</v>
      </c>
      <c r="BH56" s="62">
        <f t="shared" si="17"/>
        <v>8.2720588235294119E-3</v>
      </c>
      <c r="BI56" s="62">
        <f t="shared" si="18"/>
        <v>0</v>
      </c>
      <c r="BJ56" s="63">
        <f t="shared" si="19"/>
        <v>1.5625E-2</v>
      </c>
    </row>
    <row r="57" spans="1:62" x14ac:dyDescent="0.25">
      <c r="A57" s="35" t="s">
        <v>121</v>
      </c>
      <c r="B57" s="36" t="s">
        <v>69</v>
      </c>
      <c r="C57" s="50">
        <v>261</v>
      </c>
      <c r="D57" s="51">
        <v>127</v>
      </c>
      <c r="E57" s="52">
        <v>98</v>
      </c>
      <c r="F57" s="52">
        <v>0</v>
      </c>
      <c r="G57" s="52">
        <v>36</v>
      </c>
      <c r="H57" s="52">
        <v>124</v>
      </c>
      <c r="I57" s="52">
        <v>1</v>
      </c>
      <c r="J57" s="52">
        <v>0</v>
      </c>
      <c r="K57" s="53">
        <v>0</v>
      </c>
      <c r="L57" s="53">
        <v>0</v>
      </c>
      <c r="M57" s="53">
        <v>0</v>
      </c>
      <c r="N57" s="53">
        <v>2</v>
      </c>
      <c r="O57" s="52">
        <v>98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35</v>
      </c>
      <c r="AD57" s="52">
        <v>0</v>
      </c>
      <c r="AE57" s="52">
        <v>0</v>
      </c>
      <c r="AF57" s="53">
        <v>0</v>
      </c>
      <c r="AG57" s="54">
        <v>0</v>
      </c>
      <c r="AH57" s="54">
        <v>0</v>
      </c>
      <c r="AI57" s="54">
        <v>1</v>
      </c>
      <c r="AJ57" s="55">
        <f t="shared" si="0"/>
        <v>0.48659003831417624</v>
      </c>
      <c r="AK57" s="56">
        <f t="shared" si="1"/>
        <v>0.97637795275590555</v>
      </c>
      <c r="AL57" s="57">
        <f t="shared" si="2"/>
        <v>7.874015748031496E-3</v>
      </c>
      <c r="AM57" s="57">
        <f t="shared" si="3"/>
        <v>0</v>
      </c>
      <c r="AN57" s="58">
        <f t="shared" si="4"/>
        <v>1.5748031496062992E-2</v>
      </c>
      <c r="AO57" s="59">
        <f t="shared" si="5"/>
        <v>0.37547892720306514</v>
      </c>
      <c r="AP57" s="56">
        <f t="shared" si="6"/>
        <v>1</v>
      </c>
      <c r="AQ57" s="57">
        <f t="shared" si="7"/>
        <v>0</v>
      </c>
      <c r="AR57" s="57">
        <f t="shared" si="8"/>
        <v>0</v>
      </c>
      <c r="AS57" s="58">
        <f t="shared" si="9"/>
        <v>0</v>
      </c>
      <c r="AT57" s="59">
        <f t="shared" si="10"/>
        <v>0.13793103448275862</v>
      </c>
      <c r="AU57" s="56">
        <f t="shared" si="11"/>
        <v>0.97222222222222221</v>
      </c>
      <c r="AV57" s="57">
        <f t="shared" si="12"/>
        <v>0</v>
      </c>
      <c r="AW57" s="57">
        <f t="shared" si="13"/>
        <v>0</v>
      </c>
      <c r="AX57" s="58">
        <f t="shared" si="14"/>
        <v>2.7777777777777776E-2</v>
      </c>
      <c r="AY57" s="59">
        <f t="shared" si="15"/>
        <v>0</v>
      </c>
      <c r="AZ57" s="60">
        <v>257</v>
      </c>
      <c r="BA57" s="60">
        <v>1</v>
      </c>
      <c r="BB57" s="60">
        <v>0</v>
      </c>
      <c r="BC57" s="60">
        <v>0</v>
      </c>
      <c r="BD57" s="60">
        <v>0</v>
      </c>
      <c r="BE57" s="60">
        <v>0</v>
      </c>
      <c r="BF57" s="60">
        <v>3</v>
      </c>
      <c r="BG57" s="61">
        <f t="shared" si="16"/>
        <v>0.98467432950191569</v>
      </c>
      <c r="BH57" s="62">
        <f t="shared" si="17"/>
        <v>3.8314176245210726E-3</v>
      </c>
      <c r="BI57" s="62">
        <f t="shared" si="18"/>
        <v>0</v>
      </c>
      <c r="BJ57" s="63">
        <f t="shared" si="19"/>
        <v>1.1494252873563218E-2</v>
      </c>
    </row>
    <row r="58" spans="1:62" x14ac:dyDescent="0.25">
      <c r="A58" s="64" t="s">
        <v>121</v>
      </c>
      <c r="B58" s="65" t="s">
        <v>122</v>
      </c>
      <c r="C58" s="66">
        <v>2819</v>
      </c>
      <c r="D58" s="67">
        <v>1491</v>
      </c>
      <c r="E58" s="68">
        <v>742</v>
      </c>
      <c r="F58" s="68">
        <v>4</v>
      </c>
      <c r="G58" s="68">
        <v>582</v>
      </c>
      <c r="H58" s="68">
        <v>1426</v>
      </c>
      <c r="I58" s="68">
        <v>47</v>
      </c>
      <c r="J58" s="68">
        <v>0</v>
      </c>
      <c r="K58" s="69">
        <v>0</v>
      </c>
      <c r="L58" s="69">
        <v>7</v>
      </c>
      <c r="M58" s="69">
        <v>0</v>
      </c>
      <c r="N58" s="69">
        <v>11</v>
      </c>
      <c r="O58" s="68">
        <v>725</v>
      </c>
      <c r="P58" s="68">
        <v>0</v>
      </c>
      <c r="Q58" s="68">
        <v>2</v>
      </c>
      <c r="R58" s="68">
        <v>0</v>
      </c>
      <c r="S58" s="68">
        <v>7</v>
      </c>
      <c r="T58" s="68">
        <v>0</v>
      </c>
      <c r="U58" s="68">
        <v>8</v>
      </c>
      <c r="V58" s="68">
        <v>4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549</v>
      </c>
      <c r="AD58" s="68">
        <v>4</v>
      </c>
      <c r="AE58" s="68">
        <v>4</v>
      </c>
      <c r="AF58" s="69">
        <v>2</v>
      </c>
      <c r="AG58" s="70">
        <v>6</v>
      </c>
      <c r="AH58" s="70">
        <v>5</v>
      </c>
      <c r="AI58" s="70">
        <v>12</v>
      </c>
      <c r="AJ58" s="71">
        <f t="shared" si="0"/>
        <v>0.52891096133380633</v>
      </c>
      <c r="AK58" s="72">
        <f t="shared" si="1"/>
        <v>0.95640509725016765</v>
      </c>
      <c r="AL58" s="73">
        <f t="shared" si="2"/>
        <v>3.1522468142186455E-2</v>
      </c>
      <c r="AM58" s="73">
        <f t="shared" si="3"/>
        <v>0</v>
      </c>
      <c r="AN58" s="74">
        <f t="shared" si="4"/>
        <v>1.2072434607645875E-2</v>
      </c>
      <c r="AO58" s="75">
        <f t="shared" si="5"/>
        <v>0.26321390564029795</v>
      </c>
      <c r="AP58" s="72">
        <f t="shared" si="6"/>
        <v>0.97708894878706198</v>
      </c>
      <c r="AQ58" s="73">
        <f t="shared" si="7"/>
        <v>0</v>
      </c>
      <c r="AR58" s="73">
        <f t="shared" si="8"/>
        <v>2.6954177897574125E-3</v>
      </c>
      <c r="AS58" s="74">
        <f t="shared" si="9"/>
        <v>2.0215633423180591E-2</v>
      </c>
      <c r="AT58" s="75">
        <f t="shared" si="10"/>
        <v>0.20645619013834693</v>
      </c>
      <c r="AU58" s="72">
        <f t="shared" si="11"/>
        <v>0.94329896907216493</v>
      </c>
      <c r="AV58" s="73">
        <f t="shared" si="12"/>
        <v>6.8728522336769758E-3</v>
      </c>
      <c r="AW58" s="73">
        <f t="shared" si="13"/>
        <v>6.8728522336769758E-3</v>
      </c>
      <c r="AX58" s="74">
        <f t="shared" si="14"/>
        <v>4.29553264604811E-2</v>
      </c>
      <c r="AY58" s="75">
        <f t="shared" si="15"/>
        <v>1.4189428875487761E-3</v>
      </c>
      <c r="AZ58" s="76">
        <v>2704</v>
      </c>
      <c r="BA58" s="76">
        <v>51</v>
      </c>
      <c r="BB58" s="76">
        <v>6</v>
      </c>
      <c r="BC58" s="76">
        <v>2</v>
      </c>
      <c r="BD58" s="76">
        <v>20</v>
      </c>
      <c r="BE58" s="76">
        <v>5</v>
      </c>
      <c r="BF58" s="76">
        <v>31</v>
      </c>
      <c r="BG58" s="77">
        <f t="shared" si="16"/>
        <v>0.95920539198297272</v>
      </c>
      <c r="BH58" s="78">
        <f t="shared" si="17"/>
        <v>1.8091521816246896E-2</v>
      </c>
      <c r="BI58" s="78">
        <f t="shared" si="18"/>
        <v>2.1284143313231641E-3</v>
      </c>
      <c r="BJ58" s="79">
        <f t="shared" si="19"/>
        <v>2.0574671869457255E-2</v>
      </c>
    </row>
    <row r="59" spans="1:62" x14ac:dyDescent="0.25">
      <c r="A59" s="35" t="s">
        <v>121</v>
      </c>
      <c r="B59" s="36" t="s">
        <v>75</v>
      </c>
      <c r="C59" s="50">
        <v>1307</v>
      </c>
      <c r="D59" s="51">
        <v>602</v>
      </c>
      <c r="E59" s="52">
        <v>445</v>
      </c>
      <c r="F59" s="52">
        <v>1</v>
      </c>
      <c r="G59" s="52">
        <v>259</v>
      </c>
      <c r="H59" s="52">
        <v>580</v>
      </c>
      <c r="I59" s="52">
        <v>9</v>
      </c>
      <c r="J59" s="52">
        <v>1</v>
      </c>
      <c r="K59" s="53">
        <v>0</v>
      </c>
      <c r="L59" s="53">
        <v>3</v>
      </c>
      <c r="M59" s="53">
        <v>1</v>
      </c>
      <c r="N59" s="53">
        <v>8</v>
      </c>
      <c r="O59" s="52">
        <v>443</v>
      </c>
      <c r="P59" s="52">
        <v>1</v>
      </c>
      <c r="Q59" s="52">
        <v>0</v>
      </c>
      <c r="R59" s="52">
        <v>0</v>
      </c>
      <c r="S59" s="52">
        <v>0</v>
      </c>
      <c r="T59" s="52">
        <v>0</v>
      </c>
      <c r="U59" s="52">
        <v>1</v>
      </c>
      <c r="V59" s="52">
        <v>1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249</v>
      </c>
      <c r="AD59" s="52">
        <v>0</v>
      </c>
      <c r="AE59" s="52">
        <v>0</v>
      </c>
      <c r="AF59" s="53">
        <v>0</v>
      </c>
      <c r="AG59" s="54">
        <v>4</v>
      </c>
      <c r="AH59" s="54">
        <v>1</v>
      </c>
      <c r="AI59" s="54">
        <v>5</v>
      </c>
      <c r="AJ59" s="55">
        <f t="shared" si="0"/>
        <v>0.46059678653404745</v>
      </c>
      <c r="AK59" s="56">
        <f t="shared" si="1"/>
        <v>0.96345514950166111</v>
      </c>
      <c r="AL59" s="57">
        <f t="shared" si="2"/>
        <v>1.4950166112956811E-2</v>
      </c>
      <c r="AM59" s="57">
        <f t="shared" si="3"/>
        <v>1.6611295681063123E-3</v>
      </c>
      <c r="AN59" s="58">
        <f t="shared" si="4"/>
        <v>1.9933554817275746E-2</v>
      </c>
      <c r="AO59" s="59">
        <f t="shared" si="5"/>
        <v>0.34047436878347359</v>
      </c>
      <c r="AP59" s="56">
        <f t="shared" si="6"/>
        <v>0.99550561797752812</v>
      </c>
      <c r="AQ59" s="57">
        <f t="shared" si="7"/>
        <v>2.2471910112359553E-3</v>
      </c>
      <c r="AR59" s="57">
        <f t="shared" si="8"/>
        <v>0</v>
      </c>
      <c r="AS59" s="58">
        <f t="shared" si="9"/>
        <v>2.2471910112359553E-3</v>
      </c>
      <c r="AT59" s="59">
        <f t="shared" si="10"/>
        <v>0.19816373374139251</v>
      </c>
      <c r="AU59" s="56">
        <f t="shared" si="11"/>
        <v>0.96138996138996136</v>
      </c>
      <c r="AV59" s="57">
        <f t="shared" si="12"/>
        <v>0</v>
      </c>
      <c r="AW59" s="57">
        <f t="shared" si="13"/>
        <v>0</v>
      </c>
      <c r="AX59" s="58">
        <f t="shared" si="14"/>
        <v>3.8610038610038609E-2</v>
      </c>
      <c r="AY59" s="59">
        <f t="shared" si="15"/>
        <v>7.6511094108645751E-4</v>
      </c>
      <c r="AZ59" s="60">
        <v>1273</v>
      </c>
      <c r="BA59" s="60">
        <v>10</v>
      </c>
      <c r="BB59" s="60">
        <v>1</v>
      </c>
      <c r="BC59" s="60">
        <v>0</v>
      </c>
      <c r="BD59" s="60">
        <v>7</v>
      </c>
      <c r="BE59" s="60">
        <v>2</v>
      </c>
      <c r="BF59" s="60">
        <v>14</v>
      </c>
      <c r="BG59" s="61">
        <f t="shared" si="16"/>
        <v>0.97398622800306045</v>
      </c>
      <c r="BH59" s="62">
        <f t="shared" si="17"/>
        <v>7.6511094108645756E-3</v>
      </c>
      <c r="BI59" s="62">
        <f t="shared" si="18"/>
        <v>7.6511094108645751E-4</v>
      </c>
      <c r="BJ59" s="63">
        <f t="shared" si="19"/>
        <v>1.7597551644988524E-2</v>
      </c>
    </row>
    <row r="60" spans="1:62" x14ac:dyDescent="0.25">
      <c r="A60" s="35" t="s">
        <v>121</v>
      </c>
      <c r="B60" s="36" t="s">
        <v>76</v>
      </c>
      <c r="C60" s="50">
        <v>585</v>
      </c>
      <c r="D60" s="51">
        <v>272</v>
      </c>
      <c r="E60" s="52">
        <v>187</v>
      </c>
      <c r="F60" s="52">
        <v>4</v>
      </c>
      <c r="G60" s="52">
        <v>122</v>
      </c>
      <c r="H60" s="52">
        <v>262</v>
      </c>
      <c r="I60" s="52">
        <v>0</v>
      </c>
      <c r="J60" s="52">
        <v>0</v>
      </c>
      <c r="K60" s="53">
        <v>0</v>
      </c>
      <c r="L60" s="53">
        <v>5</v>
      </c>
      <c r="M60" s="53">
        <v>0</v>
      </c>
      <c r="N60" s="53">
        <v>5</v>
      </c>
      <c r="O60" s="52">
        <v>182</v>
      </c>
      <c r="P60" s="52">
        <v>0</v>
      </c>
      <c r="Q60" s="52">
        <v>0</v>
      </c>
      <c r="R60" s="52">
        <v>0</v>
      </c>
      <c r="S60" s="52">
        <v>1</v>
      </c>
      <c r="T60" s="52">
        <v>0</v>
      </c>
      <c r="U60" s="52">
        <v>4</v>
      </c>
      <c r="V60" s="52">
        <v>4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118</v>
      </c>
      <c r="AD60" s="52">
        <v>1</v>
      </c>
      <c r="AE60" s="52">
        <v>0</v>
      </c>
      <c r="AF60" s="53">
        <v>0</v>
      </c>
      <c r="AG60" s="54">
        <v>2</v>
      </c>
      <c r="AH60" s="54">
        <v>0</v>
      </c>
      <c r="AI60" s="54">
        <v>1</v>
      </c>
      <c r="AJ60" s="55">
        <f t="shared" si="0"/>
        <v>0.46495726495726497</v>
      </c>
      <c r="AK60" s="56">
        <f t="shared" si="1"/>
        <v>0.96323529411764708</v>
      </c>
      <c r="AL60" s="57">
        <f t="shared" si="2"/>
        <v>0</v>
      </c>
      <c r="AM60" s="57">
        <f t="shared" si="3"/>
        <v>0</v>
      </c>
      <c r="AN60" s="58">
        <f t="shared" si="4"/>
        <v>3.6764705882352942E-2</v>
      </c>
      <c r="AO60" s="59">
        <f t="shared" si="5"/>
        <v>0.31965811965811963</v>
      </c>
      <c r="AP60" s="56">
        <f t="shared" si="6"/>
        <v>0.9732620320855615</v>
      </c>
      <c r="AQ60" s="57">
        <f t="shared" si="7"/>
        <v>0</v>
      </c>
      <c r="AR60" s="57">
        <f t="shared" si="8"/>
        <v>0</v>
      </c>
      <c r="AS60" s="58">
        <f t="shared" si="9"/>
        <v>0</v>
      </c>
      <c r="AT60" s="59">
        <f t="shared" si="10"/>
        <v>0.20854700854700856</v>
      </c>
      <c r="AU60" s="56">
        <f t="shared" si="11"/>
        <v>0.96721311475409832</v>
      </c>
      <c r="AV60" s="57">
        <f t="shared" si="12"/>
        <v>8.1967213114754103E-3</v>
      </c>
      <c r="AW60" s="57">
        <f t="shared" si="13"/>
        <v>0</v>
      </c>
      <c r="AX60" s="58">
        <f t="shared" si="14"/>
        <v>2.4590163934426229E-2</v>
      </c>
      <c r="AY60" s="59">
        <f t="shared" si="15"/>
        <v>6.8376068376068376E-3</v>
      </c>
      <c r="AZ60" s="60">
        <v>566</v>
      </c>
      <c r="BA60" s="60">
        <v>1</v>
      </c>
      <c r="BB60" s="60">
        <v>0</v>
      </c>
      <c r="BC60" s="60">
        <v>0</v>
      </c>
      <c r="BD60" s="60">
        <v>8</v>
      </c>
      <c r="BE60" s="60">
        <v>0</v>
      </c>
      <c r="BF60" s="60">
        <v>10</v>
      </c>
      <c r="BG60" s="61">
        <f t="shared" si="16"/>
        <v>0.96752136752136753</v>
      </c>
      <c r="BH60" s="62">
        <f t="shared" si="17"/>
        <v>1.7094017094017094E-3</v>
      </c>
      <c r="BI60" s="62">
        <f t="shared" si="18"/>
        <v>0</v>
      </c>
      <c r="BJ60" s="63">
        <f t="shared" si="19"/>
        <v>3.0769230769230771E-2</v>
      </c>
    </row>
    <row r="61" spans="1:62" x14ac:dyDescent="0.25">
      <c r="A61" s="35" t="s">
        <v>121</v>
      </c>
      <c r="B61" s="36" t="s">
        <v>123</v>
      </c>
      <c r="C61" s="50">
        <v>568</v>
      </c>
      <c r="D61" s="51">
        <v>262</v>
      </c>
      <c r="E61" s="52">
        <v>192</v>
      </c>
      <c r="F61" s="52">
        <v>1</v>
      </c>
      <c r="G61" s="52">
        <v>113</v>
      </c>
      <c r="H61" s="52">
        <v>258</v>
      </c>
      <c r="I61" s="52">
        <v>1</v>
      </c>
      <c r="J61" s="52">
        <v>0</v>
      </c>
      <c r="K61" s="53">
        <v>0</v>
      </c>
      <c r="L61" s="53">
        <v>0</v>
      </c>
      <c r="M61" s="53">
        <v>0</v>
      </c>
      <c r="N61" s="53">
        <v>3</v>
      </c>
      <c r="O61" s="52">
        <v>192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1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108</v>
      </c>
      <c r="AD61" s="52">
        <v>1</v>
      </c>
      <c r="AE61" s="52">
        <v>0</v>
      </c>
      <c r="AF61" s="53">
        <v>0</v>
      </c>
      <c r="AG61" s="54">
        <v>0</v>
      </c>
      <c r="AH61" s="54">
        <v>0</v>
      </c>
      <c r="AI61" s="54">
        <v>4</v>
      </c>
      <c r="AJ61" s="55">
        <f t="shared" si="0"/>
        <v>0.46126760563380281</v>
      </c>
      <c r="AK61" s="56">
        <f t="shared" si="1"/>
        <v>0.98473282442748089</v>
      </c>
      <c r="AL61" s="57">
        <f t="shared" si="2"/>
        <v>3.8167938931297708E-3</v>
      </c>
      <c r="AM61" s="57">
        <f t="shared" si="3"/>
        <v>0</v>
      </c>
      <c r="AN61" s="58">
        <f t="shared" si="4"/>
        <v>1.1450381679389313E-2</v>
      </c>
      <c r="AO61" s="59">
        <f t="shared" si="5"/>
        <v>0.3380281690140845</v>
      </c>
      <c r="AP61" s="56">
        <f t="shared" si="6"/>
        <v>1</v>
      </c>
      <c r="AQ61" s="57">
        <f t="shared" si="7"/>
        <v>0</v>
      </c>
      <c r="AR61" s="57">
        <f t="shared" si="8"/>
        <v>0</v>
      </c>
      <c r="AS61" s="58">
        <f t="shared" si="9"/>
        <v>0</v>
      </c>
      <c r="AT61" s="59">
        <f t="shared" si="10"/>
        <v>0.198943661971831</v>
      </c>
      <c r="AU61" s="56">
        <f t="shared" si="11"/>
        <v>0.95575221238938057</v>
      </c>
      <c r="AV61" s="57">
        <f t="shared" si="12"/>
        <v>8.8495575221238937E-3</v>
      </c>
      <c r="AW61" s="57">
        <f t="shared" si="13"/>
        <v>0</v>
      </c>
      <c r="AX61" s="58">
        <f t="shared" si="14"/>
        <v>3.5398230088495575E-2</v>
      </c>
      <c r="AY61" s="59">
        <f t="shared" si="15"/>
        <v>1.7605633802816902E-3</v>
      </c>
      <c r="AZ61" s="60">
        <v>559</v>
      </c>
      <c r="BA61" s="60">
        <v>2</v>
      </c>
      <c r="BB61" s="60">
        <v>0</v>
      </c>
      <c r="BC61" s="60">
        <v>0</v>
      </c>
      <c r="BD61" s="60">
        <v>0</v>
      </c>
      <c r="BE61" s="60">
        <v>0</v>
      </c>
      <c r="BF61" s="60">
        <v>7</v>
      </c>
      <c r="BG61" s="61">
        <f t="shared" si="16"/>
        <v>0.98415492957746475</v>
      </c>
      <c r="BH61" s="62">
        <f t="shared" si="17"/>
        <v>3.5211267605633804E-3</v>
      </c>
      <c r="BI61" s="62">
        <f t="shared" si="18"/>
        <v>0</v>
      </c>
      <c r="BJ61" s="63">
        <f t="shared" si="19"/>
        <v>1.232394366197183E-2</v>
      </c>
    </row>
    <row r="62" spans="1:62" x14ac:dyDescent="0.25">
      <c r="A62" s="35" t="s">
        <v>121</v>
      </c>
      <c r="B62" s="36" t="s">
        <v>83</v>
      </c>
      <c r="C62" s="50">
        <v>573</v>
      </c>
      <c r="D62" s="51">
        <v>248</v>
      </c>
      <c r="E62" s="52">
        <v>187</v>
      </c>
      <c r="F62" s="52">
        <v>0</v>
      </c>
      <c r="G62" s="52">
        <v>138</v>
      </c>
      <c r="H62" s="52">
        <v>247</v>
      </c>
      <c r="I62" s="52">
        <v>1</v>
      </c>
      <c r="J62" s="52">
        <v>0</v>
      </c>
      <c r="K62" s="53">
        <v>0</v>
      </c>
      <c r="L62" s="53">
        <v>0</v>
      </c>
      <c r="M62" s="53">
        <v>0</v>
      </c>
      <c r="N62" s="53">
        <v>0</v>
      </c>
      <c r="O62" s="52">
        <v>186</v>
      </c>
      <c r="P62" s="52">
        <v>0</v>
      </c>
      <c r="Q62" s="52">
        <v>0</v>
      </c>
      <c r="R62" s="52">
        <v>0</v>
      </c>
      <c r="S62" s="52">
        <v>0</v>
      </c>
      <c r="T62" s="52">
        <v>1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130</v>
      </c>
      <c r="AD62" s="52">
        <v>0</v>
      </c>
      <c r="AE62" s="52">
        <v>1</v>
      </c>
      <c r="AF62" s="53">
        <v>0</v>
      </c>
      <c r="AG62" s="54">
        <v>0</v>
      </c>
      <c r="AH62" s="54">
        <v>0</v>
      </c>
      <c r="AI62" s="54">
        <v>7</v>
      </c>
      <c r="AJ62" s="55">
        <f t="shared" si="0"/>
        <v>0.43280977312390922</v>
      </c>
      <c r="AK62" s="56">
        <f t="shared" si="1"/>
        <v>0.99596774193548387</v>
      </c>
      <c r="AL62" s="57">
        <f t="shared" si="2"/>
        <v>4.0322580645161289E-3</v>
      </c>
      <c r="AM62" s="57">
        <f t="shared" si="3"/>
        <v>0</v>
      </c>
      <c r="AN62" s="58">
        <f t="shared" si="4"/>
        <v>0</v>
      </c>
      <c r="AO62" s="59">
        <f t="shared" si="5"/>
        <v>0.32635253054101221</v>
      </c>
      <c r="AP62" s="56">
        <f t="shared" si="6"/>
        <v>0.99465240641711228</v>
      </c>
      <c r="AQ62" s="57">
        <f t="shared" si="7"/>
        <v>0</v>
      </c>
      <c r="AR62" s="57">
        <f t="shared" si="8"/>
        <v>0</v>
      </c>
      <c r="AS62" s="58">
        <f t="shared" si="9"/>
        <v>5.3475935828877002E-3</v>
      </c>
      <c r="AT62" s="59">
        <f t="shared" si="10"/>
        <v>0.24083769633507854</v>
      </c>
      <c r="AU62" s="56">
        <f t="shared" si="11"/>
        <v>0.94202898550724634</v>
      </c>
      <c r="AV62" s="57">
        <f t="shared" si="12"/>
        <v>0</v>
      </c>
      <c r="AW62" s="57">
        <f t="shared" si="13"/>
        <v>7.246376811594203E-3</v>
      </c>
      <c r="AX62" s="58">
        <f t="shared" si="14"/>
        <v>5.0724637681159424E-2</v>
      </c>
      <c r="AY62" s="59">
        <f t="shared" si="15"/>
        <v>0</v>
      </c>
      <c r="AZ62" s="60">
        <v>563</v>
      </c>
      <c r="BA62" s="60">
        <v>1</v>
      </c>
      <c r="BB62" s="60">
        <v>1</v>
      </c>
      <c r="BC62" s="60">
        <v>0</v>
      </c>
      <c r="BD62" s="60">
        <v>0</v>
      </c>
      <c r="BE62" s="60">
        <v>1</v>
      </c>
      <c r="BF62" s="60">
        <v>7</v>
      </c>
      <c r="BG62" s="61">
        <f t="shared" si="16"/>
        <v>0.98254799301919715</v>
      </c>
      <c r="BH62" s="62">
        <f t="shared" si="17"/>
        <v>1.7452006980802793E-3</v>
      </c>
      <c r="BI62" s="62">
        <f t="shared" si="18"/>
        <v>1.7452006980802793E-3</v>
      </c>
      <c r="BJ62" s="63">
        <f t="shared" si="19"/>
        <v>1.3961605584642234E-2</v>
      </c>
    </row>
    <row r="63" spans="1:62" x14ac:dyDescent="0.25">
      <c r="A63" s="64" t="s">
        <v>124</v>
      </c>
      <c r="B63" s="65" t="s">
        <v>125</v>
      </c>
      <c r="C63" s="66">
        <v>1112</v>
      </c>
      <c r="D63" s="67">
        <v>834</v>
      </c>
      <c r="E63" s="68">
        <v>137</v>
      </c>
      <c r="F63" s="68">
        <v>1</v>
      </c>
      <c r="G63" s="68">
        <v>140</v>
      </c>
      <c r="H63" s="68">
        <v>398</v>
      </c>
      <c r="I63" s="68">
        <v>424</v>
      </c>
      <c r="J63" s="68">
        <v>0</v>
      </c>
      <c r="K63" s="69">
        <v>0</v>
      </c>
      <c r="L63" s="69">
        <v>1</v>
      </c>
      <c r="M63" s="69">
        <v>4</v>
      </c>
      <c r="N63" s="69">
        <v>7</v>
      </c>
      <c r="O63" s="68">
        <v>125</v>
      </c>
      <c r="P63" s="68">
        <v>7</v>
      </c>
      <c r="Q63" s="68">
        <v>0</v>
      </c>
      <c r="R63" s="68">
        <v>0</v>
      </c>
      <c r="S63" s="68">
        <v>4</v>
      </c>
      <c r="T63" s="68">
        <v>0</v>
      </c>
      <c r="U63" s="68">
        <v>1</v>
      </c>
      <c r="V63" s="68">
        <v>1</v>
      </c>
      <c r="W63" s="68">
        <v>0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114</v>
      </c>
      <c r="AD63" s="68">
        <v>21</v>
      </c>
      <c r="AE63" s="68">
        <v>1</v>
      </c>
      <c r="AF63" s="69">
        <v>1</v>
      </c>
      <c r="AG63" s="70">
        <v>0</v>
      </c>
      <c r="AH63" s="70">
        <v>2</v>
      </c>
      <c r="AI63" s="70">
        <v>1</v>
      </c>
      <c r="AJ63" s="71">
        <f t="shared" si="0"/>
        <v>0.75</v>
      </c>
      <c r="AK63" s="72">
        <f t="shared" si="1"/>
        <v>0.47721822541966424</v>
      </c>
      <c r="AL63" s="73">
        <f t="shared" si="2"/>
        <v>0.50839328537170259</v>
      </c>
      <c r="AM63" s="73">
        <f t="shared" si="3"/>
        <v>0</v>
      </c>
      <c r="AN63" s="74">
        <f t="shared" si="4"/>
        <v>1.4388489208633094E-2</v>
      </c>
      <c r="AO63" s="75">
        <f t="shared" si="5"/>
        <v>0.12320143884892086</v>
      </c>
      <c r="AP63" s="72">
        <f t="shared" si="6"/>
        <v>0.91240875912408759</v>
      </c>
      <c r="AQ63" s="73">
        <f t="shared" si="7"/>
        <v>5.1094890510948905E-2</v>
      </c>
      <c r="AR63" s="73">
        <f t="shared" si="8"/>
        <v>0</v>
      </c>
      <c r="AS63" s="74">
        <f t="shared" si="9"/>
        <v>3.6496350364963501E-2</v>
      </c>
      <c r="AT63" s="75">
        <f t="shared" si="10"/>
        <v>0.12589928057553956</v>
      </c>
      <c r="AU63" s="72">
        <f t="shared" si="11"/>
        <v>0.81428571428571428</v>
      </c>
      <c r="AV63" s="73">
        <f t="shared" si="12"/>
        <v>0.15</v>
      </c>
      <c r="AW63" s="73">
        <f t="shared" si="13"/>
        <v>7.1428571428571426E-3</v>
      </c>
      <c r="AX63" s="74">
        <f t="shared" si="14"/>
        <v>2.8571428571428571E-2</v>
      </c>
      <c r="AY63" s="75">
        <f t="shared" si="15"/>
        <v>8.9928057553956839E-4</v>
      </c>
      <c r="AZ63" s="76">
        <v>638</v>
      </c>
      <c r="BA63" s="76">
        <v>452</v>
      </c>
      <c r="BB63" s="76">
        <v>1</v>
      </c>
      <c r="BC63" s="76">
        <v>1</v>
      </c>
      <c r="BD63" s="76">
        <v>5</v>
      </c>
      <c r="BE63" s="76">
        <v>6</v>
      </c>
      <c r="BF63" s="76">
        <v>9</v>
      </c>
      <c r="BG63" s="77">
        <f t="shared" si="16"/>
        <v>0.57374100719424459</v>
      </c>
      <c r="BH63" s="78">
        <f t="shared" si="17"/>
        <v>0.40647482014388492</v>
      </c>
      <c r="BI63" s="78">
        <f t="shared" si="18"/>
        <v>8.9928057553956839E-4</v>
      </c>
      <c r="BJ63" s="79">
        <f t="shared" si="19"/>
        <v>1.8884892086330936E-2</v>
      </c>
    </row>
    <row r="64" spans="1:62" x14ac:dyDescent="0.25">
      <c r="A64" s="35" t="s">
        <v>124</v>
      </c>
      <c r="B64" s="36" t="s">
        <v>126</v>
      </c>
      <c r="C64" s="50">
        <v>1246</v>
      </c>
      <c r="D64" s="51">
        <v>667</v>
      </c>
      <c r="E64" s="52">
        <v>380</v>
      </c>
      <c r="F64" s="52">
        <v>0</v>
      </c>
      <c r="G64" s="52">
        <v>199</v>
      </c>
      <c r="H64" s="52">
        <v>465</v>
      </c>
      <c r="I64" s="52">
        <v>190</v>
      </c>
      <c r="J64" s="52">
        <v>2</v>
      </c>
      <c r="K64" s="53">
        <v>1</v>
      </c>
      <c r="L64" s="53">
        <v>1</v>
      </c>
      <c r="M64" s="53">
        <v>0</v>
      </c>
      <c r="N64" s="53">
        <v>8</v>
      </c>
      <c r="O64" s="52">
        <v>363</v>
      </c>
      <c r="P64" s="52">
        <v>7</v>
      </c>
      <c r="Q64" s="52">
        <v>4</v>
      </c>
      <c r="R64" s="52">
        <v>1</v>
      </c>
      <c r="S64" s="52">
        <v>1</v>
      </c>
      <c r="T64" s="52">
        <v>0</v>
      </c>
      <c r="U64" s="52">
        <v>4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183</v>
      </c>
      <c r="AD64" s="52">
        <v>9</v>
      </c>
      <c r="AE64" s="52">
        <v>2</v>
      </c>
      <c r="AF64" s="53">
        <v>3</v>
      </c>
      <c r="AG64" s="54">
        <v>1</v>
      </c>
      <c r="AH64" s="54">
        <v>0</v>
      </c>
      <c r="AI64" s="54">
        <v>1</v>
      </c>
      <c r="AJ64" s="55">
        <f t="shared" si="0"/>
        <v>0.5353130016051364</v>
      </c>
      <c r="AK64" s="56">
        <f t="shared" si="1"/>
        <v>0.69715142428785604</v>
      </c>
      <c r="AL64" s="57">
        <f t="shared" si="2"/>
        <v>0.28485757121439281</v>
      </c>
      <c r="AM64" s="57">
        <f t="shared" si="3"/>
        <v>2.9985007496251873E-3</v>
      </c>
      <c r="AN64" s="58">
        <f t="shared" si="4"/>
        <v>1.4992503748125937E-2</v>
      </c>
      <c r="AO64" s="59">
        <f t="shared" si="5"/>
        <v>0.30497592295345105</v>
      </c>
      <c r="AP64" s="56">
        <f t="shared" si="6"/>
        <v>0.95526315789473681</v>
      </c>
      <c r="AQ64" s="57">
        <f t="shared" si="7"/>
        <v>1.8421052631578946E-2</v>
      </c>
      <c r="AR64" s="57">
        <f t="shared" si="8"/>
        <v>1.0526315789473684E-2</v>
      </c>
      <c r="AS64" s="58">
        <f t="shared" si="9"/>
        <v>1.5789473684210527E-2</v>
      </c>
      <c r="AT64" s="59">
        <f t="shared" si="10"/>
        <v>0.15971107544141253</v>
      </c>
      <c r="AU64" s="56">
        <f t="shared" si="11"/>
        <v>0.91959798994974873</v>
      </c>
      <c r="AV64" s="57">
        <f t="shared" si="12"/>
        <v>4.5226130653266333E-2</v>
      </c>
      <c r="AW64" s="57">
        <f t="shared" si="13"/>
        <v>1.0050251256281407E-2</v>
      </c>
      <c r="AX64" s="58">
        <f t="shared" si="14"/>
        <v>2.5125628140703519E-2</v>
      </c>
      <c r="AY64" s="59">
        <f t="shared" si="15"/>
        <v>0</v>
      </c>
      <c r="AZ64" s="60">
        <v>1011</v>
      </c>
      <c r="BA64" s="60">
        <v>206</v>
      </c>
      <c r="BB64" s="60">
        <v>8</v>
      </c>
      <c r="BC64" s="60">
        <v>5</v>
      </c>
      <c r="BD64" s="60">
        <v>3</v>
      </c>
      <c r="BE64" s="60">
        <v>0</v>
      </c>
      <c r="BF64" s="60">
        <v>13</v>
      </c>
      <c r="BG64" s="61">
        <f t="shared" si="16"/>
        <v>0.8113964686998395</v>
      </c>
      <c r="BH64" s="62">
        <f t="shared" si="17"/>
        <v>0.1653290529695024</v>
      </c>
      <c r="BI64" s="62">
        <f t="shared" si="18"/>
        <v>6.420545746388443E-3</v>
      </c>
      <c r="BJ64" s="63">
        <f t="shared" si="19"/>
        <v>1.6853932584269662E-2</v>
      </c>
    </row>
    <row r="65" spans="1:62" x14ac:dyDescent="0.25">
      <c r="A65" s="35" t="s">
        <v>124</v>
      </c>
      <c r="B65" s="36" t="s">
        <v>127</v>
      </c>
      <c r="C65" s="50">
        <v>1112</v>
      </c>
      <c r="D65" s="51">
        <v>843</v>
      </c>
      <c r="E65" s="52">
        <v>138</v>
      </c>
      <c r="F65" s="52">
        <v>0</v>
      </c>
      <c r="G65" s="52">
        <v>131</v>
      </c>
      <c r="H65" s="52">
        <v>234</v>
      </c>
      <c r="I65" s="52">
        <v>598</v>
      </c>
      <c r="J65" s="52">
        <v>2</v>
      </c>
      <c r="K65" s="53">
        <v>0</v>
      </c>
      <c r="L65" s="53">
        <v>1</v>
      </c>
      <c r="M65" s="53">
        <v>2</v>
      </c>
      <c r="N65" s="53">
        <v>6</v>
      </c>
      <c r="O65" s="52">
        <v>118</v>
      </c>
      <c r="P65" s="52">
        <v>17</v>
      </c>
      <c r="Q65" s="52">
        <v>0</v>
      </c>
      <c r="R65" s="52">
        <v>0</v>
      </c>
      <c r="S65" s="52">
        <v>1</v>
      </c>
      <c r="T65" s="52">
        <v>0</v>
      </c>
      <c r="U65" s="52">
        <v>2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98</v>
      </c>
      <c r="AD65" s="52">
        <v>31</v>
      </c>
      <c r="AE65" s="52">
        <v>0</v>
      </c>
      <c r="AF65" s="53">
        <v>0</v>
      </c>
      <c r="AG65" s="54">
        <v>2</v>
      </c>
      <c r="AH65" s="54">
        <v>0</v>
      </c>
      <c r="AI65" s="54">
        <v>0</v>
      </c>
      <c r="AJ65" s="55">
        <f t="shared" si="0"/>
        <v>0.75809352517985606</v>
      </c>
      <c r="AK65" s="56">
        <f t="shared" si="1"/>
        <v>0.27758007117437722</v>
      </c>
      <c r="AL65" s="57">
        <f t="shared" si="2"/>
        <v>0.70937129300118629</v>
      </c>
      <c r="AM65" s="57">
        <f t="shared" si="3"/>
        <v>2.3724792408066431E-3</v>
      </c>
      <c r="AN65" s="58">
        <f t="shared" si="4"/>
        <v>1.0676156583629894E-2</v>
      </c>
      <c r="AO65" s="59">
        <f t="shared" si="5"/>
        <v>0.12410071942446044</v>
      </c>
      <c r="AP65" s="56">
        <f t="shared" si="6"/>
        <v>0.85507246376811596</v>
      </c>
      <c r="AQ65" s="57">
        <f t="shared" si="7"/>
        <v>0.12318840579710146</v>
      </c>
      <c r="AR65" s="57">
        <f t="shared" si="8"/>
        <v>0</v>
      </c>
      <c r="AS65" s="58">
        <f t="shared" si="9"/>
        <v>2.1739130434782608E-2</v>
      </c>
      <c r="AT65" s="59">
        <f t="shared" si="10"/>
        <v>0.11780575539568346</v>
      </c>
      <c r="AU65" s="56">
        <f t="shared" si="11"/>
        <v>0.74809160305343514</v>
      </c>
      <c r="AV65" s="57">
        <f t="shared" si="12"/>
        <v>0.23664122137404581</v>
      </c>
      <c r="AW65" s="57">
        <f t="shared" si="13"/>
        <v>0</v>
      </c>
      <c r="AX65" s="58">
        <f t="shared" si="14"/>
        <v>1.5267175572519083E-2</v>
      </c>
      <c r="AY65" s="59">
        <f t="shared" si="15"/>
        <v>0</v>
      </c>
      <c r="AZ65" s="60">
        <v>450</v>
      </c>
      <c r="BA65" s="60">
        <v>646</v>
      </c>
      <c r="BB65" s="60">
        <v>2</v>
      </c>
      <c r="BC65" s="60">
        <v>0</v>
      </c>
      <c r="BD65" s="60">
        <v>4</v>
      </c>
      <c r="BE65" s="60">
        <v>2</v>
      </c>
      <c r="BF65" s="60">
        <v>8</v>
      </c>
      <c r="BG65" s="61">
        <f t="shared" si="16"/>
        <v>0.40467625899280574</v>
      </c>
      <c r="BH65" s="62">
        <f t="shared" si="17"/>
        <v>0.5809352517985612</v>
      </c>
      <c r="BI65" s="62">
        <f t="shared" si="18"/>
        <v>1.7985611510791368E-3</v>
      </c>
      <c r="BJ65" s="63">
        <f t="shared" si="19"/>
        <v>1.2589928057553957E-2</v>
      </c>
    </row>
    <row r="66" spans="1:62" x14ac:dyDescent="0.25">
      <c r="A66" s="35" t="s">
        <v>124</v>
      </c>
      <c r="B66" s="36" t="s">
        <v>128</v>
      </c>
      <c r="C66" s="50">
        <v>2381</v>
      </c>
      <c r="D66" s="51">
        <v>1896</v>
      </c>
      <c r="E66" s="52">
        <v>259</v>
      </c>
      <c r="F66" s="52">
        <v>1</v>
      </c>
      <c r="G66" s="52">
        <v>225</v>
      </c>
      <c r="H66" s="52">
        <v>614</v>
      </c>
      <c r="I66" s="52">
        <v>1256</v>
      </c>
      <c r="J66" s="52">
        <v>2</v>
      </c>
      <c r="K66" s="53">
        <v>2</v>
      </c>
      <c r="L66" s="53">
        <v>1</v>
      </c>
      <c r="M66" s="53">
        <v>1</v>
      </c>
      <c r="N66" s="53">
        <v>20</v>
      </c>
      <c r="O66" s="52">
        <v>235</v>
      </c>
      <c r="P66" s="52">
        <v>21</v>
      </c>
      <c r="Q66" s="52">
        <v>1</v>
      </c>
      <c r="R66" s="52">
        <v>0</v>
      </c>
      <c r="S66" s="52">
        <v>0</v>
      </c>
      <c r="T66" s="52">
        <v>0</v>
      </c>
      <c r="U66" s="52">
        <v>2</v>
      </c>
      <c r="V66" s="52">
        <v>1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171</v>
      </c>
      <c r="AD66" s="52">
        <v>50</v>
      </c>
      <c r="AE66" s="52">
        <v>2</v>
      </c>
      <c r="AF66" s="53">
        <v>0</v>
      </c>
      <c r="AG66" s="54">
        <v>0</v>
      </c>
      <c r="AH66" s="54">
        <v>1</v>
      </c>
      <c r="AI66" s="54">
        <v>1</v>
      </c>
      <c r="AJ66" s="55">
        <f t="shared" si="0"/>
        <v>0.79630407391852165</v>
      </c>
      <c r="AK66" s="56">
        <f t="shared" si="1"/>
        <v>0.32383966244725737</v>
      </c>
      <c r="AL66" s="57">
        <f t="shared" si="2"/>
        <v>0.66244725738396626</v>
      </c>
      <c r="AM66" s="57">
        <f t="shared" si="3"/>
        <v>1.0548523206751054E-3</v>
      </c>
      <c r="AN66" s="58">
        <f t="shared" si="4"/>
        <v>1.2658227848101266E-2</v>
      </c>
      <c r="AO66" s="59">
        <f t="shared" si="5"/>
        <v>0.10877782444351113</v>
      </c>
      <c r="AP66" s="56">
        <f t="shared" si="6"/>
        <v>0.9073359073359073</v>
      </c>
      <c r="AQ66" s="57">
        <f t="shared" si="7"/>
        <v>8.1081081081081086E-2</v>
      </c>
      <c r="AR66" s="57">
        <f t="shared" si="8"/>
        <v>3.8610038610038611E-3</v>
      </c>
      <c r="AS66" s="58">
        <f t="shared" si="9"/>
        <v>7.7220077220077222E-3</v>
      </c>
      <c r="AT66" s="59">
        <f t="shared" si="10"/>
        <v>9.4498110037799246E-2</v>
      </c>
      <c r="AU66" s="56">
        <f t="shared" si="11"/>
        <v>0.76</v>
      </c>
      <c r="AV66" s="57">
        <f t="shared" si="12"/>
        <v>0.22222222222222221</v>
      </c>
      <c r="AW66" s="57">
        <f t="shared" si="13"/>
        <v>8.8888888888888889E-3</v>
      </c>
      <c r="AX66" s="58">
        <f t="shared" si="14"/>
        <v>8.8888888888888889E-3</v>
      </c>
      <c r="AY66" s="59">
        <f t="shared" si="15"/>
        <v>4.1999160016799666E-4</v>
      </c>
      <c r="AZ66" s="60">
        <v>1021</v>
      </c>
      <c r="BA66" s="60">
        <v>1327</v>
      </c>
      <c r="BB66" s="60">
        <v>5</v>
      </c>
      <c r="BC66" s="60">
        <v>2</v>
      </c>
      <c r="BD66" s="60">
        <v>1</v>
      </c>
      <c r="BE66" s="60">
        <v>2</v>
      </c>
      <c r="BF66" s="60">
        <v>23</v>
      </c>
      <c r="BG66" s="61">
        <f t="shared" si="16"/>
        <v>0.42881142377152459</v>
      </c>
      <c r="BH66" s="62">
        <f t="shared" si="17"/>
        <v>0.55732885342293159</v>
      </c>
      <c r="BI66" s="62">
        <f t="shared" si="18"/>
        <v>2.0999580008399833E-3</v>
      </c>
      <c r="BJ66" s="63">
        <f t="shared" si="19"/>
        <v>1.1759764804703907E-2</v>
      </c>
    </row>
    <row r="67" spans="1:62" x14ac:dyDescent="0.25">
      <c r="A67" s="35" t="s">
        <v>124</v>
      </c>
      <c r="B67" s="36" t="s">
        <v>129</v>
      </c>
      <c r="C67" s="50">
        <v>1325</v>
      </c>
      <c r="D67" s="51">
        <v>1113</v>
      </c>
      <c r="E67" s="52">
        <v>98</v>
      </c>
      <c r="F67" s="52">
        <v>0</v>
      </c>
      <c r="G67" s="52">
        <v>114</v>
      </c>
      <c r="H67" s="52">
        <v>223</v>
      </c>
      <c r="I67" s="52">
        <v>869</v>
      </c>
      <c r="J67" s="52">
        <v>1</v>
      </c>
      <c r="K67" s="53">
        <v>0</v>
      </c>
      <c r="L67" s="53">
        <v>3</v>
      </c>
      <c r="M67" s="53">
        <v>1</v>
      </c>
      <c r="N67" s="53">
        <v>16</v>
      </c>
      <c r="O67" s="52">
        <v>73</v>
      </c>
      <c r="P67" s="52">
        <v>25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65</v>
      </c>
      <c r="AD67" s="52">
        <v>45</v>
      </c>
      <c r="AE67" s="52">
        <v>1</v>
      </c>
      <c r="AF67" s="53">
        <v>0</v>
      </c>
      <c r="AG67" s="54">
        <v>0</v>
      </c>
      <c r="AH67" s="54">
        <v>0</v>
      </c>
      <c r="AI67" s="54">
        <v>3</v>
      </c>
      <c r="AJ67" s="55">
        <f t="shared" si="0"/>
        <v>0.84</v>
      </c>
      <c r="AK67" s="56">
        <f t="shared" si="1"/>
        <v>0.20035938903863432</v>
      </c>
      <c r="AL67" s="57">
        <f t="shared" si="2"/>
        <v>0.78077268643306375</v>
      </c>
      <c r="AM67" s="57">
        <f t="shared" si="3"/>
        <v>8.9847259658580418E-4</v>
      </c>
      <c r="AN67" s="58">
        <f t="shared" si="4"/>
        <v>1.7969451931716084E-2</v>
      </c>
      <c r="AO67" s="59">
        <f t="shared" si="5"/>
        <v>7.3962264150943396E-2</v>
      </c>
      <c r="AP67" s="56">
        <f t="shared" si="6"/>
        <v>0.74489795918367352</v>
      </c>
      <c r="AQ67" s="57">
        <f t="shared" si="7"/>
        <v>0.25510204081632654</v>
      </c>
      <c r="AR67" s="57">
        <f t="shared" si="8"/>
        <v>0</v>
      </c>
      <c r="AS67" s="58">
        <f t="shared" si="9"/>
        <v>0</v>
      </c>
      <c r="AT67" s="59">
        <f t="shared" si="10"/>
        <v>8.6037735849056607E-2</v>
      </c>
      <c r="AU67" s="56">
        <f t="shared" si="11"/>
        <v>0.57017543859649122</v>
      </c>
      <c r="AV67" s="57">
        <f t="shared" si="12"/>
        <v>0.39473684210526316</v>
      </c>
      <c r="AW67" s="57">
        <f t="shared" si="13"/>
        <v>8.771929824561403E-3</v>
      </c>
      <c r="AX67" s="58">
        <f t="shared" si="14"/>
        <v>2.6315789473684209E-2</v>
      </c>
      <c r="AY67" s="59">
        <f t="shared" si="15"/>
        <v>0</v>
      </c>
      <c r="AZ67" s="60">
        <v>361</v>
      </c>
      <c r="BA67" s="60">
        <v>939</v>
      </c>
      <c r="BB67" s="60">
        <v>2</v>
      </c>
      <c r="BC67" s="60">
        <v>0</v>
      </c>
      <c r="BD67" s="60">
        <v>3</v>
      </c>
      <c r="BE67" s="60">
        <v>1</v>
      </c>
      <c r="BF67" s="60">
        <v>19</v>
      </c>
      <c r="BG67" s="61">
        <f t="shared" si="16"/>
        <v>0.27245283018867922</v>
      </c>
      <c r="BH67" s="62">
        <f t="shared" si="17"/>
        <v>0.70867924528301884</v>
      </c>
      <c r="BI67" s="62">
        <f t="shared" si="18"/>
        <v>1.5094339622641509E-3</v>
      </c>
      <c r="BJ67" s="63">
        <f t="shared" si="19"/>
        <v>1.7358490566037735E-2</v>
      </c>
    </row>
    <row r="68" spans="1:62" x14ac:dyDescent="0.25">
      <c r="A68" s="64" t="s">
        <v>124</v>
      </c>
      <c r="B68" s="65" t="s">
        <v>130</v>
      </c>
      <c r="C68" s="66">
        <v>1281</v>
      </c>
      <c r="D68" s="67">
        <v>706</v>
      </c>
      <c r="E68" s="68">
        <v>328</v>
      </c>
      <c r="F68" s="68">
        <v>0</v>
      </c>
      <c r="G68" s="68">
        <v>247</v>
      </c>
      <c r="H68" s="68">
        <v>533</v>
      </c>
      <c r="I68" s="68">
        <v>157</v>
      </c>
      <c r="J68" s="68">
        <v>1</v>
      </c>
      <c r="K68" s="69">
        <v>4</v>
      </c>
      <c r="L68" s="69">
        <v>7</v>
      </c>
      <c r="M68" s="69">
        <v>0</v>
      </c>
      <c r="N68" s="69">
        <v>4</v>
      </c>
      <c r="O68" s="68">
        <v>313</v>
      </c>
      <c r="P68" s="68">
        <v>9</v>
      </c>
      <c r="Q68" s="68">
        <v>0</v>
      </c>
      <c r="R68" s="68">
        <v>2</v>
      </c>
      <c r="S68" s="68">
        <v>0</v>
      </c>
      <c r="T68" s="68">
        <v>0</v>
      </c>
      <c r="U68" s="68">
        <v>4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223</v>
      </c>
      <c r="AD68" s="68">
        <v>6</v>
      </c>
      <c r="AE68" s="68">
        <v>1</v>
      </c>
      <c r="AF68" s="69">
        <v>9</v>
      </c>
      <c r="AG68" s="70">
        <v>3</v>
      </c>
      <c r="AH68" s="70">
        <v>0</v>
      </c>
      <c r="AI68" s="70">
        <v>5</v>
      </c>
      <c r="AJ68" s="71">
        <f t="shared" si="0"/>
        <v>0.55113192818110845</v>
      </c>
      <c r="AK68" s="72">
        <f t="shared" si="1"/>
        <v>0.75495750708215292</v>
      </c>
      <c r="AL68" s="73">
        <f t="shared" si="2"/>
        <v>0.22237960339943344</v>
      </c>
      <c r="AM68" s="73">
        <f t="shared" si="3"/>
        <v>1.4164305949008499E-3</v>
      </c>
      <c r="AN68" s="74">
        <f t="shared" si="4"/>
        <v>2.1246458923512748E-2</v>
      </c>
      <c r="AO68" s="75">
        <f t="shared" si="5"/>
        <v>0.25604996096799376</v>
      </c>
      <c r="AP68" s="72">
        <f t="shared" si="6"/>
        <v>0.95426829268292679</v>
      </c>
      <c r="AQ68" s="73">
        <f t="shared" si="7"/>
        <v>2.7439024390243903E-2</v>
      </c>
      <c r="AR68" s="73">
        <f t="shared" si="8"/>
        <v>0</v>
      </c>
      <c r="AS68" s="74">
        <f t="shared" si="9"/>
        <v>1.8292682926829267E-2</v>
      </c>
      <c r="AT68" s="75">
        <f t="shared" si="10"/>
        <v>0.19281811085089773</v>
      </c>
      <c r="AU68" s="72">
        <f t="shared" si="11"/>
        <v>0.90283400809716596</v>
      </c>
      <c r="AV68" s="73">
        <f t="shared" si="12"/>
        <v>2.4291497975708502E-2</v>
      </c>
      <c r="AW68" s="73">
        <f t="shared" si="13"/>
        <v>4.048582995951417E-3</v>
      </c>
      <c r="AX68" s="74">
        <f t="shared" si="14"/>
        <v>6.8825910931174086E-2</v>
      </c>
      <c r="AY68" s="75">
        <f t="shared" si="15"/>
        <v>0</v>
      </c>
      <c r="AZ68" s="76">
        <v>1069</v>
      </c>
      <c r="BA68" s="76">
        <v>172</v>
      </c>
      <c r="BB68" s="76">
        <v>2</v>
      </c>
      <c r="BC68" s="76">
        <v>15</v>
      </c>
      <c r="BD68" s="76">
        <v>10</v>
      </c>
      <c r="BE68" s="76">
        <v>0</v>
      </c>
      <c r="BF68" s="76">
        <v>13</v>
      </c>
      <c r="BG68" s="77">
        <f t="shared" si="16"/>
        <v>0.834504293520687</v>
      </c>
      <c r="BH68" s="78">
        <f t="shared" si="17"/>
        <v>0.13427010148321625</v>
      </c>
      <c r="BI68" s="78">
        <f t="shared" si="18"/>
        <v>1.56128024980484E-3</v>
      </c>
      <c r="BJ68" s="79">
        <f t="shared" si="19"/>
        <v>2.9664324746291961E-2</v>
      </c>
    </row>
    <row r="69" spans="1:62" x14ac:dyDescent="0.25">
      <c r="A69" s="35" t="s">
        <v>124</v>
      </c>
      <c r="B69" s="36" t="s">
        <v>131</v>
      </c>
      <c r="C69" s="50">
        <v>1041</v>
      </c>
      <c r="D69" s="51">
        <v>720</v>
      </c>
      <c r="E69" s="52">
        <v>166</v>
      </c>
      <c r="F69" s="52">
        <v>1</v>
      </c>
      <c r="G69" s="52">
        <v>154</v>
      </c>
      <c r="H69" s="52">
        <v>359</v>
      </c>
      <c r="I69" s="52">
        <v>340</v>
      </c>
      <c r="J69" s="52">
        <v>0</v>
      </c>
      <c r="K69" s="53">
        <v>4</v>
      </c>
      <c r="L69" s="53">
        <v>3</v>
      </c>
      <c r="M69" s="53">
        <v>4</v>
      </c>
      <c r="N69" s="53">
        <v>10</v>
      </c>
      <c r="O69" s="52">
        <v>153</v>
      </c>
      <c r="P69" s="52">
        <v>11</v>
      </c>
      <c r="Q69" s="52">
        <v>0</v>
      </c>
      <c r="R69" s="52">
        <v>0</v>
      </c>
      <c r="S69" s="52">
        <v>1</v>
      </c>
      <c r="T69" s="52">
        <v>0</v>
      </c>
      <c r="U69" s="52">
        <v>1</v>
      </c>
      <c r="V69" s="52">
        <v>0</v>
      </c>
      <c r="W69" s="52">
        <v>1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126</v>
      </c>
      <c r="AD69" s="52">
        <v>26</v>
      </c>
      <c r="AE69" s="52">
        <v>1</v>
      </c>
      <c r="AF69" s="53">
        <v>0</v>
      </c>
      <c r="AG69" s="54">
        <v>0</v>
      </c>
      <c r="AH69" s="54">
        <v>0</v>
      </c>
      <c r="AI69" s="54">
        <v>1</v>
      </c>
      <c r="AJ69" s="55">
        <f t="shared" si="0"/>
        <v>0.69164265129683</v>
      </c>
      <c r="AK69" s="56">
        <f t="shared" si="1"/>
        <v>0.49861111111111112</v>
      </c>
      <c r="AL69" s="57">
        <f t="shared" si="2"/>
        <v>0.47222222222222221</v>
      </c>
      <c r="AM69" s="57">
        <f t="shared" si="3"/>
        <v>0</v>
      </c>
      <c r="AN69" s="58">
        <f t="shared" si="4"/>
        <v>2.9166666666666667E-2</v>
      </c>
      <c r="AO69" s="59">
        <f t="shared" si="5"/>
        <v>0.15946205571565802</v>
      </c>
      <c r="AP69" s="56">
        <f t="shared" si="6"/>
        <v>0.92168674698795183</v>
      </c>
      <c r="AQ69" s="57">
        <f t="shared" si="7"/>
        <v>6.6265060240963861E-2</v>
      </c>
      <c r="AR69" s="57">
        <f t="shared" si="8"/>
        <v>0</v>
      </c>
      <c r="AS69" s="58">
        <f t="shared" si="9"/>
        <v>1.2048192771084338E-2</v>
      </c>
      <c r="AT69" s="59">
        <f t="shared" si="10"/>
        <v>0.14793467819404418</v>
      </c>
      <c r="AU69" s="56">
        <f t="shared" si="11"/>
        <v>0.81818181818181823</v>
      </c>
      <c r="AV69" s="57">
        <f t="shared" si="12"/>
        <v>0.16883116883116883</v>
      </c>
      <c r="AW69" s="57">
        <f t="shared" si="13"/>
        <v>6.4935064935064939E-3</v>
      </c>
      <c r="AX69" s="58">
        <f t="shared" si="14"/>
        <v>6.4935064935064939E-3</v>
      </c>
      <c r="AY69" s="59">
        <f t="shared" si="15"/>
        <v>9.6061479346781938E-4</v>
      </c>
      <c r="AZ69" s="60">
        <v>638</v>
      </c>
      <c r="BA69" s="60">
        <v>378</v>
      </c>
      <c r="BB69" s="60">
        <v>1</v>
      </c>
      <c r="BC69" s="60">
        <v>4</v>
      </c>
      <c r="BD69" s="60">
        <v>4</v>
      </c>
      <c r="BE69" s="60">
        <v>4</v>
      </c>
      <c r="BF69" s="60">
        <v>12</v>
      </c>
      <c r="BG69" s="61">
        <f t="shared" si="16"/>
        <v>0.61287223823246872</v>
      </c>
      <c r="BH69" s="62">
        <f t="shared" si="17"/>
        <v>0.36311239193083572</v>
      </c>
      <c r="BI69" s="62">
        <f t="shared" si="18"/>
        <v>9.6061479346781938E-4</v>
      </c>
      <c r="BJ69" s="63">
        <f t="shared" si="19"/>
        <v>2.3054755043227664E-2</v>
      </c>
    </row>
    <row r="70" spans="1:62" x14ac:dyDescent="0.25">
      <c r="A70" s="35" t="s">
        <v>124</v>
      </c>
      <c r="B70" s="36" t="s">
        <v>132</v>
      </c>
      <c r="C70" s="50">
        <v>2521</v>
      </c>
      <c r="D70" s="51">
        <v>2051</v>
      </c>
      <c r="E70" s="52">
        <v>233</v>
      </c>
      <c r="F70" s="52">
        <v>1</v>
      </c>
      <c r="G70" s="52">
        <v>236</v>
      </c>
      <c r="H70" s="52">
        <v>448</v>
      </c>
      <c r="I70" s="52">
        <v>1560</v>
      </c>
      <c r="J70" s="52">
        <v>5</v>
      </c>
      <c r="K70" s="53">
        <v>6</v>
      </c>
      <c r="L70" s="53">
        <v>7</v>
      </c>
      <c r="M70" s="53">
        <v>7</v>
      </c>
      <c r="N70" s="53">
        <v>18</v>
      </c>
      <c r="O70" s="52">
        <v>177</v>
      </c>
      <c r="P70" s="52">
        <v>49</v>
      </c>
      <c r="Q70" s="52">
        <v>0</v>
      </c>
      <c r="R70" s="52">
        <v>1</v>
      </c>
      <c r="S70" s="52">
        <v>2</v>
      </c>
      <c r="T70" s="52">
        <v>1</v>
      </c>
      <c r="U70" s="52">
        <v>3</v>
      </c>
      <c r="V70" s="52">
        <v>0</v>
      </c>
      <c r="W70" s="52">
        <v>1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123</v>
      </c>
      <c r="AD70" s="52">
        <v>101</v>
      </c>
      <c r="AE70" s="52">
        <v>2</v>
      </c>
      <c r="AF70" s="53">
        <v>2</v>
      </c>
      <c r="AG70" s="54">
        <v>4</v>
      </c>
      <c r="AH70" s="54">
        <v>1</v>
      </c>
      <c r="AI70" s="54">
        <v>3</v>
      </c>
      <c r="AJ70" s="55">
        <f t="shared" ref="AJ70:AJ133" si="20">IF(C70=0,0,D70/C70)</f>
        <v>0.81356604522015075</v>
      </c>
      <c r="AK70" s="56">
        <f t="shared" ref="AK70:AK133" si="21">IF(D70=0,0,H70/D70)</f>
        <v>0.21843003412969283</v>
      </c>
      <c r="AL70" s="57">
        <f t="shared" ref="AL70:AL133" si="22">IF(D70=0,0,I70/D70)</f>
        <v>0.76060458313018042</v>
      </c>
      <c r="AM70" s="57">
        <f t="shared" ref="AM70:AM133" si="23">IF(D70=0,0,J70/D70)</f>
        <v>2.4378352023403218E-3</v>
      </c>
      <c r="AN70" s="58">
        <f t="shared" ref="AN70:AN133" si="24">IF(D70=0,0,(K70+L70+M70+N70)/D70)</f>
        <v>1.8527547537786446E-2</v>
      </c>
      <c r="AO70" s="59">
        <f t="shared" ref="AO70:AO133" si="25">IF(C70=0,0,E70/C70)</f>
        <v>9.2423641412138047E-2</v>
      </c>
      <c r="AP70" s="56">
        <f t="shared" ref="AP70:AP133" si="26">IF(E70=0,0,O70/E70)</f>
        <v>0.75965665236051505</v>
      </c>
      <c r="AQ70" s="57">
        <f t="shared" ref="AQ70:AQ133" si="27">IF(E70=0,0,P70/E70)</f>
        <v>0.21030042918454936</v>
      </c>
      <c r="AR70" s="57">
        <f t="shared" ref="AR70:AR133" si="28">IF(E70=0,0,Q70/E70)</f>
        <v>0</v>
      </c>
      <c r="AS70" s="58">
        <f t="shared" ref="AS70:AS133" si="29">IF(I70=0,0,(R70+S70+T70+U70)/E70)</f>
        <v>3.0042918454935622E-2</v>
      </c>
      <c r="AT70" s="59">
        <f t="shared" ref="AT70:AT133" si="30">IF(C70=0,0,G70/C70)</f>
        <v>9.3613645378817931E-2</v>
      </c>
      <c r="AU70" s="56">
        <f t="shared" ref="AU70:AU133" si="31">IF(G70=0,0,AC70/G70)</f>
        <v>0.52118644067796616</v>
      </c>
      <c r="AV70" s="57">
        <f t="shared" ref="AV70:AV133" si="32">IF(G70=0,0,AD70/G70)</f>
        <v>0.42796610169491528</v>
      </c>
      <c r="AW70" s="57">
        <f t="shared" ref="AW70:AW133" si="33">IF(G70=0,0,AE70/G70)</f>
        <v>8.4745762711864406E-3</v>
      </c>
      <c r="AX70" s="58">
        <f t="shared" ref="AX70:AX133" si="34">IF(G70=0,0,(AF70+AG70+AH70+AI70)/G70)</f>
        <v>4.2372881355932202E-2</v>
      </c>
      <c r="AY70" s="59">
        <f t="shared" ref="AY70:AY133" si="35">IF(C70=0,0,F70/C70)</f>
        <v>3.9666798889329631E-4</v>
      </c>
      <c r="AZ70" s="60">
        <v>748</v>
      </c>
      <c r="BA70" s="60">
        <v>1711</v>
      </c>
      <c r="BB70" s="60">
        <v>7</v>
      </c>
      <c r="BC70" s="60">
        <v>9</v>
      </c>
      <c r="BD70" s="60">
        <v>13</v>
      </c>
      <c r="BE70" s="60">
        <v>9</v>
      </c>
      <c r="BF70" s="60">
        <v>24</v>
      </c>
      <c r="BG70" s="61">
        <f t="shared" ref="BG70:BG133" si="36">IF(C70=0,0,AZ70/C70)</f>
        <v>0.29670765569218566</v>
      </c>
      <c r="BH70" s="62">
        <f t="shared" ref="BH70:BH133" si="37">IF(C70=0,0,BA70/C70)</f>
        <v>0.67869892899643003</v>
      </c>
      <c r="BI70" s="62">
        <f t="shared" ref="BI70:BI133" si="38">IF(C70=0,0,BB70/C70)</f>
        <v>2.776675922253074E-3</v>
      </c>
      <c r="BJ70" s="63">
        <f t="shared" ref="BJ70:BJ133" si="39">IF(C70=0,0,(BC70+BD70+BE70+BF70)/C70)</f>
        <v>2.1816739389131298E-2</v>
      </c>
    </row>
    <row r="71" spans="1:62" x14ac:dyDescent="0.25">
      <c r="A71" s="35" t="s">
        <v>124</v>
      </c>
      <c r="B71" s="36" t="s">
        <v>133</v>
      </c>
      <c r="C71" s="50">
        <v>1723</v>
      </c>
      <c r="D71" s="51">
        <v>1339</v>
      </c>
      <c r="E71" s="52">
        <v>194</v>
      </c>
      <c r="F71" s="52">
        <v>0</v>
      </c>
      <c r="G71" s="52">
        <v>190</v>
      </c>
      <c r="H71" s="52">
        <v>479</v>
      </c>
      <c r="I71" s="52">
        <v>837</v>
      </c>
      <c r="J71" s="52">
        <v>1</v>
      </c>
      <c r="K71" s="53">
        <v>2</v>
      </c>
      <c r="L71" s="53">
        <v>7</v>
      </c>
      <c r="M71" s="53">
        <v>2</v>
      </c>
      <c r="N71" s="53">
        <v>11</v>
      </c>
      <c r="O71" s="52">
        <v>158</v>
      </c>
      <c r="P71" s="52">
        <v>29</v>
      </c>
      <c r="Q71" s="52">
        <v>1</v>
      </c>
      <c r="R71" s="52">
        <v>0</v>
      </c>
      <c r="S71" s="52">
        <v>1</v>
      </c>
      <c r="T71" s="52">
        <v>0</v>
      </c>
      <c r="U71" s="52">
        <v>5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122</v>
      </c>
      <c r="AD71" s="52">
        <v>63</v>
      </c>
      <c r="AE71" s="52">
        <v>1</v>
      </c>
      <c r="AF71" s="53">
        <v>0</v>
      </c>
      <c r="AG71" s="54">
        <v>1</v>
      </c>
      <c r="AH71" s="54">
        <v>0</v>
      </c>
      <c r="AI71" s="54">
        <v>3</v>
      </c>
      <c r="AJ71" s="55">
        <f t="shared" si="20"/>
        <v>0.7771329077190946</v>
      </c>
      <c r="AK71" s="56">
        <f t="shared" si="21"/>
        <v>0.35772964899178489</v>
      </c>
      <c r="AL71" s="57">
        <f t="shared" si="22"/>
        <v>0.62509335324869308</v>
      </c>
      <c r="AM71" s="57">
        <f t="shared" si="23"/>
        <v>7.468259895444362E-4</v>
      </c>
      <c r="AN71" s="58">
        <f t="shared" si="24"/>
        <v>1.6430171769977596E-2</v>
      </c>
      <c r="AO71" s="59">
        <f t="shared" si="25"/>
        <v>0.11259431224608242</v>
      </c>
      <c r="AP71" s="56">
        <f t="shared" si="26"/>
        <v>0.81443298969072164</v>
      </c>
      <c r="AQ71" s="57">
        <f t="shared" si="27"/>
        <v>0.14948453608247422</v>
      </c>
      <c r="AR71" s="57">
        <f t="shared" si="28"/>
        <v>5.1546391752577319E-3</v>
      </c>
      <c r="AS71" s="58">
        <f t="shared" si="29"/>
        <v>3.0927835051546393E-2</v>
      </c>
      <c r="AT71" s="59">
        <f t="shared" si="30"/>
        <v>0.11027278003482298</v>
      </c>
      <c r="AU71" s="56">
        <f t="shared" si="31"/>
        <v>0.64210526315789473</v>
      </c>
      <c r="AV71" s="57">
        <f t="shared" si="32"/>
        <v>0.33157894736842103</v>
      </c>
      <c r="AW71" s="57">
        <f t="shared" si="33"/>
        <v>5.263157894736842E-3</v>
      </c>
      <c r="AX71" s="58">
        <f t="shared" si="34"/>
        <v>2.1052631578947368E-2</v>
      </c>
      <c r="AY71" s="59">
        <f t="shared" si="35"/>
        <v>0</v>
      </c>
      <c r="AZ71" s="60">
        <v>759</v>
      </c>
      <c r="BA71" s="60">
        <v>929</v>
      </c>
      <c r="BB71" s="60">
        <v>3</v>
      </c>
      <c r="BC71" s="60">
        <v>2</v>
      </c>
      <c r="BD71" s="60">
        <v>9</v>
      </c>
      <c r="BE71" s="60">
        <v>2</v>
      </c>
      <c r="BF71" s="60">
        <v>19</v>
      </c>
      <c r="BG71" s="61">
        <f t="shared" si="36"/>
        <v>0.44051073708647709</v>
      </c>
      <c r="BH71" s="62">
        <f t="shared" si="37"/>
        <v>0.53917585606500296</v>
      </c>
      <c r="BI71" s="62">
        <f t="shared" si="38"/>
        <v>1.7411491584445734E-3</v>
      </c>
      <c r="BJ71" s="63">
        <f t="shared" si="39"/>
        <v>1.857225769007545E-2</v>
      </c>
    </row>
    <row r="72" spans="1:62" x14ac:dyDescent="0.25">
      <c r="A72" s="35" t="s">
        <v>124</v>
      </c>
      <c r="B72" s="36" t="s">
        <v>134</v>
      </c>
      <c r="C72" s="50">
        <v>2290</v>
      </c>
      <c r="D72" s="51">
        <v>1725</v>
      </c>
      <c r="E72" s="52">
        <v>295</v>
      </c>
      <c r="F72" s="52">
        <v>2</v>
      </c>
      <c r="G72" s="52">
        <v>268</v>
      </c>
      <c r="H72" s="52">
        <v>919</v>
      </c>
      <c r="I72" s="52">
        <v>775</v>
      </c>
      <c r="J72" s="52">
        <v>6</v>
      </c>
      <c r="K72" s="53">
        <v>7</v>
      </c>
      <c r="L72" s="53">
        <v>7</v>
      </c>
      <c r="M72" s="53">
        <v>2</v>
      </c>
      <c r="N72" s="53">
        <v>9</v>
      </c>
      <c r="O72" s="52">
        <v>275</v>
      </c>
      <c r="P72" s="52">
        <v>16</v>
      </c>
      <c r="Q72" s="52">
        <v>1</v>
      </c>
      <c r="R72" s="52">
        <v>1</v>
      </c>
      <c r="S72" s="52">
        <v>0</v>
      </c>
      <c r="T72" s="52">
        <v>0</v>
      </c>
      <c r="U72" s="52">
        <v>2</v>
      </c>
      <c r="V72" s="52">
        <v>1</v>
      </c>
      <c r="W72" s="52">
        <v>1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207</v>
      </c>
      <c r="AD72" s="52">
        <v>42</v>
      </c>
      <c r="AE72" s="52">
        <v>0</v>
      </c>
      <c r="AF72" s="53">
        <v>6</v>
      </c>
      <c r="AG72" s="54">
        <v>7</v>
      </c>
      <c r="AH72" s="54">
        <v>1</v>
      </c>
      <c r="AI72" s="54">
        <v>5</v>
      </c>
      <c r="AJ72" s="55">
        <f t="shared" si="20"/>
        <v>0.75327510917030571</v>
      </c>
      <c r="AK72" s="56">
        <f t="shared" si="21"/>
        <v>0.5327536231884058</v>
      </c>
      <c r="AL72" s="57">
        <f t="shared" si="22"/>
        <v>0.44927536231884058</v>
      </c>
      <c r="AM72" s="57">
        <f t="shared" si="23"/>
        <v>3.4782608695652175E-3</v>
      </c>
      <c r="AN72" s="58">
        <f t="shared" si="24"/>
        <v>1.4492753623188406E-2</v>
      </c>
      <c r="AO72" s="59">
        <f t="shared" si="25"/>
        <v>0.12882096069868995</v>
      </c>
      <c r="AP72" s="56">
        <f t="shared" si="26"/>
        <v>0.93220338983050843</v>
      </c>
      <c r="AQ72" s="57">
        <f t="shared" si="27"/>
        <v>5.4237288135593219E-2</v>
      </c>
      <c r="AR72" s="57">
        <f t="shared" si="28"/>
        <v>3.3898305084745762E-3</v>
      </c>
      <c r="AS72" s="58">
        <f t="shared" si="29"/>
        <v>1.0169491525423728E-2</v>
      </c>
      <c r="AT72" s="59">
        <f t="shared" si="30"/>
        <v>0.11703056768558952</v>
      </c>
      <c r="AU72" s="56">
        <f t="shared" si="31"/>
        <v>0.77238805970149249</v>
      </c>
      <c r="AV72" s="57">
        <f t="shared" si="32"/>
        <v>0.15671641791044777</v>
      </c>
      <c r="AW72" s="57">
        <f t="shared" si="33"/>
        <v>0</v>
      </c>
      <c r="AX72" s="58">
        <f t="shared" si="34"/>
        <v>7.0895522388059698E-2</v>
      </c>
      <c r="AY72" s="59">
        <f t="shared" si="35"/>
        <v>8.7336244541484718E-4</v>
      </c>
      <c r="AZ72" s="60">
        <v>1402</v>
      </c>
      <c r="BA72" s="60">
        <v>834</v>
      </c>
      <c r="BB72" s="60">
        <v>7</v>
      </c>
      <c r="BC72" s="60">
        <v>14</v>
      </c>
      <c r="BD72" s="60">
        <v>14</v>
      </c>
      <c r="BE72" s="60">
        <v>3</v>
      </c>
      <c r="BF72" s="60">
        <v>16</v>
      </c>
      <c r="BG72" s="61">
        <f t="shared" si="36"/>
        <v>0.61222707423580791</v>
      </c>
      <c r="BH72" s="62">
        <f t="shared" si="37"/>
        <v>0.36419213973799125</v>
      </c>
      <c r="BI72" s="62">
        <f t="shared" si="38"/>
        <v>3.0567685589519651E-3</v>
      </c>
      <c r="BJ72" s="63">
        <f t="shared" si="39"/>
        <v>2.0524017467248908E-2</v>
      </c>
    </row>
    <row r="73" spans="1:62" x14ac:dyDescent="0.25">
      <c r="A73" s="64" t="s">
        <v>124</v>
      </c>
      <c r="B73" s="65" t="s">
        <v>135</v>
      </c>
      <c r="C73" s="66">
        <v>271</v>
      </c>
      <c r="D73" s="67">
        <v>180</v>
      </c>
      <c r="E73" s="68">
        <v>49</v>
      </c>
      <c r="F73" s="68">
        <v>0</v>
      </c>
      <c r="G73" s="68">
        <v>42</v>
      </c>
      <c r="H73" s="68">
        <v>73</v>
      </c>
      <c r="I73" s="68">
        <v>103</v>
      </c>
      <c r="J73" s="68">
        <v>0</v>
      </c>
      <c r="K73" s="69">
        <v>0</v>
      </c>
      <c r="L73" s="69">
        <v>0</v>
      </c>
      <c r="M73" s="69">
        <v>1</v>
      </c>
      <c r="N73" s="69">
        <v>3</v>
      </c>
      <c r="O73" s="68">
        <v>46</v>
      </c>
      <c r="P73" s="68">
        <v>3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32</v>
      </c>
      <c r="AD73" s="68">
        <v>6</v>
      </c>
      <c r="AE73" s="68">
        <v>0</v>
      </c>
      <c r="AF73" s="69">
        <v>1</v>
      </c>
      <c r="AG73" s="70">
        <v>1</v>
      </c>
      <c r="AH73" s="70">
        <v>0</v>
      </c>
      <c r="AI73" s="70">
        <v>2</v>
      </c>
      <c r="AJ73" s="71">
        <f t="shared" si="20"/>
        <v>0.66420664206642066</v>
      </c>
      <c r="AK73" s="72">
        <f t="shared" si="21"/>
        <v>0.40555555555555556</v>
      </c>
      <c r="AL73" s="73">
        <f t="shared" si="22"/>
        <v>0.57222222222222219</v>
      </c>
      <c r="AM73" s="73">
        <f t="shared" si="23"/>
        <v>0</v>
      </c>
      <c r="AN73" s="74">
        <f t="shared" si="24"/>
        <v>2.2222222222222223E-2</v>
      </c>
      <c r="AO73" s="75">
        <f t="shared" si="25"/>
        <v>0.18081180811808117</v>
      </c>
      <c r="AP73" s="72">
        <f t="shared" si="26"/>
        <v>0.93877551020408168</v>
      </c>
      <c r="AQ73" s="73">
        <f t="shared" si="27"/>
        <v>6.1224489795918366E-2</v>
      </c>
      <c r="AR73" s="73">
        <f t="shared" si="28"/>
        <v>0</v>
      </c>
      <c r="AS73" s="74">
        <f t="shared" si="29"/>
        <v>0</v>
      </c>
      <c r="AT73" s="75">
        <f t="shared" si="30"/>
        <v>0.15498154981549817</v>
      </c>
      <c r="AU73" s="72">
        <f t="shared" si="31"/>
        <v>0.76190476190476186</v>
      </c>
      <c r="AV73" s="73">
        <f t="shared" si="32"/>
        <v>0.14285714285714285</v>
      </c>
      <c r="AW73" s="73">
        <f t="shared" si="33"/>
        <v>0</v>
      </c>
      <c r="AX73" s="74">
        <f t="shared" si="34"/>
        <v>9.5238095238095233E-2</v>
      </c>
      <c r="AY73" s="75">
        <f t="shared" si="35"/>
        <v>0</v>
      </c>
      <c r="AZ73" s="76">
        <v>151</v>
      </c>
      <c r="BA73" s="76">
        <v>112</v>
      </c>
      <c r="BB73" s="76">
        <v>0</v>
      </c>
      <c r="BC73" s="76">
        <v>1</v>
      </c>
      <c r="BD73" s="76">
        <v>1</v>
      </c>
      <c r="BE73" s="76">
        <v>1</v>
      </c>
      <c r="BF73" s="76">
        <v>5</v>
      </c>
      <c r="BG73" s="77">
        <f t="shared" si="36"/>
        <v>0.55719557195571956</v>
      </c>
      <c r="BH73" s="78">
        <f t="shared" si="37"/>
        <v>0.41328413284132842</v>
      </c>
      <c r="BI73" s="78">
        <f t="shared" si="38"/>
        <v>0</v>
      </c>
      <c r="BJ73" s="79">
        <f t="shared" si="39"/>
        <v>2.9520295202952029E-2</v>
      </c>
    </row>
    <row r="74" spans="1:62" x14ac:dyDescent="0.25">
      <c r="A74" s="35" t="s">
        <v>136</v>
      </c>
      <c r="B74" s="36" t="s">
        <v>69</v>
      </c>
      <c r="C74" s="50">
        <v>1233</v>
      </c>
      <c r="D74" s="51">
        <v>402</v>
      </c>
      <c r="E74" s="52">
        <v>587</v>
      </c>
      <c r="F74" s="52">
        <v>1</v>
      </c>
      <c r="G74" s="52">
        <v>243</v>
      </c>
      <c r="H74" s="52">
        <v>397</v>
      </c>
      <c r="I74" s="52">
        <v>2</v>
      </c>
      <c r="J74" s="52">
        <v>1</v>
      </c>
      <c r="K74" s="53">
        <v>0</v>
      </c>
      <c r="L74" s="53">
        <v>2</v>
      </c>
      <c r="M74" s="53">
        <v>0</v>
      </c>
      <c r="N74" s="53">
        <v>0</v>
      </c>
      <c r="O74" s="52">
        <v>582</v>
      </c>
      <c r="P74" s="52">
        <v>0</v>
      </c>
      <c r="Q74" s="52">
        <v>0</v>
      </c>
      <c r="R74" s="52">
        <v>1</v>
      </c>
      <c r="S74" s="52">
        <v>0</v>
      </c>
      <c r="T74" s="52">
        <v>0</v>
      </c>
      <c r="U74" s="52">
        <v>4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1</v>
      </c>
      <c r="AB74" s="52">
        <v>0</v>
      </c>
      <c r="AC74" s="52">
        <v>235</v>
      </c>
      <c r="AD74" s="52">
        <v>1</v>
      </c>
      <c r="AE74" s="52">
        <v>1</v>
      </c>
      <c r="AF74" s="53">
        <v>0</v>
      </c>
      <c r="AG74" s="54">
        <v>3</v>
      </c>
      <c r="AH74" s="54">
        <v>0</v>
      </c>
      <c r="AI74" s="54">
        <v>3</v>
      </c>
      <c r="AJ74" s="55">
        <f t="shared" si="20"/>
        <v>0.32603406326034062</v>
      </c>
      <c r="AK74" s="56">
        <f t="shared" si="21"/>
        <v>0.98756218905472637</v>
      </c>
      <c r="AL74" s="57">
        <f t="shared" si="22"/>
        <v>4.9751243781094526E-3</v>
      </c>
      <c r="AM74" s="57">
        <f t="shared" si="23"/>
        <v>2.4875621890547263E-3</v>
      </c>
      <c r="AN74" s="58">
        <f t="shared" si="24"/>
        <v>4.9751243781094526E-3</v>
      </c>
      <c r="AO74" s="59">
        <f t="shared" si="25"/>
        <v>0.47607461476074614</v>
      </c>
      <c r="AP74" s="56">
        <f t="shared" si="26"/>
        <v>0.99148211243611584</v>
      </c>
      <c r="AQ74" s="57">
        <f t="shared" si="27"/>
        <v>0</v>
      </c>
      <c r="AR74" s="57">
        <f t="shared" si="28"/>
        <v>0</v>
      </c>
      <c r="AS74" s="58">
        <f t="shared" si="29"/>
        <v>8.5178875638841564E-3</v>
      </c>
      <c r="AT74" s="59">
        <f t="shared" si="30"/>
        <v>0.19708029197080293</v>
      </c>
      <c r="AU74" s="56">
        <f t="shared" si="31"/>
        <v>0.96707818930041156</v>
      </c>
      <c r="AV74" s="57">
        <f t="shared" si="32"/>
        <v>4.11522633744856E-3</v>
      </c>
      <c r="AW74" s="57">
        <f t="shared" si="33"/>
        <v>4.11522633744856E-3</v>
      </c>
      <c r="AX74" s="58">
        <f t="shared" si="34"/>
        <v>2.4691358024691357E-2</v>
      </c>
      <c r="AY74" s="59">
        <f t="shared" si="35"/>
        <v>8.110300081103001E-4</v>
      </c>
      <c r="AZ74" s="60">
        <v>1214</v>
      </c>
      <c r="BA74" s="60">
        <v>3</v>
      </c>
      <c r="BB74" s="60">
        <v>2</v>
      </c>
      <c r="BC74" s="60">
        <v>1</v>
      </c>
      <c r="BD74" s="60">
        <v>5</v>
      </c>
      <c r="BE74" s="60">
        <v>1</v>
      </c>
      <c r="BF74" s="60">
        <v>7</v>
      </c>
      <c r="BG74" s="61">
        <f t="shared" si="36"/>
        <v>0.98459042984590428</v>
      </c>
      <c r="BH74" s="62">
        <f t="shared" si="37"/>
        <v>2.4330900243309003E-3</v>
      </c>
      <c r="BI74" s="62">
        <f t="shared" si="38"/>
        <v>1.6220600162206002E-3</v>
      </c>
      <c r="BJ74" s="63">
        <f t="shared" si="39"/>
        <v>1.1354420113544201E-2</v>
      </c>
    </row>
    <row r="75" spans="1:62" x14ac:dyDescent="0.25">
      <c r="A75" s="35" t="s">
        <v>136</v>
      </c>
      <c r="B75" s="36" t="s">
        <v>122</v>
      </c>
      <c r="C75" s="50">
        <v>458</v>
      </c>
      <c r="D75" s="51">
        <v>83</v>
      </c>
      <c r="E75" s="52">
        <v>305</v>
      </c>
      <c r="F75" s="52">
        <v>2</v>
      </c>
      <c r="G75" s="52">
        <v>68</v>
      </c>
      <c r="H75" s="52">
        <v>82</v>
      </c>
      <c r="I75" s="52">
        <v>0</v>
      </c>
      <c r="J75" s="52">
        <v>0</v>
      </c>
      <c r="K75" s="53">
        <v>1</v>
      </c>
      <c r="L75" s="53">
        <v>0</v>
      </c>
      <c r="M75" s="53">
        <v>0</v>
      </c>
      <c r="N75" s="53">
        <v>0</v>
      </c>
      <c r="O75" s="52">
        <v>305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2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68</v>
      </c>
      <c r="AD75" s="52">
        <v>0</v>
      </c>
      <c r="AE75" s="52">
        <v>0</v>
      </c>
      <c r="AF75" s="53">
        <v>0</v>
      </c>
      <c r="AG75" s="54">
        <v>0</v>
      </c>
      <c r="AH75" s="54">
        <v>0</v>
      </c>
      <c r="AI75" s="54">
        <v>0</v>
      </c>
      <c r="AJ75" s="55">
        <f t="shared" si="20"/>
        <v>0.18122270742358079</v>
      </c>
      <c r="AK75" s="56">
        <f t="shared" si="21"/>
        <v>0.98795180722891562</v>
      </c>
      <c r="AL75" s="57">
        <f t="shared" si="22"/>
        <v>0</v>
      </c>
      <c r="AM75" s="57">
        <f t="shared" si="23"/>
        <v>0</v>
      </c>
      <c r="AN75" s="58">
        <f t="shared" si="24"/>
        <v>1.2048192771084338E-2</v>
      </c>
      <c r="AO75" s="59">
        <f t="shared" si="25"/>
        <v>0.66593886462882101</v>
      </c>
      <c r="AP75" s="56">
        <f t="shared" si="26"/>
        <v>1</v>
      </c>
      <c r="AQ75" s="57">
        <f t="shared" si="27"/>
        <v>0</v>
      </c>
      <c r="AR75" s="57">
        <f t="shared" si="28"/>
        <v>0</v>
      </c>
      <c r="AS75" s="58">
        <f t="shared" si="29"/>
        <v>0</v>
      </c>
      <c r="AT75" s="59">
        <f t="shared" si="30"/>
        <v>0.14847161572052403</v>
      </c>
      <c r="AU75" s="56">
        <f t="shared" si="31"/>
        <v>1</v>
      </c>
      <c r="AV75" s="57">
        <f t="shared" si="32"/>
        <v>0</v>
      </c>
      <c r="AW75" s="57">
        <f t="shared" si="33"/>
        <v>0</v>
      </c>
      <c r="AX75" s="58">
        <f t="shared" si="34"/>
        <v>0</v>
      </c>
      <c r="AY75" s="59">
        <f t="shared" si="35"/>
        <v>4.3668122270742356E-3</v>
      </c>
      <c r="AZ75" s="60">
        <v>457</v>
      </c>
      <c r="BA75" s="60">
        <v>0</v>
      </c>
      <c r="BB75" s="60">
        <v>0</v>
      </c>
      <c r="BC75" s="60">
        <v>1</v>
      </c>
      <c r="BD75" s="60">
        <v>0</v>
      </c>
      <c r="BE75" s="60">
        <v>0</v>
      </c>
      <c r="BF75" s="60">
        <v>0</v>
      </c>
      <c r="BG75" s="61">
        <f t="shared" si="36"/>
        <v>0.99781659388646293</v>
      </c>
      <c r="BH75" s="62">
        <f t="shared" si="37"/>
        <v>0</v>
      </c>
      <c r="BI75" s="62">
        <f t="shared" si="38"/>
        <v>0</v>
      </c>
      <c r="BJ75" s="63">
        <f t="shared" si="39"/>
        <v>2.1834061135371178E-3</v>
      </c>
    </row>
    <row r="76" spans="1:62" x14ac:dyDescent="0.25">
      <c r="A76" s="35" t="s">
        <v>136</v>
      </c>
      <c r="B76" s="36" t="s">
        <v>75</v>
      </c>
      <c r="C76" s="50">
        <v>432</v>
      </c>
      <c r="D76" s="51">
        <v>158</v>
      </c>
      <c r="E76" s="52">
        <v>166</v>
      </c>
      <c r="F76" s="52">
        <v>1</v>
      </c>
      <c r="G76" s="52">
        <v>107</v>
      </c>
      <c r="H76" s="52">
        <v>157</v>
      </c>
      <c r="I76" s="52">
        <v>0</v>
      </c>
      <c r="J76" s="52">
        <v>0</v>
      </c>
      <c r="K76" s="53">
        <v>0</v>
      </c>
      <c r="L76" s="53">
        <v>0</v>
      </c>
      <c r="M76" s="53">
        <v>0</v>
      </c>
      <c r="N76" s="53">
        <v>1</v>
      </c>
      <c r="O76" s="52">
        <v>164</v>
      </c>
      <c r="P76" s="52">
        <v>0</v>
      </c>
      <c r="Q76" s="52">
        <v>0</v>
      </c>
      <c r="R76" s="52">
        <v>0</v>
      </c>
      <c r="S76" s="52">
        <v>1</v>
      </c>
      <c r="T76" s="52">
        <v>0</v>
      </c>
      <c r="U76" s="52">
        <v>1</v>
      </c>
      <c r="V76" s="52">
        <v>1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103</v>
      </c>
      <c r="AD76" s="52">
        <v>0</v>
      </c>
      <c r="AE76" s="52">
        <v>0</v>
      </c>
      <c r="AF76" s="53">
        <v>0</v>
      </c>
      <c r="AG76" s="54">
        <v>0</v>
      </c>
      <c r="AH76" s="54">
        <v>0</v>
      </c>
      <c r="AI76" s="54">
        <v>4</v>
      </c>
      <c r="AJ76" s="55">
        <f t="shared" si="20"/>
        <v>0.36574074074074076</v>
      </c>
      <c r="AK76" s="56">
        <f t="shared" si="21"/>
        <v>0.99367088607594933</v>
      </c>
      <c r="AL76" s="57">
        <f t="shared" si="22"/>
        <v>0</v>
      </c>
      <c r="AM76" s="57">
        <f t="shared" si="23"/>
        <v>0</v>
      </c>
      <c r="AN76" s="58">
        <f t="shared" si="24"/>
        <v>6.3291139240506328E-3</v>
      </c>
      <c r="AO76" s="59">
        <f t="shared" si="25"/>
        <v>0.38425925925925924</v>
      </c>
      <c r="AP76" s="56">
        <f t="shared" si="26"/>
        <v>0.98795180722891562</v>
      </c>
      <c r="AQ76" s="57">
        <f t="shared" si="27"/>
        <v>0</v>
      </c>
      <c r="AR76" s="57">
        <f t="shared" si="28"/>
        <v>0</v>
      </c>
      <c r="AS76" s="58">
        <f t="shared" si="29"/>
        <v>0</v>
      </c>
      <c r="AT76" s="59">
        <f t="shared" si="30"/>
        <v>0.24768518518518517</v>
      </c>
      <c r="AU76" s="56">
        <f t="shared" si="31"/>
        <v>0.96261682242990654</v>
      </c>
      <c r="AV76" s="57">
        <f t="shared" si="32"/>
        <v>0</v>
      </c>
      <c r="AW76" s="57">
        <f t="shared" si="33"/>
        <v>0</v>
      </c>
      <c r="AX76" s="58">
        <f t="shared" si="34"/>
        <v>3.7383177570093455E-2</v>
      </c>
      <c r="AY76" s="59">
        <f t="shared" si="35"/>
        <v>2.3148148148148147E-3</v>
      </c>
      <c r="AZ76" s="60">
        <v>425</v>
      </c>
      <c r="BA76" s="60">
        <v>0</v>
      </c>
      <c r="BB76" s="60">
        <v>0</v>
      </c>
      <c r="BC76" s="60">
        <v>0</v>
      </c>
      <c r="BD76" s="60">
        <v>1</v>
      </c>
      <c r="BE76" s="60">
        <v>0</v>
      </c>
      <c r="BF76" s="60">
        <v>6</v>
      </c>
      <c r="BG76" s="61">
        <f t="shared" si="36"/>
        <v>0.98379629629629628</v>
      </c>
      <c r="BH76" s="62">
        <f t="shared" si="37"/>
        <v>0</v>
      </c>
      <c r="BI76" s="62">
        <f t="shared" si="38"/>
        <v>0</v>
      </c>
      <c r="BJ76" s="63">
        <f t="shared" si="39"/>
        <v>1.6203703703703703E-2</v>
      </c>
    </row>
    <row r="77" spans="1:62" x14ac:dyDescent="0.25">
      <c r="A77" s="35" t="s">
        <v>136</v>
      </c>
      <c r="B77" s="36" t="s">
        <v>123</v>
      </c>
      <c r="C77" s="50">
        <v>486</v>
      </c>
      <c r="D77" s="51">
        <v>163</v>
      </c>
      <c r="E77" s="52">
        <v>195</v>
      </c>
      <c r="F77" s="52">
        <v>0</v>
      </c>
      <c r="G77" s="52">
        <v>128</v>
      </c>
      <c r="H77" s="52">
        <v>163</v>
      </c>
      <c r="I77" s="52">
        <v>0</v>
      </c>
      <c r="J77" s="52">
        <v>0</v>
      </c>
      <c r="K77" s="53">
        <v>0</v>
      </c>
      <c r="L77" s="53">
        <v>0</v>
      </c>
      <c r="M77" s="53">
        <v>0</v>
      </c>
      <c r="N77" s="53">
        <v>0</v>
      </c>
      <c r="O77" s="52">
        <v>193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2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127</v>
      </c>
      <c r="AD77" s="52">
        <v>0</v>
      </c>
      <c r="AE77" s="52">
        <v>0</v>
      </c>
      <c r="AF77" s="53">
        <v>0</v>
      </c>
      <c r="AG77" s="54">
        <v>0</v>
      </c>
      <c r="AH77" s="54">
        <v>0</v>
      </c>
      <c r="AI77" s="54">
        <v>1</v>
      </c>
      <c r="AJ77" s="55">
        <f t="shared" si="20"/>
        <v>0.33539094650205764</v>
      </c>
      <c r="AK77" s="56">
        <f t="shared" si="21"/>
        <v>1</v>
      </c>
      <c r="AL77" s="57">
        <f t="shared" si="22"/>
        <v>0</v>
      </c>
      <c r="AM77" s="57">
        <f t="shared" si="23"/>
        <v>0</v>
      </c>
      <c r="AN77" s="58">
        <f t="shared" si="24"/>
        <v>0</v>
      </c>
      <c r="AO77" s="59">
        <f t="shared" si="25"/>
        <v>0.40123456790123457</v>
      </c>
      <c r="AP77" s="56">
        <f t="shared" si="26"/>
        <v>0.98974358974358978</v>
      </c>
      <c r="AQ77" s="57">
        <f t="shared" si="27"/>
        <v>0</v>
      </c>
      <c r="AR77" s="57">
        <f t="shared" si="28"/>
        <v>0</v>
      </c>
      <c r="AS77" s="58">
        <f t="shared" si="29"/>
        <v>0</v>
      </c>
      <c r="AT77" s="59">
        <f t="shared" si="30"/>
        <v>0.26337448559670784</v>
      </c>
      <c r="AU77" s="56">
        <f t="shared" si="31"/>
        <v>0.9921875</v>
      </c>
      <c r="AV77" s="57">
        <f t="shared" si="32"/>
        <v>0</v>
      </c>
      <c r="AW77" s="57">
        <f t="shared" si="33"/>
        <v>0</v>
      </c>
      <c r="AX77" s="58">
        <f t="shared" si="34"/>
        <v>7.8125E-3</v>
      </c>
      <c r="AY77" s="59">
        <f t="shared" si="35"/>
        <v>0</v>
      </c>
      <c r="AZ77" s="60">
        <v>483</v>
      </c>
      <c r="BA77" s="60">
        <v>0</v>
      </c>
      <c r="BB77" s="60">
        <v>0</v>
      </c>
      <c r="BC77" s="60">
        <v>0</v>
      </c>
      <c r="BD77" s="60">
        <v>0</v>
      </c>
      <c r="BE77" s="60">
        <v>0</v>
      </c>
      <c r="BF77" s="60">
        <v>3</v>
      </c>
      <c r="BG77" s="61">
        <f t="shared" si="36"/>
        <v>0.99382716049382713</v>
      </c>
      <c r="BH77" s="62">
        <f t="shared" si="37"/>
        <v>0</v>
      </c>
      <c r="BI77" s="62">
        <f t="shared" si="38"/>
        <v>0</v>
      </c>
      <c r="BJ77" s="63">
        <f t="shared" si="39"/>
        <v>6.1728395061728392E-3</v>
      </c>
    </row>
    <row r="78" spans="1:62" x14ac:dyDescent="0.25">
      <c r="A78" s="64" t="s">
        <v>136</v>
      </c>
      <c r="B78" s="65" t="s">
        <v>83</v>
      </c>
      <c r="C78" s="66">
        <v>424</v>
      </c>
      <c r="D78" s="67">
        <v>156</v>
      </c>
      <c r="E78" s="68">
        <v>182</v>
      </c>
      <c r="F78" s="68">
        <v>0</v>
      </c>
      <c r="G78" s="68">
        <v>86</v>
      </c>
      <c r="H78" s="68">
        <v>156</v>
      </c>
      <c r="I78" s="68">
        <v>0</v>
      </c>
      <c r="J78" s="68">
        <v>0</v>
      </c>
      <c r="K78" s="69">
        <v>0</v>
      </c>
      <c r="L78" s="69">
        <v>0</v>
      </c>
      <c r="M78" s="69">
        <v>0</v>
      </c>
      <c r="N78" s="69">
        <v>0</v>
      </c>
      <c r="O78" s="68">
        <v>180</v>
      </c>
      <c r="P78" s="68">
        <v>0</v>
      </c>
      <c r="Q78" s="68">
        <v>0</v>
      </c>
      <c r="R78" s="68">
        <v>0</v>
      </c>
      <c r="S78" s="68">
        <v>1</v>
      </c>
      <c r="T78" s="68">
        <v>0</v>
      </c>
      <c r="U78" s="68">
        <v>1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84</v>
      </c>
      <c r="AD78" s="68">
        <v>0</v>
      </c>
      <c r="AE78" s="68">
        <v>0</v>
      </c>
      <c r="AF78" s="69">
        <v>0</v>
      </c>
      <c r="AG78" s="70">
        <v>1</v>
      </c>
      <c r="AH78" s="70">
        <v>0</v>
      </c>
      <c r="AI78" s="70">
        <v>1</v>
      </c>
      <c r="AJ78" s="71">
        <f t="shared" si="20"/>
        <v>0.36792452830188677</v>
      </c>
      <c r="AK78" s="72">
        <f t="shared" si="21"/>
        <v>1</v>
      </c>
      <c r="AL78" s="73">
        <f t="shared" si="22"/>
        <v>0</v>
      </c>
      <c r="AM78" s="73">
        <f t="shared" si="23"/>
        <v>0</v>
      </c>
      <c r="AN78" s="74">
        <f t="shared" si="24"/>
        <v>0</v>
      </c>
      <c r="AO78" s="75">
        <f t="shared" si="25"/>
        <v>0.42924528301886794</v>
      </c>
      <c r="AP78" s="72">
        <f t="shared" si="26"/>
        <v>0.98901098901098905</v>
      </c>
      <c r="AQ78" s="73">
        <f t="shared" si="27"/>
        <v>0</v>
      </c>
      <c r="AR78" s="73">
        <f t="shared" si="28"/>
        <v>0</v>
      </c>
      <c r="AS78" s="74">
        <f t="shared" si="29"/>
        <v>0</v>
      </c>
      <c r="AT78" s="75">
        <f t="shared" si="30"/>
        <v>0.20283018867924529</v>
      </c>
      <c r="AU78" s="72">
        <f t="shared" si="31"/>
        <v>0.97674418604651159</v>
      </c>
      <c r="AV78" s="73">
        <f t="shared" si="32"/>
        <v>0</v>
      </c>
      <c r="AW78" s="73">
        <f t="shared" si="33"/>
        <v>0</v>
      </c>
      <c r="AX78" s="74">
        <f t="shared" si="34"/>
        <v>2.3255813953488372E-2</v>
      </c>
      <c r="AY78" s="75">
        <f t="shared" si="35"/>
        <v>0</v>
      </c>
      <c r="AZ78" s="76">
        <v>420</v>
      </c>
      <c r="BA78" s="76">
        <v>0</v>
      </c>
      <c r="BB78" s="76">
        <v>0</v>
      </c>
      <c r="BC78" s="76">
        <v>0</v>
      </c>
      <c r="BD78" s="76">
        <v>2</v>
      </c>
      <c r="BE78" s="76">
        <v>0</v>
      </c>
      <c r="BF78" s="76">
        <v>2</v>
      </c>
      <c r="BG78" s="77">
        <f t="shared" si="36"/>
        <v>0.99056603773584906</v>
      </c>
      <c r="BH78" s="78">
        <f t="shared" si="37"/>
        <v>0</v>
      </c>
      <c r="BI78" s="78">
        <f t="shared" si="38"/>
        <v>0</v>
      </c>
      <c r="BJ78" s="79">
        <f t="shared" si="39"/>
        <v>9.433962264150943E-3</v>
      </c>
    </row>
    <row r="79" spans="1:62" x14ac:dyDescent="0.25">
      <c r="A79" s="35" t="s">
        <v>136</v>
      </c>
      <c r="B79" s="36" t="s">
        <v>137</v>
      </c>
      <c r="C79" s="50">
        <v>224</v>
      </c>
      <c r="D79" s="51">
        <v>88</v>
      </c>
      <c r="E79" s="52">
        <v>78</v>
      </c>
      <c r="F79" s="52">
        <v>0</v>
      </c>
      <c r="G79" s="52">
        <v>58</v>
      </c>
      <c r="H79" s="52">
        <v>88</v>
      </c>
      <c r="I79" s="52">
        <v>0</v>
      </c>
      <c r="J79" s="52">
        <v>0</v>
      </c>
      <c r="K79" s="53">
        <v>0</v>
      </c>
      <c r="L79" s="53">
        <v>0</v>
      </c>
      <c r="M79" s="53">
        <v>0</v>
      </c>
      <c r="N79" s="53">
        <v>0</v>
      </c>
      <c r="O79" s="52">
        <v>76</v>
      </c>
      <c r="P79" s="52">
        <v>0</v>
      </c>
      <c r="Q79" s="52">
        <v>0</v>
      </c>
      <c r="R79" s="52">
        <v>0</v>
      </c>
      <c r="S79" s="52">
        <v>1</v>
      </c>
      <c r="T79" s="52">
        <v>0</v>
      </c>
      <c r="U79" s="52">
        <v>1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57</v>
      </c>
      <c r="AD79" s="52">
        <v>0</v>
      </c>
      <c r="AE79" s="52">
        <v>0</v>
      </c>
      <c r="AF79" s="53">
        <v>0</v>
      </c>
      <c r="AG79" s="54">
        <v>0</v>
      </c>
      <c r="AH79" s="54">
        <v>0</v>
      </c>
      <c r="AI79" s="54">
        <v>1</v>
      </c>
      <c r="AJ79" s="55">
        <f t="shared" si="20"/>
        <v>0.39285714285714285</v>
      </c>
      <c r="AK79" s="56">
        <f t="shared" si="21"/>
        <v>1</v>
      </c>
      <c r="AL79" s="57">
        <f t="shared" si="22"/>
        <v>0</v>
      </c>
      <c r="AM79" s="57">
        <f t="shared" si="23"/>
        <v>0</v>
      </c>
      <c r="AN79" s="58">
        <f t="shared" si="24"/>
        <v>0</v>
      </c>
      <c r="AO79" s="59">
        <f t="shared" si="25"/>
        <v>0.3482142857142857</v>
      </c>
      <c r="AP79" s="56">
        <f t="shared" si="26"/>
        <v>0.97435897435897434</v>
      </c>
      <c r="AQ79" s="57">
        <f t="shared" si="27"/>
        <v>0</v>
      </c>
      <c r="AR79" s="57">
        <f t="shared" si="28"/>
        <v>0</v>
      </c>
      <c r="AS79" s="58">
        <f t="shared" si="29"/>
        <v>0</v>
      </c>
      <c r="AT79" s="59">
        <f t="shared" si="30"/>
        <v>0.25892857142857145</v>
      </c>
      <c r="AU79" s="56">
        <f t="shared" si="31"/>
        <v>0.98275862068965514</v>
      </c>
      <c r="AV79" s="57">
        <f t="shared" si="32"/>
        <v>0</v>
      </c>
      <c r="AW79" s="57">
        <f t="shared" si="33"/>
        <v>0</v>
      </c>
      <c r="AX79" s="58">
        <f t="shared" si="34"/>
        <v>1.7241379310344827E-2</v>
      </c>
      <c r="AY79" s="59">
        <f t="shared" si="35"/>
        <v>0</v>
      </c>
      <c r="AZ79" s="60">
        <v>221</v>
      </c>
      <c r="BA79" s="60">
        <v>0</v>
      </c>
      <c r="BB79" s="60">
        <v>0</v>
      </c>
      <c r="BC79" s="60">
        <v>0</v>
      </c>
      <c r="BD79" s="60">
        <v>1</v>
      </c>
      <c r="BE79" s="60">
        <v>0</v>
      </c>
      <c r="BF79" s="60">
        <v>2</v>
      </c>
      <c r="BG79" s="61">
        <f t="shared" si="36"/>
        <v>0.9866071428571429</v>
      </c>
      <c r="BH79" s="62">
        <f t="shared" si="37"/>
        <v>0</v>
      </c>
      <c r="BI79" s="62">
        <f t="shared" si="38"/>
        <v>0</v>
      </c>
      <c r="BJ79" s="63">
        <f t="shared" si="39"/>
        <v>1.3392857142857142E-2</v>
      </c>
    </row>
    <row r="80" spans="1:62" x14ac:dyDescent="0.25">
      <c r="A80" s="35" t="s">
        <v>136</v>
      </c>
      <c r="B80" s="36" t="s">
        <v>138</v>
      </c>
      <c r="C80" s="50">
        <v>3144</v>
      </c>
      <c r="D80" s="51">
        <v>1384</v>
      </c>
      <c r="E80" s="52">
        <v>1097</v>
      </c>
      <c r="F80" s="52">
        <v>5</v>
      </c>
      <c r="G80" s="52">
        <v>658</v>
      </c>
      <c r="H80" s="52">
        <v>1355</v>
      </c>
      <c r="I80" s="52">
        <v>19</v>
      </c>
      <c r="J80" s="52">
        <v>0</v>
      </c>
      <c r="K80" s="53">
        <v>2</v>
      </c>
      <c r="L80" s="53">
        <v>5</v>
      </c>
      <c r="M80" s="53">
        <v>0</v>
      </c>
      <c r="N80" s="53">
        <v>3</v>
      </c>
      <c r="O80" s="52">
        <v>1074</v>
      </c>
      <c r="P80" s="52">
        <v>10</v>
      </c>
      <c r="Q80" s="52">
        <v>2</v>
      </c>
      <c r="R80" s="52">
        <v>0</v>
      </c>
      <c r="S80" s="52">
        <v>3</v>
      </c>
      <c r="T80" s="52">
        <v>1</v>
      </c>
      <c r="U80" s="52">
        <v>7</v>
      </c>
      <c r="V80" s="52">
        <v>5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641</v>
      </c>
      <c r="AD80" s="52">
        <v>5</v>
      </c>
      <c r="AE80" s="52">
        <v>1</v>
      </c>
      <c r="AF80" s="53">
        <v>0</v>
      </c>
      <c r="AG80" s="54">
        <v>2</v>
      </c>
      <c r="AH80" s="54">
        <v>2</v>
      </c>
      <c r="AI80" s="54">
        <v>7</v>
      </c>
      <c r="AJ80" s="55">
        <f t="shared" si="20"/>
        <v>0.44020356234096691</v>
      </c>
      <c r="AK80" s="56">
        <f t="shared" si="21"/>
        <v>0.97904624277456642</v>
      </c>
      <c r="AL80" s="57">
        <f t="shared" si="22"/>
        <v>1.3728323699421965E-2</v>
      </c>
      <c r="AM80" s="57">
        <f t="shared" si="23"/>
        <v>0</v>
      </c>
      <c r="AN80" s="58">
        <f t="shared" si="24"/>
        <v>7.2254335260115606E-3</v>
      </c>
      <c r="AO80" s="59">
        <f t="shared" si="25"/>
        <v>0.34891857506361323</v>
      </c>
      <c r="AP80" s="56">
        <f t="shared" si="26"/>
        <v>0.97903372835004554</v>
      </c>
      <c r="AQ80" s="57">
        <f t="shared" si="27"/>
        <v>9.1157702825888781E-3</v>
      </c>
      <c r="AR80" s="57">
        <f t="shared" si="28"/>
        <v>1.8231540565177757E-3</v>
      </c>
      <c r="AS80" s="58">
        <f t="shared" si="29"/>
        <v>1.0027347310847767E-2</v>
      </c>
      <c r="AT80" s="59">
        <f t="shared" si="30"/>
        <v>0.20928753180661577</v>
      </c>
      <c r="AU80" s="56">
        <f t="shared" si="31"/>
        <v>0.97416413373860178</v>
      </c>
      <c r="AV80" s="57">
        <f t="shared" si="32"/>
        <v>7.5987841945288756E-3</v>
      </c>
      <c r="AW80" s="57">
        <f t="shared" si="33"/>
        <v>1.5197568389057751E-3</v>
      </c>
      <c r="AX80" s="58">
        <f t="shared" si="34"/>
        <v>1.6717325227963525E-2</v>
      </c>
      <c r="AY80" s="59">
        <f t="shared" si="35"/>
        <v>1.5903307888040711E-3</v>
      </c>
      <c r="AZ80" s="60">
        <v>3075</v>
      </c>
      <c r="BA80" s="60">
        <v>34</v>
      </c>
      <c r="BB80" s="60">
        <v>3</v>
      </c>
      <c r="BC80" s="60">
        <v>2</v>
      </c>
      <c r="BD80" s="60">
        <v>10</v>
      </c>
      <c r="BE80" s="60">
        <v>3</v>
      </c>
      <c r="BF80" s="60">
        <v>17</v>
      </c>
      <c r="BG80" s="61">
        <f t="shared" si="36"/>
        <v>0.97805343511450382</v>
      </c>
      <c r="BH80" s="62">
        <f t="shared" si="37"/>
        <v>1.0814249363867684E-2</v>
      </c>
      <c r="BI80" s="62">
        <f t="shared" si="38"/>
        <v>9.5419847328244271E-4</v>
      </c>
      <c r="BJ80" s="63">
        <f t="shared" si="39"/>
        <v>1.0178117048346057E-2</v>
      </c>
    </row>
    <row r="81" spans="1:62" x14ac:dyDescent="0.25">
      <c r="A81" s="35" t="s">
        <v>136</v>
      </c>
      <c r="B81" s="36" t="s">
        <v>139</v>
      </c>
      <c r="C81" s="50">
        <v>241</v>
      </c>
      <c r="D81" s="51">
        <v>56</v>
      </c>
      <c r="E81" s="52">
        <v>133</v>
      </c>
      <c r="F81" s="52">
        <v>0</v>
      </c>
      <c r="G81" s="52">
        <v>52</v>
      </c>
      <c r="H81" s="52">
        <v>55</v>
      </c>
      <c r="I81" s="52">
        <v>0</v>
      </c>
      <c r="J81" s="52">
        <v>0</v>
      </c>
      <c r="K81" s="53">
        <v>0</v>
      </c>
      <c r="L81" s="53">
        <v>1</v>
      </c>
      <c r="M81" s="53">
        <v>0</v>
      </c>
      <c r="N81" s="53">
        <v>0</v>
      </c>
      <c r="O81" s="52">
        <v>132</v>
      </c>
      <c r="P81" s="52">
        <v>0</v>
      </c>
      <c r="Q81" s="52">
        <v>0</v>
      </c>
      <c r="R81" s="52">
        <v>0</v>
      </c>
      <c r="S81" s="52">
        <v>0</v>
      </c>
      <c r="T81" s="52">
        <v>0</v>
      </c>
      <c r="U81" s="52">
        <v>1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49</v>
      </c>
      <c r="AD81" s="52">
        <v>0</v>
      </c>
      <c r="AE81" s="52">
        <v>0</v>
      </c>
      <c r="AF81" s="53">
        <v>0</v>
      </c>
      <c r="AG81" s="54">
        <v>3</v>
      </c>
      <c r="AH81" s="54">
        <v>0</v>
      </c>
      <c r="AI81" s="54">
        <v>0</v>
      </c>
      <c r="AJ81" s="55">
        <f t="shared" si="20"/>
        <v>0.23236514522821577</v>
      </c>
      <c r="AK81" s="56">
        <f t="shared" si="21"/>
        <v>0.9821428571428571</v>
      </c>
      <c r="AL81" s="57">
        <f t="shared" si="22"/>
        <v>0</v>
      </c>
      <c r="AM81" s="57">
        <f t="shared" si="23"/>
        <v>0</v>
      </c>
      <c r="AN81" s="58">
        <f t="shared" si="24"/>
        <v>1.7857142857142856E-2</v>
      </c>
      <c r="AO81" s="59">
        <f t="shared" si="25"/>
        <v>0.55186721991701249</v>
      </c>
      <c r="AP81" s="56">
        <f t="shared" si="26"/>
        <v>0.99248120300751874</v>
      </c>
      <c r="AQ81" s="57">
        <f t="shared" si="27"/>
        <v>0</v>
      </c>
      <c r="AR81" s="57">
        <f t="shared" si="28"/>
        <v>0</v>
      </c>
      <c r="AS81" s="58">
        <f t="shared" si="29"/>
        <v>0</v>
      </c>
      <c r="AT81" s="59">
        <f t="shared" si="30"/>
        <v>0.21576763485477179</v>
      </c>
      <c r="AU81" s="56">
        <f t="shared" si="31"/>
        <v>0.94230769230769229</v>
      </c>
      <c r="AV81" s="57">
        <f t="shared" si="32"/>
        <v>0</v>
      </c>
      <c r="AW81" s="57">
        <f t="shared" si="33"/>
        <v>0</v>
      </c>
      <c r="AX81" s="58">
        <f t="shared" si="34"/>
        <v>5.7692307692307696E-2</v>
      </c>
      <c r="AY81" s="59">
        <f t="shared" si="35"/>
        <v>0</v>
      </c>
      <c r="AZ81" s="60">
        <v>236</v>
      </c>
      <c r="BA81" s="60">
        <v>0</v>
      </c>
      <c r="BB81" s="60">
        <v>0</v>
      </c>
      <c r="BC81" s="60">
        <v>0</v>
      </c>
      <c r="BD81" s="60">
        <v>4</v>
      </c>
      <c r="BE81" s="60">
        <v>0</v>
      </c>
      <c r="BF81" s="60">
        <v>1</v>
      </c>
      <c r="BG81" s="61">
        <f t="shared" si="36"/>
        <v>0.97925311203319498</v>
      </c>
      <c r="BH81" s="62">
        <f t="shared" si="37"/>
        <v>0</v>
      </c>
      <c r="BI81" s="62">
        <f t="shared" si="38"/>
        <v>0</v>
      </c>
      <c r="BJ81" s="63">
        <f t="shared" si="39"/>
        <v>2.0746887966804978E-2</v>
      </c>
    </row>
    <row r="82" spans="1:62" x14ac:dyDescent="0.25">
      <c r="A82" s="35" t="s">
        <v>136</v>
      </c>
      <c r="B82" s="36" t="s">
        <v>91</v>
      </c>
      <c r="C82" s="50">
        <v>1825</v>
      </c>
      <c r="D82" s="51">
        <v>741</v>
      </c>
      <c r="E82" s="52">
        <v>685</v>
      </c>
      <c r="F82" s="52">
        <v>2</v>
      </c>
      <c r="G82" s="52">
        <v>397</v>
      </c>
      <c r="H82" s="52">
        <v>716</v>
      </c>
      <c r="I82" s="52">
        <v>18</v>
      </c>
      <c r="J82" s="52">
        <v>0</v>
      </c>
      <c r="K82" s="53">
        <v>0</v>
      </c>
      <c r="L82" s="53">
        <v>5</v>
      </c>
      <c r="M82" s="53">
        <v>0</v>
      </c>
      <c r="N82" s="53">
        <v>2</v>
      </c>
      <c r="O82" s="52">
        <v>674</v>
      </c>
      <c r="P82" s="52">
        <v>2</v>
      </c>
      <c r="Q82" s="52">
        <v>0</v>
      </c>
      <c r="R82" s="52">
        <v>0</v>
      </c>
      <c r="S82" s="52">
        <v>3</v>
      </c>
      <c r="T82" s="52">
        <v>0</v>
      </c>
      <c r="U82" s="52">
        <v>6</v>
      </c>
      <c r="V82" s="52">
        <v>2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392</v>
      </c>
      <c r="AD82" s="52">
        <v>1</v>
      </c>
      <c r="AE82" s="52">
        <v>0</v>
      </c>
      <c r="AF82" s="53">
        <v>0</v>
      </c>
      <c r="AG82" s="54">
        <v>0</v>
      </c>
      <c r="AH82" s="54">
        <v>0</v>
      </c>
      <c r="AI82" s="54">
        <v>4</v>
      </c>
      <c r="AJ82" s="55">
        <f t="shared" si="20"/>
        <v>0.40602739726027398</v>
      </c>
      <c r="AK82" s="56">
        <f t="shared" si="21"/>
        <v>0.96626180836707154</v>
      </c>
      <c r="AL82" s="57">
        <f t="shared" si="22"/>
        <v>2.4291497975708502E-2</v>
      </c>
      <c r="AM82" s="57">
        <f t="shared" si="23"/>
        <v>0</v>
      </c>
      <c r="AN82" s="58">
        <f t="shared" si="24"/>
        <v>9.4466936572199737E-3</v>
      </c>
      <c r="AO82" s="59">
        <f t="shared" si="25"/>
        <v>0.37534246575342467</v>
      </c>
      <c r="AP82" s="56">
        <f t="shared" si="26"/>
        <v>0.98394160583941603</v>
      </c>
      <c r="AQ82" s="57">
        <f t="shared" si="27"/>
        <v>2.9197080291970801E-3</v>
      </c>
      <c r="AR82" s="57">
        <f t="shared" si="28"/>
        <v>0</v>
      </c>
      <c r="AS82" s="58">
        <f t="shared" si="29"/>
        <v>1.3138686131386862E-2</v>
      </c>
      <c r="AT82" s="59">
        <f t="shared" si="30"/>
        <v>0.21753424657534245</v>
      </c>
      <c r="AU82" s="56">
        <f t="shared" si="31"/>
        <v>0.9874055415617129</v>
      </c>
      <c r="AV82" s="57">
        <f t="shared" si="32"/>
        <v>2.5188916876574307E-3</v>
      </c>
      <c r="AW82" s="57">
        <f t="shared" si="33"/>
        <v>0</v>
      </c>
      <c r="AX82" s="58">
        <f t="shared" si="34"/>
        <v>1.0075566750629723E-2</v>
      </c>
      <c r="AY82" s="59">
        <f t="shared" si="35"/>
        <v>1.095890410958904E-3</v>
      </c>
      <c r="AZ82" s="60">
        <v>1784</v>
      </c>
      <c r="BA82" s="60">
        <v>21</v>
      </c>
      <c r="BB82" s="60">
        <v>0</v>
      </c>
      <c r="BC82" s="60">
        <v>0</v>
      </c>
      <c r="BD82" s="60">
        <v>8</v>
      </c>
      <c r="BE82" s="60">
        <v>0</v>
      </c>
      <c r="BF82" s="60">
        <v>12</v>
      </c>
      <c r="BG82" s="61">
        <f t="shared" si="36"/>
        <v>0.97753424657534249</v>
      </c>
      <c r="BH82" s="62">
        <f t="shared" si="37"/>
        <v>1.1506849315068493E-2</v>
      </c>
      <c r="BI82" s="62">
        <f t="shared" si="38"/>
        <v>0</v>
      </c>
      <c r="BJ82" s="63">
        <f t="shared" si="39"/>
        <v>1.0958904109589041E-2</v>
      </c>
    </row>
    <row r="83" spans="1:62" x14ac:dyDescent="0.25">
      <c r="A83" s="64" t="s">
        <v>136</v>
      </c>
      <c r="B83" s="65" t="s">
        <v>140</v>
      </c>
      <c r="C83" s="66">
        <v>652</v>
      </c>
      <c r="D83" s="67">
        <v>143</v>
      </c>
      <c r="E83" s="68">
        <v>380</v>
      </c>
      <c r="F83" s="68">
        <v>0</v>
      </c>
      <c r="G83" s="68">
        <v>129</v>
      </c>
      <c r="H83" s="68">
        <v>140</v>
      </c>
      <c r="I83" s="68">
        <v>0</v>
      </c>
      <c r="J83" s="68">
        <v>0</v>
      </c>
      <c r="K83" s="69">
        <v>1</v>
      </c>
      <c r="L83" s="69">
        <v>0</v>
      </c>
      <c r="M83" s="69">
        <v>0</v>
      </c>
      <c r="N83" s="69">
        <v>2</v>
      </c>
      <c r="O83" s="68">
        <v>379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1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125</v>
      </c>
      <c r="AD83" s="68">
        <v>0</v>
      </c>
      <c r="AE83" s="68">
        <v>0</v>
      </c>
      <c r="AF83" s="69">
        <v>0</v>
      </c>
      <c r="AG83" s="70">
        <v>0</v>
      </c>
      <c r="AH83" s="70">
        <v>0</v>
      </c>
      <c r="AI83" s="70">
        <v>4</v>
      </c>
      <c r="AJ83" s="71">
        <f t="shared" si="20"/>
        <v>0.21932515337423314</v>
      </c>
      <c r="AK83" s="72">
        <f t="shared" si="21"/>
        <v>0.97902097902097907</v>
      </c>
      <c r="AL83" s="73">
        <f t="shared" si="22"/>
        <v>0</v>
      </c>
      <c r="AM83" s="73">
        <f t="shared" si="23"/>
        <v>0</v>
      </c>
      <c r="AN83" s="74">
        <f t="shared" si="24"/>
        <v>2.097902097902098E-2</v>
      </c>
      <c r="AO83" s="75">
        <f t="shared" si="25"/>
        <v>0.58282208588957052</v>
      </c>
      <c r="AP83" s="72">
        <f t="shared" si="26"/>
        <v>0.99736842105263157</v>
      </c>
      <c r="AQ83" s="73">
        <f t="shared" si="27"/>
        <v>0</v>
      </c>
      <c r="AR83" s="73">
        <f t="shared" si="28"/>
        <v>0</v>
      </c>
      <c r="AS83" s="74">
        <f t="shared" si="29"/>
        <v>0</v>
      </c>
      <c r="AT83" s="75">
        <f t="shared" si="30"/>
        <v>0.19785276073619631</v>
      </c>
      <c r="AU83" s="72">
        <f t="shared" si="31"/>
        <v>0.96899224806201545</v>
      </c>
      <c r="AV83" s="73">
        <f t="shared" si="32"/>
        <v>0</v>
      </c>
      <c r="AW83" s="73">
        <f t="shared" si="33"/>
        <v>0</v>
      </c>
      <c r="AX83" s="74">
        <f t="shared" si="34"/>
        <v>3.1007751937984496E-2</v>
      </c>
      <c r="AY83" s="75">
        <f t="shared" si="35"/>
        <v>0</v>
      </c>
      <c r="AZ83" s="76">
        <v>644</v>
      </c>
      <c r="BA83" s="76">
        <v>0</v>
      </c>
      <c r="BB83" s="76">
        <v>0</v>
      </c>
      <c r="BC83" s="76">
        <v>1</v>
      </c>
      <c r="BD83" s="76">
        <v>0</v>
      </c>
      <c r="BE83" s="76">
        <v>0</v>
      </c>
      <c r="BF83" s="76">
        <v>7</v>
      </c>
      <c r="BG83" s="77">
        <f t="shared" si="36"/>
        <v>0.98773006134969321</v>
      </c>
      <c r="BH83" s="78">
        <f t="shared" si="37"/>
        <v>0</v>
      </c>
      <c r="BI83" s="78">
        <f t="shared" si="38"/>
        <v>0</v>
      </c>
      <c r="BJ83" s="79">
        <f t="shared" si="39"/>
        <v>1.2269938650306749E-2</v>
      </c>
    </row>
    <row r="84" spans="1:62" x14ac:dyDescent="0.25">
      <c r="A84" s="35" t="s">
        <v>136</v>
      </c>
      <c r="B84" s="36" t="s">
        <v>103</v>
      </c>
      <c r="C84" s="50">
        <v>1015</v>
      </c>
      <c r="D84" s="51">
        <v>369</v>
      </c>
      <c r="E84" s="52">
        <v>417</v>
      </c>
      <c r="F84" s="52">
        <v>0</v>
      </c>
      <c r="G84" s="52">
        <v>229</v>
      </c>
      <c r="H84" s="52">
        <v>363</v>
      </c>
      <c r="I84" s="52">
        <v>1</v>
      </c>
      <c r="J84" s="52">
        <v>0</v>
      </c>
      <c r="K84" s="53">
        <v>0</v>
      </c>
      <c r="L84" s="53">
        <v>1</v>
      </c>
      <c r="M84" s="53">
        <v>0</v>
      </c>
      <c r="N84" s="53">
        <v>4</v>
      </c>
      <c r="O84" s="52">
        <v>409</v>
      </c>
      <c r="P84" s="52">
        <v>1</v>
      </c>
      <c r="Q84" s="52">
        <v>0</v>
      </c>
      <c r="R84" s="52">
        <v>2</v>
      </c>
      <c r="S84" s="52">
        <v>3</v>
      </c>
      <c r="T84" s="52">
        <v>1</v>
      </c>
      <c r="U84" s="52">
        <v>1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224</v>
      </c>
      <c r="AD84" s="52">
        <v>0</v>
      </c>
      <c r="AE84" s="52">
        <v>0</v>
      </c>
      <c r="AF84" s="53">
        <v>2</v>
      </c>
      <c r="AG84" s="54">
        <v>0</v>
      </c>
      <c r="AH84" s="54">
        <v>0</v>
      </c>
      <c r="AI84" s="54">
        <v>3</v>
      </c>
      <c r="AJ84" s="55">
        <f t="shared" si="20"/>
        <v>0.36354679802955664</v>
      </c>
      <c r="AK84" s="56">
        <f t="shared" si="21"/>
        <v>0.98373983739837401</v>
      </c>
      <c r="AL84" s="57">
        <f t="shared" si="22"/>
        <v>2.7100271002710027E-3</v>
      </c>
      <c r="AM84" s="57">
        <f t="shared" si="23"/>
        <v>0</v>
      </c>
      <c r="AN84" s="58">
        <f t="shared" si="24"/>
        <v>1.3550135501355014E-2</v>
      </c>
      <c r="AO84" s="59">
        <f t="shared" si="25"/>
        <v>0.41083743842364534</v>
      </c>
      <c r="AP84" s="56">
        <f t="shared" si="26"/>
        <v>0.98081534772182255</v>
      </c>
      <c r="AQ84" s="57">
        <f t="shared" si="27"/>
        <v>2.3980815347721821E-3</v>
      </c>
      <c r="AR84" s="57">
        <f t="shared" si="28"/>
        <v>0</v>
      </c>
      <c r="AS84" s="58">
        <f t="shared" si="29"/>
        <v>1.6786570743405275E-2</v>
      </c>
      <c r="AT84" s="59">
        <f t="shared" si="30"/>
        <v>0.22561576354679802</v>
      </c>
      <c r="AU84" s="56">
        <f t="shared" si="31"/>
        <v>0.97816593886462877</v>
      </c>
      <c r="AV84" s="57">
        <f t="shared" si="32"/>
        <v>0</v>
      </c>
      <c r="AW84" s="57">
        <f t="shared" si="33"/>
        <v>0</v>
      </c>
      <c r="AX84" s="58">
        <f t="shared" si="34"/>
        <v>2.1834061135371178E-2</v>
      </c>
      <c r="AY84" s="59">
        <f t="shared" si="35"/>
        <v>0</v>
      </c>
      <c r="AZ84" s="60">
        <v>996</v>
      </c>
      <c r="BA84" s="60">
        <v>2</v>
      </c>
      <c r="BB84" s="60">
        <v>0</v>
      </c>
      <c r="BC84" s="60">
        <v>4</v>
      </c>
      <c r="BD84" s="60">
        <v>4</v>
      </c>
      <c r="BE84" s="60">
        <v>1</v>
      </c>
      <c r="BF84" s="60">
        <v>8</v>
      </c>
      <c r="BG84" s="61">
        <f t="shared" si="36"/>
        <v>0.98128078817733988</v>
      </c>
      <c r="BH84" s="62">
        <f t="shared" si="37"/>
        <v>1.9704433497536944E-3</v>
      </c>
      <c r="BI84" s="62">
        <f t="shared" si="38"/>
        <v>0</v>
      </c>
      <c r="BJ84" s="63">
        <f t="shared" si="39"/>
        <v>1.6748768472906402E-2</v>
      </c>
    </row>
    <row r="85" spans="1:62" x14ac:dyDescent="0.25">
      <c r="A85" s="35" t="s">
        <v>136</v>
      </c>
      <c r="B85" s="36" t="s">
        <v>141</v>
      </c>
      <c r="C85" s="50">
        <v>1915</v>
      </c>
      <c r="D85" s="51">
        <v>652</v>
      </c>
      <c r="E85" s="52">
        <v>857</v>
      </c>
      <c r="F85" s="52">
        <v>2</v>
      </c>
      <c r="G85" s="52">
        <v>404</v>
      </c>
      <c r="H85" s="52">
        <v>641</v>
      </c>
      <c r="I85" s="52">
        <v>1</v>
      </c>
      <c r="J85" s="52">
        <v>2</v>
      </c>
      <c r="K85" s="53">
        <v>1</v>
      </c>
      <c r="L85" s="53">
        <v>5</v>
      </c>
      <c r="M85" s="53">
        <v>1</v>
      </c>
      <c r="N85" s="53">
        <v>1</v>
      </c>
      <c r="O85" s="52">
        <v>850</v>
      </c>
      <c r="P85" s="52">
        <v>1</v>
      </c>
      <c r="Q85" s="52">
        <v>0</v>
      </c>
      <c r="R85" s="52">
        <v>2</v>
      </c>
      <c r="S85" s="52">
        <v>0</v>
      </c>
      <c r="T85" s="52">
        <v>0</v>
      </c>
      <c r="U85" s="52">
        <v>4</v>
      </c>
      <c r="V85" s="52">
        <v>1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1</v>
      </c>
      <c r="AC85" s="52">
        <v>400</v>
      </c>
      <c r="AD85" s="52">
        <v>0</v>
      </c>
      <c r="AE85" s="52">
        <v>0</v>
      </c>
      <c r="AF85" s="53">
        <v>1</v>
      </c>
      <c r="AG85" s="54">
        <v>1</v>
      </c>
      <c r="AH85" s="54">
        <v>0</v>
      </c>
      <c r="AI85" s="54">
        <v>2</v>
      </c>
      <c r="AJ85" s="55">
        <f t="shared" si="20"/>
        <v>0.34046997389033945</v>
      </c>
      <c r="AK85" s="56">
        <f t="shared" si="21"/>
        <v>0.98312883435582821</v>
      </c>
      <c r="AL85" s="57">
        <f t="shared" si="22"/>
        <v>1.5337423312883436E-3</v>
      </c>
      <c r="AM85" s="57">
        <f t="shared" si="23"/>
        <v>3.0674846625766872E-3</v>
      </c>
      <c r="AN85" s="58">
        <f t="shared" si="24"/>
        <v>1.2269938650306749E-2</v>
      </c>
      <c r="AO85" s="59">
        <f t="shared" si="25"/>
        <v>0.44751958224543081</v>
      </c>
      <c r="AP85" s="56">
        <f t="shared" si="26"/>
        <v>0.99183197199533257</v>
      </c>
      <c r="AQ85" s="57">
        <f t="shared" si="27"/>
        <v>1.1668611435239206E-3</v>
      </c>
      <c r="AR85" s="57">
        <f t="shared" si="28"/>
        <v>0</v>
      </c>
      <c r="AS85" s="58">
        <f t="shared" si="29"/>
        <v>7.0011668611435242E-3</v>
      </c>
      <c r="AT85" s="59">
        <f t="shared" si="30"/>
        <v>0.21096605744125327</v>
      </c>
      <c r="AU85" s="56">
        <f t="shared" si="31"/>
        <v>0.99009900990099009</v>
      </c>
      <c r="AV85" s="57">
        <f t="shared" si="32"/>
        <v>0</v>
      </c>
      <c r="AW85" s="57">
        <f t="shared" si="33"/>
        <v>0</v>
      </c>
      <c r="AX85" s="58">
        <f t="shared" si="34"/>
        <v>9.9009900990099011E-3</v>
      </c>
      <c r="AY85" s="59">
        <f t="shared" si="35"/>
        <v>1.0443864229765013E-3</v>
      </c>
      <c r="AZ85" s="60">
        <v>1892</v>
      </c>
      <c r="BA85" s="60">
        <v>2</v>
      </c>
      <c r="BB85" s="60">
        <v>2</v>
      </c>
      <c r="BC85" s="60">
        <v>4</v>
      </c>
      <c r="BD85" s="60">
        <v>6</v>
      </c>
      <c r="BE85" s="60">
        <v>1</v>
      </c>
      <c r="BF85" s="60">
        <v>8</v>
      </c>
      <c r="BG85" s="61">
        <f t="shared" si="36"/>
        <v>0.98798955613577022</v>
      </c>
      <c r="BH85" s="62">
        <f t="shared" si="37"/>
        <v>1.0443864229765013E-3</v>
      </c>
      <c r="BI85" s="62">
        <f t="shared" si="38"/>
        <v>1.0443864229765013E-3</v>
      </c>
      <c r="BJ85" s="63">
        <f t="shared" si="39"/>
        <v>9.921671018276762E-3</v>
      </c>
    </row>
    <row r="86" spans="1:62" x14ac:dyDescent="0.25">
      <c r="A86" s="35" t="s">
        <v>136</v>
      </c>
      <c r="B86" s="36" t="s">
        <v>142</v>
      </c>
      <c r="C86" s="50">
        <v>792</v>
      </c>
      <c r="D86" s="51">
        <v>278</v>
      </c>
      <c r="E86" s="52">
        <v>340</v>
      </c>
      <c r="F86" s="52">
        <v>1</v>
      </c>
      <c r="G86" s="52">
        <v>173</v>
      </c>
      <c r="H86" s="52">
        <v>276</v>
      </c>
      <c r="I86" s="52">
        <v>1</v>
      </c>
      <c r="J86" s="52">
        <v>0</v>
      </c>
      <c r="K86" s="53">
        <v>0</v>
      </c>
      <c r="L86" s="53">
        <v>1</v>
      </c>
      <c r="M86" s="53">
        <v>0</v>
      </c>
      <c r="N86" s="53">
        <v>0</v>
      </c>
      <c r="O86" s="52">
        <v>339</v>
      </c>
      <c r="P86" s="52">
        <v>0</v>
      </c>
      <c r="Q86" s="52">
        <v>0</v>
      </c>
      <c r="R86" s="52">
        <v>0</v>
      </c>
      <c r="S86" s="52">
        <v>1</v>
      </c>
      <c r="T86" s="52">
        <v>0</v>
      </c>
      <c r="U86" s="52">
        <v>0</v>
      </c>
      <c r="V86" s="52">
        <v>1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168</v>
      </c>
      <c r="AD86" s="52">
        <v>1</v>
      </c>
      <c r="AE86" s="52">
        <v>1</v>
      </c>
      <c r="AF86" s="53">
        <v>1</v>
      </c>
      <c r="AG86" s="54">
        <v>0</v>
      </c>
      <c r="AH86" s="54">
        <v>0</v>
      </c>
      <c r="AI86" s="54">
        <v>2</v>
      </c>
      <c r="AJ86" s="55">
        <f t="shared" si="20"/>
        <v>0.35101010101010099</v>
      </c>
      <c r="AK86" s="56">
        <f t="shared" si="21"/>
        <v>0.9928057553956835</v>
      </c>
      <c r="AL86" s="57">
        <f t="shared" si="22"/>
        <v>3.5971223021582736E-3</v>
      </c>
      <c r="AM86" s="57">
        <f t="shared" si="23"/>
        <v>0</v>
      </c>
      <c r="AN86" s="58">
        <f t="shared" si="24"/>
        <v>3.5971223021582736E-3</v>
      </c>
      <c r="AO86" s="59">
        <f t="shared" si="25"/>
        <v>0.42929292929292928</v>
      </c>
      <c r="AP86" s="56">
        <f t="shared" si="26"/>
        <v>0.99705882352941178</v>
      </c>
      <c r="AQ86" s="57">
        <f t="shared" si="27"/>
        <v>0</v>
      </c>
      <c r="AR86" s="57">
        <f t="shared" si="28"/>
        <v>0</v>
      </c>
      <c r="AS86" s="58">
        <f t="shared" si="29"/>
        <v>2.9411764705882353E-3</v>
      </c>
      <c r="AT86" s="59">
        <f t="shared" si="30"/>
        <v>0.21843434343434343</v>
      </c>
      <c r="AU86" s="56">
        <f t="shared" si="31"/>
        <v>0.97109826589595372</v>
      </c>
      <c r="AV86" s="57">
        <f t="shared" si="32"/>
        <v>5.7803468208092483E-3</v>
      </c>
      <c r="AW86" s="57">
        <f t="shared" si="33"/>
        <v>5.7803468208092483E-3</v>
      </c>
      <c r="AX86" s="58">
        <f t="shared" si="34"/>
        <v>1.7341040462427744E-2</v>
      </c>
      <c r="AY86" s="59">
        <f t="shared" si="35"/>
        <v>1.2626262626262627E-3</v>
      </c>
      <c r="AZ86" s="60">
        <v>784</v>
      </c>
      <c r="BA86" s="60">
        <v>2</v>
      </c>
      <c r="BB86" s="60">
        <v>1</v>
      </c>
      <c r="BC86" s="60">
        <v>1</v>
      </c>
      <c r="BD86" s="60">
        <v>2</v>
      </c>
      <c r="BE86" s="60">
        <v>0</v>
      </c>
      <c r="BF86" s="60">
        <v>2</v>
      </c>
      <c r="BG86" s="61">
        <f t="shared" si="36"/>
        <v>0.98989898989898994</v>
      </c>
      <c r="BH86" s="62">
        <f t="shared" si="37"/>
        <v>2.5252525252525255E-3</v>
      </c>
      <c r="BI86" s="62">
        <f t="shared" si="38"/>
        <v>1.2626262626262627E-3</v>
      </c>
      <c r="BJ86" s="63">
        <f t="shared" si="39"/>
        <v>6.313131313131313E-3</v>
      </c>
    </row>
    <row r="87" spans="1:62" x14ac:dyDescent="0.25">
      <c r="A87" s="35" t="s">
        <v>136</v>
      </c>
      <c r="B87" s="36" t="s">
        <v>143</v>
      </c>
      <c r="C87" s="50">
        <v>1768</v>
      </c>
      <c r="D87" s="51">
        <v>570</v>
      </c>
      <c r="E87" s="52">
        <v>789</v>
      </c>
      <c r="F87" s="52">
        <v>5</v>
      </c>
      <c r="G87" s="52">
        <v>404</v>
      </c>
      <c r="H87" s="52">
        <v>548</v>
      </c>
      <c r="I87" s="52">
        <v>13</v>
      </c>
      <c r="J87" s="52">
        <v>0</v>
      </c>
      <c r="K87" s="53">
        <v>0</v>
      </c>
      <c r="L87" s="53">
        <v>7</v>
      </c>
      <c r="M87" s="53">
        <v>0</v>
      </c>
      <c r="N87" s="53">
        <v>2</v>
      </c>
      <c r="O87" s="52">
        <v>783</v>
      </c>
      <c r="P87" s="52">
        <v>0</v>
      </c>
      <c r="Q87" s="52">
        <v>0</v>
      </c>
      <c r="R87" s="52">
        <v>1</v>
      </c>
      <c r="S87" s="52">
        <v>3</v>
      </c>
      <c r="T87" s="52">
        <v>0</v>
      </c>
      <c r="U87" s="52">
        <v>2</v>
      </c>
      <c r="V87" s="52">
        <v>5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392</v>
      </c>
      <c r="AD87" s="52">
        <v>0</v>
      </c>
      <c r="AE87" s="52">
        <v>0</v>
      </c>
      <c r="AF87" s="53">
        <v>1</v>
      </c>
      <c r="AG87" s="54">
        <v>5</v>
      </c>
      <c r="AH87" s="54">
        <v>0</v>
      </c>
      <c r="AI87" s="54">
        <v>6</v>
      </c>
      <c r="AJ87" s="55">
        <f t="shared" si="20"/>
        <v>0.32239819004524889</v>
      </c>
      <c r="AK87" s="56">
        <f t="shared" si="21"/>
        <v>0.96140350877192982</v>
      </c>
      <c r="AL87" s="57">
        <f t="shared" si="22"/>
        <v>2.2807017543859651E-2</v>
      </c>
      <c r="AM87" s="57">
        <f t="shared" si="23"/>
        <v>0</v>
      </c>
      <c r="AN87" s="58">
        <f t="shared" si="24"/>
        <v>1.5789473684210527E-2</v>
      </c>
      <c r="AO87" s="59">
        <f t="shared" si="25"/>
        <v>0.44626696832579188</v>
      </c>
      <c r="AP87" s="56">
        <f t="shared" si="26"/>
        <v>0.99239543726235746</v>
      </c>
      <c r="AQ87" s="57">
        <f t="shared" si="27"/>
        <v>0</v>
      </c>
      <c r="AR87" s="57">
        <f t="shared" si="28"/>
        <v>0</v>
      </c>
      <c r="AS87" s="58">
        <f t="shared" si="29"/>
        <v>7.6045627376425855E-3</v>
      </c>
      <c r="AT87" s="59">
        <f t="shared" si="30"/>
        <v>0.22850678733031674</v>
      </c>
      <c r="AU87" s="56">
        <f t="shared" si="31"/>
        <v>0.97029702970297027</v>
      </c>
      <c r="AV87" s="57">
        <f t="shared" si="32"/>
        <v>0</v>
      </c>
      <c r="AW87" s="57">
        <f t="shared" si="33"/>
        <v>0</v>
      </c>
      <c r="AX87" s="58">
        <f t="shared" si="34"/>
        <v>2.9702970297029702E-2</v>
      </c>
      <c r="AY87" s="59">
        <f t="shared" si="35"/>
        <v>2.8280542986425339E-3</v>
      </c>
      <c r="AZ87" s="60">
        <v>1728</v>
      </c>
      <c r="BA87" s="60">
        <v>13</v>
      </c>
      <c r="BB87" s="60">
        <v>0</v>
      </c>
      <c r="BC87" s="60">
        <v>2</v>
      </c>
      <c r="BD87" s="60">
        <v>15</v>
      </c>
      <c r="BE87" s="60">
        <v>0</v>
      </c>
      <c r="BF87" s="60">
        <v>10</v>
      </c>
      <c r="BG87" s="61">
        <f t="shared" si="36"/>
        <v>0.9773755656108597</v>
      </c>
      <c r="BH87" s="62">
        <f t="shared" si="37"/>
        <v>7.3529411764705881E-3</v>
      </c>
      <c r="BI87" s="62">
        <f t="shared" si="38"/>
        <v>0</v>
      </c>
      <c r="BJ87" s="63">
        <f t="shared" si="39"/>
        <v>1.5271493212669683E-2</v>
      </c>
    </row>
    <row r="88" spans="1:62" x14ac:dyDescent="0.25">
      <c r="A88" s="64" t="s">
        <v>136</v>
      </c>
      <c r="B88" s="65" t="s">
        <v>144</v>
      </c>
      <c r="C88" s="66">
        <v>818</v>
      </c>
      <c r="D88" s="67">
        <v>225</v>
      </c>
      <c r="E88" s="68">
        <v>429</v>
      </c>
      <c r="F88" s="68">
        <v>1</v>
      </c>
      <c r="G88" s="68">
        <v>163</v>
      </c>
      <c r="H88" s="68">
        <v>224</v>
      </c>
      <c r="I88" s="68">
        <v>0</v>
      </c>
      <c r="J88" s="68">
        <v>0</v>
      </c>
      <c r="K88" s="69">
        <v>0</v>
      </c>
      <c r="L88" s="69">
        <v>1</v>
      </c>
      <c r="M88" s="69">
        <v>0</v>
      </c>
      <c r="N88" s="69">
        <v>0</v>
      </c>
      <c r="O88" s="68">
        <v>428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1</v>
      </c>
      <c r="V88" s="68">
        <v>1</v>
      </c>
      <c r="W88" s="68">
        <v>0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160</v>
      </c>
      <c r="AD88" s="68">
        <v>0</v>
      </c>
      <c r="AE88" s="68">
        <v>0</v>
      </c>
      <c r="AF88" s="69">
        <v>0</v>
      </c>
      <c r="AG88" s="70">
        <v>0</v>
      </c>
      <c r="AH88" s="70">
        <v>0</v>
      </c>
      <c r="AI88" s="70">
        <v>3</v>
      </c>
      <c r="AJ88" s="71">
        <f t="shared" si="20"/>
        <v>0.27506112469437655</v>
      </c>
      <c r="AK88" s="72">
        <f t="shared" si="21"/>
        <v>0.99555555555555553</v>
      </c>
      <c r="AL88" s="73">
        <f t="shared" si="22"/>
        <v>0</v>
      </c>
      <c r="AM88" s="73">
        <f t="shared" si="23"/>
        <v>0</v>
      </c>
      <c r="AN88" s="74">
        <f t="shared" si="24"/>
        <v>4.4444444444444444E-3</v>
      </c>
      <c r="AO88" s="75">
        <f t="shared" si="25"/>
        <v>0.52444987775061125</v>
      </c>
      <c r="AP88" s="72">
        <f t="shared" si="26"/>
        <v>0.99766899766899764</v>
      </c>
      <c r="AQ88" s="73">
        <f t="shared" si="27"/>
        <v>0</v>
      </c>
      <c r="AR88" s="73">
        <f t="shared" si="28"/>
        <v>0</v>
      </c>
      <c r="AS88" s="74">
        <f t="shared" si="29"/>
        <v>0</v>
      </c>
      <c r="AT88" s="75">
        <f t="shared" si="30"/>
        <v>0.19926650366748166</v>
      </c>
      <c r="AU88" s="72">
        <f t="shared" si="31"/>
        <v>0.98159509202453987</v>
      </c>
      <c r="AV88" s="73">
        <f t="shared" si="32"/>
        <v>0</v>
      </c>
      <c r="AW88" s="73">
        <f t="shared" si="33"/>
        <v>0</v>
      </c>
      <c r="AX88" s="74">
        <f t="shared" si="34"/>
        <v>1.8404907975460124E-2</v>
      </c>
      <c r="AY88" s="75">
        <f t="shared" si="35"/>
        <v>1.2224938875305623E-3</v>
      </c>
      <c r="AZ88" s="76">
        <v>813</v>
      </c>
      <c r="BA88" s="76">
        <v>0</v>
      </c>
      <c r="BB88" s="76">
        <v>0</v>
      </c>
      <c r="BC88" s="76">
        <v>0</v>
      </c>
      <c r="BD88" s="76">
        <v>1</v>
      </c>
      <c r="BE88" s="76">
        <v>0</v>
      </c>
      <c r="BF88" s="76">
        <v>4</v>
      </c>
      <c r="BG88" s="77">
        <f t="shared" si="36"/>
        <v>0.99388753056234724</v>
      </c>
      <c r="BH88" s="78">
        <f t="shared" si="37"/>
        <v>0</v>
      </c>
      <c r="BI88" s="78">
        <f t="shared" si="38"/>
        <v>0</v>
      </c>
      <c r="BJ88" s="79">
        <f t="shared" si="39"/>
        <v>6.1124694376528121E-3</v>
      </c>
    </row>
    <row r="89" spans="1:62" x14ac:dyDescent="0.25">
      <c r="A89" s="35" t="s">
        <v>136</v>
      </c>
      <c r="B89" s="36" t="s">
        <v>145</v>
      </c>
      <c r="C89" s="50">
        <v>153</v>
      </c>
      <c r="D89" s="51">
        <v>31</v>
      </c>
      <c r="E89" s="52">
        <v>87</v>
      </c>
      <c r="F89" s="52">
        <v>0</v>
      </c>
      <c r="G89" s="52">
        <v>35</v>
      </c>
      <c r="H89" s="52">
        <v>31</v>
      </c>
      <c r="I89" s="52">
        <v>0</v>
      </c>
      <c r="J89" s="52">
        <v>0</v>
      </c>
      <c r="K89" s="53">
        <v>0</v>
      </c>
      <c r="L89" s="53">
        <v>0</v>
      </c>
      <c r="M89" s="53">
        <v>0</v>
      </c>
      <c r="N89" s="53">
        <v>0</v>
      </c>
      <c r="O89" s="52">
        <v>87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32</v>
      </c>
      <c r="AD89" s="52">
        <v>1</v>
      </c>
      <c r="AE89" s="52">
        <v>1</v>
      </c>
      <c r="AF89" s="53">
        <v>1</v>
      </c>
      <c r="AG89" s="54">
        <v>0</v>
      </c>
      <c r="AH89" s="54">
        <v>0</v>
      </c>
      <c r="AI89" s="54">
        <v>0</v>
      </c>
      <c r="AJ89" s="55">
        <f t="shared" si="20"/>
        <v>0.20261437908496732</v>
      </c>
      <c r="AK89" s="56">
        <f t="shared" si="21"/>
        <v>1</v>
      </c>
      <c r="AL89" s="57">
        <f t="shared" si="22"/>
        <v>0</v>
      </c>
      <c r="AM89" s="57">
        <f t="shared" si="23"/>
        <v>0</v>
      </c>
      <c r="AN89" s="58">
        <f t="shared" si="24"/>
        <v>0</v>
      </c>
      <c r="AO89" s="59">
        <f t="shared" si="25"/>
        <v>0.56862745098039214</v>
      </c>
      <c r="AP89" s="56">
        <f t="shared" si="26"/>
        <v>1</v>
      </c>
      <c r="AQ89" s="57">
        <f t="shared" si="27"/>
        <v>0</v>
      </c>
      <c r="AR89" s="57">
        <f t="shared" si="28"/>
        <v>0</v>
      </c>
      <c r="AS89" s="58">
        <f t="shared" si="29"/>
        <v>0</v>
      </c>
      <c r="AT89" s="59">
        <f t="shared" si="30"/>
        <v>0.22875816993464052</v>
      </c>
      <c r="AU89" s="56">
        <f t="shared" si="31"/>
        <v>0.91428571428571426</v>
      </c>
      <c r="AV89" s="57">
        <f t="shared" si="32"/>
        <v>2.8571428571428571E-2</v>
      </c>
      <c r="AW89" s="57">
        <f t="shared" si="33"/>
        <v>2.8571428571428571E-2</v>
      </c>
      <c r="AX89" s="58">
        <f t="shared" si="34"/>
        <v>2.8571428571428571E-2</v>
      </c>
      <c r="AY89" s="59">
        <f t="shared" si="35"/>
        <v>0</v>
      </c>
      <c r="AZ89" s="60">
        <v>150</v>
      </c>
      <c r="BA89" s="60">
        <v>1</v>
      </c>
      <c r="BB89" s="60">
        <v>1</v>
      </c>
      <c r="BC89" s="60">
        <v>1</v>
      </c>
      <c r="BD89" s="60">
        <v>0</v>
      </c>
      <c r="BE89" s="60">
        <v>0</v>
      </c>
      <c r="BF89" s="60">
        <v>0</v>
      </c>
      <c r="BG89" s="61">
        <f t="shared" si="36"/>
        <v>0.98039215686274506</v>
      </c>
      <c r="BH89" s="62">
        <f t="shared" si="37"/>
        <v>6.5359477124183009E-3</v>
      </c>
      <c r="BI89" s="62">
        <f t="shared" si="38"/>
        <v>6.5359477124183009E-3</v>
      </c>
      <c r="BJ89" s="63">
        <f t="shared" si="39"/>
        <v>6.5359477124183009E-3</v>
      </c>
    </row>
    <row r="90" spans="1:62" x14ac:dyDescent="0.25">
      <c r="A90" s="35" t="s">
        <v>136</v>
      </c>
      <c r="B90" s="36" t="s">
        <v>146</v>
      </c>
      <c r="C90" s="50">
        <v>3152</v>
      </c>
      <c r="D90" s="51">
        <v>1243</v>
      </c>
      <c r="E90" s="52">
        <v>1189</v>
      </c>
      <c r="F90" s="52">
        <v>8</v>
      </c>
      <c r="G90" s="52">
        <v>712</v>
      </c>
      <c r="H90" s="52">
        <v>1199</v>
      </c>
      <c r="I90" s="52">
        <v>14</v>
      </c>
      <c r="J90" s="52">
        <v>1</v>
      </c>
      <c r="K90" s="53">
        <v>2</v>
      </c>
      <c r="L90" s="53">
        <v>14</v>
      </c>
      <c r="M90" s="53">
        <v>1</v>
      </c>
      <c r="N90" s="53">
        <v>12</v>
      </c>
      <c r="O90" s="52">
        <v>1179</v>
      </c>
      <c r="P90" s="52">
        <v>1</v>
      </c>
      <c r="Q90" s="52">
        <v>0</v>
      </c>
      <c r="R90" s="52">
        <v>0</v>
      </c>
      <c r="S90" s="52">
        <v>4</v>
      </c>
      <c r="T90" s="52">
        <v>1</v>
      </c>
      <c r="U90" s="52">
        <v>4</v>
      </c>
      <c r="V90" s="52">
        <v>8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684</v>
      </c>
      <c r="AD90" s="52">
        <v>4</v>
      </c>
      <c r="AE90" s="52">
        <v>3</v>
      </c>
      <c r="AF90" s="53">
        <v>4</v>
      </c>
      <c r="AG90" s="54">
        <v>7</v>
      </c>
      <c r="AH90" s="54">
        <v>0</v>
      </c>
      <c r="AI90" s="54">
        <v>10</v>
      </c>
      <c r="AJ90" s="55">
        <f t="shared" si="20"/>
        <v>0.39435279187817257</v>
      </c>
      <c r="AK90" s="56">
        <f t="shared" si="21"/>
        <v>0.96460176991150437</v>
      </c>
      <c r="AL90" s="57">
        <f t="shared" si="22"/>
        <v>1.1263073209975865E-2</v>
      </c>
      <c r="AM90" s="57">
        <f t="shared" si="23"/>
        <v>8.045052292839903E-4</v>
      </c>
      <c r="AN90" s="58">
        <f t="shared" si="24"/>
        <v>2.3330651649235722E-2</v>
      </c>
      <c r="AO90" s="59">
        <f t="shared" si="25"/>
        <v>0.37722081218274112</v>
      </c>
      <c r="AP90" s="56">
        <f t="shared" si="26"/>
        <v>0.99158957106812451</v>
      </c>
      <c r="AQ90" s="57">
        <f t="shared" si="27"/>
        <v>8.4104289318755253E-4</v>
      </c>
      <c r="AR90" s="57">
        <f t="shared" si="28"/>
        <v>0</v>
      </c>
      <c r="AS90" s="58">
        <f t="shared" si="29"/>
        <v>7.569386038687973E-3</v>
      </c>
      <c r="AT90" s="59">
        <f t="shared" si="30"/>
        <v>0.22588832487309646</v>
      </c>
      <c r="AU90" s="56">
        <f t="shared" si="31"/>
        <v>0.9606741573033708</v>
      </c>
      <c r="AV90" s="57">
        <f t="shared" si="32"/>
        <v>5.6179775280898875E-3</v>
      </c>
      <c r="AW90" s="57">
        <f t="shared" si="33"/>
        <v>4.2134831460674156E-3</v>
      </c>
      <c r="AX90" s="58">
        <f t="shared" si="34"/>
        <v>2.9494382022471909E-2</v>
      </c>
      <c r="AY90" s="59">
        <f t="shared" si="35"/>
        <v>2.5380710659898475E-3</v>
      </c>
      <c r="AZ90" s="60">
        <v>3070</v>
      </c>
      <c r="BA90" s="60">
        <v>19</v>
      </c>
      <c r="BB90" s="60">
        <v>4</v>
      </c>
      <c r="BC90" s="60">
        <v>6</v>
      </c>
      <c r="BD90" s="60">
        <v>25</v>
      </c>
      <c r="BE90" s="60">
        <v>2</v>
      </c>
      <c r="BF90" s="60">
        <v>26</v>
      </c>
      <c r="BG90" s="61">
        <f t="shared" si="36"/>
        <v>0.97398477157360408</v>
      </c>
      <c r="BH90" s="62">
        <f t="shared" si="37"/>
        <v>6.0279187817258882E-3</v>
      </c>
      <c r="BI90" s="62">
        <f t="shared" si="38"/>
        <v>1.2690355329949238E-3</v>
      </c>
      <c r="BJ90" s="63">
        <f t="shared" si="39"/>
        <v>1.8718274111675128E-2</v>
      </c>
    </row>
    <row r="91" spans="1:62" x14ac:dyDescent="0.25">
      <c r="A91" s="35" t="s">
        <v>147</v>
      </c>
      <c r="B91" s="36" t="s">
        <v>68</v>
      </c>
      <c r="C91" s="50">
        <v>911</v>
      </c>
      <c r="D91" s="51">
        <v>117</v>
      </c>
      <c r="E91" s="52">
        <v>568</v>
      </c>
      <c r="F91" s="52">
        <v>0</v>
      </c>
      <c r="G91" s="52">
        <v>226</v>
      </c>
      <c r="H91" s="52">
        <v>114</v>
      </c>
      <c r="I91" s="52">
        <v>1</v>
      </c>
      <c r="J91" s="52">
        <v>0</v>
      </c>
      <c r="K91" s="53">
        <v>0</v>
      </c>
      <c r="L91" s="53">
        <v>0</v>
      </c>
      <c r="M91" s="53">
        <v>0</v>
      </c>
      <c r="N91" s="53">
        <v>2</v>
      </c>
      <c r="O91" s="52">
        <v>562</v>
      </c>
      <c r="P91" s="52">
        <v>1</v>
      </c>
      <c r="Q91" s="52">
        <v>2</v>
      </c>
      <c r="R91" s="52">
        <v>0</v>
      </c>
      <c r="S91" s="52">
        <v>0</v>
      </c>
      <c r="T91" s="52">
        <v>0</v>
      </c>
      <c r="U91" s="52">
        <v>3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219</v>
      </c>
      <c r="AD91" s="52">
        <v>0</v>
      </c>
      <c r="AE91" s="52">
        <v>1</v>
      </c>
      <c r="AF91" s="53">
        <v>2</v>
      </c>
      <c r="AG91" s="54">
        <v>1</v>
      </c>
      <c r="AH91" s="54">
        <v>1</v>
      </c>
      <c r="AI91" s="54">
        <v>2</v>
      </c>
      <c r="AJ91" s="55">
        <f t="shared" si="20"/>
        <v>0.12843029637760703</v>
      </c>
      <c r="AK91" s="56">
        <f t="shared" si="21"/>
        <v>0.97435897435897434</v>
      </c>
      <c r="AL91" s="57">
        <f t="shared" si="22"/>
        <v>8.5470085470085479E-3</v>
      </c>
      <c r="AM91" s="57">
        <f t="shared" si="23"/>
        <v>0</v>
      </c>
      <c r="AN91" s="58">
        <f t="shared" si="24"/>
        <v>1.7094017094017096E-2</v>
      </c>
      <c r="AO91" s="59">
        <f t="shared" si="25"/>
        <v>0.62349066959385291</v>
      </c>
      <c r="AP91" s="56">
        <f t="shared" si="26"/>
        <v>0.98943661971830987</v>
      </c>
      <c r="AQ91" s="57">
        <f t="shared" si="27"/>
        <v>1.7605633802816902E-3</v>
      </c>
      <c r="AR91" s="57">
        <f t="shared" si="28"/>
        <v>3.5211267605633804E-3</v>
      </c>
      <c r="AS91" s="58">
        <f t="shared" si="29"/>
        <v>5.2816901408450703E-3</v>
      </c>
      <c r="AT91" s="59">
        <f t="shared" si="30"/>
        <v>0.24807903402854006</v>
      </c>
      <c r="AU91" s="56">
        <f t="shared" si="31"/>
        <v>0.96902654867256632</v>
      </c>
      <c r="AV91" s="57">
        <f t="shared" si="32"/>
        <v>0</v>
      </c>
      <c r="AW91" s="57">
        <f t="shared" si="33"/>
        <v>4.4247787610619468E-3</v>
      </c>
      <c r="AX91" s="58">
        <f t="shared" si="34"/>
        <v>2.6548672566371681E-2</v>
      </c>
      <c r="AY91" s="59">
        <f t="shared" si="35"/>
        <v>0</v>
      </c>
      <c r="AZ91" s="60">
        <v>895</v>
      </c>
      <c r="BA91" s="60">
        <v>2</v>
      </c>
      <c r="BB91" s="60">
        <v>3</v>
      </c>
      <c r="BC91" s="60">
        <v>2</v>
      </c>
      <c r="BD91" s="60">
        <v>1</v>
      </c>
      <c r="BE91" s="60">
        <v>1</v>
      </c>
      <c r="BF91" s="60">
        <v>7</v>
      </c>
      <c r="BG91" s="61">
        <f t="shared" si="36"/>
        <v>0.98243688254665207</v>
      </c>
      <c r="BH91" s="62">
        <f t="shared" si="37"/>
        <v>2.1953896816684962E-3</v>
      </c>
      <c r="BI91" s="62">
        <f t="shared" si="38"/>
        <v>3.2930845225027441E-3</v>
      </c>
      <c r="BJ91" s="63">
        <f t="shared" si="39"/>
        <v>1.2074643249176729E-2</v>
      </c>
    </row>
    <row r="92" spans="1:62" x14ac:dyDescent="0.25">
      <c r="A92" s="35" t="s">
        <v>147</v>
      </c>
      <c r="B92" s="36" t="s">
        <v>69</v>
      </c>
      <c r="C92" s="50">
        <v>2376</v>
      </c>
      <c r="D92" s="51">
        <v>470</v>
      </c>
      <c r="E92" s="52">
        <v>1176</v>
      </c>
      <c r="F92" s="52">
        <v>6</v>
      </c>
      <c r="G92" s="52">
        <v>724</v>
      </c>
      <c r="H92" s="52">
        <v>425</v>
      </c>
      <c r="I92" s="52">
        <v>21</v>
      </c>
      <c r="J92" s="52">
        <v>0</v>
      </c>
      <c r="K92" s="53">
        <v>1</v>
      </c>
      <c r="L92" s="53">
        <v>6</v>
      </c>
      <c r="M92" s="53">
        <v>3</v>
      </c>
      <c r="N92" s="53">
        <v>14</v>
      </c>
      <c r="O92" s="52">
        <v>1157</v>
      </c>
      <c r="P92" s="52">
        <v>1</v>
      </c>
      <c r="Q92" s="52">
        <v>3</v>
      </c>
      <c r="R92" s="52">
        <v>0</v>
      </c>
      <c r="S92" s="52">
        <v>9</v>
      </c>
      <c r="T92" s="52">
        <v>0</v>
      </c>
      <c r="U92" s="52">
        <v>6</v>
      </c>
      <c r="V92" s="52">
        <v>6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672</v>
      </c>
      <c r="AD92" s="52">
        <v>14</v>
      </c>
      <c r="AE92" s="52">
        <v>1</v>
      </c>
      <c r="AF92" s="53">
        <v>2</v>
      </c>
      <c r="AG92" s="54">
        <v>11</v>
      </c>
      <c r="AH92" s="54">
        <v>4</v>
      </c>
      <c r="AI92" s="54">
        <v>20</v>
      </c>
      <c r="AJ92" s="55">
        <f t="shared" si="20"/>
        <v>0.1978114478114478</v>
      </c>
      <c r="AK92" s="56">
        <f t="shared" si="21"/>
        <v>0.9042553191489362</v>
      </c>
      <c r="AL92" s="57">
        <f t="shared" si="22"/>
        <v>4.4680851063829789E-2</v>
      </c>
      <c r="AM92" s="57">
        <f t="shared" si="23"/>
        <v>0</v>
      </c>
      <c r="AN92" s="58">
        <f t="shared" si="24"/>
        <v>5.106382978723404E-2</v>
      </c>
      <c r="AO92" s="59">
        <f t="shared" si="25"/>
        <v>0.49494949494949497</v>
      </c>
      <c r="AP92" s="56">
        <f t="shared" si="26"/>
        <v>0.983843537414966</v>
      </c>
      <c r="AQ92" s="57">
        <f t="shared" si="27"/>
        <v>8.5034013605442174E-4</v>
      </c>
      <c r="AR92" s="57">
        <f t="shared" si="28"/>
        <v>2.5510204081632651E-3</v>
      </c>
      <c r="AS92" s="58">
        <f t="shared" si="29"/>
        <v>1.2755102040816327E-2</v>
      </c>
      <c r="AT92" s="59">
        <f t="shared" si="30"/>
        <v>0.30471380471380471</v>
      </c>
      <c r="AU92" s="56">
        <f t="shared" si="31"/>
        <v>0.92817679558011046</v>
      </c>
      <c r="AV92" s="57">
        <f t="shared" si="32"/>
        <v>1.9337016574585635E-2</v>
      </c>
      <c r="AW92" s="57">
        <f t="shared" si="33"/>
        <v>1.3812154696132596E-3</v>
      </c>
      <c r="AX92" s="58">
        <f t="shared" si="34"/>
        <v>5.1104972375690609E-2</v>
      </c>
      <c r="AY92" s="59">
        <f t="shared" si="35"/>
        <v>2.5252525252525255E-3</v>
      </c>
      <c r="AZ92" s="60">
        <v>2260</v>
      </c>
      <c r="BA92" s="60">
        <v>36</v>
      </c>
      <c r="BB92" s="60">
        <v>4</v>
      </c>
      <c r="BC92" s="60">
        <v>3</v>
      </c>
      <c r="BD92" s="60">
        <v>26</v>
      </c>
      <c r="BE92" s="60">
        <v>7</v>
      </c>
      <c r="BF92" s="60">
        <v>40</v>
      </c>
      <c r="BG92" s="61">
        <f t="shared" si="36"/>
        <v>0.95117845117845112</v>
      </c>
      <c r="BH92" s="62">
        <f t="shared" si="37"/>
        <v>1.5151515151515152E-2</v>
      </c>
      <c r="BI92" s="62">
        <f t="shared" si="38"/>
        <v>1.6835016835016834E-3</v>
      </c>
      <c r="BJ92" s="63">
        <f t="shared" si="39"/>
        <v>3.1986531986531987E-2</v>
      </c>
    </row>
    <row r="93" spans="1:62" x14ac:dyDescent="0.25">
      <c r="A93" s="64" t="s">
        <v>147</v>
      </c>
      <c r="B93" s="65" t="s">
        <v>122</v>
      </c>
      <c r="C93" s="66">
        <v>474</v>
      </c>
      <c r="D93" s="67">
        <v>61</v>
      </c>
      <c r="E93" s="68">
        <v>302</v>
      </c>
      <c r="F93" s="68">
        <v>3</v>
      </c>
      <c r="G93" s="68">
        <v>108</v>
      </c>
      <c r="H93" s="68">
        <v>59</v>
      </c>
      <c r="I93" s="68">
        <v>0</v>
      </c>
      <c r="J93" s="68">
        <v>0</v>
      </c>
      <c r="K93" s="69">
        <v>0</v>
      </c>
      <c r="L93" s="69">
        <v>1</v>
      </c>
      <c r="M93" s="69">
        <v>0</v>
      </c>
      <c r="N93" s="69">
        <v>1</v>
      </c>
      <c r="O93" s="68">
        <v>295</v>
      </c>
      <c r="P93" s="68">
        <v>0</v>
      </c>
      <c r="Q93" s="68">
        <v>3</v>
      </c>
      <c r="R93" s="68">
        <v>0</v>
      </c>
      <c r="S93" s="68">
        <v>2</v>
      </c>
      <c r="T93" s="68">
        <v>0</v>
      </c>
      <c r="U93" s="68">
        <v>2</v>
      </c>
      <c r="V93" s="68">
        <v>3</v>
      </c>
      <c r="W93" s="68">
        <v>0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101</v>
      </c>
      <c r="AD93" s="68">
        <v>0</v>
      </c>
      <c r="AE93" s="68">
        <v>1</v>
      </c>
      <c r="AF93" s="69">
        <v>0</v>
      </c>
      <c r="AG93" s="70">
        <v>0</v>
      </c>
      <c r="AH93" s="70">
        <v>3</v>
      </c>
      <c r="AI93" s="70">
        <v>3</v>
      </c>
      <c r="AJ93" s="71">
        <f t="shared" si="20"/>
        <v>0.12869198312236288</v>
      </c>
      <c r="AK93" s="72">
        <f t="shared" si="21"/>
        <v>0.96721311475409832</v>
      </c>
      <c r="AL93" s="73">
        <f t="shared" si="22"/>
        <v>0</v>
      </c>
      <c r="AM93" s="73">
        <f t="shared" si="23"/>
        <v>0</v>
      </c>
      <c r="AN93" s="74">
        <f t="shared" si="24"/>
        <v>3.2786885245901641E-2</v>
      </c>
      <c r="AO93" s="75">
        <f t="shared" si="25"/>
        <v>0.6371308016877637</v>
      </c>
      <c r="AP93" s="72">
        <f t="shared" si="26"/>
        <v>0.97682119205298013</v>
      </c>
      <c r="AQ93" s="73">
        <f t="shared" si="27"/>
        <v>0</v>
      </c>
      <c r="AR93" s="73">
        <f t="shared" si="28"/>
        <v>9.9337748344370865E-3</v>
      </c>
      <c r="AS93" s="74">
        <f t="shared" si="29"/>
        <v>0</v>
      </c>
      <c r="AT93" s="75">
        <f t="shared" si="30"/>
        <v>0.22784810126582278</v>
      </c>
      <c r="AU93" s="72">
        <f t="shared" si="31"/>
        <v>0.93518518518518523</v>
      </c>
      <c r="AV93" s="73">
        <f t="shared" si="32"/>
        <v>0</v>
      </c>
      <c r="AW93" s="73">
        <f t="shared" si="33"/>
        <v>9.2592592592592587E-3</v>
      </c>
      <c r="AX93" s="74">
        <f t="shared" si="34"/>
        <v>5.5555555555555552E-2</v>
      </c>
      <c r="AY93" s="75">
        <f t="shared" si="35"/>
        <v>6.3291139240506328E-3</v>
      </c>
      <c r="AZ93" s="76">
        <v>458</v>
      </c>
      <c r="BA93" s="76">
        <v>0</v>
      </c>
      <c r="BB93" s="76">
        <v>4</v>
      </c>
      <c r="BC93" s="76">
        <v>0</v>
      </c>
      <c r="BD93" s="76">
        <v>3</v>
      </c>
      <c r="BE93" s="76">
        <v>3</v>
      </c>
      <c r="BF93" s="76">
        <v>6</v>
      </c>
      <c r="BG93" s="77">
        <f t="shared" si="36"/>
        <v>0.96624472573839659</v>
      </c>
      <c r="BH93" s="78">
        <f t="shared" si="37"/>
        <v>0</v>
      </c>
      <c r="BI93" s="78">
        <f t="shared" si="38"/>
        <v>8.4388185654008432E-3</v>
      </c>
      <c r="BJ93" s="79">
        <f t="shared" si="39"/>
        <v>2.5316455696202531E-2</v>
      </c>
    </row>
    <row r="94" spans="1:62" x14ac:dyDescent="0.25">
      <c r="A94" s="35" t="s">
        <v>147</v>
      </c>
      <c r="B94" s="36" t="s">
        <v>75</v>
      </c>
      <c r="C94" s="50">
        <v>79</v>
      </c>
      <c r="D94" s="51">
        <v>13</v>
      </c>
      <c r="E94" s="52">
        <v>51</v>
      </c>
      <c r="F94" s="52">
        <v>0</v>
      </c>
      <c r="G94" s="52">
        <v>15</v>
      </c>
      <c r="H94" s="52">
        <v>13</v>
      </c>
      <c r="I94" s="52">
        <v>0</v>
      </c>
      <c r="J94" s="52">
        <v>0</v>
      </c>
      <c r="K94" s="53">
        <v>0</v>
      </c>
      <c r="L94" s="53">
        <v>0</v>
      </c>
      <c r="M94" s="53">
        <v>0</v>
      </c>
      <c r="N94" s="53">
        <v>0</v>
      </c>
      <c r="O94" s="52">
        <v>50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1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15</v>
      </c>
      <c r="AD94" s="52">
        <v>0</v>
      </c>
      <c r="AE94" s="52">
        <v>0</v>
      </c>
      <c r="AF94" s="53">
        <v>0</v>
      </c>
      <c r="AG94" s="54">
        <v>0</v>
      </c>
      <c r="AH94" s="54">
        <v>0</v>
      </c>
      <c r="AI94" s="54">
        <v>0</v>
      </c>
      <c r="AJ94" s="55">
        <f t="shared" si="20"/>
        <v>0.16455696202531644</v>
      </c>
      <c r="AK94" s="56">
        <f t="shared" si="21"/>
        <v>1</v>
      </c>
      <c r="AL94" s="57">
        <f t="shared" si="22"/>
        <v>0</v>
      </c>
      <c r="AM94" s="57">
        <f t="shared" si="23"/>
        <v>0</v>
      </c>
      <c r="AN94" s="58">
        <f t="shared" si="24"/>
        <v>0</v>
      </c>
      <c r="AO94" s="59">
        <f t="shared" si="25"/>
        <v>0.64556962025316456</v>
      </c>
      <c r="AP94" s="56">
        <f t="shared" si="26"/>
        <v>0.98039215686274506</v>
      </c>
      <c r="AQ94" s="57">
        <f t="shared" si="27"/>
        <v>0</v>
      </c>
      <c r="AR94" s="57">
        <f t="shared" si="28"/>
        <v>0</v>
      </c>
      <c r="AS94" s="58">
        <f t="shared" si="29"/>
        <v>0</v>
      </c>
      <c r="AT94" s="59">
        <f t="shared" si="30"/>
        <v>0.189873417721519</v>
      </c>
      <c r="AU94" s="56">
        <f t="shared" si="31"/>
        <v>1</v>
      </c>
      <c r="AV94" s="57">
        <f t="shared" si="32"/>
        <v>0</v>
      </c>
      <c r="AW94" s="57">
        <f t="shared" si="33"/>
        <v>0</v>
      </c>
      <c r="AX94" s="58">
        <f t="shared" si="34"/>
        <v>0</v>
      </c>
      <c r="AY94" s="59">
        <f t="shared" si="35"/>
        <v>0</v>
      </c>
      <c r="AZ94" s="60">
        <v>78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1</v>
      </c>
      <c r="BG94" s="61">
        <f t="shared" si="36"/>
        <v>0.98734177215189878</v>
      </c>
      <c r="BH94" s="62">
        <f t="shared" si="37"/>
        <v>0</v>
      </c>
      <c r="BI94" s="62">
        <f t="shared" si="38"/>
        <v>0</v>
      </c>
      <c r="BJ94" s="63">
        <f t="shared" si="39"/>
        <v>1.2658227848101266E-2</v>
      </c>
    </row>
    <row r="95" spans="1:62" x14ac:dyDescent="0.25">
      <c r="A95" s="35" t="s">
        <v>147</v>
      </c>
      <c r="B95" s="36" t="s">
        <v>76</v>
      </c>
      <c r="C95" s="50">
        <v>333</v>
      </c>
      <c r="D95" s="51">
        <v>27</v>
      </c>
      <c r="E95" s="52">
        <v>225</v>
      </c>
      <c r="F95" s="52">
        <v>0</v>
      </c>
      <c r="G95" s="52">
        <v>81</v>
      </c>
      <c r="H95" s="52">
        <v>27</v>
      </c>
      <c r="I95" s="52">
        <v>0</v>
      </c>
      <c r="J95" s="52">
        <v>0</v>
      </c>
      <c r="K95" s="53">
        <v>0</v>
      </c>
      <c r="L95" s="53">
        <v>0</v>
      </c>
      <c r="M95" s="53">
        <v>0</v>
      </c>
      <c r="N95" s="53">
        <v>0</v>
      </c>
      <c r="O95" s="52">
        <v>224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1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80</v>
      </c>
      <c r="AD95" s="52">
        <v>0</v>
      </c>
      <c r="AE95" s="52">
        <v>0</v>
      </c>
      <c r="AF95" s="53">
        <v>0</v>
      </c>
      <c r="AG95" s="54">
        <v>1</v>
      </c>
      <c r="AH95" s="54">
        <v>0</v>
      </c>
      <c r="AI95" s="54">
        <v>0</v>
      </c>
      <c r="AJ95" s="55">
        <f t="shared" si="20"/>
        <v>8.1081081081081086E-2</v>
      </c>
      <c r="AK95" s="56">
        <f t="shared" si="21"/>
        <v>1</v>
      </c>
      <c r="AL95" s="57">
        <f t="shared" si="22"/>
        <v>0</v>
      </c>
      <c r="AM95" s="57">
        <f t="shared" si="23"/>
        <v>0</v>
      </c>
      <c r="AN95" s="58">
        <f t="shared" si="24"/>
        <v>0</v>
      </c>
      <c r="AO95" s="59">
        <f t="shared" si="25"/>
        <v>0.67567567567567566</v>
      </c>
      <c r="AP95" s="56">
        <f t="shared" si="26"/>
        <v>0.99555555555555553</v>
      </c>
      <c r="AQ95" s="57">
        <f t="shared" si="27"/>
        <v>0</v>
      </c>
      <c r="AR95" s="57">
        <f t="shared" si="28"/>
        <v>0</v>
      </c>
      <c r="AS95" s="58">
        <f t="shared" si="29"/>
        <v>0</v>
      </c>
      <c r="AT95" s="59">
        <f t="shared" si="30"/>
        <v>0.24324324324324326</v>
      </c>
      <c r="AU95" s="56">
        <f t="shared" si="31"/>
        <v>0.98765432098765427</v>
      </c>
      <c r="AV95" s="57">
        <f t="shared" si="32"/>
        <v>0</v>
      </c>
      <c r="AW95" s="57">
        <f t="shared" si="33"/>
        <v>0</v>
      </c>
      <c r="AX95" s="58">
        <f t="shared" si="34"/>
        <v>1.2345679012345678E-2</v>
      </c>
      <c r="AY95" s="59">
        <f t="shared" si="35"/>
        <v>0</v>
      </c>
      <c r="AZ95" s="60">
        <v>331</v>
      </c>
      <c r="BA95" s="60">
        <v>0</v>
      </c>
      <c r="BB95" s="60">
        <v>0</v>
      </c>
      <c r="BC95" s="60">
        <v>0</v>
      </c>
      <c r="BD95" s="60">
        <v>1</v>
      </c>
      <c r="BE95" s="60">
        <v>0</v>
      </c>
      <c r="BF95" s="60">
        <v>1</v>
      </c>
      <c r="BG95" s="61">
        <f t="shared" si="36"/>
        <v>0.99399399399399402</v>
      </c>
      <c r="BH95" s="62">
        <f t="shared" si="37"/>
        <v>0</v>
      </c>
      <c r="BI95" s="62">
        <f t="shared" si="38"/>
        <v>0</v>
      </c>
      <c r="BJ95" s="63">
        <f t="shared" si="39"/>
        <v>6.006006006006006E-3</v>
      </c>
    </row>
    <row r="96" spans="1:62" x14ac:dyDescent="0.25">
      <c r="A96" s="35" t="s">
        <v>147</v>
      </c>
      <c r="B96" s="36" t="s">
        <v>123</v>
      </c>
      <c r="C96" s="50">
        <v>709</v>
      </c>
      <c r="D96" s="51">
        <v>86</v>
      </c>
      <c r="E96" s="52">
        <v>445</v>
      </c>
      <c r="F96" s="52">
        <v>0</v>
      </c>
      <c r="G96" s="52">
        <v>178</v>
      </c>
      <c r="H96" s="52">
        <v>86</v>
      </c>
      <c r="I96" s="52">
        <v>0</v>
      </c>
      <c r="J96" s="52">
        <v>0</v>
      </c>
      <c r="K96" s="53">
        <v>0</v>
      </c>
      <c r="L96" s="53">
        <v>0</v>
      </c>
      <c r="M96" s="53">
        <v>0</v>
      </c>
      <c r="N96" s="53">
        <v>0</v>
      </c>
      <c r="O96" s="52">
        <v>440</v>
      </c>
      <c r="P96" s="52">
        <v>0</v>
      </c>
      <c r="Q96" s="52">
        <v>0</v>
      </c>
      <c r="R96" s="52">
        <v>1</v>
      </c>
      <c r="S96" s="52">
        <v>0</v>
      </c>
      <c r="T96" s="52">
        <v>0</v>
      </c>
      <c r="U96" s="52">
        <v>4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172</v>
      </c>
      <c r="AD96" s="52">
        <v>2</v>
      </c>
      <c r="AE96" s="52">
        <v>0</v>
      </c>
      <c r="AF96" s="53">
        <v>0</v>
      </c>
      <c r="AG96" s="54">
        <v>1</v>
      </c>
      <c r="AH96" s="54">
        <v>0</v>
      </c>
      <c r="AI96" s="54">
        <v>3</v>
      </c>
      <c r="AJ96" s="55">
        <f t="shared" si="20"/>
        <v>0.12129760225669958</v>
      </c>
      <c r="AK96" s="56">
        <f t="shared" si="21"/>
        <v>1</v>
      </c>
      <c r="AL96" s="57">
        <f t="shared" si="22"/>
        <v>0</v>
      </c>
      <c r="AM96" s="57">
        <f t="shared" si="23"/>
        <v>0</v>
      </c>
      <c r="AN96" s="58">
        <f t="shared" si="24"/>
        <v>0</v>
      </c>
      <c r="AO96" s="59">
        <f t="shared" si="25"/>
        <v>0.62764456981664318</v>
      </c>
      <c r="AP96" s="56">
        <f t="shared" si="26"/>
        <v>0.9887640449438202</v>
      </c>
      <c r="AQ96" s="57">
        <f t="shared" si="27"/>
        <v>0</v>
      </c>
      <c r="AR96" s="57">
        <f t="shared" si="28"/>
        <v>0</v>
      </c>
      <c r="AS96" s="58">
        <f t="shared" si="29"/>
        <v>0</v>
      </c>
      <c r="AT96" s="59">
        <f t="shared" si="30"/>
        <v>0.25105782792665726</v>
      </c>
      <c r="AU96" s="56">
        <f t="shared" si="31"/>
        <v>0.9662921348314607</v>
      </c>
      <c r="AV96" s="57">
        <f t="shared" si="32"/>
        <v>1.1235955056179775E-2</v>
      </c>
      <c r="AW96" s="57">
        <f t="shared" si="33"/>
        <v>0</v>
      </c>
      <c r="AX96" s="58">
        <f t="shared" si="34"/>
        <v>2.247191011235955E-2</v>
      </c>
      <c r="AY96" s="59">
        <f t="shared" si="35"/>
        <v>0</v>
      </c>
      <c r="AZ96" s="60">
        <v>698</v>
      </c>
      <c r="BA96" s="60">
        <v>2</v>
      </c>
      <c r="BB96" s="60">
        <v>0</v>
      </c>
      <c r="BC96" s="60">
        <v>1</v>
      </c>
      <c r="BD96" s="60">
        <v>1</v>
      </c>
      <c r="BE96" s="60">
        <v>0</v>
      </c>
      <c r="BF96" s="60">
        <v>7</v>
      </c>
      <c r="BG96" s="61">
        <f t="shared" si="36"/>
        <v>0.98448519040902682</v>
      </c>
      <c r="BH96" s="62">
        <f t="shared" si="37"/>
        <v>2.8208744710860366E-3</v>
      </c>
      <c r="BI96" s="62">
        <f t="shared" si="38"/>
        <v>0</v>
      </c>
      <c r="BJ96" s="63">
        <f t="shared" si="39"/>
        <v>1.2693935119887164E-2</v>
      </c>
    </row>
    <row r="97" spans="1:62" x14ac:dyDescent="0.25">
      <c r="A97" s="35" t="s">
        <v>147</v>
      </c>
      <c r="B97" s="36" t="s">
        <v>83</v>
      </c>
      <c r="C97" s="50">
        <v>232</v>
      </c>
      <c r="D97" s="51">
        <v>16</v>
      </c>
      <c r="E97" s="52">
        <v>183</v>
      </c>
      <c r="F97" s="52">
        <v>0</v>
      </c>
      <c r="G97" s="52">
        <v>33</v>
      </c>
      <c r="H97" s="52">
        <v>15</v>
      </c>
      <c r="I97" s="52">
        <v>0</v>
      </c>
      <c r="J97" s="52">
        <v>0</v>
      </c>
      <c r="K97" s="53">
        <v>0</v>
      </c>
      <c r="L97" s="53">
        <v>0</v>
      </c>
      <c r="M97" s="53">
        <v>0</v>
      </c>
      <c r="N97" s="53">
        <v>1</v>
      </c>
      <c r="O97" s="52">
        <v>181</v>
      </c>
      <c r="P97" s="52">
        <v>2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29</v>
      </c>
      <c r="AD97" s="52">
        <v>2</v>
      </c>
      <c r="AE97" s="52">
        <v>0</v>
      </c>
      <c r="AF97" s="53">
        <v>0</v>
      </c>
      <c r="AG97" s="54">
        <v>0</v>
      </c>
      <c r="AH97" s="54">
        <v>0</v>
      </c>
      <c r="AI97" s="54">
        <v>2</v>
      </c>
      <c r="AJ97" s="55">
        <f t="shared" si="20"/>
        <v>6.8965517241379309E-2</v>
      </c>
      <c r="AK97" s="56">
        <f t="shared" si="21"/>
        <v>0.9375</v>
      </c>
      <c r="AL97" s="57">
        <f t="shared" si="22"/>
        <v>0</v>
      </c>
      <c r="AM97" s="57">
        <f t="shared" si="23"/>
        <v>0</v>
      </c>
      <c r="AN97" s="58">
        <f t="shared" si="24"/>
        <v>6.25E-2</v>
      </c>
      <c r="AO97" s="59">
        <f t="shared" si="25"/>
        <v>0.78879310344827591</v>
      </c>
      <c r="AP97" s="56">
        <f t="shared" si="26"/>
        <v>0.98907103825136611</v>
      </c>
      <c r="AQ97" s="57">
        <f t="shared" si="27"/>
        <v>1.092896174863388E-2</v>
      </c>
      <c r="AR97" s="57">
        <f t="shared" si="28"/>
        <v>0</v>
      </c>
      <c r="AS97" s="58">
        <f t="shared" si="29"/>
        <v>0</v>
      </c>
      <c r="AT97" s="59">
        <f t="shared" si="30"/>
        <v>0.14224137931034483</v>
      </c>
      <c r="AU97" s="56">
        <f t="shared" si="31"/>
        <v>0.87878787878787878</v>
      </c>
      <c r="AV97" s="57">
        <f t="shared" si="32"/>
        <v>6.0606060606060608E-2</v>
      </c>
      <c r="AW97" s="57">
        <f t="shared" si="33"/>
        <v>0</v>
      </c>
      <c r="AX97" s="58">
        <f t="shared" si="34"/>
        <v>6.0606060606060608E-2</v>
      </c>
      <c r="AY97" s="59">
        <f t="shared" si="35"/>
        <v>0</v>
      </c>
      <c r="AZ97" s="60">
        <v>225</v>
      </c>
      <c r="BA97" s="60">
        <v>4</v>
      </c>
      <c r="BB97" s="60">
        <v>0</v>
      </c>
      <c r="BC97" s="60">
        <v>0</v>
      </c>
      <c r="BD97" s="60">
        <v>0</v>
      </c>
      <c r="BE97" s="60">
        <v>0</v>
      </c>
      <c r="BF97" s="60">
        <v>3</v>
      </c>
      <c r="BG97" s="61">
        <f t="shared" si="36"/>
        <v>0.96982758620689657</v>
      </c>
      <c r="BH97" s="62">
        <f t="shared" si="37"/>
        <v>1.7241379310344827E-2</v>
      </c>
      <c r="BI97" s="62">
        <f t="shared" si="38"/>
        <v>0</v>
      </c>
      <c r="BJ97" s="63">
        <f t="shared" si="39"/>
        <v>1.2931034482758621E-2</v>
      </c>
    </row>
    <row r="98" spans="1:62" x14ac:dyDescent="0.25">
      <c r="A98" s="64" t="s">
        <v>147</v>
      </c>
      <c r="B98" s="65" t="s">
        <v>137</v>
      </c>
      <c r="C98" s="66">
        <v>344</v>
      </c>
      <c r="D98" s="67">
        <v>24</v>
      </c>
      <c r="E98" s="68">
        <v>255</v>
      </c>
      <c r="F98" s="68">
        <v>1</v>
      </c>
      <c r="G98" s="68">
        <v>64</v>
      </c>
      <c r="H98" s="68">
        <v>24</v>
      </c>
      <c r="I98" s="68">
        <v>0</v>
      </c>
      <c r="J98" s="68">
        <v>0</v>
      </c>
      <c r="K98" s="69">
        <v>0</v>
      </c>
      <c r="L98" s="69">
        <v>0</v>
      </c>
      <c r="M98" s="69">
        <v>0</v>
      </c>
      <c r="N98" s="69">
        <v>0</v>
      </c>
      <c r="O98" s="68">
        <v>250</v>
      </c>
      <c r="P98" s="68">
        <v>0</v>
      </c>
      <c r="Q98" s="68">
        <v>0</v>
      </c>
      <c r="R98" s="68">
        <v>0</v>
      </c>
      <c r="S98" s="68">
        <v>1</v>
      </c>
      <c r="T98" s="68">
        <v>0</v>
      </c>
      <c r="U98" s="68">
        <v>4</v>
      </c>
      <c r="V98" s="68">
        <v>1</v>
      </c>
      <c r="W98" s="68">
        <v>0</v>
      </c>
      <c r="X98" s="68">
        <v>0</v>
      </c>
      <c r="Y98" s="68">
        <v>0</v>
      </c>
      <c r="Z98" s="68">
        <v>0</v>
      </c>
      <c r="AA98" s="68">
        <v>0</v>
      </c>
      <c r="AB98" s="68">
        <v>0</v>
      </c>
      <c r="AC98" s="68">
        <v>63</v>
      </c>
      <c r="AD98" s="68">
        <v>0</v>
      </c>
      <c r="AE98" s="68">
        <v>0</v>
      </c>
      <c r="AF98" s="69">
        <v>0</v>
      </c>
      <c r="AG98" s="70">
        <v>0</v>
      </c>
      <c r="AH98" s="70">
        <v>0</v>
      </c>
      <c r="AI98" s="70">
        <v>1</v>
      </c>
      <c r="AJ98" s="71">
        <f t="shared" si="20"/>
        <v>6.9767441860465115E-2</v>
      </c>
      <c r="AK98" s="72">
        <f t="shared" si="21"/>
        <v>1</v>
      </c>
      <c r="AL98" s="73">
        <f t="shared" si="22"/>
        <v>0</v>
      </c>
      <c r="AM98" s="73">
        <f t="shared" si="23"/>
        <v>0</v>
      </c>
      <c r="AN98" s="74">
        <f t="shared" si="24"/>
        <v>0</v>
      </c>
      <c r="AO98" s="75">
        <f t="shared" si="25"/>
        <v>0.74127906976744184</v>
      </c>
      <c r="AP98" s="72">
        <f t="shared" si="26"/>
        <v>0.98039215686274506</v>
      </c>
      <c r="AQ98" s="73">
        <f t="shared" si="27"/>
        <v>0</v>
      </c>
      <c r="AR98" s="73">
        <f t="shared" si="28"/>
        <v>0</v>
      </c>
      <c r="AS98" s="74">
        <f t="shared" si="29"/>
        <v>0</v>
      </c>
      <c r="AT98" s="75">
        <f t="shared" si="30"/>
        <v>0.18604651162790697</v>
      </c>
      <c r="AU98" s="72">
        <f t="shared" si="31"/>
        <v>0.984375</v>
      </c>
      <c r="AV98" s="73">
        <f t="shared" si="32"/>
        <v>0</v>
      </c>
      <c r="AW98" s="73">
        <f t="shared" si="33"/>
        <v>0</v>
      </c>
      <c r="AX98" s="74">
        <f t="shared" si="34"/>
        <v>1.5625E-2</v>
      </c>
      <c r="AY98" s="75">
        <f t="shared" si="35"/>
        <v>2.9069767441860465E-3</v>
      </c>
      <c r="AZ98" s="76">
        <v>338</v>
      </c>
      <c r="BA98" s="76">
        <v>0</v>
      </c>
      <c r="BB98" s="76">
        <v>0</v>
      </c>
      <c r="BC98" s="76">
        <v>0</v>
      </c>
      <c r="BD98" s="76">
        <v>1</v>
      </c>
      <c r="BE98" s="76">
        <v>0</v>
      </c>
      <c r="BF98" s="76">
        <v>5</v>
      </c>
      <c r="BG98" s="77">
        <f t="shared" si="36"/>
        <v>0.98255813953488369</v>
      </c>
      <c r="BH98" s="78">
        <f t="shared" si="37"/>
        <v>0</v>
      </c>
      <c r="BI98" s="78">
        <f t="shared" si="38"/>
        <v>0</v>
      </c>
      <c r="BJ98" s="79">
        <f t="shared" si="39"/>
        <v>1.7441860465116279E-2</v>
      </c>
    </row>
    <row r="99" spans="1:62" x14ac:dyDescent="0.25">
      <c r="A99" s="35" t="s">
        <v>147</v>
      </c>
      <c r="B99" s="36" t="s">
        <v>138</v>
      </c>
      <c r="C99" s="50">
        <v>343</v>
      </c>
      <c r="D99" s="51">
        <v>29</v>
      </c>
      <c r="E99" s="52">
        <v>246</v>
      </c>
      <c r="F99" s="52">
        <v>0</v>
      </c>
      <c r="G99" s="52">
        <v>68</v>
      </c>
      <c r="H99" s="52">
        <v>29</v>
      </c>
      <c r="I99" s="52">
        <v>0</v>
      </c>
      <c r="J99" s="52">
        <v>0</v>
      </c>
      <c r="K99" s="53">
        <v>0</v>
      </c>
      <c r="L99" s="53">
        <v>0</v>
      </c>
      <c r="M99" s="53">
        <v>0</v>
      </c>
      <c r="N99" s="53">
        <v>0</v>
      </c>
      <c r="O99" s="52">
        <v>242</v>
      </c>
      <c r="P99" s="52">
        <v>1</v>
      </c>
      <c r="Q99" s="52">
        <v>0</v>
      </c>
      <c r="R99" s="52">
        <v>0</v>
      </c>
      <c r="S99" s="52">
        <v>0</v>
      </c>
      <c r="T99" s="52">
        <v>0</v>
      </c>
      <c r="U99" s="52">
        <v>3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65</v>
      </c>
      <c r="AD99" s="52">
        <v>0</v>
      </c>
      <c r="AE99" s="52">
        <v>1</v>
      </c>
      <c r="AF99" s="53">
        <v>0</v>
      </c>
      <c r="AG99" s="54">
        <v>0</v>
      </c>
      <c r="AH99" s="54">
        <v>0</v>
      </c>
      <c r="AI99" s="54">
        <v>2</v>
      </c>
      <c r="AJ99" s="55">
        <f t="shared" si="20"/>
        <v>8.4548104956268216E-2</v>
      </c>
      <c r="AK99" s="56">
        <f t="shared" si="21"/>
        <v>1</v>
      </c>
      <c r="AL99" s="57">
        <f t="shared" si="22"/>
        <v>0</v>
      </c>
      <c r="AM99" s="57">
        <f t="shared" si="23"/>
        <v>0</v>
      </c>
      <c r="AN99" s="58">
        <f t="shared" si="24"/>
        <v>0</v>
      </c>
      <c r="AO99" s="59">
        <f t="shared" si="25"/>
        <v>0.71720116618075802</v>
      </c>
      <c r="AP99" s="56">
        <f t="shared" si="26"/>
        <v>0.98373983739837401</v>
      </c>
      <c r="AQ99" s="57">
        <f t="shared" si="27"/>
        <v>4.0650406504065045E-3</v>
      </c>
      <c r="AR99" s="57">
        <f t="shared" si="28"/>
        <v>0</v>
      </c>
      <c r="AS99" s="58">
        <f t="shared" si="29"/>
        <v>0</v>
      </c>
      <c r="AT99" s="59">
        <f t="shared" si="30"/>
        <v>0.19825072886297376</v>
      </c>
      <c r="AU99" s="56">
        <f t="shared" si="31"/>
        <v>0.95588235294117652</v>
      </c>
      <c r="AV99" s="57">
        <f t="shared" si="32"/>
        <v>0</v>
      </c>
      <c r="AW99" s="57">
        <f t="shared" si="33"/>
        <v>1.4705882352941176E-2</v>
      </c>
      <c r="AX99" s="58">
        <f t="shared" si="34"/>
        <v>2.9411764705882353E-2</v>
      </c>
      <c r="AY99" s="59">
        <f t="shared" si="35"/>
        <v>0</v>
      </c>
      <c r="AZ99" s="60">
        <v>336</v>
      </c>
      <c r="BA99" s="60">
        <v>1</v>
      </c>
      <c r="BB99" s="60">
        <v>1</v>
      </c>
      <c r="BC99" s="60">
        <v>0</v>
      </c>
      <c r="BD99" s="60">
        <v>0</v>
      </c>
      <c r="BE99" s="60">
        <v>0</v>
      </c>
      <c r="BF99" s="60">
        <v>5</v>
      </c>
      <c r="BG99" s="61">
        <f t="shared" si="36"/>
        <v>0.97959183673469385</v>
      </c>
      <c r="BH99" s="62">
        <f t="shared" si="37"/>
        <v>2.9154518950437317E-3</v>
      </c>
      <c r="BI99" s="62">
        <f t="shared" si="38"/>
        <v>2.9154518950437317E-3</v>
      </c>
      <c r="BJ99" s="63">
        <f t="shared" si="39"/>
        <v>1.4577259475218658E-2</v>
      </c>
    </row>
    <row r="100" spans="1:62" x14ac:dyDescent="0.25">
      <c r="A100" s="35" t="s">
        <v>147</v>
      </c>
      <c r="B100" s="36" t="s">
        <v>139</v>
      </c>
      <c r="C100" s="50">
        <v>715</v>
      </c>
      <c r="D100" s="51">
        <v>78</v>
      </c>
      <c r="E100" s="52">
        <v>475</v>
      </c>
      <c r="F100" s="52">
        <v>0</v>
      </c>
      <c r="G100" s="52">
        <v>162</v>
      </c>
      <c r="H100" s="52">
        <v>76</v>
      </c>
      <c r="I100" s="52">
        <v>0</v>
      </c>
      <c r="J100" s="52">
        <v>0</v>
      </c>
      <c r="K100" s="53">
        <v>0</v>
      </c>
      <c r="L100" s="53">
        <v>1</v>
      </c>
      <c r="M100" s="53">
        <v>0</v>
      </c>
      <c r="N100" s="53">
        <v>1</v>
      </c>
      <c r="O100" s="52">
        <v>469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6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158</v>
      </c>
      <c r="AD100" s="52">
        <v>0</v>
      </c>
      <c r="AE100" s="52">
        <v>1</v>
      </c>
      <c r="AF100" s="53">
        <v>0</v>
      </c>
      <c r="AG100" s="54">
        <v>1</v>
      </c>
      <c r="AH100" s="54">
        <v>0</v>
      </c>
      <c r="AI100" s="54">
        <v>2</v>
      </c>
      <c r="AJ100" s="55">
        <f t="shared" si="20"/>
        <v>0.10909090909090909</v>
      </c>
      <c r="AK100" s="56">
        <f t="shared" si="21"/>
        <v>0.97435897435897434</v>
      </c>
      <c r="AL100" s="57">
        <f t="shared" si="22"/>
        <v>0</v>
      </c>
      <c r="AM100" s="57">
        <f t="shared" si="23"/>
        <v>0</v>
      </c>
      <c r="AN100" s="58">
        <f t="shared" si="24"/>
        <v>2.564102564102564E-2</v>
      </c>
      <c r="AO100" s="59">
        <f t="shared" si="25"/>
        <v>0.66433566433566438</v>
      </c>
      <c r="AP100" s="56">
        <f t="shared" si="26"/>
        <v>0.98736842105263156</v>
      </c>
      <c r="AQ100" s="57">
        <f t="shared" si="27"/>
        <v>0</v>
      </c>
      <c r="AR100" s="57">
        <f t="shared" si="28"/>
        <v>0</v>
      </c>
      <c r="AS100" s="58">
        <f t="shared" si="29"/>
        <v>0</v>
      </c>
      <c r="AT100" s="59">
        <f t="shared" si="30"/>
        <v>0.22657342657342658</v>
      </c>
      <c r="AU100" s="56">
        <f t="shared" si="31"/>
        <v>0.97530864197530864</v>
      </c>
      <c r="AV100" s="57">
        <f t="shared" si="32"/>
        <v>0</v>
      </c>
      <c r="AW100" s="57">
        <f t="shared" si="33"/>
        <v>6.1728395061728392E-3</v>
      </c>
      <c r="AX100" s="58">
        <f t="shared" si="34"/>
        <v>1.8518518518518517E-2</v>
      </c>
      <c r="AY100" s="59">
        <f t="shared" si="35"/>
        <v>0</v>
      </c>
      <c r="AZ100" s="60">
        <v>703</v>
      </c>
      <c r="BA100" s="60">
        <v>0</v>
      </c>
      <c r="BB100" s="60">
        <v>1</v>
      </c>
      <c r="BC100" s="60">
        <v>0</v>
      </c>
      <c r="BD100" s="60">
        <v>2</v>
      </c>
      <c r="BE100" s="60">
        <v>0</v>
      </c>
      <c r="BF100" s="60">
        <v>9</v>
      </c>
      <c r="BG100" s="61">
        <f t="shared" si="36"/>
        <v>0.98321678321678319</v>
      </c>
      <c r="BH100" s="62">
        <f t="shared" si="37"/>
        <v>0</v>
      </c>
      <c r="BI100" s="62">
        <f t="shared" si="38"/>
        <v>1.3986013986013986E-3</v>
      </c>
      <c r="BJ100" s="63">
        <f t="shared" si="39"/>
        <v>1.5384615384615385E-2</v>
      </c>
    </row>
    <row r="101" spans="1:62" x14ac:dyDescent="0.25">
      <c r="A101" s="35" t="s">
        <v>147</v>
      </c>
      <c r="B101" s="36" t="s">
        <v>91</v>
      </c>
      <c r="C101" s="50">
        <v>481</v>
      </c>
      <c r="D101" s="51">
        <v>71</v>
      </c>
      <c r="E101" s="52">
        <v>314</v>
      </c>
      <c r="F101" s="52">
        <v>0</v>
      </c>
      <c r="G101" s="52">
        <v>96</v>
      </c>
      <c r="H101" s="52">
        <v>67</v>
      </c>
      <c r="I101" s="52">
        <v>0</v>
      </c>
      <c r="J101" s="52">
        <v>0</v>
      </c>
      <c r="K101" s="53">
        <v>0</v>
      </c>
      <c r="L101" s="53">
        <v>2</v>
      </c>
      <c r="M101" s="53">
        <v>1</v>
      </c>
      <c r="N101" s="53">
        <v>1</v>
      </c>
      <c r="O101" s="52">
        <v>309</v>
      </c>
      <c r="P101" s="52">
        <v>1</v>
      </c>
      <c r="Q101" s="52">
        <v>0</v>
      </c>
      <c r="R101" s="52">
        <v>0</v>
      </c>
      <c r="S101" s="52">
        <v>1</v>
      </c>
      <c r="T101" s="52">
        <v>0</v>
      </c>
      <c r="U101" s="52">
        <v>3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96</v>
      </c>
      <c r="AD101" s="52">
        <v>0</v>
      </c>
      <c r="AE101" s="52">
        <v>0</v>
      </c>
      <c r="AF101" s="53">
        <v>0</v>
      </c>
      <c r="AG101" s="54">
        <v>0</v>
      </c>
      <c r="AH101" s="54">
        <v>0</v>
      </c>
      <c r="AI101" s="54">
        <v>0</v>
      </c>
      <c r="AJ101" s="55">
        <f t="shared" si="20"/>
        <v>0.14760914760914762</v>
      </c>
      <c r="AK101" s="56">
        <f t="shared" si="21"/>
        <v>0.94366197183098588</v>
      </c>
      <c r="AL101" s="57">
        <f t="shared" si="22"/>
        <v>0</v>
      </c>
      <c r="AM101" s="57">
        <f t="shared" si="23"/>
        <v>0</v>
      </c>
      <c r="AN101" s="58">
        <f t="shared" si="24"/>
        <v>5.6338028169014086E-2</v>
      </c>
      <c r="AO101" s="59">
        <f t="shared" si="25"/>
        <v>0.65280665280665284</v>
      </c>
      <c r="AP101" s="56">
        <f t="shared" si="26"/>
        <v>0.98407643312101911</v>
      </c>
      <c r="AQ101" s="57">
        <f t="shared" si="27"/>
        <v>3.1847133757961785E-3</v>
      </c>
      <c r="AR101" s="57">
        <f t="shared" si="28"/>
        <v>0</v>
      </c>
      <c r="AS101" s="58">
        <f t="shared" si="29"/>
        <v>0</v>
      </c>
      <c r="AT101" s="59">
        <f t="shared" si="30"/>
        <v>0.1995841995841996</v>
      </c>
      <c r="AU101" s="56">
        <f t="shared" si="31"/>
        <v>1</v>
      </c>
      <c r="AV101" s="57">
        <f t="shared" si="32"/>
        <v>0</v>
      </c>
      <c r="AW101" s="57">
        <f t="shared" si="33"/>
        <v>0</v>
      </c>
      <c r="AX101" s="58">
        <f t="shared" si="34"/>
        <v>0</v>
      </c>
      <c r="AY101" s="59">
        <f t="shared" si="35"/>
        <v>0</v>
      </c>
      <c r="AZ101" s="60">
        <v>472</v>
      </c>
      <c r="BA101" s="60">
        <v>1</v>
      </c>
      <c r="BB101" s="60">
        <v>0</v>
      </c>
      <c r="BC101" s="60">
        <v>0</v>
      </c>
      <c r="BD101" s="60">
        <v>3</v>
      </c>
      <c r="BE101" s="60">
        <v>1</v>
      </c>
      <c r="BF101" s="60">
        <v>4</v>
      </c>
      <c r="BG101" s="61">
        <f t="shared" si="36"/>
        <v>0.98128898128898134</v>
      </c>
      <c r="BH101" s="62">
        <f t="shared" si="37"/>
        <v>2.0790020790020791E-3</v>
      </c>
      <c r="BI101" s="62">
        <f t="shared" si="38"/>
        <v>0</v>
      </c>
      <c r="BJ101" s="63">
        <f t="shared" si="39"/>
        <v>1.6632016632016633E-2</v>
      </c>
    </row>
    <row r="102" spans="1:62" x14ac:dyDescent="0.25">
      <c r="A102" s="35" t="s">
        <v>147</v>
      </c>
      <c r="B102" s="36" t="s">
        <v>140</v>
      </c>
      <c r="C102" s="50">
        <v>298</v>
      </c>
      <c r="D102" s="51">
        <v>35</v>
      </c>
      <c r="E102" s="52">
        <v>183</v>
      </c>
      <c r="F102" s="52">
        <v>0</v>
      </c>
      <c r="G102" s="52">
        <v>80</v>
      </c>
      <c r="H102" s="52">
        <v>34</v>
      </c>
      <c r="I102" s="52">
        <v>0</v>
      </c>
      <c r="J102" s="52">
        <v>0</v>
      </c>
      <c r="K102" s="53">
        <v>0</v>
      </c>
      <c r="L102" s="53">
        <v>0</v>
      </c>
      <c r="M102" s="53">
        <v>0</v>
      </c>
      <c r="N102" s="53">
        <v>1</v>
      </c>
      <c r="O102" s="52">
        <v>181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2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80</v>
      </c>
      <c r="AD102" s="52">
        <v>0</v>
      </c>
      <c r="AE102" s="52">
        <v>0</v>
      </c>
      <c r="AF102" s="53">
        <v>0</v>
      </c>
      <c r="AG102" s="54">
        <v>0</v>
      </c>
      <c r="AH102" s="54">
        <v>0</v>
      </c>
      <c r="AI102" s="54">
        <v>0</v>
      </c>
      <c r="AJ102" s="55">
        <f t="shared" si="20"/>
        <v>0.1174496644295302</v>
      </c>
      <c r="AK102" s="56">
        <f t="shared" si="21"/>
        <v>0.97142857142857142</v>
      </c>
      <c r="AL102" s="57">
        <f t="shared" si="22"/>
        <v>0</v>
      </c>
      <c r="AM102" s="57">
        <f t="shared" si="23"/>
        <v>0</v>
      </c>
      <c r="AN102" s="58">
        <f t="shared" si="24"/>
        <v>2.8571428571428571E-2</v>
      </c>
      <c r="AO102" s="59">
        <f t="shared" si="25"/>
        <v>0.61409395973154357</v>
      </c>
      <c r="AP102" s="56">
        <f t="shared" si="26"/>
        <v>0.98907103825136611</v>
      </c>
      <c r="AQ102" s="57">
        <f t="shared" si="27"/>
        <v>0</v>
      </c>
      <c r="AR102" s="57">
        <f t="shared" si="28"/>
        <v>0</v>
      </c>
      <c r="AS102" s="58">
        <f t="shared" si="29"/>
        <v>0</v>
      </c>
      <c r="AT102" s="59">
        <f t="shared" si="30"/>
        <v>0.26845637583892618</v>
      </c>
      <c r="AU102" s="56">
        <f t="shared" si="31"/>
        <v>1</v>
      </c>
      <c r="AV102" s="57">
        <f t="shared" si="32"/>
        <v>0</v>
      </c>
      <c r="AW102" s="57">
        <f t="shared" si="33"/>
        <v>0</v>
      </c>
      <c r="AX102" s="58">
        <f t="shared" si="34"/>
        <v>0</v>
      </c>
      <c r="AY102" s="59">
        <f t="shared" si="35"/>
        <v>0</v>
      </c>
      <c r="AZ102" s="60">
        <v>295</v>
      </c>
      <c r="BA102" s="60">
        <v>0</v>
      </c>
      <c r="BB102" s="60">
        <v>0</v>
      </c>
      <c r="BC102" s="60">
        <v>0</v>
      </c>
      <c r="BD102" s="60">
        <v>0</v>
      </c>
      <c r="BE102" s="60">
        <v>0</v>
      </c>
      <c r="BF102" s="60">
        <v>3</v>
      </c>
      <c r="BG102" s="61">
        <f t="shared" si="36"/>
        <v>0.98993288590604023</v>
      </c>
      <c r="BH102" s="62">
        <f t="shared" si="37"/>
        <v>0</v>
      </c>
      <c r="BI102" s="62">
        <f t="shared" si="38"/>
        <v>0</v>
      </c>
      <c r="BJ102" s="63">
        <f t="shared" si="39"/>
        <v>1.0067114093959731E-2</v>
      </c>
    </row>
    <row r="103" spans="1:62" x14ac:dyDescent="0.25">
      <c r="A103" s="64" t="s">
        <v>147</v>
      </c>
      <c r="B103" s="65" t="s">
        <v>103</v>
      </c>
      <c r="C103" s="66">
        <v>459</v>
      </c>
      <c r="D103" s="67">
        <v>80</v>
      </c>
      <c r="E103" s="68">
        <v>288</v>
      </c>
      <c r="F103" s="68">
        <v>0</v>
      </c>
      <c r="G103" s="68">
        <v>91</v>
      </c>
      <c r="H103" s="68">
        <v>80</v>
      </c>
      <c r="I103" s="68">
        <v>0</v>
      </c>
      <c r="J103" s="68">
        <v>0</v>
      </c>
      <c r="K103" s="69">
        <v>0</v>
      </c>
      <c r="L103" s="69">
        <v>0</v>
      </c>
      <c r="M103" s="69">
        <v>0</v>
      </c>
      <c r="N103" s="69">
        <v>0</v>
      </c>
      <c r="O103" s="68">
        <v>288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89</v>
      </c>
      <c r="AD103" s="68">
        <v>0</v>
      </c>
      <c r="AE103" s="68">
        <v>0</v>
      </c>
      <c r="AF103" s="69">
        <v>0</v>
      </c>
      <c r="AG103" s="70">
        <v>1</v>
      </c>
      <c r="AH103" s="70">
        <v>0</v>
      </c>
      <c r="AI103" s="70">
        <v>1</v>
      </c>
      <c r="AJ103" s="71">
        <f t="shared" si="20"/>
        <v>0.17429193899782136</v>
      </c>
      <c r="AK103" s="72">
        <f t="shared" si="21"/>
        <v>1</v>
      </c>
      <c r="AL103" s="73">
        <f t="shared" si="22"/>
        <v>0</v>
      </c>
      <c r="AM103" s="73">
        <f t="shared" si="23"/>
        <v>0</v>
      </c>
      <c r="AN103" s="74">
        <f t="shared" si="24"/>
        <v>0</v>
      </c>
      <c r="AO103" s="75">
        <f t="shared" si="25"/>
        <v>0.62745098039215685</v>
      </c>
      <c r="AP103" s="72">
        <f t="shared" si="26"/>
        <v>1</v>
      </c>
      <c r="AQ103" s="73">
        <f t="shared" si="27"/>
        <v>0</v>
      </c>
      <c r="AR103" s="73">
        <f t="shared" si="28"/>
        <v>0</v>
      </c>
      <c r="AS103" s="74">
        <f t="shared" si="29"/>
        <v>0</v>
      </c>
      <c r="AT103" s="75">
        <f t="shared" si="30"/>
        <v>0.19825708061002179</v>
      </c>
      <c r="AU103" s="72">
        <f t="shared" si="31"/>
        <v>0.97802197802197799</v>
      </c>
      <c r="AV103" s="73">
        <f t="shared" si="32"/>
        <v>0</v>
      </c>
      <c r="AW103" s="73">
        <f t="shared" si="33"/>
        <v>0</v>
      </c>
      <c r="AX103" s="74">
        <f t="shared" si="34"/>
        <v>2.197802197802198E-2</v>
      </c>
      <c r="AY103" s="75">
        <f t="shared" si="35"/>
        <v>0</v>
      </c>
      <c r="AZ103" s="76">
        <v>457</v>
      </c>
      <c r="BA103" s="76">
        <v>0</v>
      </c>
      <c r="BB103" s="76">
        <v>0</v>
      </c>
      <c r="BC103" s="76">
        <v>0</v>
      </c>
      <c r="BD103" s="76">
        <v>1</v>
      </c>
      <c r="BE103" s="76">
        <v>0</v>
      </c>
      <c r="BF103" s="76">
        <v>1</v>
      </c>
      <c r="BG103" s="77">
        <f t="shared" si="36"/>
        <v>0.99564270152505452</v>
      </c>
      <c r="BH103" s="78">
        <f t="shared" si="37"/>
        <v>0</v>
      </c>
      <c r="BI103" s="78">
        <f t="shared" si="38"/>
        <v>0</v>
      </c>
      <c r="BJ103" s="79">
        <f t="shared" si="39"/>
        <v>4.3572984749455342E-3</v>
      </c>
    </row>
    <row r="104" spans="1:62" x14ac:dyDescent="0.25">
      <c r="A104" s="35" t="s">
        <v>147</v>
      </c>
      <c r="B104" s="36" t="s">
        <v>141</v>
      </c>
      <c r="C104" s="50">
        <v>885</v>
      </c>
      <c r="D104" s="51">
        <v>86</v>
      </c>
      <c r="E104" s="52">
        <v>602</v>
      </c>
      <c r="F104" s="52">
        <v>1</v>
      </c>
      <c r="G104" s="52">
        <v>196</v>
      </c>
      <c r="H104" s="52">
        <v>83</v>
      </c>
      <c r="I104" s="52">
        <v>1</v>
      </c>
      <c r="J104" s="52">
        <v>0</v>
      </c>
      <c r="K104" s="53">
        <v>1</v>
      </c>
      <c r="L104" s="53">
        <v>1</v>
      </c>
      <c r="M104" s="53">
        <v>0</v>
      </c>
      <c r="N104" s="53">
        <v>0</v>
      </c>
      <c r="O104" s="52">
        <v>599</v>
      </c>
      <c r="P104" s="52">
        <v>1</v>
      </c>
      <c r="Q104" s="52">
        <v>0</v>
      </c>
      <c r="R104" s="52">
        <v>0</v>
      </c>
      <c r="S104" s="52">
        <v>1</v>
      </c>
      <c r="T104" s="52">
        <v>0</v>
      </c>
      <c r="U104" s="52">
        <v>1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1</v>
      </c>
      <c r="AB104" s="52">
        <v>0</v>
      </c>
      <c r="AC104" s="52">
        <v>189</v>
      </c>
      <c r="AD104" s="52">
        <v>3</v>
      </c>
      <c r="AE104" s="52">
        <v>0</v>
      </c>
      <c r="AF104" s="53">
        <v>0</v>
      </c>
      <c r="AG104" s="54">
        <v>3</v>
      </c>
      <c r="AH104" s="54">
        <v>0</v>
      </c>
      <c r="AI104" s="54">
        <v>1</v>
      </c>
      <c r="AJ104" s="55">
        <f t="shared" si="20"/>
        <v>9.7175141242937857E-2</v>
      </c>
      <c r="AK104" s="56">
        <f t="shared" si="21"/>
        <v>0.96511627906976749</v>
      </c>
      <c r="AL104" s="57">
        <f t="shared" si="22"/>
        <v>1.1627906976744186E-2</v>
      </c>
      <c r="AM104" s="57">
        <f t="shared" si="23"/>
        <v>0</v>
      </c>
      <c r="AN104" s="58">
        <f t="shared" si="24"/>
        <v>2.3255813953488372E-2</v>
      </c>
      <c r="AO104" s="59">
        <f t="shared" si="25"/>
        <v>0.68022598870056494</v>
      </c>
      <c r="AP104" s="56">
        <f t="shared" si="26"/>
        <v>0.99501661129568109</v>
      </c>
      <c r="AQ104" s="57">
        <f t="shared" si="27"/>
        <v>1.6611295681063123E-3</v>
      </c>
      <c r="AR104" s="57">
        <f t="shared" si="28"/>
        <v>0</v>
      </c>
      <c r="AS104" s="58">
        <f t="shared" si="29"/>
        <v>3.3222591362126247E-3</v>
      </c>
      <c r="AT104" s="59">
        <f t="shared" si="30"/>
        <v>0.22146892655367231</v>
      </c>
      <c r="AU104" s="56">
        <f t="shared" si="31"/>
        <v>0.9642857142857143</v>
      </c>
      <c r="AV104" s="57">
        <f t="shared" si="32"/>
        <v>1.5306122448979591E-2</v>
      </c>
      <c r="AW104" s="57">
        <f t="shared" si="33"/>
        <v>0</v>
      </c>
      <c r="AX104" s="58">
        <f t="shared" si="34"/>
        <v>2.0408163265306121E-2</v>
      </c>
      <c r="AY104" s="59">
        <f t="shared" si="35"/>
        <v>1.1299435028248588E-3</v>
      </c>
      <c r="AZ104" s="60">
        <v>871</v>
      </c>
      <c r="BA104" s="60">
        <v>5</v>
      </c>
      <c r="BB104" s="60">
        <v>0</v>
      </c>
      <c r="BC104" s="60">
        <v>1</v>
      </c>
      <c r="BD104" s="60">
        <v>5</v>
      </c>
      <c r="BE104" s="60">
        <v>1</v>
      </c>
      <c r="BF104" s="60">
        <v>2</v>
      </c>
      <c r="BG104" s="61">
        <f t="shared" si="36"/>
        <v>0.98418079096045197</v>
      </c>
      <c r="BH104" s="62">
        <f t="shared" si="37"/>
        <v>5.6497175141242938E-3</v>
      </c>
      <c r="BI104" s="62">
        <f t="shared" si="38"/>
        <v>0</v>
      </c>
      <c r="BJ104" s="63">
        <f t="shared" si="39"/>
        <v>1.0169491525423728E-2</v>
      </c>
    </row>
    <row r="105" spans="1:62" x14ac:dyDescent="0.25">
      <c r="A105" s="35" t="s">
        <v>147</v>
      </c>
      <c r="B105" s="36" t="s">
        <v>142</v>
      </c>
      <c r="C105" s="50">
        <v>750</v>
      </c>
      <c r="D105" s="51">
        <v>99</v>
      </c>
      <c r="E105" s="52">
        <v>499</v>
      </c>
      <c r="F105" s="52">
        <v>1</v>
      </c>
      <c r="G105" s="52">
        <v>151</v>
      </c>
      <c r="H105" s="52">
        <v>98</v>
      </c>
      <c r="I105" s="52">
        <v>1</v>
      </c>
      <c r="J105" s="52">
        <v>0</v>
      </c>
      <c r="K105" s="53">
        <v>0</v>
      </c>
      <c r="L105" s="53">
        <v>0</v>
      </c>
      <c r="M105" s="53">
        <v>0</v>
      </c>
      <c r="N105" s="53">
        <v>0</v>
      </c>
      <c r="O105" s="52">
        <v>491</v>
      </c>
      <c r="P105" s="52">
        <v>0</v>
      </c>
      <c r="Q105" s="52">
        <v>1</v>
      </c>
      <c r="R105" s="52">
        <v>0</v>
      </c>
      <c r="S105" s="52">
        <v>1</v>
      </c>
      <c r="T105" s="52">
        <v>3</v>
      </c>
      <c r="U105" s="52">
        <v>3</v>
      </c>
      <c r="V105" s="52">
        <v>1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147</v>
      </c>
      <c r="AD105" s="52">
        <v>0</v>
      </c>
      <c r="AE105" s="52">
        <v>3</v>
      </c>
      <c r="AF105" s="53">
        <v>0</v>
      </c>
      <c r="AG105" s="54">
        <v>1</v>
      </c>
      <c r="AH105" s="54">
        <v>0</v>
      </c>
      <c r="AI105" s="54">
        <v>0</v>
      </c>
      <c r="AJ105" s="55">
        <f t="shared" si="20"/>
        <v>0.13200000000000001</v>
      </c>
      <c r="AK105" s="56">
        <f t="shared" si="21"/>
        <v>0.98989898989898994</v>
      </c>
      <c r="AL105" s="57">
        <f t="shared" si="22"/>
        <v>1.0101010101010102E-2</v>
      </c>
      <c r="AM105" s="57">
        <f t="shared" si="23"/>
        <v>0</v>
      </c>
      <c r="AN105" s="58">
        <f t="shared" si="24"/>
        <v>0</v>
      </c>
      <c r="AO105" s="59">
        <f t="shared" si="25"/>
        <v>0.66533333333333333</v>
      </c>
      <c r="AP105" s="56">
        <f t="shared" si="26"/>
        <v>0.98396793587174347</v>
      </c>
      <c r="AQ105" s="57">
        <f t="shared" si="27"/>
        <v>0</v>
      </c>
      <c r="AR105" s="57">
        <f t="shared" si="28"/>
        <v>2.004008016032064E-3</v>
      </c>
      <c r="AS105" s="58">
        <f t="shared" si="29"/>
        <v>1.4028056112224449E-2</v>
      </c>
      <c r="AT105" s="59">
        <f t="shared" si="30"/>
        <v>0.20133333333333334</v>
      </c>
      <c r="AU105" s="56">
        <f t="shared" si="31"/>
        <v>0.97350993377483441</v>
      </c>
      <c r="AV105" s="57">
        <f t="shared" si="32"/>
        <v>0</v>
      </c>
      <c r="AW105" s="57">
        <f t="shared" si="33"/>
        <v>1.9867549668874173E-2</v>
      </c>
      <c r="AX105" s="58">
        <f t="shared" si="34"/>
        <v>6.6225165562913907E-3</v>
      </c>
      <c r="AY105" s="59">
        <f t="shared" si="35"/>
        <v>1.3333333333333333E-3</v>
      </c>
      <c r="AZ105" s="60">
        <v>737</v>
      </c>
      <c r="BA105" s="60">
        <v>1</v>
      </c>
      <c r="BB105" s="60">
        <v>4</v>
      </c>
      <c r="BC105" s="60">
        <v>0</v>
      </c>
      <c r="BD105" s="60">
        <v>2</v>
      </c>
      <c r="BE105" s="60">
        <v>3</v>
      </c>
      <c r="BF105" s="60">
        <v>3</v>
      </c>
      <c r="BG105" s="61">
        <f t="shared" si="36"/>
        <v>0.98266666666666669</v>
      </c>
      <c r="BH105" s="62">
        <f t="shared" si="37"/>
        <v>1.3333333333333333E-3</v>
      </c>
      <c r="BI105" s="62">
        <f t="shared" si="38"/>
        <v>5.3333333333333332E-3</v>
      </c>
      <c r="BJ105" s="63">
        <f t="shared" si="39"/>
        <v>1.0666666666666666E-2</v>
      </c>
    </row>
    <row r="106" spans="1:62" x14ac:dyDescent="0.25">
      <c r="A106" s="35" t="s">
        <v>147</v>
      </c>
      <c r="B106" s="36" t="s">
        <v>143</v>
      </c>
      <c r="C106" s="50">
        <v>1143</v>
      </c>
      <c r="D106" s="51">
        <v>198</v>
      </c>
      <c r="E106" s="52">
        <v>682</v>
      </c>
      <c r="F106" s="52">
        <v>1</v>
      </c>
      <c r="G106" s="52">
        <v>262</v>
      </c>
      <c r="H106" s="52">
        <v>189</v>
      </c>
      <c r="I106" s="52">
        <v>0</v>
      </c>
      <c r="J106" s="52">
        <v>0</v>
      </c>
      <c r="K106" s="53">
        <v>0</v>
      </c>
      <c r="L106" s="53">
        <v>1</v>
      </c>
      <c r="M106" s="53">
        <v>0</v>
      </c>
      <c r="N106" s="53">
        <v>8</v>
      </c>
      <c r="O106" s="52">
        <v>675</v>
      </c>
      <c r="P106" s="52">
        <v>0</v>
      </c>
      <c r="Q106" s="52">
        <v>0</v>
      </c>
      <c r="R106" s="52">
        <v>0</v>
      </c>
      <c r="S106" s="52">
        <v>1</v>
      </c>
      <c r="T106" s="52">
        <v>0</v>
      </c>
      <c r="U106" s="52">
        <v>6</v>
      </c>
      <c r="V106" s="52">
        <v>1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260</v>
      </c>
      <c r="AD106" s="52">
        <v>0</v>
      </c>
      <c r="AE106" s="52">
        <v>0</v>
      </c>
      <c r="AF106" s="53">
        <v>0</v>
      </c>
      <c r="AG106" s="54">
        <v>1</v>
      </c>
      <c r="AH106" s="54">
        <v>0</v>
      </c>
      <c r="AI106" s="54">
        <v>1</v>
      </c>
      <c r="AJ106" s="55">
        <f t="shared" si="20"/>
        <v>0.17322834645669291</v>
      </c>
      <c r="AK106" s="56">
        <f t="shared" si="21"/>
        <v>0.95454545454545459</v>
      </c>
      <c r="AL106" s="57">
        <f t="shared" si="22"/>
        <v>0</v>
      </c>
      <c r="AM106" s="57">
        <f t="shared" si="23"/>
        <v>0</v>
      </c>
      <c r="AN106" s="58">
        <f t="shared" si="24"/>
        <v>4.5454545454545456E-2</v>
      </c>
      <c r="AO106" s="59">
        <f t="shared" si="25"/>
        <v>0.59667541557305337</v>
      </c>
      <c r="AP106" s="56">
        <f t="shared" si="26"/>
        <v>0.98973607038123168</v>
      </c>
      <c r="AQ106" s="57">
        <f t="shared" si="27"/>
        <v>0</v>
      </c>
      <c r="AR106" s="57">
        <f t="shared" si="28"/>
        <v>0</v>
      </c>
      <c r="AS106" s="58">
        <f t="shared" si="29"/>
        <v>0</v>
      </c>
      <c r="AT106" s="59">
        <f t="shared" si="30"/>
        <v>0.22922134733158356</v>
      </c>
      <c r="AU106" s="56">
        <f t="shared" si="31"/>
        <v>0.99236641221374045</v>
      </c>
      <c r="AV106" s="57">
        <f t="shared" si="32"/>
        <v>0</v>
      </c>
      <c r="AW106" s="57">
        <f t="shared" si="33"/>
        <v>0</v>
      </c>
      <c r="AX106" s="58">
        <f t="shared" si="34"/>
        <v>7.6335877862595417E-3</v>
      </c>
      <c r="AY106" s="59">
        <f t="shared" si="35"/>
        <v>8.7489063867016625E-4</v>
      </c>
      <c r="AZ106" s="60">
        <v>1125</v>
      </c>
      <c r="BA106" s="60">
        <v>0</v>
      </c>
      <c r="BB106" s="60">
        <v>0</v>
      </c>
      <c r="BC106" s="60">
        <v>0</v>
      </c>
      <c r="BD106" s="60">
        <v>3</v>
      </c>
      <c r="BE106" s="60">
        <v>0</v>
      </c>
      <c r="BF106" s="60">
        <v>15</v>
      </c>
      <c r="BG106" s="61">
        <f t="shared" si="36"/>
        <v>0.98425196850393704</v>
      </c>
      <c r="BH106" s="62">
        <f t="shared" si="37"/>
        <v>0</v>
      </c>
      <c r="BI106" s="62">
        <f t="shared" si="38"/>
        <v>0</v>
      </c>
      <c r="BJ106" s="63">
        <f t="shared" si="39"/>
        <v>1.5748031496062992E-2</v>
      </c>
    </row>
    <row r="107" spans="1:62" x14ac:dyDescent="0.25">
      <c r="A107" s="35" t="s">
        <v>147</v>
      </c>
      <c r="B107" s="36" t="s">
        <v>144</v>
      </c>
      <c r="C107" s="50">
        <v>496</v>
      </c>
      <c r="D107" s="51">
        <v>49</v>
      </c>
      <c r="E107" s="52">
        <v>356</v>
      </c>
      <c r="F107" s="52">
        <v>1</v>
      </c>
      <c r="G107" s="52">
        <v>90</v>
      </c>
      <c r="H107" s="52">
        <v>44</v>
      </c>
      <c r="I107" s="52">
        <v>4</v>
      </c>
      <c r="J107" s="52">
        <v>0</v>
      </c>
      <c r="K107" s="53">
        <v>0</v>
      </c>
      <c r="L107" s="53">
        <v>1</v>
      </c>
      <c r="M107" s="53">
        <v>0</v>
      </c>
      <c r="N107" s="53">
        <v>0</v>
      </c>
      <c r="O107" s="52">
        <v>351</v>
      </c>
      <c r="P107" s="52">
        <v>2</v>
      </c>
      <c r="Q107" s="52">
        <v>0</v>
      </c>
      <c r="R107" s="52">
        <v>0</v>
      </c>
      <c r="S107" s="52">
        <v>0</v>
      </c>
      <c r="T107" s="52">
        <v>0</v>
      </c>
      <c r="U107" s="52">
        <v>3</v>
      </c>
      <c r="V107" s="52">
        <v>1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85</v>
      </c>
      <c r="AD107" s="52">
        <v>2</v>
      </c>
      <c r="AE107" s="52">
        <v>0</v>
      </c>
      <c r="AF107" s="53">
        <v>0</v>
      </c>
      <c r="AG107" s="54">
        <v>1</v>
      </c>
      <c r="AH107" s="54">
        <v>1</v>
      </c>
      <c r="AI107" s="54">
        <v>1</v>
      </c>
      <c r="AJ107" s="55">
        <f t="shared" si="20"/>
        <v>9.8790322580645157E-2</v>
      </c>
      <c r="AK107" s="56">
        <f t="shared" si="21"/>
        <v>0.89795918367346939</v>
      </c>
      <c r="AL107" s="57">
        <f t="shared" si="22"/>
        <v>8.1632653061224483E-2</v>
      </c>
      <c r="AM107" s="57">
        <f t="shared" si="23"/>
        <v>0</v>
      </c>
      <c r="AN107" s="58">
        <f t="shared" si="24"/>
        <v>2.0408163265306121E-2</v>
      </c>
      <c r="AO107" s="59">
        <f t="shared" si="25"/>
        <v>0.717741935483871</v>
      </c>
      <c r="AP107" s="56">
        <f t="shared" si="26"/>
        <v>0.9859550561797753</v>
      </c>
      <c r="AQ107" s="57">
        <f t="shared" si="27"/>
        <v>5.6179775280898875E-3</v>
      </c>
      <c r="AR107" s="57">
        <f t="shared" si="28"/>
        <v>0</v>
      </c>
      <c r="AS107" s="58">
        <f t="shared" si="29"/>
        <v>8.4269662921348312E-3</v>
      </c>
      <c r="AT107" s="59">
        <f t="shared" si="30"/>
        <v>0.18145161290322581</v>
      </c>
      <c r="AU107" s="56">
        <f t="shared" si="31"/>
        <v>0.94444444444444442</v>
      </c>
      <c r="AV107" s="57">
        <f t="shared" si="32"/>
        <v>2.2222222222222223E-2</v>
      </c>
      <c r="AW107" s="57">
        <f t="shared" si="33"/>
        <v>0</v>
      </c>
      <c r="AX107" s="58">
        <f t="shared" si="34"/>
        <v>3.3333333333333333E-2</v>
      </c>
      <c r="AY107" s="59">
        <f t="shared" si="35"/>
        <v>2.0161290322580645E-3</v>
      </c>
      <c r="AZ107" s="60">
        <v>481</v>
      </c>
      <c r="BA107" s="60">
        <v>8</v>
      </c>
      <c r="BB107" s="60">
        <v>0</v>
      </c>
      <c r="BC107" s="60">
        <v>0</v>
      </c>
      <c r="BD107" s="60">
        <v>2</v>
      </c>
      <c r="BE107" s="60">
        <v>1</v>
      </c>
      <c r="BF107" s="60">
        <v>4</v>
      </c>
      <c r="BG107" s="61">
        <f t="shared" si="36"/>
        <v>0.969758064516129</v>
      </c>
      <c r="BH107" s="62">
        <f t="shared" si="37"/>
        <v>1.6129032258064516E-2</v>
      </c>
      <c r="BI107" s="62">
        <f t="shared" si="38"/>
        <v>0</v>
      </c>
      <c r="BJ107" s="63">
        <f t="shared" si="39"/>
        <v>1.4112903225806451E-2</v>
      </c>
    </row>
    <row r="108" spans="1:62" x14ac:dyDescent="0.25">
      <c r="A108" s="64" t="s">
        <v>147</v>
      </c>
      <c r="B108" s="65" t="s">
        <v>145</v>
      </c>
      <c r="C108" s="66">
        <v>300</v>
      </c>
      <c r="D108" s="67">
        <v>34</v>
      </c>
      <c r="E108" s="68">
        <v>187</v>
      </c>
      <c r="F108" s="68">
        <v>1</v>
      </c>
      <c r="G108" s="68">
        <v>78</v>
      </c>
      <c r="H108" s="68">
        <v>34</v>
      </c>
      <c r="I108" s="68">
        <v>0</v>
      </c>
      <c r="J108" s="68">
        <v>0</v>
      </c>
      <c r="K108" s="69">
        <v>0</v>
      </c>
      <c r="L108" s="69">
        <v>0</v>
      </c>
      <c r="M108" s="69">
        <v>0</v>
      </c>
      <c r="N108" s="69">
        <v>0</v>
      </c>
      <c r="O108" s="68">
        <v>186</v>
      </c>
      <c r="P108" s="68">
        <v>0</v>
      </c>
      <c r="Q108" s="68">
        <v>1</v>
      </c>
      <c r="R108" s="68">
        <v>0</v>
      </c>
      <c r="S108" s="68">
        <v>0</v>
      </c>
      <c r="T108" s="68">
        <v>0</v>
      </c>
      <c r="U108" s="68">
        <v>0</v>
      </c>
      <c r="V108" s="68">
        <v>1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75</v>
      </c>
      <c r="AD108" s="68">
        <v>0</v>
      </c>
      <c r="AE108" s="68">
        <v>0</v>
      </c>
      <c r="AF108" s="69">
        <v>0</v>
      </c>
      <c r="AG108" s="70">
        <v>1</v>
      </c>
      <c r="AH108" s="70">
        <v>0</v>
      </c>
      <c r="AI108" s="70">
        <v>2</v>
      </c>
      <c r="AJ108" s="71">
        <f t="shared" si="20"/>
        <v>0.11333333333333333</v>
      </c>
      <c r="AK108" s="72">
        <f t="shared" si="21"/>
        <v>1</v>
      </c>
      <c r="AL108" s="73">
        <f t="shared" si="22"/>
        <v>0</v>
      </c>
      <c r="AM108" s="73">
        <f t="shared" si="23"/>
        <v>0</v>
      </c>
      <c r="AN108" s="74">
        <f t="shared" si="24"/>
        <v>0</v>
      </c>
      <c r="AO108" s="75">
        <f t="shared" si="25"/>
        <v>0.62333333333333329</v>
      </c>
      <c r="AP108" s="72">
        <f t="shared" si="26"/>
        <v>0.99465240641711228</v>
      </c>
      <c r="AQ108" s="73">
        <f t="shared" si="27"/>
        <v>0</v>
      </c>
      <c r="AR108" s="73">
        <f t="shared" si="28"/>
        <v>5.3475935828877002E-3</v>
      </c>
      <c r="AS108" s="74">
        <f t="shared" si="29"/>
        <v>0</v>
      </c>
      <c r="AT108" s="75">
        <f t="shared" si="30"/>
        <v>0.26</v>
      </c>
      <c r="AU108" s="72">
        <f t="shared" si="31"/>
        <v>0.96153846153846156</v>
      </c>
      <c r="AV108" s="73">
        <f t="shared" si="32"/>
        <v>0</v>
      </c>
      <c r="AW108" s="73">
        <f t="shared" si="33"/>
        <v>0</v>
      </c>
      <c r="AX108" s="74">
        <f t="shared" si="34"/>
        <v>3.8461538461538464E-2</v>
      </c>
      <c r="AY108" s="75">
        <f t="shared" si="35"/>
        <v>3.3333333333333335E-3</v>
      </c>
      <c r="AZ108" s="76">
        <v>296</v>
      </c>
      <c r="BA108" s="76">
        <v>0</v>
      </c>
      <c r="BB108" s="76">
        <v>1</v>
      </c>
      <c r="BC108" s="76">
        <v>0</v>
      </c>
      <c r="BD108" s="76">
        <v>1</v>
      </c>
      <c r="BE108" s="76">
        <v>0</v>
      </c>
      <c r="BF108" s="76">
        <v>2</v>
      </c>
      <c r="BG108" s="77">
        <f t="shared" si="36"/>
        <v>0.98666666666666669</v>
      </c>
      <c r="BH108" s="78">
        <f t="shared" si="37"/>
        <v>0</v>
      </c>
      <c r="BI108" s="78">
        <f t="shared" si="38"/>
        <v>3.3333333333333335E-3</v>
      </c>
      <c r="BJ108" s="79">
        <f t="shared" si="39"/>
        <v>0.01</v>
      </c>
    </row>
    <row r="109" spans="1:62" x14ac:dyDescent="0.25">
      <c r="A109" s="35" t="s">
        <v>147</v>
      </c>
      <c r="B109" s="36" t="s">
        <v>148</v>
      </c>
      <c r="C109" s="50">
        <v>312</v>
      </c>
      <c r="D109" s="51">
        <v>24</v>
      </c>
      <c r="E109" s="52">
        <v>232</v>
      </c>
      <c r="F109" s="52">
        <v>0</v>
      </c>
      <c r="G109" s="52">
        <v>56</v>
      </c>
      <c r="H109" s="52">
        <v>23</v>
      </c>
      <c r="I109" s="52">
        <v>0</v>
      </c>
      <c r="J109" s="52">
        <v>0</v>
      </c>
      <c r="K109" s="53">
        <v>0</v>
      </c>
      <c r="L109" s="53">
        <v>1</v>
      </c>
      <c r="M109" s="53">
        <v>0</v>
      </c>
      <c r="N109" s="53">
        <v>0</v>
      </c>
      <c r="O109" s="52">
        <v>230</v>
      </c>
      <c r="P109" s="52">
        <v>0</v>
      </c>
      <c r="Q109" s="52">
        <v>1</v>
      </c>
      <c r="R109" s="52">
        <v>0</v>
      </c>
      <c r="S109" s="52">
        <v>1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53</v>
      </c>
      <c r="AD109" s="52">
        <v>0</v>
      </c>
      <c r="AE109" s="52">
        <v>1</v>
      </c>
      <c r="AF109" s="53">
        <v>0</v>
      </c>
      <c r="AG109" s="54">
        <v>0</v>
      </c>
      <c r="AH109" s="54">
        <v>0</v>
      </c>
      <c r="AI109" s="54">
        <v>2</v>
      </c>
      <c r="AJ109" s="55">
        <f t="shared" si="20"/>
        <v>7.6923076923076927E-2</v>
      </c>
      <c r="AK109" s="56">
        <f t="shared" si="21"/>
        <v>0.95833333333333337</v>
      </c>
      <c r="AL109" s="57">
        <f t="shared" si="22"/>
        <v>0</v>
      </c>
      <c r="AM109" s="57">
        <f t="shared" si="23"/>
        <v>0</v>
      </c>
      <c r="AN109" s="58">
        <f t="shared" si="24"/>
        <v>4.1666666666666664E-2</v>
      </c>
      <c r="AO109" s="59">
        <f t="shared" si="25"/>
        <v>0.74358974358974361</v>
      </c>
      <c r="AP109" s="56">
        <f t="shared" si="26"/>
        <v>0.99137931034482762</v>
      </c>
      <c r="AQ109" s="57">
        <f t="shared" si="27"/>
        <v>0</v>
      </c>
      <c r="AR109" s="57">
        <f t="shared" si="28"/>
        <v>4.3103448275862068E-3</v>
      </c>
      <c r="AS109" s="58">
        <f t="shared" si="29"/>
        <v>0</v>
      </c>
      <c r="AT109" s="59">
        <f t="shared" si="30"/>
        <v>0.17948717948717949</v>
      </c>
      <c r="AU109" s="56">
        <f t="shared" si="31"/>
        <v>0.9464285714285714</v>
      </c>
      <c r="AV109" s="57">
        <f t="shared" si="32"/>
        <v>0</v>
      </c>
      <c r="AW109" s="57">
        <f t="shared" si="33"/>
        <v>1.7857142857142856E-2</v>
      </c>
      <c r="AX109" s="58">
        <f t="shared" si="34"/>
        <v>3.5714285714285712E-2</v>
      </c>
      <c r="AY109" s="59">
        <f t="shared" si="35"/>
        <v>0</v>
      </c>
      <c r="AZ109" s="60">
        <v>306</v>
      </c>
      <c r="BA109" s="60">
        <v>0</v>
      </c>
      <c r="BB109" s="60">
        <v>2</v>
      </c>
      <c r="BC109" s="60">
        <v>0</v>
      </c>
      <c r="BD109" s="60">
        <v>2</v>
      </c>
      <c r="BE109" s="60">
        <v>0</v>
      </c>
      <c r="BF109" s="60">
        <v>2</v>
      </c>
      <c r="BG109" s="61">
        <f t="shared" si="36"/>
        <v>0.98076923076923073</v>
      </c>
      <c r="BH109" s="62">
        <f t="shared" si="37"/>
        <v>0</v>
      </c>
      <c r="BI109" s="62">
        <f t="shared" si="38"/>
        <v>6.41025641025641E-3</v>
      </c>
      <c r="BJ109" s="63">
        <f t="shared" si="39"/>
        <v>1.282051282051282E-2</v>
      </c>
    </row>
    <row r="110" spans="1:62" x14ac:dyDescent="0.25">
      <c r="A110" s="35" t="s">
        <v>149</v>
      </c>
      <c r="B110" s="36" t="s">
        <v>150</v>
      </c>
      <c r="C110" s="50">
        <v>1302</v>
      </c>
      <c r="D110" s="51">
        <v>877</v>
      </c>
      <c r="E110" s="52">
        <v>235</v>
      </c>
      <c r="F110" s="52">
        <v>0</v>
      </c>
      <c r="G110" s="52">
        <v>190</v>
      </c>
      <c r="H110" s="52">
        <v>294</v>
      </c>
      <c r="I110" s="52">
        <v>564</v>
      </c>
      <c r="J110" s="52">
        <v>2</v>
      </c>
      <c r="K110" s="53">
        <v>0</v>
      </c>
      <c r="L110" s="53">
        <v>3</v>
      </c>
      <c r="M110" s="53">
        <v>3</v>
      </c>
      <c r="N110" s="53">
        <v>11</v>
      </c>
      <c r="O110" s="52">
        <v>218</v>
      </c>
      <c r="P110" s="52">
        <v>10</v>
      </c>
      <c r="Q110" s="52">
        <v>3</v>
      </c>
      <c r="R110" s="52">
        <v>0</v>
      </c>
      <c r="S110" s="52">
        <v>0</v>
      </c>
      <c r="T110" s="52">
        <v>1</v>
      </c>
      <c r="U110" s="52">
        <v>3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132</v>
      </c>
      <c r="AD110" s="52">
        <v>53</v>
      </c>
      <c r="AE110" s="52">
        <v>0</v>
      </c>
      <c r="AF110" s="53">
        <v>0</v>
      </c>
      <c r="AG110" s="54">
        <v>3</v>
      </c>
      <c r="AH110" s="54">
        <v>1</v>
      </c>
      <c r="AI110" s="54">
        <v>1</v>
      </c>
      <c r="AJ110" s="55">
        <f t="shared" si="20"/>
        <v>0.67357910906298002</v>
      </c>
      <c r="AK110" s="56">
        <f t="shared" si="21"/>
        <v>0.33523375142531359</v>
      </c>
      <c r="AL110" s="57">
        <f t="shared" si="22"/>
        <v>0.64310148232611175</v>
      </c>
      <c r="AM110" s="57">
        <f t="shared" si="23"/>
        <v>2.2805017103762829E-3</v>
      </c>
      <c r="AN110" s="58">
        <f t="shared" si="24"/>
        <v>1.9384264538198404E-2</v>
      </c>
      <c r="AO110" s="59">
        <f t="shared" si="25"/>
        <v>0.18049155145929338</v>
      </c>
      <c r="AP110" s="56">
        <f t="shared" si="26"/>
        <v>0.92765957446808511</v>
      </c>
      <c r="AQ110" s="57">
        <f t="shared" si="27"/>
        <v>4.2553191489361701E-2</v>
      </c>
      <c r="AR110" s="57">
        <f t="shared" si="28"/>
        <v>1.276595744680851E-2</v>
      </c>
      <c r="AS110" s="58">
        <f t="shared" si="29"/>
        <v>1.7021276595744681E-2</v>
      </c>
      <c r="AT110" s="59">
        <f t="shared" si="30"/>
        <v>0.14592933947772657</v>
      </c>
      <c r="AU110" s="56">
        <f t="shared" si="31"/>
        <v>0.69473684210526321</v>
      </c>
      <c r="AV110" s="57">
        <f t="shared" si="32"/>
        <v>0.27894736842105261</v>
      </c>
      <c r="AW110" s="57">
        <f t="shared" si="33"/>
        <v>0</v>
      </c>
      <c r="AX110" s="58">
        <f t="shared" si="34"/>
        <v>2.6315789473684209E-2</v>
      </c>
      <c r="AY110" s="59">
        <f t="shared" si="35"/>
        <v>0</v>
      </c>
      <c r="AZ110" s="60">
        <v>644</v>
      </c>
      <c r="BA110" s="60">
        <v>627</v>
      </c>
      <c r="BB110" s="60">
        <v>5</v>
      </c>
      <c r="BC110" s="60">
        <v>0</v>
      </c>
      <c r="BD110" s="60">
        <v>6</v>
      </c>
      <c r="BE110" s="60">
        <v>5</v>
      </c>
      <c r="BF110" s="60">
        <v>15</v>
      </c>
      <c r="BG110" s="61">
        <f t="shared" si="36"/>
        <v>0.4946236559139785</v>
      </c>
      <c r="BH110" s="62">
        <f t="shared" si="37"/>
        <v>0.48156682027649772</v>
      </c>
      <c r="BI110" s="62">
        <f t="shared" si="38"/>
        <v>3.8402457757296467E-3</v>
      </c>
      <c r="BJ110" s="63">
        <f t="shared" si="39"/>
        <v>1.9969278033794162E-2</v>
      </c>
    </row>
    <row r="111" spans="1:62" x14ac:dyDescent="0.25">
      <c r="A111" s="35" t="s">
        <v>149</v>
      </c>
      <c r="B111" s="36" t="s">
        <v>151</v>
      </c>
      <c r="C111" s="50">
        <v>1534</v>
      </c>
      <c r="D111" s="51">
        <v>553</v>
      </c>
      <c r="E111" s="52">
        <v>666</v>
      </c>
      <c r="F111" s="52">
        <v>0</v>
      </c>
      <c r="G111" s="52">
        <v>315</v>
      </c>
      <c r="H111" s="52">
        <v>475</v>
      </c>
      <c r="I111" s="52">
        <v>76</v>
      </c>
      <c r="J111" s="52">
        <v>0</v>
      </c>
      <c r="K111" s="53">
        <v>0</v>
      </c>
      <c r="L111" s="53">
        <v>2</v>
      </c>
      <c r="M111" s="53">
        <v>0</v>
      </c>
      <c r="N111" s="53">
        <v>0</v>
      </c>
      <c r="O111" s="52">
        <v>656</v>
      </c>
      <c r="P111" s="52">
        <v>0</v>
      </c>
      <c r="Q111" s="52">
        <v>0</v>
      </c>
      <c r="R111" s="52">
        <v>0</v>
      </c>
      <c r="S111" s="52">
        <v>1</v>
      </c>
      <c r="T111" s="52">
        <v>2</v>
      </c>
      <c r="U111" s="52">
        <v>7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287</v>
      </c>
      <c r="AD111" s="52">
        <v>11</v>
      </c>
      <c r="AE111" s="52">
        <v>1</v>
      </c>
      <c r="AF111" s="53">
        <v>0</v>
      </c>
      <c r="AG111" s="54">
        <v>6</v>
      </c>
      <c r="AH111" s="54">
        <v>1</v>
      </c>
      <c r="AI111" s="54">
        <v>9</v>
      </c>
      <c r="AJ111" s="55">
        <f t="shared" si="20"/>
        <v>0.36049543676662321</v>
      </c>
      <c r="AK111" s="56">
        <f t="shared" si="21"/>
        <v>0.8589511754068716</v>
      </c>
      <c r="AL111" s="57">
        <f t="shared" si="22"/>
        <v>0.13743218806509946</v>
      </c>
      <c r="AM111" s="57">
        <f t="shared" si="23"/>
        <v>0</v>
      </c>
      <c r="AN111" s="58">
        <f t="shared" si="24"/>
        <v>3.616636528028933E-3</v>
      </c>
      <c r="AO111" s="59">
        <f t="shared" si="25"/>
        <v>0.43415906127770537</v>
      </c>
      <c r="AP111" s="56">
        <f t="shared" si="26"/>
        <v>0.98498498498498499</v>
      </c>
      <c r="AQ111" s="57">
        <f t="shared" si="27"/>
        <v>0</v>
      </c>
      <c r="AR111" s="57">
        <f t="shared" si="28"/>
        <v>0</v>
      </c>
      <c r="AS111" s="58">
        <f t="shared" si="29"/>
        <v>1.5015015015015015E-2</v>
      </c>
      <c r="AT111" s="59">
        <f t="shared" si="30"/>
        <v>0.20534550195567144</v>
      </c>
      <c r="AU111" s="56">
        <f t="shared" si="31"/>
        <v>0.91111111111111109</v>
      </c>
      <c r="AV111" s="57">
        <f t="shared" si="32"/>
        <v>3.4920634920634921E-2</v>
      </c>
      <c r="AW111" s="57">
        <f t="shared" si="33"/>
        <v>3.1746031746031746E-3</v>
      </c>
      <c r="AX111" s="58">
        <f t="shared" si="34"/>
        <v>5.0793650793650794E-2</v>
      </c>
      <c r="AY111" s="59">
        <f t="shared" si="35"/>
        <v>0</v>
      </c>
      <c r="AZ111" s="60">
        <v>1418</v>
      </c>
      <c r="BA111" s="60">
        <v>87</v>
      </c>
      <c r="BB111" s="60">
        <v>1</v>
      </c>
      <c r="BC111" s="60">
        <v>0</v>
      </c>
      <c r="BD111" s="60">
        <v>9</v>
      </c>
      <c r="BE111" s="60">
        <v>3</v>
      </c>
      <c r="BF111" s="60">
        <v>16</v>
      </c>
      <c r="BG111" s="61">
        <f t="shared" si="36"/>
        <v>0.92438070404172101</v>
      </c>
      <c r="BH111" s="62">
        <f t="shared" si="37"/>
        <v>5.6714471968709254E-2</v>
      </c>
      <c r="BI111" s="62">
        <f t="shared" si="38"/>
        <v>6.5189048239895696E-4</v>
      </c>
      <c r="BJ111" s="63">
        <f t="shared" si="39"/>
        <v>1.8252933507170794E-2</v>
      </c>
    </row>
    <row r="112" spans="1:62" x14ac:dyDescent="0.25">
      <c r="A112" s="35" t="s">
        <v>149</v>
      </c>
      <c r="B112" s="36" t="s">
        <v>152</v>
      </c>
      <c r="C112" s="50">
        <v>1648</v>
      </c>
      <c r="D112" s="51">
        <v>1049</v>
      </c>
      <c r="E112" s="52">
        <v>361</v>
      </c>
      <c r="F112" s="52">
        <v>1</v>
      </c>
      <c r="G112" s="52">
        <v>237</v>
      </c>
      <c r="H112" s="52">
        <v>382</v>
      </c>
      <c r="I112" s="52">
        <v>657</v>
      </c>
      <c r="J112" s="52">
        <v>1</v>
      </c>
      <c r="K112" s="53">
        <v>0</v>
      </c>
      <c r="L112" s="53">
        <v>5</v>
      </c>
      <c r="M112" s="53">
        <v>2</v>
      </c>
      <c r="N112" s="53">
        <v>2</v>
      </c>
      <c r="O112" s="52">
        <v>345</v>
      </c>
      <c r="P112" s="52">
        <v>14</v>
      </c>
      <c r="Q112" s="52">
        <v>0</v>
      </c>
      <c r="R112" s="52">
        <v>0</v>
      </c>
      <c r="S112" s="52">
        <v>0</v>
      </c>
      <c r="T112" s="52">
        <v>0</v>
      </c>
      <c r="U112" s="52">
        <v>2</v>
      </c>
      <c r="V112" s="52">
        <v>1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163</v>
      </c>
      <c r="AD112" s="52">
        <v>69</v>
      </c>
      <c r="AE112" s="52">
        <v>0</v>
      </c>
      <c r="AF112" s="53">
        <v>0</v>
      </c>
      <c r="AG112" s="54">
        <v>0</v>
      </c>
      <c r="AH112" s="54">
        <v>0</v>
      </c>
      <c r="AI112" s="54">
        <v>5</v>
      </c>
      <c r="AJ112" s="55">
        <f t="shared" si="20"/>
        <v>0.63652912621359226</v>
      </c>
      <c r="AK112" s="56">
        <f t="shared" si="21"/>
        <v>0.36415633937082936</v>
      </c>
      <c r="AL112" s="57">
        <f t="shared" si="22"/>
        <v>0.62631077216396569</v>
      </c>
      <c r="AM112" s="57">
        <f t="shared" si="23"/>
        <v>9.5328884652049568E-4</v>
      </c>
      <c r="AN112" s="58">
        <f t="shared" si="24"/>
        <v>8.5795996186844616E-3</v>
      </c>
      <c r="AO112" s="59">
        <f t="shared" si="25"/>
        <v>0.21905339805825244</v>
      </c>
      <c r="AP112" s="56">
        <f t="shared" si="26"/>
        <v>0.95567867036011078</v>
      </c>
      <c r="AQ112" s="57">
        <f t="shared" si="27"/>
        <v>3.8781163434903045E-2</v>
      </c>
      <c r="AR112" s="57">
        <f t="shared" si="28"/>
        <v>0</v>
      </c>
      <c r="AS112" s="58">
        <f t="shared" si="29"/>
        <v>5.5401662049861496E-3</v>
      </c>
      <c r="AT112" s="59">
        <f t="shared" si="30"/>
        <v>0.14381067961165048</v>
      </c>
      <c r="AU112" s="56">
        <f t="shared" si="31"/>
        <v>0.68776371308016881</v>
      </c>
      <c r="AV112" s="57">
        <f t="shared" si="32"/>
        <v>0.29113924050632911</v>
      </c>
      <c r="AW112" s="57">
        <f t="shared" si="33"/>
        <v>0</v>
      </c>
      <c r="AX112" s="58">
        <f t="shared" si="34"/>
        <v>2.1097046413502109E-2</v>
      </c>
      <c r="AY112" s="59">
        <f t="shared" si="35"/>
        <v>6.0679611650485432E-4</v>
      </c>
      <c r="AZ112" s="60">
        <v>891</v>
      </c>
      <c r="BA112" s="60">
        <v>740</v>
      </c>
      <c r="BB112" s="60">
        <v>1</v>
      </c>
      <c r="BC112" s="60">
        <v>0</v>
      </c>
      <c r="BD112" s="60">
        <v>5</v>
      </c>
      <c r="BE112" s="60">
        <v>2</v>
      </c>
      <c r="BF112" s="60">
        <v>9</v>
      </c>
      <c r="BG112" s="61">
        <f t="shared" si="36"/>
        <v>0.54065533980582525</v>
      </c>
      <c r="BH112" s="62">
        <f t="shared" si="37"/>
        <v>0.44902912621359226</v>
      </c>
      <c r="BI112" s="62">
        <f t="shared" si="38"/>
        <v>6.0679611650485432E-4</v>
      </c>
      <c r="BJ112" s="63">
        <f t="shared" si="39"/>
        <v>9.7087378640776691E-3</v>
      </c>
    </row>
    <row r="113" spans="1:62" x14ac:dyDescent="0.25">
      <c r="A113" s="64" t="s">
        <v>149</v>
      </c>
      <c r="B113" s="65" t="s">
        <v>153</v>
      </c>
      <c r="C113" s="66">
        <v>794</v>
      </c>
      <c r="D113" s="67">
        <v>450</v>
      </c>
      <c r="E113" s="68">
        <v>230</v>
      </c>
      <c r="F113" s="68">
        <v>2</v>
      </c>
      <c r="G113" s="68">
        <v>112</v>
      </c>
      <c r="H113" s="68">
        <v>186</v>
      </c>
      <c r="I113" s="68">
        <v>257</v>
      </c>
      <c r="J113" s="68">
        <v>1</v>
      </c>
      <c r="K113" s="69">
        <v>0</v>
      </c>
      <c r="L113" s="69">
        <v>0</v>
      </c>
      <c r="M113" s="69">
        <v>0</v>
      </c>
      <c r="N113" s="69">
        <v>6</v>
      </c>
      <c r="O113" s="68">
        <v>216</v>
      </c>
      <c r="P113" s="68">
        <v>11</v>
      </c>
      <c r="Q113" s="68">
        <v>1</v>
      </c>
      <c r="R113" s="68">
        <v>0</v>
      </c>
      <c r="S113" s="68">
        <v>1</v>
      </c>
      <c r="T113" s="68">
        <v>0</v>
      </c>
      <c r="U113" s="68">
        <v>1</v>
      </c>
      <c r="V113" s="68">
        <v>1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1</v>
      </c>
      <c r="AC113" s="68">
        <v>101</v>
      </c>
      <c r="AD113" s="68">
        <v>7</v>
      </c>
      <c r="AE113" s="68">
        <v>0</v>
      </c>
      <c r="AF113" s="69">
        <v>0</v>
      </c>
      <c r="AG113" s="70">
        <v>1</v>
      </c>
      <c r="AH113" s="70">
        <v>1</v>
      </c>
      <c r="AI113" s="70">
        <v>2</v>
      </c>
      <c r="AJ113" s="71">
        <f t="shared" si="20"/>
        <v>0.56675062972292189</v>
      </c>
      <c r="AK113" s="72">
        <f t="shared" si="21"/>
        <v>0.41333333333333333</v>
      </c>
      <c r="AL113" s="73">
        <f t="shared" si="22"/>
        <v>0.57111111111111112</v>
      </c>
      <c r="AM113" s="73">
        <f t="shared" si="23"/>
        <v>2.2222222222222222E-3</v>
      </c>
      <c r="AN113" s="74">
        <f t="shared" si="24"/>
        <v>1.3333333333333334E-2</v>
      </c>
      <c r="AO113" s="75">
        <f t="shared" si="25"/>
        <v>0.28967254408060455</v>
      </c>
      <c r="AP113" s="72">
        <f t="shared" si="26"/>
        <v>0.93913043478260871</v>
      </c>
      <c r="AQ113" s="73">
        <f t="shared" si="27"/>
        <v>4.7826086956521741E-2</v>
      </c>
      <c r="AR113" s="73">
        <f t="shared" si="28"/>
        <v>4.3478260869565218E-3</v>
      </c>
      <c r="AS113" s="74">
        <f t="shared" si="29"/>
        <v>8.6956521739130436E-3</v>
      </c>
      <c r="AT113" s="75">
        <f t="shared" si="30"/>
        <v>0.14105793450881612</v>
      </c>
      <c r="AU113" s="72">
        <f t="shared" si="31"/>
        <v>0.9017857142857143</v>
      </c>
      <c r="AV113" s="73">
        <f t="shared" si="32"/>
        <v>6.25E-2</v>
      </c>
      <c r="AW113" s="73">
        <f t="shared" si="33"/>
        <v>0</v>
      </c>
      <c r="AX113" s="74">
        <f t="shared" si="34"/>
        <v>3.5714285714285712E-2</v>
      </c>
      <c r="AY113" s="75">
        <f t="shared" si="35"/>
        <v>2.5188916876574307E-3</v>
      </c>
      <c r="AZ113" s="76">
        <v>504</v>
      </c>
      <c r="BA113" s="76">
        <v>275</v>
      </c>
      <c r="BB113" s="76">
        <v>2</v>
      </c>
      <c r="BC113" s="76">
        <v>0</v>
      </c>
      <c r="BD113" s="76">
        <v>2</v>
      </c>
      <c r="BE113" s="76">
        <v>1</v>
      </c>
      <c r="BF113" s="76">
        <v>10</v>
      </c>
      <c r="BG113" s="77">
        <f t="shared" si="36"/>
        <v>0.63476070528967254</v>
      </c>
      <c r="BH113" s="78">
        <f t="shared" si="37"/>
        <v>0.34634760705289674</v>
      </c>
      <c r="BI113" s="78">
        <f t="shared" si="38"/>
        <v>2.5188916876574307E-3</v>
      </c>
      <c r="BJ113" s="79">
        <f t="shared" si="39"/>
        <v>1.6372795969773299E-2</v>
      </c>
    </row>
    <row r="114" spans="1:62" x14ac:dyDescent="0.25">
      <c r="A114" s="35" t="s">
        <v>149</v>
      </c>
      <c r="B114" s="36" t="s">
        <v>154</v>
      </c>
      <c r="C114" s="50">
        <v>3341</v>
      </c>
      <c r="D114" s="51">
        <v>1575</v>
      </c>
      <c r="E114" s="52">
        <v>1110</v>
      </c>
      <c r="F114" s="52">
        <v>4</v>
      </c>
      <c r="G114" s="52">
        <v>652</v>
      </c>
      <c r="H114" s="52">
        <v>883</v>
      </c>
      <c r="I114" s="52">
        <v>649</v>
      </c>
      <c r="J114" s="52">
        <v>1</v>
      </c>
      <c r="K114" s="53">
        <v>2</v>
      </c>
      <c r="L114" s="53">
        <v>19</v>
      </c>
      <c r="M114" s="53">
        <v>6</v>
      </c>
      <c r="N114" s="53">
        <v>15</v>
      </c>
      <c r="O114" s="52">
        <v>1074</v>
      </c>
      <c r="P114" s="52">
        <v>22</v>
      </c>
      <c r="Q114" s="52">
        <v>1</v>
      </c>
      <c r="R114" s="52">
        <v>2</v>
      </c>
      <c r="S114" s="52">
        <v>4</v>
      </c>
      <c r="T114" s="52">
        <v>0</v>
      </c>
      <c r="U114" s="52">
        <v>7</v>
      </c>
      <c r="V114" s="52">
        <v>4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549</v>
      </c>
      <c r="AD114" s="52">
        <v>69</v>
      </c>
      <c r="AE114" s="52">
        <v>1</v>
      </c>
      <c r="AF114" s="53">
        <v>0</v>
      </c>
      <c r="AG114" s="54">
        <v>11</v>
      </c>
      <c r="AH114" s="54">
        <v>1</v>
      </c>
      <c r="AI114" s="54">
        <v>21</v>
      </c>
      <c r="AJ114" s="55">
        <f t="shared" si="20"/>
        <v>0.47141574378928464</v>
      </c>
      <c r="AK114" s="56">
        <f t="shared" si="21"/>
        <v>0.5606349206349206</v>
      </c>
      <c r="AL114" s="57">
        <f t="shared" si="22"/>
        <v>0.41206349206349208</v>
      </c>
      <c r="AM114" s="57">
        <f t="shared" si="23"/>
        <v>6.3492063492063492E-4</v>
      </c>
      <c r="AN114" s="58">
        <f t="shared" si="24"/>
        <v>2.6666666666666668E-2</v>
      </c>
      <c r="AO114" s="59">
        <f t="shared" si="25"/>
        <v>0.33223585752768631</v>
      </c>
      <c r="AP114" s="56">
        <f t="shared" si="26"/>
        <v>0.96756756756756757</v>
      </c>
      <c r="AQ114" s="57">
        <f t="shared" si="27"/>
        <v>1.9819819819819819E-2</v>
      </c>
      <c r="AR114" s="57">
        <f t="shared" si="28"/>
        <v>9.0090090090090091E-4</v>
      </c>
      <c r="AS114" s="58">
        <f t="shared" si="29"/>
        <v>1.1711711711711712E-2</v>
      </c>
      <c r="AT114" s="59">
        <f t="shared" si="30"/>
        <v>0.19515115234959593</v>
      </c>
      <c r="AU114" s="56">
        <f t="shared" si="31"/>
        <v>0.84202453987730064</v>
      </c>
      <c r="AV114" s="57">
        <f t="shared" si="32"/>
        <v>0.10582822085889571</v>
      </c>
      <c r="AW114" s="57">
        <f t="shared" si="33"/>
        <v>1.5337423312883436E-3</v>
      </c>
      <c r="AX114" s="58">
        <f t="shared" si="34"/>
        <v>5.0613496932515337E-2</v>
      </c>
      <c r="AY114" s="59">
        <f t="shared" si="35"/>
        <v>1.1972463334331039E-3</v>
      </c>
      <c r="AZ114" s="60">
        <v>2510</v>
      </c>
      <c r="BA114" s="60">
        <v>740</v>
      </c>
      <c r="BB114" s="60">
        <v>3</v>
      </c>
      <c r="BC114" s="60">
        <v>4</v>
      </c>
      <c r="BD114" s="60">
        <v>34</v>
      </c>
      <c r="BE114" s="60">
        <v>7</v>
      </c>
      <c r="BF114" s="60">
        <v>43</v>
      </c>
      <c r="BG114" s="61">
        <f t="shared" si="36"/>
        <v>0.75127207422927267</v>
      </c>
      <c r="BH114" s="62">
        <f t="shared" si="37"/>
        <v>0.2214905716851242</v>
      </c>
      <c r="BI114" s="62">
        <f t="shared" si="38"/>
        <v>8.9793475007482785E-4</v>
      </c>
      <c r="BJ114" s="63">
        <f t="shared" si="39"/>
        <v>2.6339419335528285E-2</v>
      </c>
    </row>
    <row r="115" spans="1:62" x14ac:dyDescent="0.25">
      <c r="A115" s="35" t="s">
        <v>149</v>
      </c>
      <c r="B115" s="36" t="s">
        <v>155</v>
      </c>
      <c r="C115" s="50">
        <v>998</v>
      </c>
      <c r="D115" s="51">
        <v>636</v>
      </c>
      <c r="E115" s="52">
        <v>206</v>
      </c>
      <c r="F115" s="52">
        <v>0</v>
      </c>
      <c r="G115" s="52">
        <v>156</v>
      </c>
      <c r="H115" s="52">
        <v>241</v>
      </c>
      <c r="I115" s="52">
        <v>387</v>
      </c>
      <c r="J115" s="52">
        <v>1</v>
      </c>
      <c r="K115" s="53">
        <v>1</v>
      </c>
      <c r="L115" s="53">
        <v>1</v>
      </c>
      <c r="M115" s="53">
        <v>0</v>
      </c>
      <c r="N115" s="53">
        <v>5</v>
      </c>
      <c r="O115" s="52">
        <v>197</v>
      </c>
      <c r="P115" s="52">
        <v>5</v>
      </c>
      <c r="Q115" s="52">
        <v>0</v>
      </c>
      <c r="R115" s="52">
        <v>0</v>
      </c>
      <c r="S115" s="52">
        <v>0</v>
      </c>
      <c r="T115" s="52">
        <v>2</v>
      </c>
      <c r="U115" s="52">
        <v>2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125</v>
      </c>
      <c r="AD115" s="52">
        <v>23</v>
      </c>
      <c r="AE115" s="52">
        <v>1</v>
      </c>
      <c r="AF115" s="53">
        <v>0</v>
      </c>
      <c r="AG115" s="54">
        <v>2</v>
      </c>
      <c r="AH115" s="54">
        <v>0</v>
      </c>
      <c r="AI115" s="54">
        <v>5</v>
      </c>
      <c r="AJ115" s="55">
        <f t="shared" si="20"/>
        <v>0.63727454909819636</v>
      </c>
      <c r="AK115" s="56">
        <f t="shared" si="21"/>
        <v>0.37893081761006292</v>
      </c>
      <c r="AL115" s="57">
        <f t="shared" si="22"/>
        <v>0.60849056603773588</v>
      </c>
      <c r="AM115" s="57">
        <f t="shared" si="23"/>
        <v>1.5723270440251573E-3</v>
      </c>
      <c r="AN115" s="58">
        <f t="shared" si="24"/>
        <v>1.10062893081761E-2</v>
      </c>
      <c r="AO115" s="59">
        <f t="shared" si="25"/>
        <v>0.20641282565130262</v>
      </c>
      <c r="AP115" s="56">
        <f t="shared" si="26"/>
        <v>0.9563106796116505</v>
      </c>
      <c r="AQ115" s="57">
        <f t="shared" si="27"/>
        <v>2.4271844660194174E-2</v>
      </c>
      <c r="AR115" s="57">
        <f t="shared" si="28"/>
        <v>0</v>
      </c>
      <c r="AS115" s="58">
        <f t="shared" si="29"/>
        <v>1.9417475728155338E-2</v>
      </c>
      <c r="AT115" s="59">
        <f t="shared" si="30"/>
        <v>0.15631262525050099</v>
      </c>
      <c r="AU115" s="56">
        <f t="shared" si="31"/>
        <v>0.80128205128205132</v>
      </c>
      <c r="AV115" s="57">
        <f t="shared" si="32"/>
        <v>0.14743589743589744</v>
      </c>
      <c r="AW115" s="57">
        <f t="shared" si="33"/>
        <v>6.41025641025641E-3</v>
      </c>
      <c r="AX115" s="58">
        <f t="shared" si="34"/>
        <v>4.4871794871794872E-2</v>
      </c>
      <c r="AY115" s="59">
        <f t="shared" si="35"/>
        <v>0</v>
      </c>
      <c r="AZ115" s="60">
        <v>563</v>
      </c>
      <c r="BA115" s="60">
        <v>415</v>
      </c>
      <c r="BB115" s="60">
        <v>2</v>
      </c>
      <c r="BC115" s="60">
        <v>1</v>
      </c>
      <c r="BD115" s="60">
        <v>3</v>
      </c>
      <c r="BE115" s="60">
        <v>2</v>
      </c>
      <c r="BF115" s="60">
        <v>12</v>
      </c>
      <c r="BG115" s="61">
        <f t="shared" si="36"/>
        <v>0.56412825651302601</v>
      </c>
      <c r="BH115" s="62">
        <f t="shared" si="37"/>
        <v>0.41583166332665333</v>
      </c>
      <c r="BI115" s="62">
        <f t="shared" si="38"/>
        <v>2.004008016032064E-3</v>
      </c>
      <c r="BJ115" s="63">
        <f t="shared" si="39"/>
        <v>1.8036072144288578E-2</v>
      </c>
    </row>
    <row r="116" spans="1:62" x14ac:dyDescent="0.25">
      <c r="A116" s="35" t="s">
        <v>149</v>
      </c>
      <c r="B116" s="36" t="s">
        <v>156</v>
      </c>
      <c r="C116" s="50">
        <v>1774</v>
      </c>
      <c r="D116" s="51">
        <v>508</v>
      </c>
      <c r="E116" s="52">
        <v>728</v>
      </c>
      <c r="F116" s="52">
        <v>0</v>
      </c>
      <c r="G116" s="52">
        <v>538</v>
      </c>
      <c r="H116" s="52">
        <v>369</v>
      </c>
      <c r="I116" s="52">
        <v>131</v>
      </c>
      <c r="J116" s="52">
        <v>0</v>
      </c>
      <c r="K116" s="53">
        <v>1</v>
      </c>
      <c r="L116" s="53">
        <v>1</v>
      </c>
      <c r="M116" s="53">
        <v>3</v>
      </c>
      <c r="N116" s="53">
        <v>3</v>
      </c>
      <c r="O116" s="52">
        <v>718</v>
      </c>
      <c r="P116" s="52">
        <v>1</v>
      </c>
      <c r="Q116" s="52">
        <v>0</v>
      </c>
      <c r="R116" s="52">
        <v>1</v>
      </c>
      <c r="S116" s="52">
        <v>5</v>
      </c>
      <c r="T116" s="52">
        <v>1</v>
      </c>
      <c r="U116" s="52">
        <v>2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510</v>
      </c>
      <c r="AD116" s="52">
        <v>16</v>
      </c>
      <c r="AE116" s="52">
        <v>1</v>
      </c>
      <c r="AF116" s="53">
        <v>2</v>
      </c>
      <c r="AG116" s="54">
        <v>3</v>
      </c>
      <c r="AH116" s="54">
        <v>0</v>
      </c>
      <c r="AI116" s="54">
        <v>6</v>
      </c>
      <c r="AJ116" s="55">
        <f t="shared" si="20"/>
        <v>0.28635851183765504</v>
      </c>
      <c r="AK116" s="56">
        <f t="shared" si="21"/>
        <v>0.72637795275590555</v>
      </c>
      <c r="AL116" s="57">
        <f t="shared" si="22"/>
        <v>0.25787401574803148</v>
      </c>
      <c r="AM116" s="57">
        <f t="shared" si="23"/>
        <v>0</v>
      </c>
      <c r="AN116" s="58">
        <f t="shared" si="24"/>
        <v>1.5748031496062992E-2</v>
      </c>
      <c r="AO116" s="59">
        <f t="shared" si="25"/>
        <v>0.41037204058624577</v>
      </c>
      <c r="AP116" s="56">
        <f t="shared" si="26"/>
        <v>0.98626373626373631</v>
      </c>
      <c r="AQ116" s="57">
        <f t="shared" si="27"/>
        <v>1.3736263736263737E-3</v>
      </c>
      <c r="AR116" s="57">
        <f t="shared" si="28"/>
        <v>0</v>
      </c>
      <c r="AS116" s="58">
        <f t="shared" si="29"/>
        <v>1.2362637362637362E-2</v>
      </c>
      <c r="AT116" s="59">
        <f t="shared" si="30"/>
        <v>0.30326944757609919</v>
      </c>
      <c r="AU116" s="56">
        <f t="shared" si="31"/>
        <v>0.94795539033457255</v>
      </c>
      <c r="AV116" s="57">
        <f t="shared" si="32"/>
        <v>2.9739776951672861E-2</v>
      </c>
      <c r="AW116" s="57">
        <f t="shared" si="33"/>
        <v>1.8587360594795538E-3</v>
      </c>
      <c r="AX116" s="58">
        <f t="shared" si="34"/>
        <v>2.0446096654275093E-2</v>
      </c>
      <c r="AY116" s="59">
        <f t="shared" si="35"/>
        <v>0</v>
      </c>
      <c r="AZ116" s="60">
        <v>1597</v>
      </c>
      <c r="BA116" s="60">
        <v>148</v>
      </c>
      <c r="BB116" s="60">
        <v>1</v>
      </c>
      <c r="BC116" s="60">
        <v>4</v>
      </c>
      <c r="BD116" s="60">
        <v>9</v>
      </c>
      <c r="BE116" s="60">
        <v>4</v>
      </c>
      <c r="BF116" s="60">
        <v>11</v>
      </c>
      <c r="BG116" s="61">
        <f t="shared" si="36"/>
        <v>0.9002254791431793</v>
      </c>
      <c r="BH116" s="62">
        <f t="shared" si="37"/>
        <v>8.3427282976324693E-2</v>
      </c>
      <c r="BI116" s="62">
        <f t="shared" si="38"/>
        <v>5.6369785794813977E-4</v>
      </c>
      <c r="BJ116" s="63">
        <f t="shared" si="39"/>
        <v>1.5783540022547914E-2</v>
      </c>
    </row>
    <row r="117" spans="1:62" x14ac:dyDescent="0.25">
      <c r="A117" s="35" t="s">
        <v>149</v>
      </c>
      <c r="B117" s="36" t="s">
        <v>157</v>
      </c>
      <c r="C117" s="50">
        <v>741</v>
      </c>
      <c r="D117" s="51">
        <v>333</v>
      </c>
      <c r="E117" s="52">
        <v>284</v>
      </c>
      <c r="F117" s="52">
        <v>0</v>
      </c>
      <c r="G117" s="52">
        <v>124</v>
      </c>
      <c r="H117" s="52">
        <v>248</v>
      </c>
      <c r="I117" s="52">
        <v>81</v>
      </c>
      <c r="J117" s="52">
        <v>1</v>
      </c>
      <c r="K117" s="53">
        <v>0</v>
      </c>
      <c r="L117" s="53">
        <v>0</v>
      </c>
      <c r="M117" s="53">
        <v>0</v>
      </c>
      <c r="N117" s="53">
        <v>3</v>
      </c>
      <c r="O117" s="52">
        <v>278</v>
      </c>
      <c r="P117" s="52">
        <v>3</v>
      </c>
      <c r="Q117" s="52">
        <v>0</v>
      </c>
      <c r="R117" s="52">
        <v>0</v>
      </c>
      <c r="S117" s="52">
        <v>2</v>
      </c>
      <c r="T117" s="52">
        <v>0</v>
      </c>
      <c r="U117" s="52">
        <v>1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117</v>
      </c>
      <c r="AD117" s="52">
        <v>2</v>
      </c>
      <c r="AE117" s="52">
        <v>0</v>
      </c>
      <c r="AF117" s="53">
        <v>0</v>
      </c>
      <c r="AG117" s="54">
        <v>3</v>
      </c>
      <c r="AH117" s="54">
        <v>0</v>
      </c>
      <c r="AI117" s="54">
        <v>2</v>
      </c>
      <c r="AJ117" s="55">
        <f t="shared" si="20"/>
        <v>0.44939271255060731</v>
      </c>
      <c r="AK117" s="56">
        <f t="shared" si="21"/>
        <v>0.74474474474474472</v>
      </c>
      <c r="AL117" s="57">
        <f t="shared" si="22"/>
        <v>0.24324324324324326</v>
      </c>
      <c r="AM117" s="57">
        <f t="shared" si="23"/>
        <v>3.003003003003003E-3</v>
      </c>
      <c r="AN117" s="58">
        <f t="shared" si="24"/>
        <v>9.0090090090090089E-3</v>
      </c>
      <c r="AO117" s="59">
        <f t="shared" si="25"/>
        <v>0.38326585695006748</v>
      </c>
      <c r="AP117" s="56">
        <f t="shared" si="26"/>
        <v>0.97887323943661975</v>
      </c>
      <c r="AQ117" s="57">
        <f t="shared" si="27"/>
        <v>1.0563380281690141E-2</v>
      </c>
      <c r="AR117" s="57">
        <f t="shared" si="28"/>
        <v>0</v>
      </c>
      <c r="AS117" s="58">
        <f t="shared" si="29"/>
        <v>1.0563380281690141E-2</v>
      </c>
      <c r="AT117" s="59">
        <f t="shared" si="30"/>
        <v>0.16734143049932523</v>
      </c>
      <c r="AU117" s="56">
        <f t="shared" si="31"/>
        <v>0.94354838709677424</v>
      </c>
      <c r="AV117" s="57">
        <f t="shared" si="32"/>
        <v>1.6129032258064516E-2</v>
      </c>
      <c r="AW117" s="57">
        <f t="shared" si="33"/>
        <v>0</v>
      </c>
      <c r="AX117" s="58">
        <f t="shared" si="34"/>
        <v>4.0322580645161289E-2</v>
      </c>
      <c r="AY117" s="59">
        <f t="shared" si="35"/>
        <v>0</v>
      </c>
      <c r="AZ117" s="60">
        <v>643</v>
      </c>
      <c r="BA117" s="60">
        <v>86</v>
      </c>
      <c r="BB117" s="60">
        <v>1</v>
      </c>
      <c r="BC117" s="60">
        <v>0</v>
      </c>
      <c r="BD117" s="60">
        <v>5</v>
      </c>
      <c r="BE117" s="60">
        <v>0</v>
      </c>
      <c r="BF117" s="60">
        <v>6</v>
      </c>
      <c r="BG117" s="61">
        <f t="shared" si="36"/>
        <v>0.86774628879892035</v>
      </c>
      <c r="BH117" s="62">
        <f t="shared" si="37"/>
        <v>0.11605937921727395</v>
      </c>
      <c r="BI117" s="62">
        <f t="shared" si="38"/>
        <v>1.3495276653171389E-3</v>
      </c>
      <c r="BJ117" s="63">
        <f t="shared" si="39"/>
        <v>1.4844804318488529E-2</v>
      </c>
    </row>
    <row r="118" spans="1:62" x14ac:dyDescent="0.25">
      <c r="A118" s="64" t="s">
        <v>149</v>
      </c>
      <c r="B118" s="65" t="s">
        <v>158</v>
      </c>
      <c r="C118" s="66">
        <v>1254</v>
      </c>
      <c r="D118" s="67">
        <v>541</v>
      </c>
      <c r="E118" s="68">
        <v>474</v>
      </c>
      <c r="F118" s="68">
        <v>0</v>
      </c>
      <c r="G118" s="68">
        <v>239</v>
      </c>
      <c r="H118" s="68">
        <v>408</v>
      </c>
      <c r="I118" s="68">
        <v>125</v>
      </c>
      <c r="J118" s="68">
        <v>0</v>
      </c>
      <c r="K118" s="69">
        <v>0</v>
      </c>
      <c r="L118" s="69">
        <v>2</v>
      </c>
      <c r="M118" s="69">
        <v>4</v>
      </c>
      <c r="N118" s="69">
        <v>2</v>
      </c>
      <c r="O118" s="68">
        <v>470</v>
      </c>
      <c r="P118" s="68">
        <v>2</v>
      </c>
      <c r="Q118" s="68">
        <v>1</v>
      </c>
      <c r="R118" s="68">
        <v>0</v>
      </c>
      <c r="S118" s="68">
        <v>0</v>
      </c>
      <c r="T118" s="68">
        <v>0</v>
      </c>
      <c r="U118" s="68">
        <v>1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227</v>
      </c>
      <c r="AD118" s="68">
        <v>5</v>
      </c>
      <c r="AE118" s="68">
        <v>0</v>
      </c>
      <c r="AF118" s="69">
        <v>0</v>
      </c>
      <c r="AG118" s="70">
        <v>2</v>
      </c>
      <c r="AH118" s="70">
        <v>0</v>
      </c>
      <c r="AI118" s="70">
        <v>5</v>
      </c>
      <c r="AJ118" s="71">
        <f t="shared" si="20"/>
        <v>0.4314194577352472</v>
      </c>
      <c r="AK118" s="72">
        <f t="shared" si="21"/>
        <v>0.75415896487985212</v>
      </c>
      <c r="AL118" s="73">
        <f t="shared" si="22"/>
        <v>0.23105360443622922</v>
      </c>
      <c r="AM118" s="73">
        <f t="shared" si="23"/>
        <v>0</v>
      </c>
      <c r="AN118" s="74">
        <f t="shared" si="24"/>
        <v>1.4787430683918669E-2</v>
      </c>
      <c r="AO118" s="75">
        <f t="shared" si="25"/>
        <v>0.37799043062200954</v>
      </c>
      <c r="AP118" s="72">
        <f t="shared" si="26"/>
        <v>0.99156118143459915</v>
      </c>
      <c r="AQ118" s="73">
        <f t="shared" si="27"/>
        <v>4.2194092827004216E-3</v>
      </c>
      <c r="AR118" s="73">
        <f t="shared" si="28"/>
        <v>2.1097046413502108E-3</v>
      </c>
      <c r="AS118" s="74">
        <f t="shared" si="29"/>
        <v>2.1097046413502108E-3</v>
      </c>
      <c r="AT118" s="75">
        <f t="shared" si="30"/>
        <v>0.19059011164274323</v>
      </c>
      <c r="AU118" s="72">
        <f t="shared" si="31"/>
        <v>0.94979079497907948</v>
      </c>
      <c r="AV118" s="73">
        <f t="shared" si="32"/>
        <v>2.0920502092050208E-2</v>
      </c>
      <c r="AW118" s="73">
        <f t="shared" si="33"/>
        <v>0</v>
      </c>
      <c r="AX118" s="74">
        <f t="shared" si="34"/>
        <v>2.9288702928870293E-2</v>
      </c>
      <c r="AY118" s="75">
        <f t="shared" si="35"/>
        <v>0</v>
      </c>
      <c r="AZ118" s="76">
        <v>1105</v>
      </c>
      <c r="BA118" s="76">
        <v>132</v>
      </c>
      <c r="BB118" s="76">
        <v>1</v>
      </c>
      <c r="BC118" s="76">
        <v>0</v>
      </c>
      <c r="BD118" s="76">
        <v>4</v>
      </c>
      <c r="BE118" s="76">
        <v>4</v>
      </c>
      <c r="BF118" s="76">
        <v>8</v>
      </c>
      <c r="BG118" s="77">
        <f t="shared" si="36"/>
        <v>0.8811802232854864</v>
      </c>
      <c r="BH118" s="78">
        <f t="shared" si="37"/>
        <v>0.10526315789473684</v>
      </c>
      <c r="BI118" s="78">
        <f t="shared" si="38"/>
        <v>7.9744816586921851E-4</v>
      </c>
      <c r="BJ118" s="79">
        <f t="shared" si="39"/>
        <v>1.2759170653907496E-2</v>
      </c>
    </row>
    <row r="119" spans="1:62" x14ac:dyDescent="0.25">
      <c r="A119" s="35" t="s">
        <v>149</v>
      </c>
      <c r="B119" s="36" t="s">
        <v>159</v>
      </c>
      <c r="C119" s="50">
        <v>1273</v>
      </c>
      <c r="D119" s="51">
        <v>747</v>
      </c>
      <c r="E119" s="52">
        <v>323</v>
      </c>
      <c r="F119" s="52">
        <v>2</v>
      </c>
      <c r="G119" s="52">
        <v>201</v>
      </c>
      <c r="H119" s="52">
        <v>337</v>
      </c>
      <c r="I119" s="52">
        <v>398</v>
      </c>
      <c r="J119" s="52">
        <v>1</v>
      </c>
      <c r="K119" s="53">
        <v>2</v>
      </c>
      <c r="L119" s="53">
        <v>3</v>
      </c>
      <c r="M119" s="53">
        <v>1</v>
      </c>
      <c r="N119" s="53">
        <v>5</v>
      </c>
      <c r="O119" s="52">
        <v>309</v>
      </c>
      <c r="P119" s="52">
        <v>9</v>
      </c>
      <c r="Q119" s="52">
        <v>0</v>
      </c>
      <c r="R119" s="52">
        <v>0</v>
      </c>
      <c r="S119" s="52">
        <v>3</v>
      </c>
      <c r="T119" s="52">
        <v>0</v>
      </c>
      <c r="U119" s="52">
        <v>2</v>
      </c>
      <c r="V119" s="52">
        <v>1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1</v>
      </c>
      <c r="AC119" s="52">
        <v>158</v>
      </c>
      <c r="AD119" s="52">
        <v>38</v>
      </c>
      <c r="AE119" s="52">
        <v>0</v>
      </c>
      <c r="AF119" s="53">
        <v>0</v>
      </c>
      <c r="AG119" s="54">
        <v>3</v>
      </c>
      <c r="AH119" s="54">
        <v>1</v>
      </c>
      <c r="AI119" s="54">
        <v>1</v>
      </c>
      <c r="AJ119" s="55">
        <f t="shared" si="20"/>
        <v>0.58680282796543592</v>
      </c>
      <c r="AK119" s="56">
        <f t="shared" si="21"/>
        <v>0.45113788487282463</v>
      </c>
      <c r="AL119" s="57">
        <f t="shared" si="22"/>
        <v>0.53279785809906288</v>
      </c>
      <c r="AM119" s="57">
        <f t="shared" si="23"/>
        <v>1.3386880856760374E-3</v>
      </c>
      <c r="AN119" s="58">
        <f t="shared" si="24"/>
        <v>1.4725568942436412E-2</v>
      </c>
      <c r="AO119" s="59">
        <f t="shared" si="25"/>
        <v>0.2537313432835821</v>
      </c>
      <c r="AP119" s="56">
        <f t="shared" si="26"/>
        <v>0.95665634674922606</v>
      </c>
      <c r="AQ119" s="57">
        <f t="shared" si="27"/>
        <v>2.7863777089783281E-2</v>
      </c>
      <c r="AR119" s="57">
        <f t="shared" si="28"/>
        <v>0</v>
      </c>
      <c r="AS119" s="58">
        <f t="shared" si="29"/>
        <v>1.5479876160990712E-2</v>
      </c>
      <c r="AT119" s="59">
        <f t="shared" si="30"/>
        <v>0.15789473684210525</v>
      </c>
      <c r="AU119" s="56">
        <f t="shared" si="31"/>
        <v>0.78606965174129351</v>
      </c>
      <c r="AV119" s="57">
        <f t="shared" si="32"/>
        <v>0.1890547263681592</v>
      </c>
      <c r="AW119" s="57">
        <f t="shared" si="33"/>
        <v>0</v>
      </c>
      <c r="AX119" s="58">
        <f t="shared" si="34"/>
        <v>2.4875621890547265E-2</v>
      </c>
      <c r="AY119" s="59">
        <f t="shared" si="35"/>
        <v>1.5710919088766694E-3</v>
      </c>
      <c r="AZ119" s="60">
        <v>805</v>
      </c>
      <c r="BA119" s="60">
        <v>445</v>
      </c>
      <c r="BB119" s="60">
        <v>1</v>
      </c>
      <c r="BC119" s="60">
        <v>2</v>
      </c>
      <c r="BD119" s="60">
        <v>9</v>
      </c>
      <c r="BE119" s="60">
        <v>2</v>
      </c>
      <c r="BF119" s="60">
        <v>9</v>
      </c>
      <c r="BG119" s="61">
        <f t="shared" si="36"/>
        <v>0.63236449332285938</v>
      </c>
      <c r="BH119" s="62">
        <f t="shared" si="37"/>
        <v>0.34956794972505889</v>
      </c>
      <c r="BI119" s="62">
        <f t="shared" si="38"/>
        <v>7.855459544383347E-4</v>
      </c>
      <c r="BJ119" s="63">
        <f t="shared" si="39"/>
        <v>1.7282010997643361E-2</v>
      </c>
    </row>
    <row r="120" spans="1:62" x14ac:dyDescent="0.25">
      <c r="A120" s="35" t="s">
        <v>149</v>
      </c>
      <c r="B120" s="36" t="s">
        <v>160</v>
      </c>
      <c r="C120" s="50">
        <v>1087</v>
      </c>
      <c r="D120" s="51">
        <v>625</v>
      </c>
      <c r="E120" s="52">
        <v>341</v>
      </c>
      <c r="F120" s="52">
        <v>0</v>
      </c>
      <c r="G120" s="52">
        <v>121</v>
      </c>
      <c r="H120" s="52">
        <v>276</v>
      </c>
      <c r="I120" s="52">
        <v>345</v>
      </c>
      <c r="J120" s="52">
        <v>1</v>
      </c>
      <c r="K120" s="53">
        <v>0</v>
      </c>
      <c r="L120" s="53">
        <v>1</v>
      </c>
      <c r="M120" s="53">
        <v>1</v>
      </c>
      <c r="N120" s="53">
        <v>1</v>
      </c>
      <c r="O120" s="52">
        <v>335</v>
      </c>
      <c r="P120" s="52">
        <v>6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95</v>
      </c>
      <c r="AD120" s="52">
        <v>19</v>
      </c>
      <c r="AE120" s="52">
        <v>0</v>
      </c>
      <c r="AF120" s="53">
        <v>2</v>
      </c>
      <c r="AG120" s="54">
        <v>0</v>
      </c>
      <c r="AH120" s="54">
        <v>1</v>
      </c>
      <c r="AI120" s="54">
        <v>4</v>
      </c>
      <c r="AJ120" s="55">
        <f t="shared" si="20"/>
        <v>0.57497700091996318</v>
      </c>
      <c r="AK120" s="56">
        <f t="shared" si="21"/>
        <v>0.44159999999999999</v>
      </c>
      <c r="AL120" s="57">
        <f t="shared" si="22"/>
        <v>0.55200000000000005</v>
      </c>
      <c r="AM120" s="57">
        <f t="shared" si="23"/>
        <v>1.6000000000000001E-3</v>
      </c>
      <c r="AN120" s="58">
        <f t="shared" si="24"/>
        <v>4.7999999999999996E-3</v>
      </c>
      <c r="AO120" s="59">
        <f t="shared" si="25"/>
        <v>0.31370745170193193</v>
      </c>
      <c r="AP120" s="56">
        <f t="shared" si="26"/>
        <v>0.98240469208211145</v>
      </c>
      <c r="AQ120" s="57">
        <f t="shared" si="27"/>
        <v>1.7595307917888565E-2</v>
      </c>
      <c r="AR120" s="57">
        <f t="shared" si="28"/>
        <v>0</v>
      </c>
      <c r="AS120" s="58">
        <f t="shared" si="29"/>
        <v>0</v>
      </c>
      <c r="AT120" s="59">
        <f t="shared" si="30"/>
        <v>0.11131554737810488</v>
      </c>
      <c r="AU120" s="56">
        <f t="shared" si="31"/>
        <v>0.78512396694214881</v>
      </c>
      <c r="AV120" s="57">
        <f t="shared" si="32"/>
        <v>0.15702479338842976</v>
      </c>
      <c r="AW120" s="57">
        <f t="shared" si="33"/>
        <v>0</v>
      </c>
      <c r="AX120" s="58">
        <f t="shared" si="34"/>
        <v>5.7851239669421489E-2</v>
      </c>
      <c r="AY120" s="59">
        <f t="shared" si="35"/>
        <v>0</v>
      </c>
      <c r="AZ120" s="60">
        <v>706</v>
      </c>
      <c r="BA120" s="60">
        <v>370</v>
      </c>
      <c r="BB120" s="60">
        <v>1</v>
      </c>
      <c r="BC120" s="60">
        <v>2</v>
      </c>
      <c r="BD120" s="60">
        <v>1</v>
      </c>
      <c r="BE120" s="60">
        <v>2</v>
      </c>
      <c r="BF120" s="60">
        <v>5</v>
      </c>
      <c r="BG120" s="61">
        <f t="shared" si="36"/>
        <v>0.64949402023919045</v>
      </c>
      <c r="BH120" s="62">
        <f t="shared" si="37"/>
        <v>0.34038638454461823</v>
      </c>
      <c r="BI120" s="62">
        <f t="shared" si="38"/>
        <v>9.1996320147194111E-4</v>
      </c>
      <c r="BJ120" s="63">
        <f t="shared" si="39"/>
        <v>9.1996320147194107E-3</v>
      </c>
    </row>
    <row r="121" spans="1:62" x14ac:dyDescent="0.25">
      <c r="A121" s="35" t="s">
        <v>149</v>
      </c>
      <c r="B121" s="36" t="s">
        <v>161</v>
      </c>
      <c r="C121" s="50">
        <v>813</v>
      </c>
      <c r="D121" s="51">
        <v>313</v>
      </c>
      <c r="E121" s="52">
        <v>333</v>
      </c>
      <c r="F121" s="52">
        <v>0</v>
      </c>
      <c r="G121" s="52">
        <v>167</v>
      </c>
      <c r="H121" s="52">
        <v>267</v>
      </c>
      <c r="I121" s="52">
        <v>40</v>
      </c>
      <c r="J121" s="52">
        <v>0</v>
      </c>
      <c r="K121" s="53">
        <v>0</v>
      </c>
      <c r="L121" s="53">
        <v>4</v>
      </c>
      <c r="M121" s="53">
        <v>0</v>
      </c>
      <c r="N121" s="53">
        <v>2</v>
      </c>
      <c r="O121" s="52">
        <v>328</v>
      </c>
      <c r="P121" s="52">
        <v>2</v>
      </c>
      <c r="Q121" s="52">
        <v>0</v>
      </c>
      <c r="R121" s="52">
        <v>0</v>
      </c>
      <c r="S121" s="52">
        <v>0</v>
      </c>
      <c r="T121" s="52">
        <v>1</v>
      </c>
      <c r="U121" s="52">
        <v>2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156</v>
      </c>
      <c r="AD121" s="52">
        <v>3</v>
      </c>
      <c r="AE121" s="52">
        <v>0</v>
      </c>
      <c r="AF121" s="53">
        <v>0</v>
      </c>
      <c r="AG121" s="54">
        <v>2</v>
      </c>
      <c r="AH121" s="54">
        <v>0</v>
      </c>
      <c r="AI121" s="54">
        <v>6</v>
      </c>
      <c r="AJ121" s="55">
        <f t="shared" si="20"/>
        <v>0.38499384993849939</v>
      </c>
      <c r="AK121" s="56">
        <f t="shared" si="21"/>
        <v>0.85303514376996803</v>
      </c>
      <c r="AL121" s="57">
        <f t="shared" si="22"/>
        <v>0.12779552715654952</v>
      </c>
      <c r="AM121" s="57">
        <f t="shared" si="23"/>
        <v>0</v>
      </c>
      <c r="AN121" s="58">
        <f t="shared" si="24"/>
        <v>1.9169329073482427E-2</v>
      </c>
      <c r="AO121" s="59">
        <f t="shared" si="25"/>
        <v>0.40959409594095941</v>
      </c>
      <c r="AP121" s="56">
        <f t="shared" si="26"/>
        <v>0.98498498498498499</v>
      </c>
      <c r="AQ121" s="57">
        <f t="shared" si="27"/>
        <v>6.006006006006006E-3</v>
      </c>
      <c r="AR121" s="57">
        <f t="shared" si="28"/>
        <v>0</v>
      </c>
      <c r="AS121" s="58">
        <f t="shared" si="29"/>
        <v>9.0090090090090089E-3</v>
      </c>
      <c r="AT121" s="59">
        <f t="shared" si="30"/>
        <v>0.2054120541205412</v>
      </c>
      <c r="AU121" s="56">
        <f t="shared" si="31"/>
        <v>0.93413173652694614</v>
      </c>
      <c r="AV121" s="57">
        <f t="shared" si="32"/>
        <v>1.7964071856287425E-2</v>
      </c>
      <c r="AW121" s="57">
        <f t="shared" si="33"/>
        <v>0</v>
      </c>
      <c r="AX121" s="58">
        <f t="shared" si="34"/>
        <v>4.790419161676647E-2</v>
      </c>
      <c r="AY121" s="59">
        <f t="shared" si="35"/>
        <v>0</v>
      </c>
      <c r="AZ121" s="60">
        <v>751</v>
      </c>
      <c r="BA121" s="60">
        <v>45</v>
      </c>
      <c r="BB121" s="60">
        <v>0</v>
      </c>
      <c r="BC121" s="60">
        <v>0</v>
      </c>
      <c r="BD121" s="60">
        <v>6</v>
      </c>
      <c r="BE121" s="60">
        <v>1</v>
      </c>
      <c r="BF121" s="60">
        <v>10</v>
      </c>
      <c r="BG121" s="61">
        <f t="shared" si="36"/>
        <v>0.92373923739237396</v>
      </c>
      <c r="BH121" s="62">
        <f t="shared" si="37"/>
        <v>5.5350553505535055E-2</v>
      </c>
      <c r="BI121" s="62">
        <f t="shared" si="38"/>
        <v>0</v>
      </c>
      <c r="BJ121" s="63">
        <f t="shared" si="39"/>
        <v>2.0910209102091022E-2</v>
      </c>
    </row>
    <row r="122" spans="1:62" x14ac:dyDescent="0.25">
      <c r="A122" s="35" t="s">
        <v>149</v>
      </c>
      <c r="B122" s="36" t="s">
        <v>162</v>
      </c>
      <c r="C122" s="50">
        <v>1575</v>
      </c>
      <c r="D122" s="51">
        <v>1195</v>
      </c>
      <c r="E122" s="52">
        <v>186</v>
      </c>
      <c r="F122" s="52">
        <v>0</v>
      </c>
      <c r="G122" s="52">
        <v>194</v>
      </c>
      <c r="H122" s="52">
        <v>224</v>
      </c>
      <c r="I122" s="52">
        <v>950</v>
      </c>
      <c r="J122" s="52">
        <v>2</v>
      </c>
      <c r="K122" s="53">
        <v>5</v>
      </c>
      <c r="L122" s="53">
        <v>8</v>
      </c>
      <c r="M122" s="53">
        <v>1</v>
      </c>
      <c r="N122" s="53">
        <v>5</v>
      </c>
      <c r="O122" s="52">
        <v>151</v>
      </c>
      <c r="P122" s="52">
        <v>27</v>
      </c>
      <c r="Q122" s="52">
        <v>0</v>
      </c>
      <c r="R122" s="52">
        <v>0</v>
      </c>
      <c r="S122" s="52">
        <v>6</v>
      </c>
      <c r="T122" s="52">
        <v>1</v>
      </c>
      <c r="U122" s="52">
        <v>1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90</v>
      </c>
      <c r="AD122" s="52">
        <v>90</v>
      </c>
      <c r="AE122" s="52">
        <v>1</v>
      </c>
      <c r="AF122" s="53">
        <v>0</v>
      </c>
      <c r="AG122" s="54">
        <v>3</v>
      </c>
      <c r="AH122" s="54">
        <v>2</v>
      </c>
      <c r="AI122" s="54">
        <v>8</v>
      </c>
      <c r="AJ122" s="55">
        <f t="shared" si="20"/>
        <v>0.7587301587301587</v>
      </c>
      <c r="AK122" s="56">
        <f t="shared" si="21"/>
        <v>0.18744769874476988</v>
      </c>
      <c r="AL122" s="57">
        <f t="shared" si="22"/>
        <v>0.79497907949790791</v>
      </c>
      <c r="AM122" s="57">
        <f t="shared" si="23"/>
        <v>1.6736401673640166E-3</v>
      </c>
      <c r="AN122" s="58">
        <f t="shared" si="24"/>
        <v>1.5899581589958158E-2</v>
      </c>
      <c r="AO122" s="59">
        <f t="shared" si="25"/>
        <v>0.1180952380952381</v>
      </c>
      <c r="AP122" s="56">
        <f t="shared" si="26"/>
        <v>0.81182795698924726</v>
      </c>
      <c r="AQ122" s="57">
        <f t="shared" si="27"/>
        <v>0.14516129032258066</v>
      </c>
      <c r="AR122" s="57">
        <f t="shared" si="28"/>
        <v>0</v>
      </c>
      <c r="AS122" s="58">
        <f t="shared" si="29"/>
        <v>4.3010752688172046E-2</v>
      </c>
      <c r="AT122" s="59">
        <f t="shared" si="30"/>
        <v>0.12317460317460317</v>
      </c>
      <c r="AU122" s="56">
        <f t="shared" si="31"/>
        <v>0.46391752577319589</v>
      </c>
      <c r="AV122" s="57">
        <f t="shared" si="32"/>
        <v>0.46391752577319589</v>
      </c>
      <c r="AW122" s="57">
        <f t="shared" si="33"/>
        <v>5.1546391752577319E-3</v>
      </c>
      <c r="AX122" s="58">
        <f t="shared" si="34"/>
        <v>6.7010309278350513E-2</v>
      </c>
      <c r="AY122" s="59">
        <f t="shared" si="35"/>
        <v>0</v>
      </c>
      <c r="AZ122" s="60">
        <v>465</v>
      </c>
      <c r="BA122" s="60">
        <v>1067</v>
      </c>
      <c r="BB122" s="60">
        <v>3</v>
      </c>
      <c r="BC122" s="60">
        <v>5</v>
      </c>
      <c r="BD122" s="60">
        <v>17</v>
      </c>
      <c r="BE122" s="60">
        <v>4</v>
      </c>
      <c r="BF122" s="60">
        <v>14</v>
      </c>
      <c r="BG122" s="61">
        <f t="shared" si="36"/>
        <v>0.29523809523809524</v>
      </c>
      <c r="BH122" s="62">
        <f t="shared" si="37"/>
        <v>0.67746031746031743</v>
      </c>
      <c r="BI122" s="62">
        <f t="shared" si="38"/>
        <v>1.9047619047619048E-3</v>
      </c>
      <c r="BJ122" s="63">
        <f t="shared" si="39"/>
        <v>2.5396825396825397E-2</v>
      </c>
    </row>
    <row r="123" spans="1:62" x14ac:dyDescent="0.25">
      <c r="A123" s="64" t="s">
        <v>149</v>
      </c>
      <c r="B123" s="65" t="s">
        <v>163</v>
      </c>
      <c r="C123" s="66">
        <v>1962</v>
      </c>
      <c r="D123" s="67">
        <v>910</v>
      </c>
      <c r="E123" s="68">
        <v>641</v>
      </c>
      <c r="F123" s="68">
        <v>2</v>
      </c>
      <c r="G123" s="68">
        <v>409</v>
      </c>
      <c r="H123" s="68">
        <v>551</v>
      </c>
      <c r="I123" s="68">
        <v>349</v>
      </c>
      <c r="J123" s="68">
        <v>1</v>
      </c>
      <c r="K123" s="69">
        <v>0</v>
      </c>
      <c r="L123" s="69">
        <v>6</v>
      </c>
      <c r="M123" s="69">
        <v>0</v>
      </c>
      <c r="N123" s="69">
        <v>3</v>
      </c>
      <c r="O123" s="68">
        <v>604</v>
      </c>
      <c r="P123" s="68">
        <v>27</v>
      </c>
      <c r="Q123" s="68">
        <v>0</v>
      </c>
      <c r="R123" s="68">
        <v>0</v>
      </c>
      <c r="S123" s="68">
        <v>5</v>
      </c>
      <c r="T123" s="68">
        <v>1</v>
      </c>
      <c r="U123" s="68">
        <v>4</v>
      </c>
      <c r="V123" s="68">
        <v>1</v>
      </c>
      <c r="W123" s="68">
        <v>0</v>
      </c>
      <c r="X123" s="68">
        <v>0</v>
      </c>
      <c r="Y123" s="68">
        <v>0</v>
      </c>
      <c r="Z123" s="68">
        <v>1</v>
      </c>
      <c r="AA123" s="68">
        <v>0</v>
      </c>
      <c r="AB123" s="68">
        <v>0</v>
      </c>
      <c r="AC123" s="68">
        <v>348</v>
      </c>
      <c r="AD123" s="68">
        <v>45</v>
      </c>
      <c r="AE123" s="68">
        <v>1</v>
      </c>
      <c r="AF123" s="69">
        <v>0</v>
      </c>
      <c r="AG123" s="70">
        <v>12</v>
      </c>
      <c r="AH123" s="70">
        <v>1</v>
      </c>
      <c r="AI123" s="70">
        <v>2</v>
      </c>
      <c r="AJ123" s="71">
        <f t="shared" si="20"/>
        <v>0.46381243628950053</v>
      </c>
      <c r="AK123" s="72">
        <f t="shared" si="21"/>
        <v>0.60549450549450545</v>
      </c>
      <c r="AL123" s="73">
        <f t="shared" si="22"/>
        <v>0.38351648351648354</v>
      </c>
      <c r="AM123" s="73">
        <f t="shared" si="23"/>
        <v>1.0989010989010989E-3</v>
      </c>
      <c r="AN123" s="74">
        <f t="shared" si="24"/>
        <v>9.8901098901098897E-3</v>
      </c>
      <c r="AO123" s="75">
        <f t="shared" si="25"/>
        <v>0.32670744138634045</v>
      </c>
      <c r="AP123" s="72">
        <f t="shared" si="26"/>
        <v>0.94227769110764426</v>
      </c>
      <c r="AQ123" s="73">
        <f t="shared" si="27"/>
        <v>4.2121684867394697E-2</v>
      </c>
      <c r="AR123" s="73">
        <f t="shared" si="28"/>
        <v>0</v>
      </c>
      <c r="AS123" s="74">
        <f t="shared" si="29"/>
        <v>1.5600624024960999E-2</v>
      </c>
      <c r="AT123" s="75">
        <f t="shared" si="30"/>
        <v>0.20846075433231395</v>
      </c>
      <c r="AU123" s="72">
        <f t="shared" si="31"/>
        <v>0.85085574572127143</v>
      </c>
      <c r="AV123" s="73">
        <f t="shared" si="32"/>
        <v>0.1100244498777506</v>
      </c>
      <c r="AW123" s="73">
        <f t="shared" si="33"/>
        <v>2.4449877750611247E-3</v>
      </c>
      <c r="AX123" s="74">
        <f t="shared" si="34"/>
        <v>3.6674816625916873E-2</v>
      </c>
      <c r="AY123" s="75">
        <f t="shared" si="35"/>
        <v>1.0193679918450561E-3</v>
      </c>
      <c r="AZ123" s="76">
        <v>1504</v>
      </c>
      <c r="BA123" s="76">
        <v>421</v>
      </c>
      <c r="BB123" s="76">
        <v>2</v>
      </c>
      <c r="BC123" s="76">
        <v>0</v>
      </c>
      <c r="BD123" s="76">
        <v>24</v>
      </c>
      <c r="BE123" s="76">
        <v>2</v>
      </c>
      <c r="BF123" s="76">
        <v>9</v>
      </c>
      <c r="BG123" s="77">
        <f t="shared" si="36"/>
        <v>0.76656472986748214</v>
      </c>
      <c r="BH123" s="78">
        <f t="shared" si="37"/>
        <v>0.2145769622833843</v>
      </c>
      <c r="BI123" s="78">
        <f t="shared" si="38"/>
        <v>1.0193679918450561E-3</v>
      </c>
      <c r="BJ123" s="79">
        <f t="shared" si="39"/>
        <v>1.7838939857288481E-2</v>
      </c>
    </row>
    <row r="124" spans="1:62" x14ac:dyDescent="0.25">
      <c r="A124" s="35" t="s">
        <v>149</v>
      </c>
      <c r="B124" s="36" t="s">
        <v>164</v>
      </c>
      <c r="C124" s="50">
        <v>1720</v>
      </c>
      <c r="D124" s="51">
        <v>717</v>
      </c>
      <c r="E124" s="52">
        <v>614</v>
      </c>
      <c r="F124" s="52">
        <v>1</v>
      </c>
      <c r="G124" s="52">
        <v>388</v>
      </c>
      <c r="H124" s="52">
        <v>636</v>
      </c>
      <c r="I124" s="52">
        <v>74</v>
      </c>
      <c r="J124" s="52">
        <v>0</v>
      </c>
      <c r="K124" s="53">
        <v>0</v>
      </c>
      <c r="L124" s="53">
        <v>4</v>
      </c>
      <c r="M124" s="53">
        <v>0</v>
      </c>
      <c r="N124" s="53">
        <v>3</v>
      </c>
      <c r="O124" s="52">
        <v>603</v>
      </c>
      <c r="P124" s="52">
        <v>3</v>
      </c>
      <c r="Q124" s="52">
        <v>1</v>
      </c>
      <c r="R124" s="52">
        <v>1</v>
      </c>
      <c r="S124" s="52">
        <v>3</v>
      </c>
      <c r="T124" s="52">
        <v>0</v>
      </c>
      <c r="U124" s="52">
        <v>3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1</v>
      </c>
      <c r="AC124" s="52">
        <v>374</v>
      </c>
      <c r="AD124" s="52">
        <v>8</v>
      </c>
      <c r="AE124" s="52">
        <v>0</v>
      </c>
      <c r="AF124" s="53">
        <v>1</v>
      </c>
      <c r="AG124" s="54">
        <v>1</v>
      </c>
      <c r="AH124" s="54">
        <v>0</v>
      </c>
      <c r="AI124" s="54">
        <v>4</v>
      </c>
      <c r="AJ124" s="55">
        <f t="shared" si="20"/>
        <v>0.41686046511627906</v>
      </c>
      <c r="AK124" s="56">
        <f t="shared" si="21"/>
        <v>0.88702928870292885</v>
      </c>
      <c r="AL124" s="57">
        <f t="shared" si="22"/>
        <v>0.10320781032078104</v>
      </c>
      <c r="AM124" s="57">
        <f t="shared" si="23"/>
        <v>0</v>
      </c>
      <c r="AN124" s="58">
        <f t="shared" si="24"/>
        <v>9.7629009762900971E-3</v>
      </c>
      <c r="AO124" s="59">
        <f t="shared" si="25"/>
        <v>0.35697674418604652</v>
      </c>
      <c r="AP124" s="56">
        <f t="shared" si="26"/>
        <v>0.98208469055374592</v>
      </c>
      <c r="AQ124" s="57">
        <f t="shared" si="27"/>
        <v>4.8859934853420191E-3</v>
      </c>
      <c r="AR124" s="57">
        <f t="shared" si="28"/>
        <v>1.6286644951140066E-3</v>
      </c>
      <c r="AS124" s="58">
        <f t="shared" si="29"/>
        <v>1.1400651465798045E-2</v>
      </c>
      <c r="AT124" s="59">
        <f t="shared" si="30"/>
        <v>0.2255813953488372</v>
      </c>
      <c r="AU124" s="56">
        <f t="shared" si="31"/>
        <v>0.96391752577319589</v>
      </c>
      <c r="AV124" s="57">
        <f t="shared" si="32"/>
        <v>2.0618556701030927E-2</v>
      </c>
      <c r="AW124" s="57">
        <f t="shared" si="33"/>
        <v>0</v>
      </c>
      <c r="AX124" s="58">
        <f t="shared" si="34"/>
        <v>1.5463917525773196E-2</v>
      </c>
      <c r="AY124" s="59">
        <f t="shared" si="35"/>
        <v>5.8139534883720929E-4</v>
      </c>
      <c r="AZ124" s="60">
        <v>1613</v>
      </c>
      <c r="BA124" s="60">
        <v>85</v>
      </c>
      <c r="BB124" s="60">
        <v>1</v>
      </c>
      <c r="BC124" s="60">
        <v>2</v>
      </c>
      <c r="BD124" s="60">
        <v>8</v>
      </c>
      <c r="BE124" s="60">
        <v>0</v>
      </c>
      <c r="BF124" s="60">
        <v>11</v>
      </c>
      <c r="BG124" s="61">
        <f t="shared" si="36"/>
        <v>0.93779069767441858</v>
      </c>
      <c r="BH124" s="62">
        <f t="shared" si="37"/>
        <v>4.9418604651162788E-2</v>
      </c>
      <c r="BI124" s="62">
        <f t="shared" si="38"/>
        <v>5.8139534883720929E-4</v>
      </c>
      <c r="BJ124" s="63">
        <f t="shared" si="39"/>
        <v>1.2209302325581395E-2</v>
      </c>
    </row>
    <row r="125" spans="1:62" x14ac:dyDescent="0.25">
      <c r="A125" s="35" t="s">
        <v>149</v>
      </c>
      <c r="B125" s="36" t="s">
        <v>165</v>
      </c>
      <c r="C125" s="50">
        <v>2209</v>
      </c>
      <c r="D125" s="51">
        <v>961</v>
      </c>
      <c r="E125" s="52">
        <v>785</v>
      </c>
      <c r="F125" s="52">
        <v>6</v>
      </c>
      <c r="G125" s="52">
        <v>457</v>
      </c>
      <c r="H125" s="52">
        <v>651</v>
      </c>
      <c r="I125" s="52">
        <v>290</v>
      </c>
      <c r="J125" s="52">
        <v>0</v>
      </c>
      <c r="K125" s="53">
        <v>2</v>
      </c>
      <c r="L125" s="53">
        <v>11</v>
      </c>
      <c r="M125" s="53">
        <v>2</v>
      </c>
      <c r="N125" s="53">
        <v>5</v>
      </c>
      <c r="O125" s="52">
        <v>766</v>
      </c>
      <c r="P125" s="52">
        <v>9</v>
      </c>
      <c r="Q125" s="52">
        <v>0</v>
      </c>
      <c r="R125" s="52">
        <v>2</v>
      </c>
      <c r="S125" s="52">
        <v>4</v>
      </c>
      <c r="T125" s="52">
        <v>0</v>
      </c>
      <c r="U125" s="52">
        <v>4</v>
      </c>
      <c r="V125" s="52">
        <v>5</v>
      </c>
      <c r="W125" s="52">
        <v>1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405</v>
      </c>
      <c r="AD125" s="52">
        <v>34</v>
      </c>
      <c r="AE125" s="52">
        <v>1</v>
      </c>
      <c r="AF125" s="53">
        <v>0</v>
      </c>
      <c r="AG125" s="54">
        <v>9</v>
      </c>
      <c r="AH125" s="54">
        <v>0</v>
      </c>
      <c r="AI125" s="54">
        <v>8</v>
      </c>
      <c r="AJ125" s="55">
        <f t="shared" si="20"/>
        <v>0.43503847894975101</v>
      </c>
      <c r="AK125" s="56">
        <f t="shared" si="21"/>
        <v>0.67741935483870963</v>
      </c>
      <c r="AL125" s="57">
        <f t="shared" si="22"/>
        <v>0.30176899063475549</v>
      </c>
      <c r="AM125" s="57">
        <f t="shared" si="23"/>
        <v>0</v>
      </c>
      <c r="AN125" s="58">
        <f t="shared" si="24"/>
        <v>2.081165452653486E-2</v>
      </c>
      <c r="AO125" s="59">
        <f t="shared" si="25"/>
        <v>0.35536441828881848</v>
      </c>
      <c r="AP125" s="56">
        <f t="shared" si="26"/>
        <v>0.97579617834394905</v>
      </c>
      <c r="AQ125" s="57">
        <f t="shared" si="27"/>
        <v>1.1464968152866241E-2</v>
      </c>
      <c r="AR125" s="57">
        <f t="shared" si="28"/>
        <v>0</v>
      </c>
      <c r="AS125" s="58">
        <f t="shared" si="29"/>
        <v>1.2738853503184714E-2</v>
      </c>
      <c r="AT125" s="59">
        <f t="shared" si="30"/>
        <v>0.20688094160253509</v>
      </c>
      <c r="AU125" s="56">
        <f t="shared" si="31"/>
        <v>0.88621444201312916</v>
      </c>
      <c r="AV125" s="57">
        <f t="shared" si="32"/>
        <v>7.4398249452954049E-2</v>
      </c>
      <c r="AW125" s="57">
        <f t="shared" si="33"/>
        <v>2.1881838074398249E-3</v>
      </c>
      <c r="AX125" s="58">
        <f t="shared" si="34"/>
        <v>3.7199124726477024E-2</v>
      </c>
      <c r="AY125" s="59">
        <f t="shared" si="35"/>
        <v>2.716161158895428E-3</v>
      </c>
      <c r="AZ125" s="60">
        <v>1827</v>
      </c>
      <c r="BA125" s="60">
        <v>334</v>
      </c>
      <c r="BB125" s="60">
        <v>1</v>
      </c>
      <c r="BC125" s="60">
        <v>4</v>
      </c>
      <c r="BD125" s="60">
        <v>24</v>
      </c>
      <c r="BE125" s="60">
        <v>2</v>
      </c>
      <c r="BF125" s="60">
        <v>17</v>
      </c>
      <c r="BG125" s="61">
        <f t="shared" si="36"/>
        <v>0.82707107288365778</v>
      </c>
      <c r="BH125" s="62">
        <f t="shared" si="37"/>
        <v>0.15119963784517881</v>
      </c>
      <c r="BI125" s="62">
        <f t="shared" si="38"/>
        <v>4.526935264825713E-4</v>
      </c>
      <c r="BJ125" s="63">
        <f t="shared" si="39"/>
        <v>2.1276595744680851E-2</v>
      </c>
    </row>
    <row r="126" spans="1:62" x14ac:dyDescent="0.25">
      <c r="A126" s="35" t="s">
        <v>149</v>
      </c>
      <c r="B126" s="36" t="s">
        <v>166</v>
      </c>
      <c r="C126" s="50">
        <v>1466</v>
      </c>
      <c r="D126" s="51">
        <v>877</v>
      </c>
      <c r="E126" s="52">
        <v>289</v>
      </c>
      <c r="F126" s="52">
        <v>1</v>
      </c>
      <c r="G126" s="52">
        <v>299</v>
      </c>
      <c r="H126" s="52">
        <v>313</v>
      </c>
      <c r="I126" s="52">
        <v>546</v>
      </c>
      <c r="J126" s="52">
        <v>1</v>
      </c>
      <c r="K126" s="53">
        <v>2</v>
      </c>
      <c r="L126" s="53">
        <v>7</v>
      </c>
      <c r="M126" s="53">
        <v>2</v>
      </c>
      <c r="N126" s="53">
        <v>6</v>
      </c>
      <c r="O126" s="52">
        <v>267</v>
      </c>
      <c r="P126" s="52">
        <v>20</v>
      </c>
      <c r="Q126" s="52">
        <v>0</v>
      </c>
      <c r="R126" s="52">
        <v>1</v>
      </c>
      <c r="S126" s="52">
        <v>1</v>
      </c>
      <c r="T126" s="52">
        <v>0</v>
      </c>
      <c r="U126" s="52">
        <v>0</v>
      </c>
      <c r="V126" s="52">
        <v>1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206</v>
      </c>
      <c r="AD126" s="52">
        <v>75</v>
      </c>
      <c r="AE126" s="52">
        <v>0</v>
      </c>
      <c r="AF126" s="53">
        <v>1</v>
      </c>
      <c r="AG126" s="54">
        <v>6</v>
      </c>
      <c r="AH126" s="54">
        <v>1</v>
      </c>
      <c r="AI126" s="54">
        <v>10</v>
      </c>
      <c r="AJ126" s="55">
        <f t="shared" si="20"/>
        <v>0.59822646657571621</v>
      </c>
      <c r="AK126" s="56">
        <f t="shared" si="21"/>
        <v>0.35689851767388825</v>
      </c>
      <c r="AL126" s="57">
        <f t="shared" si="22"/>
        <v>0.62257696693272524</v>
      </c>
      <c r="AM126" s="57">
        <f t="shared" si="23"/>
        <v>1.1402508551881414E-3</v>
      </c>
      <c r="AN126" s="58">
        <f t="shared" si="24"/>
        <v>1.9384264538198404E-2</v>
      </c>
      <c r="AO126" s="59">
        <f t="shared" si="25"/>
        <v>0.19713506139154161</v>
      </c>
      <c r="AP126" s="56">
        <f t="shared" si="26"/>
        <v>0.92387543252595161</v>
      </c>
      <c r="AQ126" s="57">
        <f t="shared" si="27"/>
        <v>6.9204152249134954E-2</v>
      </c>
      <c r="AR126" s="57">
        <f t="shared" si="28"/>
        <v>0</v>
      </c>
      <c r="AS126" s="58">
        <f t="shared" si="29"/>
        <v>6.920415224913495E-3</v>
      </c>
      <c r="AT126" s="59">
        <f t="shared" si="30"/>
        <v>0.20395634379263303</v>
      </c>
      <c r="AU126" s="56">
        <f t="shared" si="31"/>
        <v>0.68896321070234112</v>
      </c>
      <c r="AV126" s="57">
        <f t="shared" si="32"/>
        <v>0.25083612040133779</v>
      </c>
      <c r="AW126" s="57">
        <f t="shared" si="33"/>
        <v>0</v>
      </c>
      <c r="AX126" s="58">
        <f t="shared" si="34"/>
        <v>6.0200668896321072E-2</v>
      </c>
      <c r="AY126" s="59">
        <f t="shared" si="35"/>
        <v>6.8212824010914052E-4</v>
      </c>
      <c r="AZ126" s="60">
        <v>787</v>
      </c>
      <c r="BA126" s="60">
        <v>641</v>
      </c>
      <c r="BB126" s="60">
        <v>1</v>
      </c>
      <c r="BC126" s="60">
        <v>4</v>
      </c>
      <c r="BD126" s="60">
        <v>14</v>
      </c>
      <c r="BE126" s="60">
        <v>3</v>
      </c>
      <c r="BF126" s="60">
        <v>16</v>
      </c>
      <c r="BG126" s="61">
        <f t="shared" si="36"/>
        <v>0.53683492496589358</v>
      </c>
      <c r="BH126" s="62">
        <f t="shared" si="37"/>
        <v>0.43724420190995905</v>
      </c>
      <c r="BI126" s="62">
        <f t="shared" si="38"/>
        <v>6.8212824010914052E-4</v>
      </c>
      <c r="BJ126" s="63">
        <f t="shared" si="39"/>
        <v>2.5238744884038201E-2</v>
      </c>
    </row>
    <row r="127" spans="1:62" x14ac:dyDescent="0.25">
      <c r="A127" s="35" t="s">
        <v>149</v>
      </c>
      <c r="B127" s="36" t="s">
        <v>167</v>
      </c>
      <c r="C127" s="50">
        <v>1543</v>
      </c>
      <c r="D127" s="51">
        <v>953</v>
      </c>
      <c r="E127" s="52">
        <v>288</v>
      </c>
      <c r="F127" s="52">
        <v>2</v>
      </c>
      <c r="G127" s="52">
        <v>300</v>
      </c>
      <c r="H127" s="52">
        <v>283</v>
      </c>
      <c r="I127" s="52">
        <v>662</v>
      </c>
      <c r="J127" s="52">
        <v>1</v>
      </c>
      <c r="K127" s="53">
        <v>0</v>
      </c>
      <c r="L127" s="53">
        <v>4</v>
      </c>
      <c r="M127" s="53">
        <v>0</v>
      </c>
      <c r="N127" s="53">
        <v>3</v>
      </c>
      <c r="O127" s="52">
        <v>266</v>
      </c>
      <c r="P127" s="52">
        <v>18</v>
      </c>
      <c r="Q127" s="52">
        <v>0</v>
      </c>
      <c r="R127" s="52">
        <v>0</v>
      </c>
      <c r="S127" s="52">
        <v>1</v>
      </c>
      <c r="T127" s="52">
        <v>0</v>
      </c>
      <c r="U127" s="52">
        <v>3</v>
      </c>
      <c r="V127" s="52">
        <v>2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198</v>
      </c>
      <c r="AD127" s="52">
        <v>85</v>
      </c>
      <c r="AE127" s="52">
        <v>0</v>
      </c>
      <c r="AF127" s="53">
        <v>1</v>
      </c>
      <c r="AG127" s="54">
        <v>6</v>
      </c>
      <c r="AH127" s="54">
        <v>0</v>
      </c>
      <c r="AI127" s="54">
        <v>10</v>
      </c>
      <c r="AJ127" s="55">
        <f t="shared" si="20"/>
        <v>0.6176279974076474</v>
      </c>
      <c r="AK127" s="56">
        <f t="shared" si="21"/>
        <v>0.29695697796432319</v>
      </c>
      <c r="AL127" s="57">
        <f t="shared" si="22"/>
        <v>0.69464847848898215</v>
      </c>
      <c r="AM127" s="57">
        <f t="shared" si="23"/>
        <v>1.0493179433368311E-3</v>
      </c>
      <c r="AN127" s="58">
        <f t="shared" si="24"/>
        <v>7.3452256033578172E-3</v>
      </c>
      <c r="AO127" s="59">
        <f t="shared" si="25"/>
        <v>0.18664938431626701</v>
      </c>
      <c r="AP127" s="56">
        <f t="shared" si="26"/>
        <v>0.92361111111111116</v>
      </c>
      <c r="AQ127" s="57">
        <f t="shared" si="27"/>
        <v>6.25E-2</v>
      </c>
      <c r="AR127" s="57">
        <f t="shared" si="28"/>
        <v>0</v>
      </c>
      <c r="AS127" s="58">
        <f t="shared" si="29"/>
        <v>1.3888888888888888E-2</v>
      </c>
      <c r="AT127" s="59">
        <f t="shared" si="30"/>
        <v>0.19442644199611148</v>
      </c>
      <c r="AU127" s="56">
        <f t="shared" si="31"/>
        <v>0.66</v>
      </c>
      <c r="AV127" s="57">
        <f t="shared" si="32"/>
        <v>0.28333333333333333</v>
      </c>
      <c r="AW127" s="57">
        <f t="shared" si="33"/>
        <v>0</v>
      </c>
      <c r="AX127" s="58">
        <f t="shared" si="34"/>
        <v>5.6666666666666664E-2</v>
      </c>
      <c r="AY127" s="59">
        <f t="shared" si="35"/>
        <v>1.2961762799740765E-3</v>
      </c>
      <c r="AZ127" s="60">
        <v>749</v>
      </c>
      <c r="BA127" s="60">
        <v>765</v>
      </c>
      <c r="BB127" s="60">
        <v>1</v>
      </c>
      <c r="BC127" s="60">
        <v>1</v>
      </c>
      <c r="BD127" s="60">
        <v>11</v>
      </c>
      <c r="BE127" s="60">
        <v>0</v>
      </c>
      <c r="BF127" s="60">
        <v>16</v>
      </c>
      <c r="BG127" s="61">
        <f t="shared" si="36"/>
        <v>0.48541801685029162</v>
      </c>
      <c r="BH127" s="62">
        <f t="shared" si="37"/>
        <v>0.49578742709008428</v>
      </c>
      <c r="BI127" s="62">
        <f t="shared" si="38"/>
        <v>6.4808813998703824E-4</v>
      </c>
      <c r="BJ127" s="63">
        <f t="shared" si="39"/>
        <v>1.8146467919637071E-2</v>
      </c>
    </row>
    <row r="128" spans="1:62" x14ac:dyDescent="0.25">
      <c r="A128" s="64" t="s">
        <v>149</v>
      </c>
      <c r="B128" s="65" t="s">
        <v>168</v>
      </c>
      <c r="C128" s="66">
        <v>2093</v>
      </c>
      <c r="D128" s="67">
        <v>1050</v>
      </c>
      <c r="E128" s="68">
        <v>608</v>
      </c>
      <c r="F128" s="68">
        <v>1</v>
      </c>
      <c r="G128" s="68">
        <v>434</v>
      </c>
      <c r="H128" s="68">
        <v>621</v>
      </c>
      <c r="I128" s="68">
        <v>407</v>
      </c>
      <c r="J128" s="68">
        <v>1</v>
      </c>
      <c r="K128" s="69">
        <v>1</v>
      </c>
      <c r="L128" s="69">
        <v>10</v>
      </c>
      <c r="M128" s="69">
        <v>5</v>
      </c>
      <c r="N128" s="69">
        <v>5</v>
      </c>
      <c r="O128" s="68">
        <v>583</v>
      </c>
      <c r="P128" s="68">
        <v>16</v>
      </c>
      <c r="Q128" s="68">
        <v>0</v>
      </c>
      <c r="R128" s="68">
        <v>0</v>
      </c>
      <c r="S128" s="68">
        <v>5</v>
      </c>
      <c r="T128" s="68">
        <v>1</v>
      </c>
      <c r="U128" s="68">
        <v>3</v>
      </c>
      <c r="V128" s="68">
        <v>1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378</v>
      </c>
      <c r="AD128" s="68">
        <v>35</v>
      </c>
      <c r="AE128" s="68">
        <v>0</v>
      </c>
      <c r="AF128" s="69">
        <v>0</v>
      </c>
      <c r="AG128" s="70">
        <v>11</v>
      </c>
      <c r="AH128" s="70">
        <v>2</v>
      </c>
      <c r="AI128" s="70">
        <v>8</v>
      </c>
      <c r="AJ128" s="71">
        <f t="shared" si="20"/>
        <v>0.50167224080267558</v>
      </c>
      <c r="AK128" s="72">
        <f t="shared" si="21"/>
        <v>0.59142857142857141</v>
      </c>
      <c r="AL128" s="73">
        <f t="shared" si="22"/>
        <v>0.38761904761904764</v>
      </c>
      <c r="AM128" s="73">
        <f t="shared" si="23"/>
        <v>9.5238095238095238E-4</v>
      </c>
      <c r="AN128" s="74">
        <f t="shared" si="24"/>
        <v>0.02</v>
      </c>
      <c r="AO128" s="75">
        <f t="shared" si="25"/>
        <v>0.29049211657907309</v>
      </c>
      <c r="AP128" s="72">
        <f t="shared" si="26"/>
        <v>0.95888157894736847</v>
      </c>
      <c r="AQ128" s="73">
        <f t="shared" si="27"/>
        <v>2.6315789473684209E-2</v>
      </c>
      <c r="AR128" s="73">
        <f t="shared" si="28"/>
        <v>0</v>
      </c>
      <c r="AS128" s="74">
        <f t="shared" si="29"/>
        <v>1.4802631578947368E-2</v>
      </c>
      <c r="AT128" s="75">
        <f t="shared" si="30"/>
        <v>0.20735785953177258</v>
      </c>
      <c r="AU128" s="72">
        <f t="shared" si="31"/>
        <v>0.87096774193548387</v>
      </c>
      <c r="AV128" s="73">
        <f t="shared" si="32"/>
        <v>8.0645161290322578E-2</v>
      </c>
      <c r="AW128" s="73">
        <f t="shared" si="33"/>
        <v>0</v>
      </c>
      <c r="AX128" s="74">
        <f t="shared" si="34"/>
        <v>4.8387096774193547E-2</v>
      </c>
      <c r="AY128" s="75">
        <f t="shared" si="35"/>
        <v>4.7778308647873863E-4</v>
      </c>
      <c r="AZ128" s="76">
        <v>1583</v>
      </c>
      <c r="BA128" s="76">
        <v>458</v>
      </c>
      <c r="BB128" s="76">
        <v>1</v>
      </c>
      <c r="BC128" s="76">
        <v>1</v>
      </c>
      <c r="BD128" s="76">
        <v>26</v>
      </c>
      <c r="BE128" s="76">
        <v>8</v>
      </c>
      <c r="BF128" s="76">
        <v>16</v>
      </c>
      <c r="BG128" s="77">
        <f t="shared" si="36"/>
        <v>0.75633062589584332</v>
      </c>
      <c r="BH128" s="78">
        <f t="shared" si="37"/>
        <v>0.2188246536072623</v>
      </c>
      <c r="BI128" s="78">
        <f t="shared" si="38"/>
        <v>4.7778308647873863E-4</v>
      </c>
      <c r="BJ128" s="79">
        <f t="shared" si="39"/>
        <v>2.4366937410415672E-2</v>
      </c>
    </row>
    <row r="129" spans="1:62" x14ac:dyDescent="0.25">
      <c r="A129" s="35" t="s">
        <v>149</v>
      </c>
      <c r="B129" s="36" t="s">
        <v>169</v>
      </c>
      <c r="C129" s="50">
        <v>1210</v>
      </c>
      <c r="D129" s="51">
        <v>602</v>
      </c>
      <c r="E129" s="52">
        <v>375</v>
      </c>
      <c r="F129" s="52">
        <v>2</v>
      </c>
      <c r="G129" s="52">
        <v>231</v>
      </c>
      <c r="H129" s="52">
        <v>387</v>
      </c>
      <c r="I129" s="52">
        <v>206</v>
      </c>
      <c r="J129" s="52">
        <v>0</v>
      </c>
      <c r="K129" s="53">
        <v>0</v>
      </c>
      <c r="L129" s="53">
        <v>4</v>
      </c>
      <c r="M129" s="53">
        <v>1</v>
      </c>
      <c r="N129" s="53">
        <v>4</v>
      </c>
      <c r="O129" s="52">
        <v>360</v>
      </c>
      <c r="P129" s="52">
        <v>8</v>
      </c>
      <c r="Q129" s="52">
        <v>0</v>
      </c>
      <c r="R129" s="52">
        <v>0</v>
      </c>
      <c r="S129" s="52">
        <v>1</v>
      </c>
      <c r="T129" s="52">
        <v>1</v>
      </c>
      <c r="U129" s="52">
        <v>5</v>
      </c>
      <c r="V129" s="52">
        <v>2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198</v>
      </c>
      <c r="AD129" s="52">
        <v>20</v>
      </c>
      <c r="AE129" s="52">
        <v>0</v>
      </c>
      <c r="AF129" s="53">
        <v>0</v>
      </c>
      <c r="AG129" s="54">
        <v>3</v>
      </c>
      <c r="AH129" s="54">
        <v>2</v>
      </c>
      <c r="AI129" s="54">
        <v>8</v>
      </c>
      <c r="AJ129" s="55">
        <f t="shared" si="20"/>
        <v>0.49752066115702481</v>
      </c>
      <c r="AK129" s="56">
        <f t="shared" si="21"/>
        <v>0.6428571428571429</v>
      </c>
      <c r="AL129" s="57">
        <f t="shared" si="22"/>
        <v>0.34219269102990035</v>
      </c>
      <c r="AM129" s="57">
        <f t="shared" si="23"/>
        <v>0</v>
      </c>
      <c r="AN129" s="58">
        <f t="shared" si="24"/>
        <v>1.4950166112956811E-2</v>
      </c>
      <c r="AO129" s="59">
        <f t="shared" si="25"/>
        <v>0.30991735537190085</v>
      </c>
      <c r="AP129" s="56">
        <f t="shared" si="26"/>
        <v>0.96</v>
      </c>
      <c r="AQ129" s="57">
        <f t="shared" si="27"/>
        <v>2.1333333333333333E-2</v>
      </c>
      <c r="AR129" s="57">
        <f t="shared" si="28"/>
        <v>0</v>
      </c>
      <c r="AS129" s="58">
        <f t="shared" si="29"/>
        <v>1.8666666666666668E-2</v>
      </c>
      <c r="AT129" s="59">
        <f t="shared" si="30"/>
        <v>0.19090909090909092</v>
      </c>
      <c r="AU129" s="56">
        <f t="shared" si="31"/>
        <v>0.8571428571428571</v>
      </c>
      <c r="AV129" s="57">
        <f t="shared" si="32"/>
        <v>8.6580086580086577E-2</v>
      </c>
      <c r="AW129" s="57">
        <f t="shared" si="33"/>
        <v>0</v>
      </c>
      <c r="AX129" s="58">
        <f t="shared" si="34"/>
        <v>5.627705627705628E-2</v>
      </c>
      <c r="AY129" s="59">
        <f t="shared" si="35"/>
        <v>1.652892561983471E-3</v>
      </c>
      <c r="AZ129" s="60">
        <v>947</v>
      </c>
      <c r="BA129" s="60">
        <v>234</v>
      </c>
      <c r="BB129" s="60">
        <v>0</v>
      </c>
      <c r="BC129" s="60">
        <v>0</v>
      </c>
      <c r="BD129" s="60">
        <v>8</v>
      </c>
      <c r="BE129" s="60">
        <v>4</v>
      </c>
      <c r="BF129" s="60">
        <v>17</v>
      </c>
      <c r="BG129" s="61">
        <f t="shared" si="36"/>
        <v>0.78264462809917357</v>
      </c>
      <c r="BH129" s="62">
        <f t="shared" si="37"/>
        <v>0.1933884297520661</v>
      </c>
      <c r="BI129" s="62">
        <f t="shared" si="38"/>
        <v>0</v>
      </c>
      <c r="BJ129" s="63">
        <f t="shared" si="39"/>
        <v>2.3966942148760332E-2</v>
      </c>
    </row>
    <row r="130" spans="1:62" x14ac:dyDescent="0.25">
      <c r="A130" s="35" t="s">
        <v>149</v>
      </c>
      <c r="B130" s="36" t="s">
        <v>170</v>
      </c>
      <c r="C130" s="50">
        <v>1354</v>
      </c>
      <c r="D130" s="51">
        <v>489</v>
      </c>
      <c r="E130" s="52">
        <v>534</v>
      </c>
      <c r="F130" s="52">
        <v>1</v>
      </c>
      <c r="G130" s="52">
        <v>330</v>
      </c>
      <c r="H130" s="52">
        <v>399</v>
      </c>
      <c r="I130" s="52">
        <v>81</v>
      </c>
      <c r="J130" s="52">
        <v>3</v>
      </c>
      <c r="K130" s="53">
        <v>0</v>
      </c>
      <c r="L130" s="53">
        <v>4</v>
      </c>
      <c r="M130" s="53">
        <v>0</v>
      </c>
      <c r="N130" s="53">
        <v>2</v>
      </c>
      <c r="O130" s="52">
        <v>531</v>
      </c>
      <c r="P130" s="52">
        <v>1</v>
      </c>
      <c r="Q130" s="52">
        <v>1</v>
      </c>
      <c r="R130" s="52">
        <v>0</v>
      </c>
      <c r="S130" s="52">
        <v>1</v>
      </c>
      <c r="T130" s="52">
        <v>0</v>
      </c>
      <c r="U130" s="52">
        <v>0</v>
      </c>
      <c r="V130" s="52">
        <v>0</v>
      </c>
      <c r="W130" s="52">
        <v>1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314</v>
      </c>
      <c r="AD130" s="52">
        <v>11</v>
      </c>
      <c r="AE130" s="52">
        <v>1</v>
      </c>
      <c r="AF130" s="53">
        <v>0</v>
      </c>
      <c r="AG130" s="54">
        <v>2</v>
      </c>
      <c r="AH130" s="54">
        <v>0</v>
      </c>
      <c r="AI130" s="54">
        <v>2</v>
      </c>
      <c r="AJ130" s="55">
        <f t="shared" si="20"/>
        <v>0.36115214180206795</v>
      </c>
      <c r="AK130" s="56">
        <f t="shared" si="21"/>
        <v>0.81595092024539873</v>
      </c>
      <c r="AL130" s="57">
        <f t="shared" si="22"/>
        <v>0.16564417177914109</v>
      </c>
      <c r="AM130" s="57">
        <f t="shared" si="23"/>
        <v>6.1349693251533744E-3</v>
      </c>
      <c r="AN130" s="58">
        <f t="shared" si="24"/>
        <v>1.2269938650306749E-2</v>
      </c>
      <c r="AO130" s="59">
        <f t="shared" si="25"/>
        <v>0.39438700147710487</v>
      </c>
      <c r="AP130" s="56">
        <f t="shared" si="26"/>
        <v>0.9943820224719101</v>
      </c>
      <c r="AQ130" s="57">
        <f t="shared" si="27"/>
        <v>1.8726591760299626E-3</v>
      </c>
      <c r="AR130" s="57">
        <f t="shared" si="28"/>
        <v>1.8726591760299626E-3</v>
      </c>
      <c r="AS130" s="58">
        <f t="shared" si="29"/>
        <v>1.8726591760299626E-3</v>
      </c>
      <c r="AT130" s="59">
        <f t="shared" si="30"/>
        <v>0.24372230428360414</v>
      </c>
      <c r="AU130" s="56">
        <f t="shared" si="31"/>
        <v>0.95151515151515154</v>
      </c>
      <c r="AV130" s="57">
        <f t="shared" si="32"/>
        <v>3.3333333333333333E-2</v>
      </c>
      <c r="AW130" s="57">
        <f t="shared" si="33"/>
        <v>3.0303030303030303E-3</v>
      </c>
      <c r="AX130" s="58">
        <f t="shared" si="34"/>
        <v>1.2121212121212121E-2</v>
      </c>
      <c r="AY130" s="59">
        <f t="shared" si="35"/>
        <v>7.3855243722304289E-4</v>
      </c>
      <c r="AZ130" s="60">
        <v>1244</v>
      </c>
      <c r="BA130" s="60">
        <v>94</v>
      </c>
      <c r="BB130" s="60">
        <v>5</v>
      </c>
      <c r="BC130" s="60">
        <v>0</v>
      </c>
      <c r="BD130" s="60">
        <v>7</v>
      </c>
      <c r="BE130" s="60">
        <v>0</v>
      </c>
      <c r="BF130" s="60">
        <v>4</v>
      </c>
      <c r="BG130" s="61">
        <f t="shared" si="36"/>
        <v>0.91875923190546527</v>
      </c>
      <c r="BH130" s="62">
        <f t="shared" si="37"/>
        <v>6.9423929098966025E-2</v>
      </c>
      <c r="BI130" s="62">
        <f t="shared" si="38"/>
        <v>3.692762186115214E-3</v>
      </c>
      <c r="BJ130" s="63">
        <f t="shared" si="39"/>
        <v>8.1240768094534704E-3</v>
      </c>
    </row>
    <row r="131" spans="1:62" x14ac:dyDescent="0.25">
      <c r="A131" s="35" t="s">
        <v>171</v>
      </c>
      <c r="B131" s="36" t="s">
        <v>172</v>
      </c>
      <c r="C131" s="50">
        <v>879</v>
      </c>
      <c r="D131" s="51">
        <v>656</v>
      </c>
      <c r="E131" s="52">
        <v>119</v>
      </c>
      <c r="F131" s="52">
        <v>0</v>
      </c>
      <c r="G131" s="52">
        <v>104</v>
      </c>
      <c r="H131" s="52">
        <v>285</v>
      </c>
      <c r="I131" s="52">
        <v>358</v>
      </c>
      <c r="J131" s="52">
        <v>0</v>
      </c>
      <c r="K131" s="53">
        <v>0</v>
      </c>
      <c r="L131" s="53">
        <v>0</v>
      </c>
      <c r="M131" s="53">
        <v>1</v>
      </c>
      <c r="N131" s="53">
        <v>12</v>
      </c>
      <c r="O131" s="52">
        <v>105</v>
      </c>
      <c r="P131" s="52">
        <v>12</v>
      </c>
      <c r="Q131" s="52">
        <v>1</v>
      </c>
      <c r="R131" s="52">
        <v>0</v>
      </c>
      <c r="S131" s="52">
        <v>1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67</v>
      </c>
      <c r="AD131" s="52">
        <v>26</v>
      </c>
      <c r="AE131" s="52">
        <v>0</v>
      </c>
      <c r="AF131" s="53">
        <v>0</v>
      </c>
      <c r="AG131" s="54">
        <v>4</v>
      </c>
      <c r="AH131" s="54">
        <v>0</v>
      </c>
      <c r="AI131" s="54">
        <v>7</v>
      </c>
      <c r="AJ131" s="55">
        <f t="shared" si="20"/>
        <v>0.74630261660978381</v>
      </c>
      <c r="AK131" s="56">
        <f t="shared" si="21"/>
        <v>0.43445121951219512</v>
      </c>
      <c r="AL131" s="57">
        <f t="shared" si="22"/>
        <v>0.54573170731707321</v>
      </c>
      <c r="AM131" s="57">
        <f t="shared" si="23"/>
        <v>0</v>
      </c>
      <c r="AN131" s="58">
        <f t="shared" si="24"/>
        <v>1.9817073170731708E-2</v>
      </c>
      <c r="AO131" s="59">
        <f t="shared" si="25"/>
        <v>0.13538111490329921</v>
      </c>
      <c r="AP131" s="56">
        <f t="shared" si="26"/>
        <v>0.88235294117647056</v>
      </c>
      <c r="AQ131" s="57">
        <f t="shared" si="27"/>
        <v>0.10084033613445378</v>
      </c>
      <c r="AR131" s="57">
        <f t="shared" si="28"/>
        <v>8.4033613445378148E-3</v>
      </c>
      <c r="AS131" s="58">
        <f t="shared" si="29"/>
        <v>8.4033613445378148E-3</v>
      </c>
      <c r="AT131" s="59">
        <f t="shared" si="30"/>
        <v>0.11831626848691695</v>
      </c>
      <c r="AU131" s="56">
        <f t="shared" si="31"/>
        <v>0.64423076923076927</v>
      </c>
      <c r="AV131" s="57">
        <f t="shared" si="32"/>
        <v>0.25</v>
      </c>
      <c r="AW131" s="57">
        <f t="shared" si="33"/>
        <v>0</v>
      </c>
      <c r="AX131" s="58">
        <f t="shared" si="34"/>
        <v>0.10576923076923077</v>
      </c>
      <c r="AY131" s="59">
        <f t="shared" si="35"/>
        <v>0</v>
      </c>
      <c r="AZ131" s="60">
        <v>457</v>
      </c>
      <c r="BA131" s="60">
        <v>396</v>
      </c>
      <c r="BB131" s="60">
        <v>1</v>
      </c>
      <c r="BC131" s="60">
        <v>0</v>
      </c>
      <c r="BD131" s="60">
        <v>5</v>
      </c>
      <c r="BE131" s="60">
        <v>1</v>
      </c>
      <c r="BF131" s="60">
        <v>19</v>
      </c>
      <c r="BG131" s="61">
        <f t="shared" si="36"/>
        <v>0.51990898748577929</v>
      </c>
      <c r="BH131" s="62">
        <f t="shared" si="37"/>
        <v>0.45051194539249145</v>
      </c>
      <c r="BI131" s="62">
        <f t="shared" si="38"/>
        <v>1.1376564277588168E-3</v>
      </c>
      <c r="BJ131" s="63">
        <f t="shared" si="39"/>
        <v>2.844141069397042E-2</v>
      </c>
    </row>
    <row r="132" spans="1:62" x14ac:dyDescent="0.25">
      <c r="A132" s="35" t="s">
        <v>171</v>
      </c>
      <c r="B132" s="36" t="s">
        <v>173</v>
      </c>
      <c r="C132" s="50">
        <v>1483</v>
      </c>
      <c r="D132" s="51">
        <v>1183</v>
      </c>
      <c r="E132" s="52">
        <v>154</v>
      </c>
      <c r="F132" s="52">
        <v>1</v>
      </c>
      <c r="G132" s="52">
        <v>145</v>
      </c>
      <c r="H132" s="52">
        <v>244</v>
      </c>
      <c r="I132" s="52">
        <v>900</v>
      </c>
      <c r="J132" s="52">
        <v>1</v>
      </c>
      <c r="K132" s="53">
        <v>0</v>
      </c>
      <c r="L132" s="53">
        <v>1</v>
      </c>
      <c r="M132" s="53">
        <v>6</v>
      </c>
      <c r="N132" s="53">
        <v>31</v>
      </c>
      <c r="O132" s="52">
        <v>118</v>
      </c>
      <c r="P132" s="52">
        <v>34</v>
      </c>
      <c r="Q132" s="52">
        <v>0</v>
      </c>
      <c r="R132" s="52">
        <v>0</v>
      </c>
      <c r="S132" s="52">
        <v>1</v>
      </c>
      <c r="T132" s="52">
        <v>1</v>
      </c>
      <c r="U132" s="52">
        <v>0</v>
      </c>
      <c r="V132" s="52">
        <v>1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82</v>
      </c>
      <c r="AD132" s="52">
        <v>53</v>
      </c>
      <c r="AE132" s="52">
        <v>0</v>
      </c>
      <c r="AF132" s="53">
        <v>0</v>
      </c>
      <c r="AG132" s="54">
        <v>0</v>
      </c>
      <c r="AH132" s="54">
        <v>0</v>
      </c>
      <c r="AI132" s="54">
        <v>10</v>
      </c>
      <c r="AJ132" s="55">
        <f t="shared" si="20"/>
        <v>0.79770734996628456</v>
      </c>
      <c r="AK132" s="56">
        <f t="shared" si="21"/>
        <v>0.20625528317836009</v>
      </c>
      <c r="AL132" s="57">
        <f t="shared" si="22"/>
        <v>0.76077768385460698</v>
      </c>
      <c r="AM132" s="57">
        <f t="shared" si="23"/>
        <v>8.4530853761622987E-4</v>
      </c>
      <c r="AN132" s="58">
        <f t="shared" si="24"/>
        <v>3.2121724429416736E-2</v>
      </c>
      <c r="AO132" s="59">
        <f t="shared" si="25"/>
        <v>0.10384356035064059</v>
      </c>
      <c r="AP132" s="56">
        <f t="shared" si="26"/>
        <v>0.76623376623376627</v>
      </c>
      <c r="AQ132" s="57">
        <f t="shared" si="27"/>
        <v>0.22077922077922077</v>
      </c>
      <c r="AR132" s="57">
        <f t="shared" si="28"/>
        <v>0</v>
      </c>
      <c r="AS132" s="58">
        <f t="shared" si="29"/>
        <v>1.2987012987012988E-2</v>
      </c>
      <c r="AT132" s="59">
        <f t="shared" si="30"/>
        <v>9.7774780849629137E-2</v>
      </c>
      <c r="AU132" s="56">
        <f t="shared" si="31"/>
        <v>0.56551724137931036</v>
      </c>
      <c r="AV132" s="57">
        <f t="shared" si="32"/>
        <v>0.36551724137931035</v>
      </c>
      <c r="AW132" s="57">
        <f t="shared" si="33"/>
        <v>0</v>
      </c>
      <c r="AX132" s="58">
        <f t="shared" si="34"/>
        <v>6.8965517241379309E-2</v>
      </c>
      <c r="AY132" s="59">
        <f t="shared" si="35"/>
        <v>6.7430883344571813E-4</v>
      </c>
      <c r="AZ132" s="60">
        <v>445</v>
      </c>
      <c r="BA132" s="60">
        <v>987</v>
      </c>
      <c r="BB132" s="60">
        <v>1</v>
      </c>
      <c r="BC132" s="60">
        <v>0</v>
      </c>
      <c r="BD132" s="60">
        <v>2</v>
      </c>
      <c r="BE132" s="60">
        <v>7</v>
      </c>
      <c r="BF132" s="60">
        <v>41</v>
      </c>
      <c r="BG132" s="61">
        <f t="shared" si="36"/>
        <v>0.30006743088334459</v>
      </c>
      <c r="BH132" s="62">
        <f t="shared" si="37"/>
        <v>0.66554281861092379</v>
      </c>
      <c r="BI132" s="62">
        <f t="shared" si="38"/>
        <v>6.7430883344571813E-4</v>
      </c>
      <c r="BJ132" s="63">
        <f t="shared" si="39"/>
        <v>3.3715441672285906E-2</v>
      </c>
    </row>
    <row r="133" spans="1:62" x14ac:dyDescent="0.25">
      <c r="A133" s="64" t="s">
        <v>171</v>
      </c>
      <c r="B133" s="65" t="s">
        <v>174</v>
      </c>
      <c r="C133" s="66">
        <v>424</v>
      </c>
      <c r="D133" s="67">
        <v>383</v>
      </c>
      <c r="E133" s="68">
        <v>9</v>
      </c>
      <c r="F133" s="68">
        <v>0</v>
      </c>
      <c r="G133" s="68">
        <v>32</v>
      </c>
      <c r="H133" s="68">
        <v>23</v>
      </c>
      <c r="I133" s="68">
        <v>353</v>
      </c>
      <c r="J133" s="68">
        <v>0</v>
      </c>
      <c r="K133" s="69">
        <v>0</v>
      </c>
      <c r="L133" s="69">
        <v>1</v>
      </c>
      <c r="M133" s="69">
        <v>3</v>
      </c>
      <c r="N133" s="69">
        <v>3</v>
      </c>
      <c r="O133" s="68">
        <v>4</v>
      </c>
      <c r="P133" s="68">
        <v>5</v>
      </c>
      <c r="Q133" s="68">
        <v>0</v>
      </c>
      <c r="R133" s="68">
        <v>0</v>
      </c>
      <c r="S133" s="68">
        <v>0</v>
      </c>
      <c r="T133" s="68">
        <v>0</v>
      </c>
      <c r="U133" s="68">
        <v>0</v>
      </c>
      <c r="V133" s="68">
        <v>0</v>
      </c>
      <c r="W133" s="68">
        <v>0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7</v>
      </c>
      <c r="AD133" s="68">
        <v>21</v>
      </c>
      <c r="AE133" s="68">
        <v>0</v>
      </c>
      <c r="AF133" s="69">
        <v>0</v>
      </c>
      <c r="AG133" s="70">
        <v>0</v>
      </c>
      <c r="AH133" s="70">
        <v>1</v>
      </c>
      <c r="AI133" s="70">
        <v>3</v>
      </c>
      <c r="AJ133" s="71">
        <f t="shared" si="20"/>
        <v>0.90330188679245282</v>
      </c>
      <c r="AK133" s="72">
        <f t="shared" si="21"/>
        <v>6.0052219321148827E-2</v>
      </c>
      <c r="AL133" s="73">
        <f t="shared" si="22"/>
        <v>0.92167101827676245</v>
      </c>
      <c r="AM133" s="73">
        <f t="shared" si="23"/>
        <v>0</v>
      </c>
      <c r="AN133" s="74">
        <f t="shared" si="24"/>
        <v>1.8276762402088774E-2</v>
      </c>
      <c r="AO133" s="75">
        <f t="shared" si="25"/>
        <v>2.1226415094339621E-2</v>
      </c>
      <c r="AP133" s="72">
        <f t="shared" si="26"/>
        <v>0.44444444444444442</v>
      </c>
      <c r="AQ133" s="73">
        <f t="shared" si="27"/>
        <v>0.55555555555555558</v>
      </c>
      <c r="AR133" s="73">
        <f t="shared" si="28"/>
        <v>0</v>
      </c>
      <c r="AS133" s="74">
        <f t="shared" si="29"/>
        <v>0</v>
      </c>
      <c r="AT133" s="75">
        <f t="shared" si="30"/>
        <v>7.5471698113207544E-2</v>
      </c>
      <c r="AU133" s="72">
        <f t="shared" si="31"/>
        <v>0.21875</v>
      </c>
      <c r="AV133" s="73">
        <f t="shared" si="32"/>
        <v>0.65625</v>
      </c>
      <c r="AW133" s="73">
        <f t="shared" si="33"/>
        <v>0</v>
      </c>
      <c r="AX133" s="74">
        <f t="shared" si="34"/>
        <v>0.125</v>
      </c>
      <c r="AY133" s="75">
        <f t="shared" si="35"/>
        <v>0</v>
      </c>
      <c r="AZ133" s="76">
        <v>34</v>
      </c>
      <c r="BA133" s="76">
        <v>379</v>
      </c>
      <c r="BB133" s="76">
        <v>0</v>
      </c>
      <c r="BC133" s="76">
        <v>0</v>
      </c>
      <c r="BD133" s="76">
        <v>1</v>
      </c>
      <c r="BE133" s="76">
        <v>4</v>
      </c>
      <c r="BF133" s="76">
        <v>6</v>
      </c>
      <c r="BG133" s="77">
        <f t="shared" si="36"/>
        <v>8.0188679245283015E-2</v>
      </c>
      <c r="BH133" s="78">
        <f t="shared" si="37"/>
        <v>0.89386792452830188</v>
      </c>
      <c r="BI133" s="78">
        <f t="shared" si="38"/>
        <v>0</v>
      </c>
      <c r="BJ133" s="79">
        <f t="shared" si="39"/>
        <v>2.5943396226415096E-2</v>
      </c>
    </row>
    <row r="134" spans="1:62" x14ac:dyDescent="0.25">
      <c r="A134" s="35" t="s">
        <v>171</v>
      </c>
      <c r="B134" s="36" t="s">
        <v>175</v>
      </c>
      <c r="C134" s="50">
        <v>725</v>
      </c>
      <c r="D134" s="51">
        <v>547</v>
      </c>
      <c r="E134" s="52">
        <v>97</v>
      </c>
      <c r="F134" s="52">
        <v>0</v>
      </c>
      <c r="G134" s="52">
        <v>81</v>
      </c>
      <c r="H134" s="52">
        <v>189</v>
      </c>
      <c r="I134" s="52">
        <v>349</v>
      </c>
      <c r="J134" s="52">
        <v>1</v>
      </c>
      <c r="K134" s="53">
        <v>1</v>
      </c>
      <c r="L134" s="53">
        <v>1</v>
      </c>
      <c r="M134" s="53">
        <v>2</v>
      </c>
      <c r="N134" s="53">
        <v>4</v>
      </c>
      <c r="O134" s="52">
        <v>86</v>
      </c>
      <c r="P134" s="52">
        <v>10</v>
      </c>
      <c r="Q134" s="52">
        <v>0</v>
      </c>
      <c r="R134" s="52">
        <v>0</v>
      </c>
      <c r="S134" s="52">
        <v>0</v>
      </c>
      <c r="T134" s="52">
        <v>0</v>
      </c>
      <c r="U134" s="52">
        <v>1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55</v>
      </c>
      <c r="AD134" s="52">
        <v>24</v>
      </c>
      <c r="AE134" s="52">
        <v>0</v>
      </c>
      <c r="AF134" s="53">
        <v>0</v>
      </c>
      <c r="AG134" s="54">
        <v>0</v>
      </c>
      <c r="AH134" s="54">
        <v>0</v>
      </c>
      <c r="AI134" s="54">
        <v>2</v>
      </c>
      <c r="AJ134" s="55">
        <f t="shared" ref="AJ134:AJ197" si="40">IF(C134=0,0,D134/C134)</f>
        <v>0.7544827586206897</v>
      </c>
      <c r="AK134" s="56">
        <f t="shared" ref="AK134:AK197" si="41">IF(D134=0,0,H134/D134)</f>
        <v>0.34552102376599636</v>
      </c>
      <c r="AL134" s="57">
        <f t="shared" ref="AL134:AL197" si="42">IF(D134=0,0,I134/D134)</f>
        <v>0.63802559414990856</v>
      </c>
      <c r="AM134" s="57">
        <f t="shared" ref="AM134:AM197" si="43">IF(D134=0,0,J134/D134)</f>
        <v>1.8281535648994515E-3</v>
      </c>
      <c r="AN134" s="58">
        <f t="shared" ref="AN134:AN197" si="44">IF(D134=0,0,(K134+L134+M134+N134)/D134)</f>
        <v>1.4625228519195612E-2</v>
      </c>
      <c r="AO134" s="59">
        <f t="shared" ref="AO134:AO197" si="45">IF(C134=0,0,E134/C134)</f>
        <v>0.13379310344827586</v>
      </c>
      <c r="AP134" s="56">
        <f t="shared" ref="AP134:AP197" si="46">IF(E134=0,0,O134/E134)</f>
        <v>0.88659793814432986</v>
      </c>
      <c r="AQ134" s="57">
        <f t="shared" ref="AQ134:AQ197" si="47">IF(E134=0,0,P134/E134)</f>
        <v>0.10309278350515463</v>
      </c>
      <c r="AR134" s="57">
        <f t="shared" ref="AR134:AR197" si="48">IF(E134=0,0,Q134/E134)</f>
        <v>0</v>
      </c>
      <c r="AS134" s="58">
        <f t="shared" ref="AS134:AS197" si="49">IF(I134=0,0,(R134+S134+T134+U134)/E134)</f>
        <v>1.0309278350515464E-2</v>
      </c>
      <c r="AT134" s="59">
        <f t="shared" ref="AT134:AT197" si="50">IF(C134=0,0,G134/C134)</f>
        <v>0.11172413793103449</v>
      </c>
      <c r="AU134" s="56">
        <f t="shared" ref="AU134:AU197" si="51">IF(G134=0,0,AC134/G134)</f>
        <v>0.67901234567901236</v>
      </c>
      <c r="AV134" s="57">
        <f t="shared" ref="AV134:AV197" si="52">IF(G134=0,0,AD134/G134)</f>
        <v>0.29629629629629628</v>
      </c>
      <c r="AW134" s="57">
        <f t="shared" ref="AW134:AW197" si="53">IF(G134=0,0,AE134/G134)</f>
        <v>0</v>
      </c>
      <c r="AX134" s="58">
        <f t="shared" ref="AX134:AX197" si="54">IF(G134=0,0,(AF134+AG134+AH134+AI134)/G134)</f>
        <v>2.4691358024691357E-2</v>
      </c>
      <c r="AY134" s="59">
        <f t="shared" ref="AY134:AY197" si="55">IF(C134=0,0,F134/C134)</f>
        <v>0</v>
      </c>
      <c r="AZ134" s="60">
        <v>330</v>
      </c>
      <c r="BA134" s="60">
        <v>383</v>
      </c>
      <c r="BB134" s="60">
        <v>1</v>
      </c>
      <c r="BC134" s="60">
        <v>1</v>
      </c>
      <c r="BD134" s="60">
        <v>1</v>
      </c>
      <c r="BE134" s="60">
        <v>2</v>
      </c>
      <c r="BF134" s="60">
        <v>7</v>
      </c>
      <c r="BG134" s="61">
        <f t="shared" ref="BG134:BG197" si="56">IF(C134=0,0,AZ134/C134)</f>
        <v>0.45517241379310347</v>
      </c>
      <c r="BH134" s="62">
        <f t="shared" ref="BH134:BH197" si="57">IF(C134=0,0,BA134/C134)</f>
        <v>0.52827586206896548</v>
      </c>
      <c r="BI134" s="62">
        <f t="shared" ref="BI134:BI197" si="58">IF(C134=0,0,BB134/C134)</f>
        <v>1.3793103448275861E-3</v>
      </c>
      <c r="BJ134" s="63">
        <f t="shared" ref="BJ134:BJ197" si="59">IF(C134=0,0,(BC134+BD134+BE134+BF134)/C134)</f>
        <v>1.5172413793103448E-2</v>
      </c>
    </row>
    <row r="135" spans="1:62" x14ac:dyDescent="0.25">
      <c r="A135" s="35" t="s">
        <v>171</v>
      </c>
      <c r="B135" s="36" t="s">
        <v>176</v>
      </c>
      <c r="C135" s="50">
        <v>821</v>
      </c>
      <c r="D135" s="51">
        <v>622</v>
      </c>
      <c r="E135" s="52">
        <v>114</v>
      </c>
      <c r="F135" s="52">
        <v>2</v>
      </c>
      <c r="G135" s="52">
        <v>83</v>
      </c>
      <c r="H135" s="52">
        <v>193</v>
      </c>
      <c r="I135" s="52">
        <v>408</v>
      </c>
      <c r="J135" s="52">
        <v>0</v>
      </c>
      <c r="K135" s="53">
        <v>0</v>
      </c>
      <c r="L135" s="53">
        <v>3</v>
      </c>
      <c r="M135" s="53">
        <v>1</v>
      </c>
      <c r="N135" s="53">
        <v>17</v>
      </c>
      <c r="O135" s="52">
        <v>88</v>
      </c>
      <c r="P135" s="52">
        <v>20</v>
      </c>
      <c r="Q135" s="52">
        <v>0</v>
      </c>
      <c r="R135" s="52">
        <v>0</v>
      </c>
      <c r="S135" s="52">
        <v>2</v>
      </c>
      <c r="T135" s="52">
        <v>1</v>
      </c>
      <c r="U135" s="52">
        <v>3</v>
      </c>
      <c r="V135" s="52">
        <v>2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55</v>
      </c>
      <c r="AD135" s="52">
        <v>19</v>
      </c>
      <c r="AE135" s="52">
        <v>0</v>
      </c>
      <c r="AF135" s="53">
        <v>0</v>
      </c>
      <c r="AG135" s="54">
        <v>2</v>
      </c>
      <c r="AH135" s="54">
        <v>0</v>
      </c>
      <c r="AI135" s="54">
        <v>7</v>
      </c>
      <c r="AJ135" s="55">
        <f t="shared" si="40"/>
        <v>0.7576126674786845</v>
      </c>
      <c r="AK135" s="56">
        <f t="shared" si="41"/>
        <v>0.31028938906752412</v>
      </c>
      <c r="AL135" s="57">
        <f t="shared" si="42"/>
        <v>0.65594855305466238</v>
      </c>
      <c r="AM135" s="57">
        <f t="shared" si="43"/>
        <v>0</v>
      </c>
      <c r="AN135" s="58">
        <f t="shared" si="44"/>
        <v>3.3762057877813507E-2</v>
      </c>
      <c r="AO135" s="59">
        <f t="shared" si="45"/>
        <v>0.13885505481120586</v>
      </c>
      <c r="AP135" s="56">
        <f t="shared" si="46"/>
        <v>0.77192982456140347</v>
      </c>
      <c r="AQ135" s="57">
        <f t="shared" si="47"/>
        <v>0.17543859649122806</v>
      </c>
      <c r="AR135" s="57">
        <f t="shared" si="48"/>
        <v>0</v>
      </c>
      <c r="AS135" s="58">
        <f t="shared" si="49"/>
        <v>5.2631578947368418E-2</v>
      </c>
      <c r="AT135" s="59">
        <f t="shared" si="50"/>
        <v>0.10109622411693057</v>
      </c>
      <c r="AU135" s="56">
        <f t="shared" si="51"/>
        <v>0.66265060240963858</v>
      </c>
      <c r="AV135" s="57">
        <f t="shared" si="52"/>
        <v>0.2289156626506024</v>
      </c>
      <c r="AW135" s="57">
        <f t="shared" si="53"/>
        <v>0</v>
      </c>
      <c r="AX135" s="58">
        <f t="shared" si="54"/>
        <v>0.10843373493975904</v>
      </c>
      <c r="AY135" s="59">
        <f t="shared" si="55"/>
        <v>2.4360535931790498E-3</v>
      </c>
      <c r="AZ135" s="60">
        <v>338</v>
      </c>
      <c r="BA135" s="60">
        <v>447</v>
      </c>
      <c r="BB135" s="60">
        <v>0</v>
      </c>
      <c r="BC135" s="60">
        <v>0</v>
      </c>
      <c r="BD135" s="60">
        <v>7</v>
      </c>
      <c r="BE135" s="60">
        <v>2</v>
      </c>
      <c r="BF135" s="60">
        <v>27</v>
      </c>
      <c r="BG135" s="61">
        <f t="shared" si="56"/>
        <v>0.41169305724725946</v>
      </c>
      <c r="BH135" s="62">
        <f t="shared" si="57"/>
        <v>0.54445797807551766</v>
      </c>
      <c r="BI135" s="62">
        <f t="shared" si="58"/>
        <v>0</v>
      </c>
      <c r="BJ135" s="63">
        <f t="shared" si="59"/>
        <v>4.38489646772229E-2</v>
      </c>
    </row>
    <row r="136" spans="1:62" x14ac:dyDescent="0.25">
      <c r="A136" s="35" t="s">
        <v>171</v>
      </c>
      <c r="B136" s="36" t="s">
        <v>177</v>
      </c>
      <c r="C136" s="50">
        <v>790</v>
      </c>
      <c r="D136" s="51">
        <v>613</v>
      </c>
      <c r="E136" s="52">
        <v>89</v>
      </c>
      <c r="F136" s="52">
        <v>0</v>
      </c>
      <c r="G136" s="52">
        <v>88</v>
      </c>
      <c r="H136" s="52">
        <v>178</v>
      </c>
      <c r="I136" s="52">
        <v>429</v>
      </c>
      <c r="J136" s="52">
        <v>0</v>
      </c>
      <c r="K136" s="53">
        <v>0</v>
      </c>
      <c r="L136" s="53">
        <v>1</v>
      </c>
      <c r="M136" s="53">
        <v>1</v>
      </c>
      <c r="N136" s="53">
        <v>4</v>
      </c>
      <c r="O136" s="52">
        <v>81</v>
      </c>
      <c r="P136" s="52">
        <v>7</v>
      </c>
      <c r="Q136" s="52">
        <v>0</v>
      </c>
      <c r="R136" s="52">
        <v>0</v>
      </c>
      <c r="S136" s="52">
        <v>1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66</v>
      </c>
      <c r="AD136" s="52">
        <v>20</v>
      </c>
      <c r="AE136" s="52">
        <v>0</v>
      </c>
      <c r="AF136" s="53">
        <v>0</v>
      </c>
      <c r="AG136" s="54">
        <v>0</v>
      </c>
      <c r="AH136" s="54">
        <v>0</v>
      </c>
      <c r="AI136" s="54">
        <v>2</v>
      </c>
      <c r="AJ136" s="55">
        <f t="shared" si="40"/>
        <v>0.77594936708860762</v>
      </c>
      <c r="AK136" s="56">
        <f t="shared" si="41"/>
        <v>0.2903752039151713</v>
      </c>
      <c r="AL136" s="57">
        <f t="shared" si="42"/>
        <v>0.69983686786296906</v>
      </c>
      <c r="AM136" s="57">
        <f t="shared" si="43"/>
        <v>0</v>
      </c>
      <c r="AN136" s="58">
        <f t="shared" si="44"/>
        <v>9.7879282218597055E-3</v>
      </c>
      <c r="AO136" s="59">
        <f t="shared" si="45"/>
        <v>0.11265822784810127</v>
      </c>
      <c r="AP136" s="56">
        <f t="shared" si="46"/>
        <v>0.9101123595505618</v>
      </c>
      <c r="AQ136" s="57">
        <f t="shared" si="47"/>
        <v>7.8651685393258425E-2</v>
      </c>
      <c r="AR136" s="57">
        <f t="shared" si="48"/>
        <v>0</v>
      </c>
      <c r="AS136" s="58">
        <f t="shared" si="49"/>
        <v>1.1235955056179775E-2</v>
      </c>
      <c r="AT136" s="59">
        <f t="shared" si="50"/>
        <v>0.11139240506329114</v>
      </c>
      <c r="AU136" s="56">
        <f t="shared" si="51"/>
        <v>0.75</v>
      </c>
      <c r="AV136" s="57">
        <f t="shared" si="52"/>
        <v>0.22727272727272727</v>
      </c>
      <c r="AW136" s="57">
        <f t="shared" si="53"/>
        <v>0</v>
      </c>
      <c r="AX136" s="58">
        <f t="shared" si="54"/>
        <v>2.2727272727272728E-2</v>
      </c>
      <c r="AY136" s="59">
        <f t="shared" si="55"/>
        <v>0</v>
      </c>
      <c r="AZ136" s="60">
        <v>325</v>
      </c>
      <c r="BA136" s="60">
        <v>456</v>
      </c>
      <c r="BB136" s="60">
        <v>0</v>
      </c>
      <c r="BC136" s="60">
        <v>0</v>
      </c>
      <c r="BD136" s="60">
        <v>2</v>
      </c>
      <c r="BE136" s="60">
        <v>1</v>
      </c>
      <c r="BF136" s="60">
        <v>6</v>
      </c>
      <c r="BG136" s="61">
        <f t="shared" si="56"/>
        <v>0.41139240506329117</v>
      </c>
      <c r="BH136" s="62">
        <f t="shared" si="57"/>
        <v>0.57721518987341769</v>
      </c>
      <c r="BI136" s="62">
        <f t="shared" si="58"/>
        <v>0</v>
      </c>
      <c r="BJ136" s="63">
        <f t="shared" si="59"/>
        <v>1.1392405063291139E-2</v>
      </c>
    </row>
    <row r="137" spans="1:62" x14ac:dyDescent="0.25">
      <c r="A137" s="35" t="s">
        <v>171</v>
      </c>
      <c r="B137" s="36" t="s">
        <v>178</v>
      </c>
      <c r="C137" s="50">
        <v>1128</v>
      </c>
      <c r="D137" s="51">
        <v>930</v>
      </c>
      <c r="E137" s="52">
        <v>82</v>
      </c>
      <c r="F137" s="52">
        <v>0</v>
      </c>
      <c r="G137" s="52">
        <v>116</v>
      </c>
      <c r="H137" s="52">
        <v>160</v>
      </c>
      <c r="I137" s="52">
        <v>748</v>
      </c>
      <c r="J137" s="52">
        <v>1</v>
      </c>
      <c r="K137" s="53">
        <v>0</v>
      </c>
      <c r="L137" s="53">
        <v>0</v>
      </c>
      <c r="M137" s="53">
        <v>3</v>
      </c>
      <c r="N137" s="53">
        <v>18</v>
      </c>
      <c r="O137" s="52">
        <v>60</v>
      </c>
      <c r="P137" s="52">
        <v>19</v>
      </c>
      <c r="Q137" s="52">
        <v>0</v>
      </c>
      <c r="R137" s="52">
        <v>0</v>
      </c>
      <c r="S137" s="52">
        <v>0</v>
      </c>
      <c r="T137" s="52">
        <v>0</v>
      </c>
      <c r="U137" s="52">
        <v>3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69</v>
      </c>
      <c r="AD137" s="52">
        <v>35</v>
      </c>
      <c r="AE137" s="52">
        <v>2</v>
      </c>
      <c r="AF137" s="53">
        <v>0</v>
      </c>
      <c r="AG137" s="54">
        <v>1</v>
      </c>
      <c r="AH137" s="54">
        <v>1</v>
      </c>
      <c r="AI137" s="54">
        <v>8</v>
      </c>
      <c r="AJ137" s="55">
        <f t="shared" si="40"/>
        <v>0.82446808510638303</v>
      </c>
      <c r="AK137" s="56">
        <f t="shared" si="41"/>
        <v>0.17204301075268819</v>
      </c>
      <c r="AL137" s="57">
        <f t="shared" si="42"/>
        <v>0.80430107526881722</v>
      </c>
      <c r="AM137" s="57">
        <f t="shared" si="43"/>
        <v>1.0752688172043011E-3</v>
      </c>
      <c r="AN137" s="58">
        <f t="shared" si="44"/>
        <v>2.2580645161290321E-2</v>
      </c>
      <c r="AO137" s="59">
        <f t="shared" si="45"/>
        <v>7.2695035460992902E-2</v>
      </c>
      <c r="AP137" s="56">
        <f t="shared" si="46"/>
        <v>0.73170731707317072</v>
      </c>
      <c r="AQ137" s="57">
        <f t="shared" si="47"/>
        <v>0.23170731707317074</v>
      </c>
      <c r="AR137" s="57">
        <f t="shared" si="48"/>
        <v>0</v>
      </c>
      <c r="AS137" s="58">
        <f t="shared" si="49"/>
        <v>3.6585365853658534E-2</v>
      </c>
      <c r="AT137" s="59">
        <f t="shared" si="50"/>
        <v>0.10283687943262411</v>
      </c>
      <c r="AU137" s="56">
        <f t="shared" si="51"/>
        <v>0.59482758620689657</v>
      </c>
      <c r="AV137" s="57">
        <f t="shared" si="52"/>
        <v>0.30172413793103448</v>
      </c>
      <c r="AW137" s="57">
        <f t="shared" si="53"/>
        <v>1.7241379310344827E-2</v>
      </c>
      <c r="AX137" s="58">
        <f t="shared" si="54"/>
        <v>8.6206896551724144E-2</v>
      </c>
      <c r="AY137" s="59">
        <f t="shared" si="55"/>
        <v>0</v>
      </c>
      <c r="AZ137" s="60">
        <v>289</v>
      </c>
      <c r="BA137" s="60">
        <v>802</v>
      </c>
      <c r="BB137" s="60">
        <v>3</v>
      </c>
      <c r="BC137" s="60">
        <v>0</v>
      </c>
      <c r="BD137" s="60">
        <v>1</v>
      </c>
      <c r="BE137" s="60">
        <v>4</v>
      </c>
      <c r="BF137" s="60">
        <v>29</v>
      </c>
      <c r="BG137" s="61">
        <f t="shared" si="56"/>
        <v>0.25620567375886527</v>
      </c>
      <c r="BH137" s="62">
        <f t="shared" si="57"/>
        <v>0.71099290780141844</v>
      </c>
      <c r="BI137" s="62">
        <f t="shared" si="58"/>
        <v>2.6595744680851063E-3</v>
      </c>
      <c r="BJ137" s="63">
        <f t="shared" si="59"/>
        <v>3.0141843971631204E-2</v>
      </c>
    </row>
    <row r="138" spans="1:62" x14ac:dyDescent="0.25">
      <c r="A138" s="64" t="s">
        <v>171</v>
      </c>
      <c r="B138" s="65" t="s">
        <v>179</v>
      </c>
      <c r="C138" s="66">
        <v>955</v>
      </c>
      <c r="D138" s="67">
        <v>824</v>
      </c>
      <c r="E138" s="68">
        <v>49</v>
      </c>
      <c r="F138" s="68">
        <v>0</v>
      </c>
      <c r="G138" s="68">
        <v>82</v>
      </c>
      <c r="H138" s="68">
        <v>112</v>
      </c>
      <c r="I138" s="68">
        <v>693</v>
      </c>
      <c r="J138" s="68">
        <v>1</v>
      </c>
      <c r="K138" s="69">
        <v>0</v>
      </c>
      <c r="L138" s="69">
        <v>1</v>
      </c>
      <c r="M138" s="69">
        <v>3</v>
      </c>
      <c r="N138" s="69">
        <v>14</v>
      </c>
      <c r="O138" s="68">
        <v>35</v>
      </c>
      <c r="P138" s="68">
        <v>12</v>
      </c>
      <c r="Q138" s="68">
        <v>0</v>
      </c>
      <c r="R138" s="68">
        <v>0</v>
      </c>
      <c r="S138" s="68">
        <v>0</v>
      </c>
      <c r="T138" s="68">
        <v>1</v>
      </c>
      <c r="U138" s="68">
        <v>1</v>
      </c>
      <c r="V138" s="68">
        <v>0</v>
      </c>
      <c r="W138" s="68">
        <v>0</v>
      </c>
      <c r="X138" s="68">
        <v>0</v>
      </c>
      <c r="Y138" s="68">
        <v>0</v>
      </c>
      <c r="Z138" s="68">
        <v>0</v>
      </c>
      <c r="AA138" s="68">
        <v>0</v>
      </c>
      <c r="AB138" s="68">
        <v>0</v>
      </c>
      <c r="AC138" s="68">
        <v>33</v>
      </c>
      <c r="AD138" s="68">
        <v>45</v>
      </c>
      <c r="AE138" s="68">
        <v>0</v>
      </c>
      <c r="AF138" s="69">
        <v>0</v>
      </c>
      <c r="AG138" s="70">
        <v>0</v>
      </c>
      <c r="AH138" s="70">
        <v>1</v>
      </c>
      <c r="AI138" s="70">
        <v>3</v>
      </c>
      <c r="AJ138" s="71">
        <f t="shared" si="40"/>
        <v>0.86282722513089005</v>
      </c>
      <c r="AK138" s="72">
        <f t="shared" si="41"/>
        <v>0.13592233009708737</v>
      </c>
      <c r="AL138" s="73">
        <f t="shared" si="42"/>
        <v>0.84101941747572817</v>
      </c>
      <c r="AM138" s="73">
        <f t="shared" si="43"/>
        <v>1.2135922330097086E-3</v>
      </c>
      <c r="AN138" s="74">
        <f t="shared" si="44"/>
        <v>2.1844660194174758E-2</v>
      </c>
      <c r="AO138" s="75">
        <f t="shared" si="45"/>
        <v>5.1308900523560207E-2</v>
      </c>
      <c r="AP138" s="72">
        <f t="shared" si="46"/>
        <v>0.7142857142857143</v>
      </c>
      <c r="AQ138" s="73">
        <f t="shared" si="47"/>
        <v>0.24489795918367346</v>
      </c>
      <c r="AR138" s="73">
        <f t="shared" si="48"/>
        <v>0</v>
      </c>
      <c r="AS138" s="74">
        <f t="shared" si="49"/>
        <v>4.0816326530612242E-2</v>
      </c>
      <c r="AT138" s="75">
        <f t="shared" si="50"/>
        <v>8.5863874345549734E-2</v>
      </c>
      <c r="AU138" s="72">
        <f t="shared" si="51"/>
        <v>0.40243902439024393</v>
      </c>
      <c r="AV138" s="73">
        <f t="shared" si="52"/>
        <v>0.54878048780487809</v>
      </c>
      <c r="AW138" s="73">
        <f t="shared" si="53"/>
        <v>0</v>
      </c>
      <c r="AX138" s="74">
        <f t="shared" si="54"/>
        <v>4.878048780487805E-2</v>
      </c>
      <c r="AY138" s="75">
        <f t="shared" si="55"/>
        <v>0</v>
      </c>
      <c r="AZ138" s="76">
        <v>180</v>
      </c>
      <c r="BA138" s="76">
        <v>750</v>
      </c>
      <c r="BB138" s="76">
        <v>1</v>
      </c>
      <c r="BC138" s="76">
        <v>0</v>
      </c>
      <c r="BD138" s="76">
        <v>1</v>
      </c>
      <c r="BE138" s="76">
        <v>5</v>
      </c>
      <c r="BF138" s="76">
        <v>18</v>
      </c>
      <c r="BG138" s="77">
        <f t="shared" si="56"/>
        <v>0.18848167539267016</v>
      </c>
      <c r="BH138" s="78">
        <f t="shared" si="57"/>
        <v>0.78534031413612571</v>
      </c>
      <c r="BI138" s="78">
        <f t="shared" si="58"/>
        <v>1.0471204188481676E-3</v>
      </c>
      <c r="BJ138" s="79">
        <f t="shared" si="59"/>
        <v>2.5130890052356022E-2</v>
      </c>
    </row>
    <row r="139" spans="1:62" x14ac:dyDescent="0.25">
      <c r="A139" s="35" t="s">
        <v>171</v>
      </c>
      <c r="B139" s="36" t="s">
        <v>132</v>
      </c>
      <c r="C139" s="50">
        <v>4065</v>
      </c>
      <c r="D139" s="51">
        <v>3204</v>
      </c>
      <c r="E139" s="52">
        <v>370</v>
      </c>
      <c r="F139" s="52">
        <v>3</v>
      </c>
      <c r="G139" s="52">
        <v>488</v>
      </c>
      <c r="H139" s="52">
        <v>854</v>
      </c>
      <c r="I139" s="52">
        <v>2291</v>
      </c>
      <c r="J139" s="52">
        <v>4</v>
      </c>
      <c r="K139" s="53">
        <v>1</v>
      </c>
      <c r="L139" s="53">
        <v>5</v>
      </c>
      <c r="M139" s="53">
        <v>9</v>
      </c>
      <c r="N139" s="53">
        <v>40</v>
      </c>
      <c r="O139" s="52">
        <v>297</v>
      </c>
      <c r="P139" s="52">
        <v>64</v>
      </c>
      <c r="Q139" s="52">
        <v>1</v>
      </c>
      <c r="R139" s="52">
        <v>0</v>
      </c>
      <c r="S139" s="52">
        <v>2</v>
      </c>
      <c r="T139" s="52">
        <v>2</v>
      </c>
      <c r="U139" s="52">
        <v>4</v>
      </c>
      <c r="V139" s="52">
        <v>3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298</v>
      </c>
      <c r="AD139" s="52">
        <v>134</v>
      </c>
      <c r="AE139" s="52">
        <v>1</v>
      </c>
      <c r="AF139" s="53">
        <v>0</v>
      </c>
      <c r="AG139" s="54">
        <v>3</v>
      </c>
      <c r="AH139" s="54">
        <v>4</v>
      </c>
      <c r="AI139" s="54">
        <v>48</v>
      </c>
      <c r="AJ139" s="55">
        <f t="shared" si="40"/>
        <v>0.78819188191881917</v>
      </c>
      <c r="AK139" s="56">
        <f t="shared" si="41"/>
        <v>0.26654182272159799</v>
      </c>
      <c r="AL139" s="57">
        <f t="shared" si="42"/>
        <v>0.71504369538077406</v>
      </c>
      <c r="AM139" s="57">
        <f t="shared" si="43"/>
        <v>1.2484394506866417E-3</v>
      </c>
      <c r="AN139" s="58">
        <f t="shared" si="44"/>
        <v>1.7166042446941324E-2</v>
      </c>
      <c r="AO139" s="59">
        <f t="shared" si="45"/>
        <v>9.1020910209102093E-2</v>
      </c>
      <c r="AP139" s="56">
        <f t="shared" si="46"/>
        <v>0.80270270270270272</v>
      </c>
      <c r="AQ139" s="57">
        <f t="shared" si="47"/>
        <v>0.17297297297297298</v>
      </c>
      <c r="AR139" s="57">
        <f t="shared" si="48"/>
        <v>2.7027027027027029E-3</v>
      </c>
      <c r="AS139" s="58">
        <f t="shared" si="49"/>
        <v>2.1621621621621623E-2</v>
      </c>
      <c r="AT139" s="59">
        <f t="shared" si="50"/>
        <v>0.12004920049200492</v>
      </c>
      <c r="AU139" s="56">
        <f t="shared" si="51"/>
        <v>0.61065573770491799</v>
      </c>
      <c r="AV139" s="57">
        <f t="shared" si="52"/>
        <v>0.27459016393442626</v>
      </c>
      <c r="AW139" s="57">
        <f t="shared" si="53"/>
        <v>2.0491803278688526E-3</v>
      </c>
      <c r="AX139" s="58">
        <f t="shared" si="54"/>
        <v>0.11270491803278689</v>
      </c>
      <c r="AY139" s="59">
        <f t="shared" si="55"/>
        <v>7.3800738007380072E-4</v>
      </c>
      <c r="AZ139" s="60">
        <v>1452</v>
      </c>
      <c r="BA139" s="60">
        <v>2489</v>
      </c>
      <c r="BB139" s="60">
        <v>6</v>
      </c>
      <c r="BC139" s="60">
        <v>1</v>
      </c>
      <c r="BD139" s="60">
        <v>10</v>
      </c>
      <c r="BE139" s="60">
        <v>15</v>
      </c>
      <c r="BF139" s="60">
        <v>92</v>
      </c>
      <c r="BG139" s="61">
        <f t="shared" si="56"/>
        <v>0.35719557195571955</v>
      </c>
      <c r="BH139" s="62">
        <f t="shared" si="57"/>
        <v>0.61230012300123005</v>
      </c>
      <c r="BI139" s="62">
        <f t="shared" si="58"/>
        <v>1.4760147601476014E-3</v>
      </c>
      <c r="BJ139" s="63">
        <f t="shared" si="59"/>
        <v>2.9028290282902828E-2</v>
      </c>
    </row>
    <row r="140" spans="1:62" x14ac:dyDescent="0.25">
      <c r="A140" s="35" t="s">
        <v>171</v>
      </c>
      <c r="B140" s="36" t="s">
        <v>133</v>
      </c>
      <c r="C140" s="50">
        <v>687</v>
      </c>
      <c r="D140" s="51">
        <v>489</v>
      </c>
      <c r="E140" s="52">
        <v>86</v>
      </c>
      <c r="F140" s="52">
        <v>0</v>
      </c>
      <c r="G140" s="52">
        <v>112</v>
      </c>
      <c r="H140" s="52">
        <v>477</v>
      </c>
      <c r="I140" s="52">
        <v>8</v>
      </c>
      <c r="J140" s="52">
        <v>2</v>
      </c>
      <c r="K140" s="53">
        <v>0</v>
      </c>
      <c r="L140" s="53">
        <v>1</v>
      </c>
      <c r="M140" s="53">
        <v>0</v>
      </c>
      <c r="N140" s="53">
        <v>1</v>
      </c>
      <c r="O140" s="52">
        <v>83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3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109</v>
      </c>
      <c r="AD140" s="52">
        <v>0</v>
      </c>
      <c r="AE140" s="52">
        <v>0</v>
      </c>
      <c r="AF140" s="53">
        <v>0</v>
      </c>
      <c r="AG140" s="54">
        <v>0</v>
      </c>
      <c r="AH140" s="54">
        <v>0</v>
      </c>
      <c r="AI140" s="54">
        <v>3</v>
      </c>
      <c r="AJ140" s="55">
        <f t="shared" si="40"/>
        <v>0.71179039301310043</v>
      </c>
      <c r="AK140" s="56">
        <f t="shared" si="41"/>
        <v>0.97546012269938653</v>
      </c>
      <c r="AL140" s="57">
        <f t="shared" si="42"/>
        <v>1.6359918200408999E-2</v>
      </c>
      <c r="AM140" s="57">
        <f t="shared" si="43"/>
        <v>4.0899795501022499E-3</v>
      </c>
      <c r="AN140" s="58">
        <f t="shared" si="44"/>
        <v>4.0899795501022499E-3</v>
      </c>
      <c r="AO140" s="59">
        <f t="shared" si="45"/>
        <v>0.12518195050946143</v>
      </c>
      <c r="AP140" s="56">
        <f t="shared" si="46"/>
        <v>0.96511627906976749</v>
      </c>
      <c r="AQ140" s="57">
        <f t="shared" si="47"/>
        <v>0</v>
      </c>
      <c r="AR140" s="57">
        <f t="shared" si="48"/>
        <v>0</v>
      </c>
      <c r="AS140" s="58">
        <f t="shared" si="49"/>
        <v>3.4883720930232558E-2</v>
      </c>
      <c r="AT140" s="59">
        <f t="shared" si="50"/>
        <v>0.16302765647743814</v>
      </c>
      <c r="AU140" s="56">
        <f t="shared" si="51"/>
        <v>0.9732142857142857</v>
      </c>
      <c r="AV140" s="57">
        <f t="shared" si="52"/>
        <v>0</v>
      </c>
      <c r="AW140" s="57">
        <f t="shared" si="53"/>
        <v>0</v>
      </c>
      <c r="AX140" s="58">
        <f t="shared" si="54"/>
        <v>2.6785714285714284E-2</v>
      </c>
      <c r="AY140" s="59">
        <f t="shared" si="55"/>
        <v>0</v>
      </c>
      <c r="AZ140" s="60">
        <v>669</v>
      </c>
      <c r="BA140" s="60">
        <v>8</v>
      </c>
      <c r="BB140" s="60">
        <v>2</v>
      </c>
      <c r="BC140" s="60">
        <v>0</v>
      </c>
      <c r="BD140" s="60">
        <v>1</v>
      </c>
      <c r="BE140" s="60">
        <v>0</v>
      </c>
      <c r="BF140" s="60">
        <v>7</v>
      </c>
      <c r="BG140" s="61">
        <f t="shared" si="56"/>
        <v>0.97379912663755464</v>
      </c>
      <c r="BH140" s="62">
        <f t="shared" si="57"/>
        <v>1.1644832605531296E-2</v>
      </c>
      <c r="BI140" s="62">
        <f t="shared" si="58"/>
        <v>2.911208151382824E-3</v>
      </c>
      <c r="BJ140" s="63">
        <f t="shared" si="59"/>
        <v>1.1644832605531296E-2</v>
      </c>
    </row>
    <row r="141" spans="1:62" x14ac:dyDescent="0.25">
      <c r="A141" s="35" t="s">
        <v>171</v>
      </c>
      <c r="B141" s="36" t="s">
        <v>180</v>
      </c>
      <c r="C141" s="50">
        <v>916</v>
      </c>
      <c r="D141" s="51">
        <v>799</v>
      </c>
      <c r="E141" s="52">
        <v>32</v>
      </c>
      <c r="F141" s="52">
        <v>1</v>
      </c>
      <c r="G141" s="52">
        <v>84</v>
      </c>
      <c r="H141" s="52">
        <v>90</v>
      </c>
      <c r="I141" s="52">
        <v>688</v>
      </c>
      <c r="J141" s="52">
        <v>1</v>
      </c>
      <c r="K141" s="53">
        <v>0</v>
      </c>
      <c r="L141" s="53">
        <v>1</v>
      </c>
      <c r="M141" s="53">
        <v>4</v>
      </c>
      <c r="N141" s="53">
        <v>15</v>
      </c>
      <c r="O141" s="52">
        <v>7</v>
      </c>
      <c r="P141" s="52">
        <v>24</v>
      </c>
      <c r="Q141" s="52">
        <v>0</v>
      </c>
      <c r="R141" s="52">
        <v>0</v>
      </c>
      <c r="S141" s="52">
        <v>0</v>
      </c>
      <c r="T141" s="52">
        <v>0</v>
      </c>
      <c r="U141" s="52">
        <v>1</v>
      </c>
      <c r="V141" s="52">
        <v>0</v>
      </c>
      <c r="W141" s="52">
        <v>1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28</v>
      </c>
      <c r="AD141" s="52">
        <v>44</v>
      </c>
      <c r="AE141" s="52">
        <v>0</v>
      </c>
      <c r="AF141" s="53">
        <v>0</v>
      </c>
      <c r="AG141" s="54">
        <v>1</v>
      </c>
      <c r="AH141" s="54">
        <v>0</v>
      </c>
      <c r="AI141" s="54">
        <v>11</v>
      </c>
      <c r="AJ141" s="55">
        <f t="shared" si="40"/>
        <v>0.87227074235807855</v>
      </c>
      <c r="AK141" s="56">
        <f t="shared" si="41"/>
        <v>0.11264080100125157</v>
      </c>
      <c r="AL141" s="57">
        <f t="shared" si="42"/>
        <v>0.86107634543178979</v>
      </c>
      <c r="AM141" s="57">
        <f t="shared" si="43"/>
        <v>1.2515644555694619E-3</v>
      </c>
      <c r="AN141" s="58">
        <f t="shared" si="44"/>
        <v>2.5031289111389236E-2</v>
      </c>
      <c r="AO141" s="59">
        <f t="shared" si="45"/>
        <v>3.4934497816593885E-2</v>
      </c>
      <c r="AP141" s="56">
        <f t="shared" si="46"/>
        <v>0.21875</v>
      </c>
      <c r="AQ141" s="57">
        <f t="shared" si="47"/>
        <v>0.75</v>
      </c>
      <c r="AR141" s="57">
        <f t="shared" si="48"/>
        <v>0</v>
      </c>
      <c r="AS141" s="58">
        <f t="shared" si="49"/>
        <v>3.125E-2</v>
      </c>
      <c r="AT141" s="59">
        <f t="shared" si="50"/>
        <v>9.1703056768558958E-2</v>
      </c>
      <c r="AU141" s="56">
        <f t="shared" si="51"/>
        <v>0.33333333333333331</v>
      </c>
      <c r="AV141" s="57">
        <f t="shared" si="52"/>
        <v>0.52380952380952384</v>
      </c>
      <c r="AW141" s="57">
        <f t="shared" si="53"/>
        <v>0</v>
      </c>
      <c r="AX141" s="58">
        <f t="shared" si="54"/>
        <v>0.14285714285714285</v>
      </c>
      <c r="AY141" s="59">
        <f t="shared" si="55"/>
        <v>1.0917030567685589E-3</v>
      </c>
      <c r="AZ141" s="60">
        <v>125</v>
      </c>
      <c r="BA141" s="60">
        <v>757</v>
      </c>
      <c r="BB141" s="60">
        <v>1</v>
      </c>
      <c r="BC141" s="60">
        <v>0</v>
      </c>
      <c r="BD141" s="60">
        <v>2</v>
      </c>
      <c r="BE141" s="60">
        <v>4</v>
      </c>
      <c r="BF141" s="60">
        <v>27</v>
      </c>
      <c r="BG141" s="61">
        <f t="shared" si="56"/>
        <v>0.13646288209606988</v>
      </c>
      <c r="BH141" s="62">
        <f t="shared" si="57"/>
        <v>0.82641921397379914</v>
      </c>
      <c r="BI141" s="62">
        <f t="shared" si="58"/>
        <v>1.0917030567685589E-3</v>
      </c>
      <c r="BJ141" s="63">
        <f t="shared" si="59"/>
        <v>3.6026200873362446E-2</v>
      </c>
    </row>
    <row r="142" spans="1:62" x14ac:dyDescent="0.25">
      <c r="A142" s="35" t="s">
        <v>171</v>
      </c>
      <c r="B142" s="36" t="s">
        <v>181</v>
      </c>
      <c r="C142" s="50">
        <v>1040</v>
      </c>
      <c r="D142" s="51">
        <v>747</v>
      </c>
      <c r="E142" s="52">
        <v>163</v>
      </c>
      <c r="F142" s="52">
        <v>0</v>
      </c>
      <c r="G142" s="52">
        <v>130</v>
      </c>
      <c r="H142" s="52">
        <v>343</v>
      </c>
      <c r="I142" s="52">
        <v>397</v>
      </c>
      <c r="J142" s="52">
        <v>0</v>
      </c>
      <c r="K142" s="53">
        <v>0</v>
      </c>
      <c r="L142" s="53">
        <v>0</v>
      </c>
      <c r="M142" s="53">
        <v>2</v>
      </c>
      <c r="N142" s="53">
        <v>5</v>
      </c>
      <c r="O142" s="52">
        <v>147</v>
      </c>
      <c r="P142" s="52">
        <v>15</v>
      </c>
      <c r="Q142" s="52">
        <v>0</v>
      </c>
      <c r="R142" s="52">
        <v>0</v>
      </c>
      <c r="S142" s="52">
        <v>0</v>
      </c>
      <c r="T142" s="52">
        <v>0</v>
      </c>
      <c r="U142" s="52">
        <v>1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95</v>
      </c>
      <c r="AD142" s="52">
        <v>26</v>
      </c>
      <c r="AE142" s="52">
        <v>1</v>
      </c>
      <c r="AF142" s="53">
        <v>0</v>
      </c>
      <c r="AG142" s="54">
        <v>0</v>
      </c>
      <c r="AH142" s="54">
        <v>1</v>
      </c>
      <c r="AI142" s="54">
        <v>7</v>
      </c>
      <c r="AJ142" s="55">
        <f t="shared" si="40"/>
        <v>0.71826923076923077</v>
      </c>
      <c r="AK142" s="56">
        <f t="shared" si="41"/>
        <v>0.45917001338688085</v>
      </c>
      <c r="AL142" s="57">
        <f t="shared" si="42"/>
        <v>0.53145917001338683</v>
      </c>
      <c r="AM142" s="57">
        <f t="shared" si="43"/>
        <v>0</v>
      </c>
      <c r="AN142" s="58">
        <f t="shared" si="44"/>
        <v>9.3708165997322627E-3</v>
      </c>
      <c r="AO142" s="59">
        <f t="shared" si="45"/>
        <v>0.15673076923076923</v>
      </c>
      <c r="AP142" s="56">
        <f t="shared" si="46"/>
        <v>0.90184049079754602</v>
      </c>
      <c r="AQ142" s="57">
        <f t="shared" si="47"/>
        <v>9.202453987730061E-2</v>
      </c>
      <c r="AR142" s="57">
        <f t="shared" si="48"/>
        <v>0</v>
      </c>
      <c r="AS142" s="58">
        <f t="shared" si="49"/>
        <v>6.1349693251533744E-3</v>
      </c>
      <c r="AT142" s="59">
        <f t="shared" si="50"/>
        <v>0.125</v>
      </c>
      <c r="AU142" s="56">
        <f t="shared" si="51"/>
        <v>0.73076923076923073</v>
      </c>
      <c r="AV142" s="57">
        <f t="shared" si="52"/>
        <v>0.2</v>
      </c>
      <c r="AW142" s="57">
        <f t="shared" si="53"/>
        <v>7.6923076923076927E-3</v>
      </c>
      <c r="AX142" s="58">
        <f t="shared" si="54"/>
        <v>6.1538461538461542E-2</v>
      </c>
      <c r="AY142" s="59">
        <f t="shared" si="55"/>
        <v>0</v>
      </c>
      <c r="AZ142" s="60">
        <v>585</v>
      </c>
      <c r="BA142" s="60">
        <v>438</v>
      </c>
      <c r="BB142" s="60">
        <v>1</v>
      </c>
      <c r="BC142" s="60">
        <v>0</v>
      </c>
      <c r="BD142" s="60">
        <v>0</v>
      </c>
      <c r="BE142" s="60">
        <v>3</v>
      </c>
      <c r="BF142" s="60">
        <v>13</v>
      </c>
      <c r="BG142" s="61">
        <f t="shared" si="56"/>
        <v>0.5625</v>
      </c>
      <c r="BH142" s="62">
        <f t="shared" si="57"/>
        <v>0.42115384615384616</v>
      </c>
      <c r="BI142" s="62">
        <f t="shared" si="58"/>
        <v>9.6153846153846159E-4</v>
      </c>
      <c r="BJ142" s="63">
        <f t="shared" si="59"/>
        <v>1.5384615384615385E-2</v>
      </c>
    </row>
    <row r="143" spans="1:62" x14ac:dyDescent="0.25">
      <c r="A143" s="64" t="s">
        <v>182</v>
      </c>
      <c r="B143" s="65" t="s">
        <v>183</v>
      </c>
      <c r="C143" s="66">
        <v>696</v>
      </c>
      <c r="D143" s="67">
        <v>489</v>
      </c>
      <c r="E143" s="68">
        <v>90</v>
      </c>
      <c r="F143" s="68">
        <v>0</v>
      </c>
      <c r="G143" s="68">
        <v>117</v>
      </c>
      <c r="H143" s="68">
        <v>295</v>
      </c>
      <c r="I143" s="68">
        <v>186</v>
      </c>
      <c r="J143" s="68">
        <v>1</v>
      </c>
      <c r="K143" s="69">
        <v>4</v>
      </c>
      <c r="L143" s="69">
        <v>3</v>
      </c>
      <c r="M143" s="69">
        <v>0</v>
      </c>
      <c r="N143" s="69">
        <v>0</v>
      </c>
      <c r="O143" s="68">
        <v>85</v>
      </c>
      <c r="P143" s="68">
        <v>4</v>
      </c>
      <c r="Q143" s="68">
        <v>0</v>
      </c>
      <c r="R143" s="68">
        <v>0</v>
      </c>
      <c r="S143" s="68">
        <v>1</v>
      </c>
      <c r="T143" s="68">
        <v>0</v>
      </c>
      <c r="U143" s="68">
        <v>0</v>
      </c>
      <c r="V143" s="68">
        <v>0</v>
      </c>
      <c r="W143" s="68">
        <v>0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107</v>
      </c>
      <c r="AD143" s="68">
        <v>10</v>
      </c>
      <c r="AE143" s="68">
        <v>0</v>
      </c>
      <c r="AF143" s="69">
        <v>0</v>
      </c>
      <c r="AG143" s="70">
        <v>0</v>
      </c>
      <c r="AH143" s="70">
        <v>0</v>
      </c>
      <c r="AI143" s="70">
        <v>0</v>
      </c>
      <c r="AJ143" s="71">
        <f t="shared" si="40"/>
        <v>0.70258620689655171</v>
      </c>
      <c r="AK143" s="72">
        <f t="shared" si="41"/>
        <v>0.60327198364008183</v>
      </c>
      <c r="AL143" s="73">
        <f t="shared" si="42"/>
        <v>0.38036809815950923</v>
      </c>
      <c r="AM143" s="73">
        <f t="shared" si="43"/>
        <v>2.0449897750511249E-3</v>
      </c>
      <c r="AN143" s="74">
        <f t="shared" si="44"/>
        <v>1.4314928425357873E-2</v>
      </c>
      <c r="AO143" s="75">
        <f t="shared" si="45"/>
        <v>0.12931034482758622</v>
      </c>
      <c r="AP143" s="72">
        <f t="shared" si="46"/>
        <v>0.94444444444444442</v>
      </c>
      <c r="AQ143" s="73">
        <f t="shared" si="47"/>
        <v>4.4444444444444446E-2</v>
      </c>
      <c r="AR143" s="73">
        <f t="shared" si="48"/>
        <v>0</v>
      </c>
      <c r="AS143" s="74">
        <f t="shared" si="49"/>
        <v>1.1111111111111112E-2</v>
      </c>
      <c r="AT143" s="75">
        <f t="shared" si="50"/>
        <v>0.16810344827586207</v>
      </c>
      <c r="AU143" s="72">
        <f t="shared" si="51"/>
        <v>0.9145299145299145</v>
      </c>
      <c r="AV143" s="73">
        <f t="shared" si="52"/>
        <v>8.5470085470085472E-2</v>
      </c>
      <c r="AW143" s="73">
        <f t="shared" si="53"/>
        <v>0</v>
      </c>
      <c r="AX143" s="74">
        <f t="shared" si="54"/>
        <v>0</v>
      </c>
      <c r="AY143" s="75">
        <f t="shared" si="55"/>
        <v>0</v>
      </c>
      <c r="AZ143" s="76">
        <v>487</v>
      </c>
      <c r="BA143" s="76">
        <v>200</v>
      </c>
      <c r="BB143" s="76">
        <v>1</v>
      </c>
      <c r="BC143" s="76">
        <v>4</v>
      </c>
      <c r="BD143" s="76">
        <v>4</v>
      </c>
      <c r="BE143" s="76">
        <v>0</v>
      </c>
      <c r="BF143" s="76">
        <v>0</v>
      </c>
      <c r="BG143" s="77">
        <f t="shared" si="56"/>
        <v>0.69971264367816088</v>
      </c>
      <c r="BH143" s="78">
        <f t="shared" si="57"/>
        <v>0.28735632183908044</v>
      </c>
      <c r="BI143" s="78">
        <f t="shared" si="58"/>
        <v>1.4367816091954023E-3</v>
      </c>
      <c r="BJ143" s="79">
        <f t="shared" si="59"/>
        <v>1.1494252873563218E-2</v>
      </c>
    </row>
    <row r="144" spans="1:62" x14ac:dyDescent="0.25">
      <c r="A144" s="35" t="s">
        <v>182</v>
      </c>
      <c r="B144" s="36" t="s">
        <v>184</v>
      </c>
      <c r="C144" s="50">
        <v>2602</v>
      </c>
      <c r="D144" s="51">
        <v>1646</v>
      </c>
      <c r="E144" s="52">
        <v>392</v>
      </c>
      <c r="F144" s="52">
        <v>0</v>
      </c>
      <c r="G144" s="52">
        <v>564</v>
      </c>
      <c r="H144" s="52">
        <v>1130</v>
      </c>
      <c r="I144" s="52">
        <v>458</v>
      </c>
      <c r="J144" s="52">
        <v>12</v>
      </c>
      <c r="K144" s="53">
        <v>3</v>
      </c>
      <c r="L144" s="53">
        <v>12</v>
      </c>
      <c r="M144" s="53">
        <v>1</v>
      </c>
      <c r="N144" s="53">
        <v>30</v>
      </c>
      <c r="O144" s="52">
        <v>373</v>
      </c>
      <c r="P144" s="52">
        <v>8</v>
      </c>
      <c r="Q144" s="52">
        <v>1</v>
      </c>
      <c r="R144" s="52">
        <v>2</v>
      </c>
      <c r="S144" s="52">
        <v>4</v>
      </c>
      <c r="T144" s="52">
        <v>1</v>
      </c>
      <c r="U144" s="52">
        <v>3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496</v>
      </c>
      <c r="AD144" s="52">
        <v>41</v>
      </c>
      <c r="AE144" s="52">
        <v>4</v>
      </c>
      <c r="AF144" s="53">
        <v>1</v>
      </c>
      <c r="AG144" s="54">
        <v>4</v>
      </c>
      <c r="AH144" s="54">
        <v>2</v>
      </c>
      <c r="AI144" s="54">
        <v>16</v>
      </c>
      <c r="AJ144" s="55">
        <f t="shared" si="40"/>
        <v>0.63259031514219832</v>
      </c>
      <c r="AK144" s="56">
        <f t="shared" si="41"/>
        <v>0.6865127582017011</v>
      </c>
      <c r="AL144" s="57">
        <f t="shared" si="42"/>
        <v>0.27825030376670717</v>
      </c>
      <c r="AM144" s="57">
        <f t="shared" si="43"/>
        <v>7.2904009720534627E-3</v>
      </c>
      <c r="AN144" s="58">
        <f t="shared" si="44"/>
        <v>2.7946537059538274E-2</v>
      </c>
      <c r="AO144" s="59">
        <f t="shared" si="45"/>
        <v>0.15065334358186011</v>
      </c>
      <c r="AP144" s="56">
        <f t="shared" si="46"/>
        <v>0.95153061224489799</v>
      </c>
      <c r="AQ144" s="57">
        <f t="shared" si="47"/>
        <v>2.0408163265306121E-2</v>
      </c>
      <c r="AR144" s="57">
        <f t="shared" si="48"/>
        <v>2.5510204081632651E-3</v>
      </c>
      <c r="AS144" s="58">
        <f t="shared" si="49"/>
        <v>2.5510204081632654E-2</v>
      </c>
      <c r="AT144" s="59">
        <f t="shared" si="50"/>
        <v>0.21675634127594159</v>
      </c>
      <c r="AU144" s="56">
        <f t="shared" si="51"/>
        <v>0.87943262411347523</v>
      </c>
      <c r="AV144" s="57">
        <f t="shared" si="52"/>
        <v>7.2695035460992902E-2</v>
      </c>
      <c r="AW144" s="57">
        <f t="shared" si="53"/>
        <v>7.0921985815602835E-3</v>
      </c>
      <c r="AX144" s="58">
        <f t="shared" si="54"/>
        <v>4.0780141843971635E-2</v>
      </c>
      <c r="AY144" s="59">
        <f t="shared" si="55"/>
        <v>0</v>
      </c>
      <c r="AZ144" s="60">
        <v>1999</v>
      </c>
      <c r="BA144" s="60">
        <v>507</v>
      </c>
      <c r="BB144" s="60">
        <v>17</v>
      </c>
      <c r="BC144" s="60">
        <v>6</v>
      </c>
      <c r="BD144" s="60">
        <v>20</v>
      </c>
      <c r="BE144" s="60">
        <v>4</v>
      </c>
      <c r="BF144" s="60">
        <v>49</v>
      </c>
      <c r="BG144" s="61">
        <f t="shared" si="56"/>
        <v>0.76825518831667949</v>
      </c>
      <c r="BH144" s="62">
        <f t="shared" si="57"/>
        <v>0.19485011529592622</v>
      </c>
      <c r="BI144" s="62">
        <f t="shared" si="58"/>
        <v>6.5334358186010764E-3</v>
      </c>
      <c r="BJ144" s="63">
        <f t="shared" si="59"/>
        <v>3.0361260568793236E-2</v>
      </c>
    </row>
    <row r="145" spans="1:62" x14ac:dyDescent="0.25">
      <c r="A145" s="35" t="s">
        <v>182</v>
      </c>
      <c r="B145" s="36" t="s">
        <v>185</v>
      </c>
      <c r="C145" s="50">
        <v>1509</v>
      </c>
      <c r="D145" s="51">
        <v>1020</v>
      </c>
      <c r="E145" s="52">
        <v>220</v>
      </c>
      <c r="F145" s="52">
        <v>0</v>
      </c>
      <c r="G145" s="52">
        <v>269</v>
      </c>
      <c r="H145" s="52">
        <v>786</v>
      </c>
      <c r="I145" s="52">
        <v>224</v>
      </c>
      <c r="J145" s="52">
        <v>2</v>
      </c>
      <c r="K145" s="53">
        <v>1</v>
      </c>
      <c r="L145" s="53">
        <v>0</v>
      </c>
      <c r="M145" s="53">
        <v>1</v>
      </c>
      <c r="N145" s="53">
        <v>6</v>
      </c>
      <c r="O145" s="52">
        <v>204</v>
      </c>
      <c r="P145" s="52">
        <v>4</v>
      </c>
      <c r="Q145" s="52">
        <v>2</v>
      </c>
      <c r="R145" s="52">
        <v>2</v>
      </c>
      <c r="S145" s="52">
        <v>4</v>
      </c>
      <c r="T145" s="52">
        <v>2</v>
      </c>
      <c r="U145" s="52">
        <v>2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251</v>
      </c>
      <c r="AD145" s="52">
        <v>14</v>
      </c>
      <c r="AE145" s="52">
        <v>1</v>
      </c>
      <c r="AF145" s="53">
        <v>0</v>
      </c>
      <c r="AG145" s="54">
        <v>1</v>
      </c>
      <c r="AH145" s="54">
        <v>0</v>
      </c>
      <c r="AI145" s="54">
        <v>2</v>
      </c>
      <c r="AJ145" s="55">
        <f t="shared" si="40"/>
        <v>0.67594433399602383</v>
      </c>
      <c r="AK145" s="56">
        <f t="shared" si="41"/>
        <v>0.77058823529411768</v>
      </c>
      <c r="AL145" s="57">
        <f t="shared" si="42"/>
        <v>0.2196078431372549</v>
      </c>
      <c r="AM145" s="57">
        <f t="shared" si="43"/>
        <v>1.9607843137254902E-3</v>
      </c>
      <c r="AN145" s="58">
        <f t="shared" si="44"/>
        <v>7.8431372549019607E-3</v>
      </c>
      <c r="AO145" s="59">
        <f t="shared" si="45"/>
        <v>0.14579191517561299</v>
      </c>
      <c r="AP145" s="56">
        <f t="shared" si="46"/>
        <v>0.92727272727272725</v>
      </c>
      <c r="AQ145" s="57">
        <f t="shared" si="47"/>
        <v>1.8181818181818181E-2</v>
      </c>
      <c r="AR145" s="57">
        <f t="shared" si="48"/>
        <v>9.0909090909090905E-3</v>
      </c>
      <c r="AS145" s="58">
        <f t="shared" si="49"/>
        <v>4.5454545454545456E-2</v>
      </c>
      <c r="AT145" s="59">
        <f t="shared" si="50"/>
        <v>0.17826375082836315</v>
      </c>
      <c r="AU145" s="56">
        <f t="shared" si="51"/>
        <v>0.93308550185873607</v>
      </c>
      <c r="AV145" s="57">
        <f t="shared" si="52"/>
        <v>5.204460966542751E-2</v>
      </c>
      <c r="AW145" s="57">
        <f t="shared" si="53"/>
        <v>3.7174721189591076E-3</v>
      </c>
      <c r="AX145" s="58">
        <f t="shared" si="54"/>
        <v>1.1152416356877323E-2</v>
      </c>
      <c r="AY145" s="59">
        <f t="shared" si="55"/>
        <v>0</v>
      </c>
      <c r="AZ145" s="60">
        <v>1241</v>
      </c>
      <c r="BA145" s="60">
        <v>242</v>
      </c>
      <c r="BB145" s="60">
        <v>5</v>
      </c>
      <c r="BC145" s="60">
        <v>3</v>
      </c>
      <c r="BD145" s="60">
        <v>5</v>
      </c>
      <c r="BE145" s="60">
        <v>3</v>
      </c>
      <c r="BF145" s="60">
        <v>10</v>
      </c>
      <c r="BG145" s="61">
        <f t="shared" si="56"/>
        <v>0.82239893969516231</v>
      </c>
      <c r="BH145" s="62">
        <f t="shared" si="57"/>
        <v>0.16037110669317428</v>
      </c>
      <c r="BI145" s="62">
        <f t="shared" si="58"/>
        <v>3.3134526176275677E-3</v>
      </c>
      <c r="BJ145" s="63">
        <f t="shared" si="59"/>
        <v>1.3916500994035786E-2</v>
      </c>
    </row>
    <row r="146" spans="1:62" x14ac:dyDescent="0.25">
      <c r="A146" s="35" t="s">
        <v>182</v>
      </c>
      <c r="B146" s="36" t="s">
        <v>186</v>
      </c>
      <c r="C146" s="50">
        <v>2500</v>
      </c>
      <c r="D146" s="51">
        <v>1661</v>
      </c>
      <c r="E146" s="52">
        <v>327</v>
      </c>
      <c r="F146" s="52">
        <v>0</v>
      </c>
      <c r="G146" s="52">
        <v>512</v>
      </c>
      <c r="H146" s="52">
        <v>1148</v>
      </c>
      <c r="I146" s="52">
        <v>485</v>
      </c>
      <c r="J146" s="52">
        <v>6</v>
      </c>
      <c r="K146" s="53">
        <v>4</v>
      </c>
      <c r="L146" s="53">
        <v>6</v>
      </c>
      <c r="M146" s="53">
        <v>4</v>
      </c>
      <c r="N146" s="53">
        <v>8</v>
      </c>
      <c r="O146" s="52">
        <v>311</v>
      </c>
      <c r="P146" s="52">
        <v>12</v>
      </c>
      <c r="Q146" s="52">
        <v>1</v>
      </c>
      <c r="R146" s="52">
        <v>0</v>
      </c>
      <c r="S146" s="52">
        <v>2</v>
      </c>
      <c r="T146" s="52">
        <v>1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446</v>
      </c>
      <c r="AD146" s="52">
        <v>53</v>
      </c>
      <c r="AE146" s="52">
        <v>2</v>
      </c>
      <c r="AF146" s="53">
        <v>1</v>
      </c>
      <c r="AG146" s="54">
        <v>4</v>
      </c>
      <c r="AH146" s="54">
        <v>1</v>
      </c>
      <c r="AI146" s="54">
        <v>5</v>
      </c>
      <c r="AJ146" s="55">
        <f t="shared" si="40"/>
        <v>0.66439999999999999</v>
      </c>
      <c r="AK146" s="56">
        <f t="shared" si="41"/>
        <v>0.69114990969295609</v>
      </c>
      <c r="AL146" s="57">
        <f t="shared" si="42"/>
        <v>0.29199277543648405</v>
      </c>
      <c r="AM146" s="57">
        <f t="shared" si="43"/>
        <v>3.6122817579771222E-3</v>
      </c>
      <c r="AN146" s="58">
        <f t="shared" si="44"/>
        <v>1.3245033112582781E-2</v>
      </c>
      <c r="AO146" s="59">
        <f t="shared" si="45"/>
        <v>0.1308</v>
      </c>
      <c r="AP146" s="56">
        <f t="shared" si="46"/>
        <v>0.95107033639143734</v>
      </c>
      <c r="AQ146" s="57">
        <f t="shared" si="47"/>
        <v>3.669724770642202E-2</v>
      </c>
      <c r="AR146" s="57">
        <f t="shared" si="48"/>
        <v>3.0581039755351682E-3</v>
      </c>
      <c r="AS146" s="58">
        <f t="shared" si="49"/>
        <v>9.1743119266055051E-3</v>
      </c>
      <c r="AT146" s="59">
        <f t="shared" si="50"/>
        <v>0.20480000000000001</v>
      </c>
      <c r="AU146" s="56">
        <f t="shared" si="51"/>
        <v>0.87109375</v>
      </c>
      <c r="AV146" s="57">
        <f t="shared" si="52"/>
        <v>0.103515625</v>
      </c>
      <c r="AW146" s="57">
        <f t="shared" si="53"/>
        <v>3.90625E-3</v>
      </c>
      <c r="AX146" s="58">
        <f t="shared" si="54"/>
        <v>2.1484375E-2</v>
      </c>
      <c r="AY146" s="59">
        <f t="shared" si="55"/>
        <v>0</v>
      </c>
      <c r="AZ146" s="60">
        <v>1905</v>
      </c>
      <c r="BA146" s="60">
        <v>550</v>
      </c>
      <c r="BB146" s="60">
        <v>9</v>
      </c>
      <c r="BC146" s="60">
        <v>5</v>
      </c>
      <c r="BD146" s="60">
        <v>12</v>
      </c>
      <c r="BE146" s="60">
        <v>6</v>
      </c>
      <c r="BF146" s="60">
        <v>13</v>
      </c>
      <c r="BG146" s="61">
        <f t="shared" si="56"/>
        <v>0.76200000000000001</v>
      </c>
      <c r="BH146" s="62">
        <f t="shared" si="57"/>
        <v>0.22</v>
      </c>
      <c r="BI146" s="62">
        <f t="shared" si="58"/>
        <v>3.5999999999999999E-3</v>
      </c>
      <c r="BJ146" s="63">
        <f t="shared" si="59"/>
        <v>1.44E-2</v>
      </c>
    </row>
    <row r="147" spans="1:62" x14ac:dyDescent="0.25">
      <c r="A147" s="35" t="s">
        <v>182</v>
      </c>
      <c r="B147" s="36" t="s">
        <v>187</v>
      </c>
      <c r="C147" s="50">
        <v>1242</v>
      </c>
      <c r="D147" s="51">
        <v>950</v>
      </c>
      <c r="E147" s="52">
        <v>108</v>
      </c>
      <c r="F147" s="52">
        <v>1</v>
      </c>
      <c r="G147" s="52">
        <v>183</v>
      </c>
      <c r="H147" s="52">
        <v>442</v>
      </c>
      <c r="I147" s="52">
        <v>482</v>
      </c>
      <c r="J147" s="52">
        <v>10</v>
      </c>
      <c r="K147" s="53">
        <v>3</v>
      </c>
      <c r="L147" s="53">
        <v>4</v>
      </c>
      <c r="M147" s="53">
        <v>2</v>
      </c>
      <c r="N147" s="53">
        <v>7</v>
      </c>
      <c r="O147" s="52">
        <v>92</v>
      </c>
      <c r="P147" s="52">
        <v>13</v>
      </c>
      <c r="Q147" s="52">
        <v>1</v>
      </c>
      <c r="R147" s="52">
        <v>0</v>
      </c>
      <c r="S147" s="52">
        <v>2</v>
      </c>
      <c r="T147" s="52">
        <v>0</v>
      </c>
      <c r="U147" s="52">
        <v>0</v>
      </c>
      <c r="V147" s="52">
        <v>1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150</v>
      </c>
      <c r="AD147" s="52">
        <v>24</v>
      </c>
      <c r="AE147" s="52">
        <v>1</v>
      </c>
      <c r="AF147" s="53">
        <v>2</v>
      </c>
      <c r="AG147" s="54">
        <v>1</v>
      </c>
      <c r="AH147" s="54">
        <v>0</v>
      </c>
      <c r="AI147" s="54">
        <v>5</v>
      </c>
      <c r="AJ147" s="55">
        <f t="shared" si="40"/>
        <v>0.76489533011272137</v>
      </c>
      <c r="AK147" s="56">
        <f t="shared" si="41"/>
        <v>0.46526315789473682</v>
      </c>
      <c r="AL147" s="57">
        <f t="shared" si="42"/>
        <v>0.50736842105263158</v>
      </c>
      <c r="AM147" s="57">
        <f t="shared" si="43"/>
        <v>1.0526315789473684E-2</v>
      </c>
      <c r="AN147" s="58">
        <f t="shared" si="44"/>
        <v>1.6842105263157894E-2</v>
      </c>
      <c r="AO147" s="59">
        <f t="shared" si="45"/>
        <v>8.6956521739130432E-2</v>
      </c>
      <c r="AP147" s="56">
        <f t="shared" si="46"/>
        <v>0.85185185185185186</v>
      </c>
      <c r="AQ147" s="57">
        <f t="shared" si="47"/>
        <v>0.12037037037037036</v>
      </c>
      <c r="AR147" s="57">
        <f t="shared" si="48"/>
        <v>9.2592592592592587E-3</v>
      </c>
      <c r="AS147" s="58">
        <f t="shared" si="49"/>
        <v>1.8518518518518517E-2</v>
      </c>
      <c r="AT147" s="59">
        <f t="shared" si="50"/>
        <v>0.14734299516908211</v>
      </c>
      <c r="AU147" s="56">
        <f t="shared" si="51"/>
        <v>0.81967213114754101</v>
      </c>
      <c r="AV147" s="57">
        <f t="shared" si="52"/>
        <v>0.13114754098360656</v>
      </c>
      <c r="AW147" s="57">
        <f t="shared" si="53"/>
        <v>5.4644808743169399E-3</v>
      </c>
      <c r="AX147" s="58">
        <f t="shared" si="54"/>
        <v>4.3715846994535519E-2</v>
      </c>
      <c r="AY147" s="59">
        <f t="shared" si="55"/>
        <v>8.0515297906602254E-4</v>
      </c>
      <c r="AZ147" s="60">
        <v>685</v>
      </c>
      <c r="BA147" s="60">
        <v>519</v>
      </c>
      <c r="BB147" s="60">
        <v>12</v>
      </c>
      <c r="BC147" s="60">
        <v>5</v>
      </c>
      <c r="BD147" s="60">
        <v>7</v>
      </c>
      <c r="BE147" s="60">
        <v>2</v>
      </c>
      <c r="BF147" s="60">
        <v>12</v>
      </c>
      <c r="BG147" s="61">
        <f t="shared" si="56"/>
        <v>0.55152979066022545</v>
      </c>
      <c r="BH147" s="62">
        <f t="shared" si="57"/>
        <v>0.41787439613526572</v>
      </c>
      <c r="BI147" s="62">
        <f t="shared" si="58"/>
        <v>9.6618357487922701E-3</v>
      </c>
      <c r="BJ147" s="63">
        <f t="shared" si="59"/>
        <v>2.0933977455716585E-2</v>
      </c>
    </row>
    <row r="148" spans="1:62" x14ac:dyDescent="0.25">
      <c r="A148" s="64" t="s">
        <v>182</v>
      </c>
      <c r="B148" s="65" t="s">
        <v>188</v>
      </c>
      <c r="C148" s="66">
        <v>1327</v>
      </c>
      <c r="D148" s="67">
        <v>1126</v>
      </c>
      <c r="E148" s="68">
        <v>71</v>
      </c>
      <c r="F148" s="68">
        <v>0</v>
      </c>
      <c r="G148" s="68">
        <v>130</v>
      </c>
      <c r="H148" s="68">
        <v>108</v>
      </c>
      <c r="I148" s="68">
        <v>865</v>
      </c>
      <c r="J148" s="68">
        <v>98</v>
      </c>
      <c r="K148" s="69">
        <v>43</v>
      </c>
      <c r="L148" s="69">
        <v>3</v>
      </c>
      <c r="M148" s="69">
        <v>1</v>
      </c>
      <c r="N148" s="69">
        <v>8</v>
      </c>
      <c r="O148" s="68">
        <v>44</v>
      </c>
      <c r="P148" s="68">
        <v>16</v>
      </c>
      <c r="Q148" s="68">
        <v>8</v>
      </c>
      <c r="R148" s="68">
        <v>2</v>
      </c>
      <c r="S148" s="68">
        <v>0</v>
      </c>
      <c r="T148" s="68">
        <v>0</v>
      </c>
      <c r="U148" s="68">
        <v>1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42</v>
      </c>
      <c r="AD148" s="68">
        <v>56</v>
      </c>
      <c r="AE148" s="68">
        <v>21</v>
      </c>
      <c r="AF148" s="69">
        <v>6</v>
      </c>
      <c r="AG148" s="70">
        <v>1</v>
      </c>
      <c r="AH148" s="70">
        <v>0</v>
      </c>
      <c r="AI148" s="70">
        <v>4</v>
      </c>
      <c r="AJ148" s="71">
        <f t="shared" si="40"/>
        <v>0.84853051996985684</v>
      </c>
      <c r="AK148" s="72">
        <f t="shared" si="41"/>
        <v>9.5914742451154528E-2</v>
      </c>
      <c r="AL148" s="73">
        <f t="shared" si="42"/>
        <v>0.76820603907637652</v>
      </c>
      <c r="AM148" s="73">
        <f t="shared" si="43"/>
        <v>8.7033747779751328E-2</v>
      </c>
      <c r="AN148" s="74">
        <f t="shared" si="44"/>
        <v>4.8845470692717587E-2</v>
      </c>
      <c r="AO148" s="75">
        <f t="shared" si="45"/>
        <v>5.3504144687264506E-2</v>
      </c>
      <c r="AP148" s="72">
        <f t="shared" si="46"/>
        <v>0.61971830985915488</v>
      </c>
      <c r="AQ148" s="73">
        <f t="shared" si="47"/>
        <v>0.22535211267605634</v>
      </c>
      <c r="AR148" s="73">
        <f t="shared" si="48"/>
        <v>0.11267605633802817</v>
      </c>
      <c r="AS148" s="74">
        <f t="shared" si="49"/>
        <v>4.2253521126760563E-2</v>
      </c>
      <c r="AT148" s="75">
        <f t="shared" si="50"/>
        <v>9.7965335342878671E-2</v>
      </c>
      <c r="AU148" s="72">
        <f t="shared" si="51"/>
        <v>0.32307692307692309</v>
      </c>
      <c r="AV148" s="73">
        <f t="shared" si="52"/>
        <v>0.43076923076923079</v>
      </c>
      <c r="AW148" s="73">
        <f t="shared" si="53"/>
        <v>0.16153846153846155</v>
      </c>
      <c r="AX148" s="74">
        <f t="shared" si="54"/>
        <v>8.461538461538462E-2</v>
      </c>
      <c r="AY148" s="75">
        <f t="shared" si="55"/>
        <v>0</v>
      </c>
      <c r="AZ148" s="76">
        <v>194</v>
      </c>
      <c r="BA148" s="76">
        <v>937</v>
      </c>
      <c r="BB148" s="76">
        <v>127</v>
      </c>
      <c r="BC148" s="76">
        <v>51</v>
      </c>
      <c r="BD148" s="76">
        <v>4</v>
      </c>
      <c r="BE148" s="76">
        <v>1</v>
      </c>
      <c r="BF148" s="76">
        <v>13</v>
      </c>
      <c r="BG148" s="77">
        <f t="shared" si="56"/>
        <v>0.14619442351168049</v>
      </c>
      <c r="BH148" s="78">
        <f t="shared" si="57"/>
        <v>0.70610399397136403</v>
      </c>
      <c r="BI148" s="78">
        <f t="shared" si="58"/>
        <v>9.5704596834966085E-2</v>
      </c>
      <c r="BJ148" s="79">
        <f t="shared" si="59"/>
        <v>5.1996985681989447E-2</v>
      </c>
    </row>
    <row r="149" spans="1:62" x14ac:dyDescent="0.25">
      <c r="A149" s="35" t="s">
        <v>182</v>
      </c>
      <c r="B149" s="36" t="s">
        <v>189</v>
      </c>
      <c r="C149" s="50">
        <v>757</v>
      </c>
      <c r="D149" s="51">
        <v>541</v>
      </c>
      <c r="E149" s="52">
        <v>64</v>
      </c>
      <c r="F149" s="52">
        <v>1</v>
      </c>
      <c r="G149" s="52">
        <v>151</v>
      </c>
      <c r="H149" s="52">
        <v>218</v>
      </c>
      <c r="I149" s="52">
        <v>307</v>
      </c>
      <c r="J149" s="52">
        <v>5</v>
      </c>
      <c r="K149" s="53">
        <v>3</v>
      </c>
      <c r="L149" s="53">
        <v>0</v>
      </c>
      <c r="M149" s="53">
        <v>0</v>
      </c>
      <c r="N149" s="53">
        <v>8</v>
      </c>
      <c r="O149" s="52">
        <v>55</v>
      </c>
      <c r="P149" s="52">
        <v>6</v>
      </c>
      <c r="Q149" s="52">
        <v>0</v>
      </c>
      <c r="R149" s="52">
        <v>0</v>
      </c>
      <c r="S149" s="52">
        <v>3</v>
      </c>
      <c r="T149" s="52">
        <v>0</v>
      </c>
      <c r="U149" s="52">
        <v>0</v>
      </c>
      <c r="V149" s="52">
        <v>0</v>
      </c>
      <c r="W149" s="52">
        <v>1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110</v>
      </c>
      <c r="AD149" s="52">
        <v>30</v>
      </c>
      <c r="AE149" s="52">
        <v>1</v>
      </c>
      <c r="AF149" s="53">
        <v>2</v>
      </c>
      <c r="AG149" s="54">
        <v>3</v>
      </c>
      <c r="AH149" s="54">
        <v>1</v>
      </c>
      <c r="AI149" s="54">
        <v>4</v>
      </c>
      <c r="AJ149" s="55">
        <f t="shared" si="40"/>
        <v>0.71466314398943198</v>
      </c>
      <c r="AK149" s="56">
        <f t="shared" si="41"/>
        <v>0.40295748613678373</v>
      </c>
      <c r="AL149" s="57">
        <f t="shared" si="42"/>
        <v>0.56746765249537889</v>
      </c>
      <c r="AM149" s="57">
        <f t="shared" si="43"/>
        <v>9.242144177449169E-3</v>
      </c>
      <c r="AN149" s="58">
        <f t="shared" si="44"/>
        <v>2.0332717190388171E-2</v>
      </c>
      <c r="AO149" s="59">
        <f t="shared" si="45"/>
        <v>8.4544253632760899E-2</v>
      </c>
      <c r="AP149" s="56">
        <f t="shared" si="46"/>
        <v>0.859375</v>
      </c>
      <c r="AQ149" s="57">
        <f t="shared" si="47"/>
        <v>9.375E-2</v>
      </c>
      <c r="AR149" s="57">
        <f t="shared" si="48"/>
        <v>0</v>
      </c>
      <c r="AS149" s="58">
        <f t="shared" si="49"/>
        <v>4.6875E-2</v>
      </c>
      <c r="AT149" s="59">
        <f t="shared" si="50"/>
        <v>0.19947159841479525</v>
      </c>
      <c r="AU149" s="56">
        <f t="shared" si="51"/>
        <v>0.72847682119205293</v>
      </c>
      <c r="AV149" s="57">
        <f t="shared" si="52"/>
        <v>0.19867549668874171</v>
      </c>
      <c r="AW149" s="57">
        <f t="shared" si="53"/>
        <v>6.6225165562913907E-3</v>
      </c>
      <c r="AX149" s="58">
        <f t="shared" si="54"/>
        <v>6.6225165562913912E-2</v>
      </c>
      <c r="AY149" s="59">
        <f t="shared" si="55"/>
        <v>1.321003963011889E-3</v>
      </c>
      <c r="AZ149" s="60">
        <v>383</v>
      </c>
      <c r="BA149" s="60">
        <v>344</v>
      </c>
      <c r="BB149" s="60">
        <v>6</v>
      </c>
      <c r="BC149" s="60">
        <v>5</v>
      </c>
      <c r="BD149" s="60">
        <v>6</v>
      </c>
      <c r="BE149" s="60">
        <v>1</v>
      </c>
      <c r="BF149" s="60">
        <v>12</v>
      </c>
      <c r="BG149" s="61">
        <f t="shared" si="56"/>
        <v>0.50594451783355354</v>
      </c>
      <c r="BH149" s="62">
        <f t="shared" si="57"/>
        <v>0.45442536327608984</v>
      </c>
      <c r="BI149" s="62">
        <f t="shared" si="58"/>
        <v>7.9260237780713338E-3</v>
      </c>
      <c r="BJ149" s="63">
        <f t="shared" si="59"/>
        <v>3.1704095112285335E-2</v>
      </c>
    </row>
    <row r="150" spans="1:62" x14ac:dyDescent="0.25">
      <c r="A150" s="35" t="s">
        <v>182</v>
      </c>
      <c r="B150" s="36" t="s">
        <v>190</v>
      </c>
      <c r="C150" s="50">
        <v>1409</v>
      </c>
      <c r="D150" s="51">
        <v>837</v>
      </c>
      <c r="E150" s="52">
        <v>256</v>
      </c>
      <c r="F150" s="52">
        <v>0</v>
      </c>
      <c r="G150" s="52">
        <v>316</v>
      </c>
      <c r="H150" s="52">
        <v>526</v>
      </c>
      <c r="I150" s="52">
        <v>298</v>
      </c>
      <c r="J150" s="52">
        <v>3</v>
      </c>
      <c r="K150" s="53">
        <v>1</v>
      </c>
      <c r="L150" s="53">
        <v>3</v>
      </c>
      <c r="M150" s="53">
        <v>2</v>
      </c>
      <c r="N150" s="53">
        <v>4</v>
      </c>
      <c r="O150" s="52">
        <v>246</v>
      </c>
      <c r="P150" s="52">
        <v>6</v>
      </c>
      <c r="Q150" s="52">
        <v>0</v>
      </c>
      <c r="R150" s="52">
        <v>0</v>
      </c>
      <c r="S150" s="52">
        <v>4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279</v>
      </c>
      <c r="AD150" s="52">
        <v>22</v>
      </c>
      <c r="AE150" s="52">
        <v>0</v>
      </c>
      <c r="AF150" s="53">
        <v>0</v>
      </c>
      <c r="AG150" s="54">
        <v>6</v>
      </c>
      <c r="AH150" s="54">
        <v>1</v>
      </c>
      <c r="AI150" s="54">
        <v>8</v>
      </c>
      <c r="AJ150" s="55">
        <f t="shared" si="40"/>
        <v>0.59403832505322929</v>
      </c>
      <c r="AK150" s="56">
        <f t="shared" si="41"/>
        <v>0.6284348864994026</v>
      </c>
      <c r="AL150" s="57">
        <f t="shared" si="42"/>
        <v>0.35603345280764637</v>
      </c>
      <c r="AM150" s="57">
        <f t="shared" si="43"/>
        <v>3.5842293906810036E-3</v>
      </c>
      <c r="AN150" s="58">
        <f t="shared" si="44"/>
        <v>1.1947431302270013E-2</v>
      </c>
      <c r="AO150" s="59">
        <f t="shared" si="45"/>
        <v>0.18168914123491839</v>
      </c>
      <c r="AP150" s="56">
        <f t="shared" si="46"/>
        <v>0.9609375</v>
      </c>
      <c r="AQ150" s="57">
        <f t="shared" si="47"/>
        <v>2.34375E-2</v>
      </c>
      <c r="AR150" s="57">
        <f t="shared" si="48"/>
        <v>0</v>
      </c>
      <c r="AS150" s="58">
        <f t="shared" si="49"/>
        <v>1.5625E-2</v>
      </c>
      <c r="AT150" s="59">
        <f t="shared" si="50"/>
        <v>0.22427253371185238</v>
      </c>
      <c r="AU150" s="56">
        <f t="shared" si="51"/>
        <v>0.88291139240506333</v>
      </c>
      <c r="AV150" s="57">
        <f t="shared" si="52"/>
        <v>6.9620253164556958E-2</v>
      </c>
      <c r="AW150" s="57">
        <f t="shared" si="53"/>
        <v>0</v>
      </c>
      <c r="AX150" s="58">
        <f t="shared" si="54"/>
        <v>4.746835443037975E-2</v>
      </c>
      <c r="AY150" s="59">
        <f t="shared" si="55"/>
        <v>0</v>
      </c>
      <c r="AZ150" s="60">
        <v>1051</v>
      </c>
      <c r="BA150" s="60">
        <v>326</v>
      </c>
      <c r="BB150" s="60">
        <v>3</v>
      </c>
      <c r="BC150" s="60">
        <v>1</v>
      </c>
      <c r="BD150" s="60">
        <v>13</v>
      </c>
      <c r="BE150" s="60">
        <v>3</v>
      </c>
      <c r="BF150" s="60">
        <v>12</v>
      </c>
      <c r="BG150" s="61">
        <f t="shared" si="56"/>
        <v>0.74591909155429381</v>
      </c>
      <c r="BH150" s="62">
        <f t="shared" si="57"/>
        <v>0.23136976579134139</v>
      </c>
      <c r="BI150" s="62">
        <f t="shared" si="58"/>
        <v>2.1291696238466998E-3</v>
      </c>
      <c r="BJ150" s="63">
        <f t="shared" si="59"/>
        <v>2.0581973030518098E-2</v>
      </c>
    </row>
    <row r="151" spans="1:62" x14ac:dyDescent="0.25">
      <c r="A151" s="35" t="s">
        <v>182</v>
      </c>
      <c r="B151" s="36" t="s">
        <v>191</v>
      </c>
      <c r="C151" s="50">
        <v>536</v>
      </c>
      <c r="D151" s="51">
        <v>315</v>
      </c>
      <c r="E151" s="52">
        <v>119</v>
      </c>
      <c r="F151" s="52">
        <v>0</v>
      </c>
      <c r="G151" s="52">
        <v>102</v>
      </c>
      <c r="H151" s="52">
        <v>227</v>
      </c>
      <c r="I151" s="52">
        <v>80</v>
      </c>
      <c r="J151" s="52">
        <v>1</v>
      </c>
      <c r="K151" s="53">
        <v>2</v>
      </c>
      <c r="L151" s="53">
        <v>3</v>
      </c>
      <c r="M151" s="53">
        <v>0</v>
      </c>
      <c r="N151" s="53">
        <v>2</v>
      </c>
      <c r="O151" s="52">
        <v>115</v>
      </c>
      <c r="P151" s="52">
        <v>0</v>
      </c>
      <c r="Q151" s="52">
        <v>0</v>
      </c>
      <c r="R151" s="52">
        <v>0</v>
      </c>
      <c r="S151" s="52">
        <v>0</v>
      </c>
      <c r="T151" s="52">
        <v>2</v>
      </c>
      <c r="U151" s="52">
        <v>2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82</v>
      </c>
      <c r="AD151" s="52">
        <v>7</v>
      </c>
      <c r="AE151" s="52">
        <v>2</v>
      </c>
      <c r="AF151" s="53">
        <v>1</v>
      </c>
      <c r="AG151" s="54">
        <v>3</v>
      </c>
      <c r="AH151" s="54">
        <v>2</v>
      </c>
      <c r="AI151" s="54">
        <v>5</v>
      </c>
      <c r="AJ151" s="55">
        <f t="shared" si="40"/>
        <v>0.58768656716417911</v>
      </c>
      <c r="AK151" s="56">
        <f t="shared" si="41"/>
        <v>0.72063492063492063</v>
      </c>
      <c r="AL151" s="57">
        <f t="shared" si="42"/>
        <v>0.25396825396825395</v>
      </c>
      <c r="AM151" s="57">
        <f t="shared" si="43"/>
        <v>3.1746031746031746E-3</v>
      </c>
      <c r="AN151" s="58">
        <f t="shared" si="44"/>
        <v>2.2222222222222223E-2</v>
      </c>
      <c r="AO151" s="59">
        <f t="shared" si="45"/>
        <v>0.22201492537313433</v>
      </c>
      <c r="AP151" s="56">
        <f t="shared" si="46"/>
        <v>0.96638655462184875</v>
      </c>
      <c r="AQ151" s="57">
        <f t="shared" si="47"/>
        <v>0</v>
      </c>
      <c r="AR151" s="57">
        <f t="shared" si="48"/>
        <v>0</v>
      </c>
      <c r="AS151" s="58">
        <f t="shared" si="49"/>
        <v>3.3613445378151259E-2</v>
      </c>
      <c r="AT151" s="59">
        <f t="shared" si="50"/>
        <v>0.19029850746268656</v>
      </c>
      <c r="AU151" s="56">
        <f t="shared" si="51"/>
        <v>0.80392156862745101</v>
      </c>
      <c r="AV151" s="57">
        <f t="shared" si="52"/>
        <v>6.8627450980392163E-2</v>
      </c>
      <c r="AW151" s="57">
        <f t="shared" si="53"/>
        <v>1.9607843137254902E-2</v>
      </c>
      <c r="AX151" s="58">
        <f t="shared" si="54"/>
        <v>0.10784313725490197</v>
      </c>
      <c r="AY151" s="59">
        <f t="shared" si="55"/>
        <v>0</v>
      </c>
      <c r="AZ151" s="60">
        <v>424</v>
      </c>
      <c r="BA151" s="60">
        <v>87</v>
      </c>
      <c r="BB151" s="60">
        <v>3</v>
      </c>
      <c r="BC151" s="60">
        <v>3</v>
      </c>
      <c r="BD151" s="60">
        <v>6</v>
      </c>
      <c r="BE151" s="60">
        <v>4</v>
      </c>
      <c r="BF151" s="60">
        <v>9</v>
      </c>
      <c r="BG151" s="61">
        <f t="shared" si="56"/>
        <v>0.79104477611940294</v>
      </c>
      <c r="BH151" s="62">
        <f t="shared" si="57"/>
        <v>0.16231343283582089</v>
      </c>
      <c r="BI151" s="62">
        <f t="shared" si="58"/>
        <v>5.597014925373134E-3</v>
      </c>
      <c r="BJ151" s="63">
        <f t="shared" si="59"/>
        <v>4.1044776119402986E-2</v>
      </c>
    </row>
    <row r="152" spans="1:62" x14ac:dyDescent="0.25">
      <c r="A152" s="35" t="s">
        <v>182</v>
      </c>
      <c r="B152" s="36" t="s">
        <v>192</v>
      </c>
      <c r="C152" s="50">
        <v>2794</v>
      </c>
      <c r="D152" s="51">
        <v>2072</v>
      </c>
      <c r="E152" s="52">
        <v>242</v>
      </c>
      <c r="F152" s="52">
        <v>0</v>
      </c>
      <c r="G152" s="52">
        <v>480</v>
      </c>
      <c r="H152" s="52">
        <v>769</v>
      </c>
      <c r="I152" s="52">
        <v>1265</v>
      </c>
      <c r="J152" s="52">
        <v>5</v>
      </c>
      <c r="K152" s="53">
        <v>3</v>
      </c>
      <c r="L152" s="53">
        <v>8</v>
      </c>
      <c r="M152" s="53">
        <v>8</v>
      </c>
      <c r="N152" s="53">
        <v>14</v>
      </c>
      <c r="O152" s="52">
        <v>209</v>
      </c>
      <c r="P152" s="52">
        <v>29</v>
      </c>
      <c r="Q152" s="52">
        <v>0</v>
      </c>
      <c r="R152" s="52">
        <v>2</v>
      </c>
      <c r="S152" s="52">
        <v>1</v>
      </c>
      <c r="T152" s="52">
        <v>0</v>
      </c>
      <c r="U152" s="52">
        <v>1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339</v>
      </c>
      <c r="AD152" s="52">
        <v>114</v>
      </c>
      <c r="AE152" s="52">
        <v>4</v>
      </c>
      <c r="AF152" s="53">
        <v>1</v>
      </c>
      <c r="AG152" s="54">
        <v>10</v>
      </c>
      <c r="AH152" s="54">
        <v>2</v>
      </c>
      <c r="AI152" s="54">
        <v>10</v>
      </c>
      <c r="AJ152" s="55">
        <f t="shared" si="40"/>
        <v>0.74158911954187545</v>
      </c>
      <c r="AK152" s="56">
        <f t="shared" si="41"/>
        <v>0.37113899613899615</v>
      </c>
      <c r="AL152" s="57">
        <f t="shared" si="42"/>
        <v>0.61052123552123549</v>
      </c>
      <c r="AM152" s="57">
        <f t="shared" si="43"/>
        <v>2.4131274131274131E-3</v>
      </c>
      <c r="AN152" s="58">
        <f t="shared" si="44"/>
        <v>1.5926640926640926E-2</v>
      </c>
      <c r="AO152" s="59">
        <f t="shared" si="45"/>
        <v>8.6614173228346455E-2</v>
      </c>
      <c r="AP152" s="56">
        <f t="shared" si="46"/>
        <v>0.86363636363636365</v>
      </c>
      <c r="AQ152" s="57">
        <f t="shared" si="47"/>
        <v>0.11983471074380166</v>
      </c>
      <c r="AR152" s="57">
        <f t="shared" si="48"/>
        <v>0</v>
      </c>
      <c r="AS152" s="58">
        <f t="shared" si="49"/>
        <v>1.6528925619834711E-2</v>
      </c>
      <c r="AT152" s="59">
        <f t="shared" si="50"/>
        <v>0.17179670722977811</v>
      </c>
      <c r="AU152" s="56">
        <f t="shared" si="51"/>
        <v>0.70625000000000004</v>
      </c>
      <c r="AV152" s="57">
        <f t="shared" si="52"/>
        <v>0.23749999999999999</v>
      </c>
      <c r="AW152" s="57">
        <f t="shared" si="53"/>
        <v>8.3333333333333332E-3</v>
      </c>
      <c r="AX152" s="58">
        <f t="shared" si="54"/>
        <v>4.791666666666667E-2</v>
      </c>
      <c r="AY152" s="59">
        <f t="shared" si="55"/>
        <v>0</v>
      </c>
      <c r="AZ152" s="60">
        <v>1317</v>
      </c>
      <c r="BA152" s="60">
        <v>1408</v>
      </c>
      <c r="BB152" s="60">
        <v>9</v>
      </c>
      <c r="BC152" s="60">
        <v>6</v>
      </c>
      <c r="BD152" s="60">
        <v>19</v>
      </c>
      <c r="BE152" s="60">
        <v>10</v>
      </c>
      <c r="BF152" s="60">
        <v>25</v>
      </c>
      <c r="BG152" s="61">
        <f t="shared" si="56"/>
        <v>0.47136721546170363</v>
      </c>
      <c r="BH152" s="62">
        <f t="shared" si="57"/>
        <v>0.50393700787401574</v>
      </c>
      <c r="BI152" s="62">
        <f t="shared" si="58"/>
        <v>3.2211882605583395E-3</v>
      </c>
      <c r="BJ152" s="63">
        <f t="shared" si="59"/>
        <v>2.1474588403722263E-2</v>
      </c>
    </row>
    <row r="153" spans="1:62" x14ac:dyDescent="0.25">
      <c r="A153" s="64" t="s">
        <v>182</v>
      </c>
      <c r="B153" s="65" t="s">
        <v>193</v>
      </c>
      <c r="C153" s="66">
        <v>1760</v>
      </c>
      <c r="D153" s="67">
        <v>1283</v>
      </c>
      <c r="E153" s="68">
        <v>188</v>
      </c>
      <c r="F153" s="68">
        <v>2</v>
      </c>
      <c r="G153" s="68">
        <v>287</v>
      </c>
      <c r="H153" s="68">
        <v>531</v>
      </c>
      <c r="I153" s="68">
        <v>730</v>
      </c>
      <c r="J153" s="68">
        <v>3</v>
      </c>
      <c r="K153" s="69">
        <v>3</v>
      </c>
      <c r="L153" s="69">
        <v>2</v>
      </c>
      <c r="M153" s="69">
        <v>1</v>
      </c>
      <c r="N153" s="69">
        <v>13</v>
      </c>
      <c r="O153" s="68">
        <v>160</v>
      </c>
      <c r="P153" s="68">
        <v>25</v>
      </c>
      <c r="Q153" s="68">
        <v>1</v>
      </c>
      <c r="R153" s="68">
        <v>0</v>
      </c>
      <c r="S153" s="68">
        <v>1</v>
      </c>
      <c r="T153" s="68">
        <v>0</v>
      </c>
      <c r="U153" s="68">
        <v>1</v>
      </c>
      <c r="V153" s="68">
        <v>2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215</v>
      </c>
      <c r="AD153" s="68">
        <v>65</v>
      </c>
      <c r="AE153" s="68">
        <v>1</v>
      </c>
      <c r="AF153" s="69">
        <v>1</v>
      </c>
      <c r="AG153" s="70">
        <v>2</v>
      </c>
      <c r="AH153" s="70">
        <v>1</v>
      </c>
      <c r="AI153" s="70">
        <v>2</v>
      </c>
      <c r="AJ153" s="71">
        <f t="shared" si="40"/>
        <v>0.72897727272727275</v>
      </c>
      <c r="AK153" s="72">
        <f t="shared" si="41"/>
        <v>0.41387373343725642</v>
      </c>
      <c r="AL153" s="73">
        <f t="shared" si="42"/>
        <v>0.56897895557287603</v>
      </c>
      <c r="AM153" s="73">
        <f t="shared" si="43"/>
        <v>2.3382696804364772E-3</v>
      </c>
      <c r="AN153" s="74">
        <f t="shared" si="44"/>
        <v>1.4809041309431021E-2</v>
      </c>
      <c r="AO153" s="75">
        <f t="shared" si="45"/>
        <v>0.10681818181818181</v>
      </c>
      <c r="AP153" s="72">
        <f t="shared" si="46"/>
        <v>0.85106382978723405</v>
      </c>
      <c r="AQ153" s="73">
        <f t="shared" si="47"/>
        <v>0.13297872340425532</v>
      </c>
      <c r="AR153" s="73">
        <f t="shared" si="48"/>
        <v>5.3191489361702126E-3</v>
      </c>
      <c r="AS153" s="74">
        <f t="shared" si="49"/>
        <v>1.0638297872340425E-2</v>
      </c>
      <c r="AT153" s="75">
        <f t="shared" si="50"/>
        <v>0.16306818181818181</v>
      </c>
      <c r="AU153" s="72">
        <f t="shared" si="51"/>
        <v>0.74912891986062713</v>
      </c>
      <c r="AV153" s="73">
        <f t="shared" si="52"/>
        <v>0.2264808362369338</v>
      </c>
      <c r="AW153" s="73">
        <f t="shared" si="53"/>
        <v>3.4843205574912892E-3</v>
      </c>
      <c r="AX153" s="74">
        <f t="shared" si="54"/>
        <v>2.0905923344947737E-2</v>
      </c>
      <c r="AY153" s="75">
        <f t="shared" si="55"/>
        <v>1.1363636363636363E-3</v>
      </c>
      <c r="AZ153" s="76">
        <v>908</v>
      </c>
      <c r="BA153" s="76">
        <v>820</v>
      </c>
      <c r="BB153" s="76">
        <v>5</v>
      </c>
      <c r="BC153" s="76">
        <v>4</v>
      </c>
      <c r="BD153" s="76">
        <v>5</v>
      </c>
      <c r="BE153" s="76">
        <v>2</v>
      </c>
      <c r="BF153" s="76">
        <v>16</v>
      </c>
      <c r="BG153" s="77">
        <f t="shared" si="56"/>
        <v>0.51590909090909087</v>
      </c>
      <c r="BH153" s="78">
        <f t="shared" si="57"/>
        <v>0.46590909090909088</v>
      </c>
      <c r="BI153" s="78">
        <f t="shared" si="58"/>
        <v>2.840909090909091E-3</v>
      </c>
      <c r="BJ153" s="79">
        <f t="shared" si="59"/>
        <v>1.5340909090909091E-2</v>
      </c>
    </row>
    <row r="154" spans="1:62" x14ac:dyDescent="0.25">
      <c r="A154" s="35" t="s">
        <v>182</v>
      </c>
      <c r="B154" s="36" t="s">
        <v>194</v>
      </c>
      <c r="C154" s="50">
        <v>577</v>
      </c>
      <c r="D154" s="51">
        <v>375</v>
      </c>
      <c r="E154" s="52">
        <v>104</v>
      </c>
      <c r="F154" s="52">
        <v>0</v>
      </c>
      <c r="G154" s="52">
        <v>98</v>
      </c>
      <c r="H154" s="52">
        <v>143</v>
      </c>
      <c r="I154" s="52">
        <v>226</v>
      </c>
      <c r="J154" s="52">
        <v>3</v>
      </c>
      <c r="K154" s="53">
        <v>1</v>
      </c>
      <c r="L154" s="53">
        <v>0</v>
      </c>
      <c r="M154" s="53">
        <v>1</v>
      </c>
      <c r="N154" s="53">
        <v>1</v>
      </c>
      <c r="O154" s="52">
        <v>95</v>
      </c>
      <c r="P154" s="52">
        <v>6</v>
      </c>
      <c r="Q154" s="52">
        <v>1</v>
      </c>
      <c r="R154" s="52">
        <v>0</v>
      </c>
      <c r="S154" s="52">
        <v>2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81</v>
      </c>
      <c r="AD154" s="52">
        <v>10</v>
      </c>
      <c r="AE154" s="52">
        <v>3</v>
      </c>
      <c r="AF154" s="53">
        <v>0</v>
      </c>
      <c r="AG154" s="54">
        <v>1</v>
      </c>
      <c r="AH154" s="54">
        <v>0</v>
      </c>
      <c r="AI154" s="54">
        <v>3</v>
      </c>
      <c r="AJ154" s="55">
        <f t="shared" si="40"/>
        <v>0.64991334488734831</v>
      </c>
      <c r="AK154" s="56">
        <f t="shared" si="41"/>
        <v>0.38133333333333336</v>
      </c>
      <c r="AL154" s="57">
        <f t="shared" si="42"/>
        <v>0.60266666666666668</v>
      </c>
      <c r="AM154" s="57">
        <f t="shared" si="43"/>
        <v>8.0000000000000002E-3</v>
      </c>
      <c r="AN154" s="58">
        <f t="shared" si="44"/>
        <v>8.0000000000000002E-3</v>
      </c>
      <c r="AO154" s="59">
        <f t="shared" si="45"/>
        <v>0.18024263431542462</v>
      </c>
      <c r="AP154" s="56">
        <f t="shared" si="46"/>
        <v>0.91346153846153844</v>
      </c>
      <c r="AQ154" s="57">
        <f t="shared" si="47"/>
        <v>5.7692307692307696E-2</v>
      </c>
      <c r="AR154" s="57">
        <f t="shared" si="48"/>
        <v>9.6153846153846159E-3</v>
      </c>
      <c r="AS154" s="58">
        <f t="shared" si="49"/>
        <v>1.9230769230769232E-2</v>
      </c>
      <c r="AT154" s="59">
        <f t="shared" si="50"/>
        <v>0.16984402079722705</v>
      </c>
      <c r="AU154" s="56">
        <f t="shared" si="51"/>
        <v>0.82653061224489799</v>
      </c>
      <c r="AV154" s="57">
        <f t="shared" si="52"/>
        <v>0.10204081632653061</v>
      </c>
      <c r="AW154" s="57">
        <f t="shared" si="53"/>
        <v>3.0612244897959183E-2</v>
      </c>
      <c r="AX154" s="58">
        <f t="shared" si="54"/>
        <v>4.0816326530612242E-2</v>
      </c>
      <c r="AY154" s="59">
        <f t="shared" si="55"/>
        <v>0</v>
      </c>
      <c r="AZ154" s="60">
        <v>319</v>
      </c>
      <c r="BA154" s="60">
        <v>242</v>
      </c>
      <c r="BB154" s="60">
        <v>7</v>
      </c>
      <c r="BC154" s="60">
        <v>1</v>
      </c>
      <c r="BD154" s="60">
        <v>3</v>
      </c>
      <c r="BE154" s="60">
        <v>1</v>
      </c>
      <c r="BF154" s="60">
        <v>4</v>
      </c>
      <c r="BG154" s="61">
        <f t="shared" si="56"/>
        <v>0.55285961871750433</v>
      </c>
      <c r="BH154" s="62">
        <f t="shared" si="57"/>
        <v>0.41941074523396882</v>
      </c>
      <c r="BI154" s="62">
        <f t="shared" si="58"/>
        <v>1.2131715771230503E-2</v>
      </c>
      <c r="BJ154" s="63">
        <f t="shared" si="59"/>
        <v>1.5597920277296361E-2</v>
      </c>
    </row>
    <row r="155" spans="1:62" x14ac:dyDescent="0.25">
      <c r="A155" s="35" t="s">
        <v>182</v>
      </c>
      <c r="B155" s="36" t="s">
        <v>195</v>
      </c>
      <c r="C155" s="50">
        <v>1416</v>
      </c>
      <c r="D155" s="51">
        <v>967</v>
      </c>
      <c r="E155" s="52">
        <v>155</v>
      </c>
      <c r="F155" s="52">
        <v>0</v>
      </c>
      <c r="G155" s="52">
        <v>294</v>
      </c>
      <c r="H155" s="52">
        <v>376</v>
      </c>
      <c r="I155" s="52">
        <v>568</v>
      </c>
      <c r="J155" s="52">
        <v>12</v>
      </c>
      <c r="K155" s="53">
        <v>2</v>
      </c>
      <c r="L155" s="53">
        <v>4</v>
      </c>
      <c r="M155" s="53">
        <v>1</v>
      </c>
      <c r="N155" s="53">
        <v>4</v>
      </c>
      <c r="O155" s="52">
        <v>138</v>
      </c>
      <c r="P155" s="52">
        <v>11</v>
      </c>
      <c r="Q155" s="52">
        <v>3</v>
      </c>
      <c r="R155" s="52">
        <v>0</v>
      </c>
      <c r="S155" s="52">
        <v>1</v>
      </c>
      <c r="T155" s="52">
        <v>0</v>
      </c>
      <c r="U155" s="52">
        <v>2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206</v>
      </c>
      <c r="AD155" s="52">
        <v>62</v>
      </c>
      <c r="AE155" s="52">
        <v>2</v>
      </c>
      <c r="AF155" s="53">
        <v>3</v>
      </c>
      <c r="AG155" s="54">
        <v>14</v>
      </c>
      <c r="AH155" s="54">
        <v>1</v>
      </c>
      <c r="AI155" s="54">
        <v>6</v>
      </c>
      <c r="AJ155" s="55">
        <f t="shared" si="40"/>
        <v>0.68290960451977401</v>
      </c>
      <c r="AK155" s="56">
        <f t="shared" si="41"/>
        <v>0.38883143743536713</v>
      </c>
      <c r="AL155" s="57">
        <f t="shared" si="42"/>
        <v>0.58738366080661841</v>
      </c>
      <c r="AM155" s="57">
        <f t="shared" si="43"/>
        <v>1.2409513960703205E-2</v>
      </c>
      <c r="AN155" s="58">
        <f t="shared" si="44"/>
        <v>1.1375387797311272E-2</v>
      </c>
      <c r="AO155" s="59">
        <f t="shared" si="45"/>
        <v>0.1094632768361582</v>
      </c>
      <c r="AP155" s="56">
        <f t="shared" si="46"/>
        <v>0.89032258064516134</v>
      </c>
      <c r="AQ155" s="57">
        <f t="shared" si="47"/>
        <v>7.0967741935483872E-2</v>
      </c>
      <c r="AR155" s="57">
        <f t="shared" si="48"/>
        <v>1.935483870967742E-2</v>
      </c>
      <c r="AS155" s="58">
        <f t="shared" si="49"/>
        <v>1.935483870967742E-2</v>
      </c>
      <c r="AT155" s="59">
        <f t="shared" si="50"/>
        <v>0.2076271186440678</v>
      </c>
      <c r="AU155" s="56">
        <f t="shared" si="51"/>
        <v>0.70068027210884354</v>
      </c>
      <c r="AV155" s="57">
        <f t="shared" si="52"/>
        <v>0.21088435374149661</v>
      </c>
      <c r="AW155" s="57">
        <f t="shared" si="53"/>
        <v>6.8027210884353739E-3</v>
      </c>
      <c r="AX155" s="58">
        <f t="shared" si="54"/>
        <v>8.1632653061224483E-2</v>
      </c>
      <c r="AY155" s="59">
        <f t="shared" si="55"/>
        <v>0</v>
      </c>
      <c r="AZ155" s="60">
        <v>720</v>
      </c>
      <c r="BA155" s="60">
        <v>641</v>
      </c>
      <c r="BB155" s="60">
        <v>17</v>
      </c>
      <c r="BC155" s="60">
        <v>5</v>
      </c>
      <c r="BD155" s="60">
        <v>19</v>
      </c>
      <c r="BE155" s="60">
        <v>2</v>
      </c>
      <c r="BF155" s="60">
        <v>12</v>
      </c>
      <c r="BG155" s="61">
        <f t="shared" si="56"/>
        <v>0.50847457627118642</v>
      </c>
      <c r="BH155" s="62">
        <f t="shared" si="57"/>
        <v>0.45268361581920902</v>
      </c>
      <c r="BI155" s="62">
        <f t="shared" si="58"/>
        <v>1.2005649717514125E-2</v>
      </c>
      <c r="BJ155" s="63">
        <f t="shared" si="59"/>
        <v>2.6836158192090395E-2</v>
      </c>
    </row>
    <row r="156" spans="1:62" x14ac:dyDescent="0.25">
      <c r="A156" s="35" t="s">
        <v>182</v>
      </c>
      <c r="B156" s="36" t="s">
        <v>196</v>
      </c>
      <c r="C156" s="50">
        <v>523</v>
      </c>
      <c r="D156" s="51">
        <v>282</v>
      </c>
      <c r="E156" s="52">
        <v>138</v>
      </c>
      <c r="F156" s="52">
        <v>0</v>
      </c>
      <c r="G156" s="52">
        <v>103</v>
      </c>
      <c r="H156" s="52">
        <v>157</v>
      </c>
      <c r="I156" s="52">
        <v>119</v>
      </c>
      <c r="J156" s="52">
        <v>1</v>
      </c>
      <c r="K156" s="53">
        <v>1</v>
      </c>
      <c r="L156" s="53">
        <v>0</v>
      </c>
      <c r="M156" s="53">
        <v>3</v>
      </c>
      <c r="N156" s="53">
        <v>1</v>
      </c>
      <c r="O156" s="52">
        <v>136</v>
      </c>
      <c r="P156" s="52">
        <v>0</v>
      </c>
      <c r="Q156" s="52">
        <v>0</v>
      </c>
      <c r="R156" s="52">
        <v>1</v>
      </c>
      <c r="S156" s="52">
        <v>1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92</v>
      </c>
      <c r="AD156" s="52">
        <v>4</v>
      </c>
      <c r="AE156" s="52">
        <v>0</v>
      </c>
      <c r="AF156" s="53">
        <v>1</v>
      </c>
      <c r="AG156" s="54">
        <v>3</v>
      </c>
      <c r="AH156" s="54">
        <v>0</v>
      </c>
      <c r="AI156" s="54">
        <v>3</v>
      </c>
      <c r="AJ156" s="55">
        <f t="shared" si="40"/>
        <v>0.53919694072657742</v>
      </c>
      <c r="AK156" s="56">
        <f t="shared" si="41"/>
        <v>0.55673758865248224</v>
      </c>
      <c r="AL156" s="57">
        <f t="shared" si="42"/>
        <v>0.42198581560283688</v>
      </c>
      <c r="AM156" s="57">
        <f t="shared" si="43"/>
        <v>3.5460992907801418E-3</v>
      </c>
      <c r="AN156" s="58">
        <f t="shared" si="44"/>
        <v>1.7730496453900711E-2</v>
      </c>
      <c r="AO156" s="59">
        <f t="shared" si="45"/>
        <v>0.26386233269598469</v>
      </c>
      <c r="AP156" s="56">
        <f t="shared" si="46"/>
        <v>0.98550724637681164</v>
      </c>
      <c r="AQ156" s="57">
        <f t="shared" si="47"/>
        <v>0</v>
      </c>
      <c r="AR156" s="57">
        <f t="shared" si="48"/>
        <v>0</v>
      </c>
      <c r="AS156" s="58">
        <f t="shared" si="49"/>
        <v>1.4492753623188406E-2</v>
      </c>
      <c r="AT156" s="59">
        <f t="shared" si="50"/>
        <v>0.19694072657743786</v>
      </c>
      <c r="AU156" s="56">
        <f t="shared" si="51"/>
        <v>0.89320388349514568</v>
      </c>
      <c r="AV156" s="57">
        <f t="shared" si="52"/>
        <v>3.8834951456310676E-2</v>
      </c>
      <c r="AW156" s="57">
        <f t="shared" si="53"/>
        <v>0</v>
      </c>
      <c r="AX156" s="58">
        <f t="shared" si="54"/>
        <v>6.7961165048543687E-2</v>
      </c>
      <c r="AY156" s="59">
        <f t="shared" si="55"/>
        <v>0</v>
      </c>
      <c r="AZ156" s="60">
        <v>385</v>
      </c>
      <c r="BA156" s="60">
        <v>123</v>
      </c>
      <c r="BB156" s="60">
        <v>1</v>
      </c>
      <c r="BC156" s="60">
        <v>3</v>
      </c>
      <c r="BD156" s="60">
        <v>4</v>
      </c>
      <c r="BE156" s="60">
        <v>3</v>
      </c>
      <c r="BF156" s="60">
        <v>4</v>
      </c>
      <c r="BG156" s="61">
        <f t="shared" si="56"/>
        <v>0.73613766730401531</v>
      </c>
      <c r="BH156" s="62">
        <f t="shared" si="57"/>
        <v>0.23518164435946462</v>
      </c>
      <c r="BI156" s="62">
        <f t="shared" si="58"/>
        <v>1.9120458891013384E-3</v>
      </c>
      <c r="BJ156" s="63">
        <f t="shared" si="59"/>
        <v>2.676864244741874E-2</v>
      </c>
    </row>
    <row r="157" spans="1:62" x14ac:dyDescent="0.25">
      <c r="A157" s="35" t="s">
        <v>182</v>
      </c>
      <c r="B157" s="36" t="s">
        <v>197</v>
      </c>
      <c r="C157" s="50">
        <v>477</v>
      </c>
      <c r="D157" s="51">
        <v>340</v>
      </c>
      <c r="E157" s="52">
        <v>57</v>
      </c>
      <c r="F157" s="52">
        <v>0</v>
      </c>
      <c r="G157" s="52">
        <v>80</v>
      </c>
      <c r="H157" s="52">
        <v>160</v>
      </c>
      <c r="I157" s="52">
        <v>169</v>
      </c>
      <c r="J157" s="52">
        <v>2</v>
      </c>
      <c r="K157" s="53">
        <v>1</v>
      </c>
      <c r="L157" s="53">
        <v>3</v>
      </c>
      <c r="M157" s="53">
        <v>1</v>
      </c>
      <c r="N157" s="53">
        <v>4</v>
      </c>
      <c r="O157" s="52">
        <v>52</v>
      </c>
      <c r="P157" s="52">
        <v>4</v>
      </c>
      <c r="Q157" s="52">
        <v>0</v>
      </c>
      <c r="R157" s="52">
        <v>0</v>
      </c>
      <c r="S157" s="52">
        <v>1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55</v>
      </c>
      <c r="AD157" s="52">
        <v>17</v>
      </c>
      <c r="AE157" s="52">
        <v>3</v>
      </c>
      <c r="AF157" s="53">
        <v>0</v>
      </c>
      <c r="AG157" s="54">
        <v>2</v>
      </c>
      <c r="AH157" s="54">
        <v>0</v>
      </c>
      <c r="AI157" s="54">
        <v>3</v>
      </c>
      <c r="AJ157" s="55">
        <f t="shared" si="40"/>
        <v>0.71278825995807127</v>
      </c>
      <c r="AK157" s="56">
        <f t="shared" si="41"/>
        <v>0.47058823529411764</v>
      </c>
      <c r="AL157" s="57">
        <f t="shared" si="42"/>
        <v>0.49705882352941178</v>
      </c>
      <c r="AM157" s="57">
        <f t="shared" si="43"/>
        <v>5.8823529411764705E-3</v>
      </c>
      <c r="AN157" s="58">
        <f t="shared" si="44"/>
        <v>2.6470588235294117E-2</v>
      </c>
      <c r="AO157" s="59">
        <f t="shared" si="45"/>
        <v>0.11949685534591195</v>
      </c>
      <c r="AP157" s="56">
        <f t="shared" si="46"/>
        <v>0.91228070175438591</v>
      </c>
      <c r="AQ157" s="57">
        <f t="shared" si="47"/>
        <v>7.0175438596491224E-2</v>
      </c>
      <c r="AR157" s="57">
        <f t="shared" si="48"/>
        <v>0</v>
      </c>
      <c r="AS157" s="58">
        <f t="shared" si="49"/>
        <v>1.7543859649122806E-2</v>
      </c>
      <c r="AT157" s="59">
        <f t="shared" si="50"/>
        <v>0.16771488469601678</v>
      </c>
      <c r="AU157" s="56">
        <f t="shared" si="51"/>
        <v>0.6875</v>
      </c>
      <c r="AV157" s="57">
        <f t="shared" si="52"/>
        <v>0.21249999999999999</v>
      </c>
      <c r="AW157" s="57">
        <f t="shared" si="53"/>
        <v>3.7499999999999999E-2</v>
      </c>
      <c r="AX157" s="58">
        <f t="shared" si="54"/>
        <v>6.25E-2</v>
      </c>
      <c r="AY157" s="59">
        <f t="shared" si="55"/>
        <v>0</v>
      </c>
      <c r="AZ157" s="60">
        <v>267</v>
      </c>
      <c r="BA157" s="60">
        <v>190</v>
      </c>
      <c r="BB157" s="60">
        <v>5</v>
      </c>
      <c r="BC157" s="60">
        <v>1</v>
      </c>
      <c r="BD157" s="60">
        <v>6</v>
      </c>
      <c r="BE157" s="60">
        <v>1</v>
      </c>
      <c r="BF157" s="60">
        <v>7</v>
      </c>
      <c r="BG157" s="61">
        <f t="shared" si="56"/>
        <v>0.55974842767295596</v>
      </c>
      <c r="BH157" s="62">
        <f t="shared" si="57"/>
        <v>0.39832285115303984</v>
      </c>
      <c r="BI157" s="62">
        <f t="shared" si="58"/>
        <v>1.0482180293501049E-2</v>
      </c>
      <c r="BJ157" s="63">
        <f t="shared" si="59"/>
        <v>3.1446540880503145E-2</v>
      </c>
    </row>
    <row r="158" spans="1:62" x14ac:dyDescent="0.25">
      <c r="A158" s="64" t="s">
        <v>182</v>
      </c>
      <c r="B158" s="65" t="s">
        <v>198</v>
      </c>
      <c r="C158" s="66">
        <v>1275</v>
      </c>
      <c r="D158" s="67">
        <v>1005</v>
      </c>
      <c r="E158" s="68">
        <v>83</v>
      </c>
      <c r="F158" s="68">
        <v>0</v>
      </c>
      <c r="G158" s="68">
        <v>187</v>
      </c>
      <c r="H158" s="68">
        <v>221</v>
      </c>
      <c r="I158" s="68">
        <v>742</v>
      </c>
      <c r="J158" s="68">
        <v>14</v>
      </c>
      <c r="K158" s="69">
        <v>10</v>
      </c>
      <c r="L158" s="69">
        <v>4</v>
      </c>
      <c r="M158" s="69">
        <v>3</v>
      </c>
      <c r="N158" s="69">
        <v>11</v>
      </c>
      <c r="O158" s="68">
        <v>70</v>
      </c>
      <c r="P158" s="68">
        <v>12</v>
      </c>
      <c r="Q158" s="68">
        <v>1</v>
      </c>
      <c r="R158" s="68">
        <v>0</v>
      </c>
      <c r="S158" s="68">
        <v>0</v>
      </c>
      <c r="T158" s="68">
        <v>0</v>
      </c>
      <c r="U158" s="68">
        <v>0</v>
      </c>
      <c r="V158" s="68">
        <v>0</v>
      </c>
      <c r="W158" s="68">
        <v>0</v>
      </c>
      <c r="X158" s="68">
        <v>0</v>
      </c>
      <c r="Y158" s="68">
        <v>0</v>
      </c>
      <c r="Z158" s="68">
        <v>0</v>
      </c>
      <c r="AA158" s="68">
        <v>0</v>
      </c>
      <c r="AB158" s="68">
        <v>0</v>
      </c>
      <c r="AC158" s="68">
        <v>105</v>
      </c>
      <c r="AD158" s="68">
        <v>66</v>
      </c>
      <c r="AE158" s="68">
        <v>6</v>
      </c>
      <c r="AF158" s="69">
        <v>3</v>
      </c>
      <c r="AG158" s="70">
        <v>2</v>
      </c>
      <c r="AH158" s="70">
        <v>1</v>
      </c>
      <c r="AI158" s="70">
        <v>4</v>
      </c>
      <c r="AJ158" s="71">
        <f t="shared" si="40"/>
        <v>0.78823529411764703</v>
      </c>
      <c r="AK158" s="72">
        <f t="shared" si="41"/>
        <v>0.21990049751243781</v>
      </c>
      <c r="AL158" s="73">
        <f t="shared" si="42"/>
        <v>0.73830845771144282</v>
      </c>
      <c r="AM158" s="73">
        <f t="shared" si="43"/>
        <v>1.3930348258706468E-2</v>
      </c>
      <c r="AN158" s="74">
        <f t="shared" si="44"/>
        <v>2.7860696517412936E-2</v>
      </c>
      <c r="AO158" s="75">
        <f t="shared" si="45"/>
        <v>6.5098039215686271E-2</v>
      </c>
      <c r="AP158" s="72">
        <f t="shared" si="46"/>
        <v>0.84337349397590367</v>
      </c>
      <c r="AQ158" s="73">
        <f t="shared" si="47"/>
        <v>0.14457831325301204</v>
      </c>
      <c r="AR158" s="73">
        <f t="shared" si="48"/>
        <v>1.2048192771084338E-2</v>
      </c>
      <c r="AS158" s="74">
        <f t="shared" si="49"/>
        <v>0</v>
      </c>
      <c r="AT158" s="75">
        <f t="shared" si="50"/>
        <v>0.14666666666666667</v>
      </c>
      <c r="AU158" s="72">
        <f t="shared" si="51"/>
        <v>0.56149732620320858</v>
      </c>
      <c r="AV158" s="73">
        <f t="shared" si="52"/>
        <v>0.35294117647058826</v>
      </c>
      <c r="AW158" s="73">
        <f t="shared" si="53"/>
        <v>3.2085561497326207E-2</v>
      </c>
      <c r="AX158" s="74">
        <f t="shared" si="54"/>
        <v>5.3475935828877004E-2</v>
      </c>
      <c r="AY158" s="75">
        <f t="shared" si="55"/>
        <v>0</v>
      </c>
      <c r="AZ158" s="76">
        <v>396</v>
      </c>
      <c r="BA158" s="76">
        <v>820</v>
      </c>
      <c r="BB158" s="76">
        <v>21</v>
      </c>
      <c r="BC158" s="76">
        <v>13</v>
      </c>
      <c r="BD158" s="76">
        <v>6</v>
      </c>
      <c r="BE158" s="76">
        <v>4</v>
      </c>
      <c r="BF158" s="76">
        <v>15</v>
      </c>
      <c r="BG158" s="77">
        <f t="shared" si="56"/>
        <v>0.31058823529411766</v>
      </c>
      <c r="BH158" s="78">
        <f t="shared" si="57"/>
        <v>0.64313725490196083</v>
      </c>
      <c r="BI158" s="78">
        <f t="shared" si="58"/>
        <v>1.6470588235294119E-2</v>
      </c>
      <c r="BJ158" s="79">
        <f t="shared" si="59"/>
        <v>2.9803921568627451E-2</v>
      </c>
    </row>
    <row r="159" spans="1:62" x14ac:dyDescent="0.25">
      <c r="A159" s="35" t="s">
        <v>182</v>
      </c>
      <c r="B159" s="36" t="s">
        <v>199</v>
      </c>
      <c r="C159" s="50">
        <v>1023</v>
      </c>
      <c r="D159" s="51">
        <v>620</v>
      </c>
      <c r="E159" s="52">
        <v>192</v>
      </c>
      <c r="F159" s="52">
        <v>5</v>
      </c>
      <c r="G159" s="52">
        <v>206</v>
      </c>
      <c r="H159" s="52">
        <v>304</v>
      </c>
      <c r="I159" s="52">
        <v>298</v>
      </c>
      <c r="J159" s="52">
        <v>5</v>
      </c>
      <c r="K159" s="53">
        <v>3</v>
      </c>
      <c r="L159" s="53">
        <v>5</v>
      </c>
      <c r="M159" s="53">
        <v>0</v>
      </c>
      <c r="N159" s="53">
        <v>5</v>
      </c>
      <c r="O159" s="52">
        <v>180</v>
      </c>
      <c r="P159" s="52">
        <v>6</v>
      </c>
      <c r="Q159" s="52">
        <v>0</v>
      </c>
      <c r="R159" s="52">
        <v>0</v>
      </c>
      <c r="S159" s="52">
        <v>2</v>
      </c>
      <c r="T159" s="52">
        <v>0</v>
      </c>
      <c r="U159" s="52">
        <v>4</v>
      </c>
      <c r="V159" s="52">
        <v>5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166</v>
      </c>
      <c r="AD159" s="52">
        <v>24</v>
      </c>
      <c r="AE159" s="52">
        <v>3</v>
      </c>
      <c r="AF159" s="53">
        <v>3</v>
      </c>
      <c r="AG159" s="54">
        <v>5</v>
      </c>
      <c r="AH159" s="54">
        <v>0</v>
      </c>
      <c r="AI159" s="54">
        <v>5</v>
      </c>
      <c r="AJ159" s="55">
        <f t="shared" si="40"/>
        <v>0.60606060606060608</v>
      </c>
      <c r="AK159" s="56">
        <f t="shared" si="41"/>
        <v>0.49032258064516127</v>
      </c>
      <c r="AL159" s="57">
        <f t="shared" si="42"/>
        <v>0.48064516129032259</v>
      </c>
      <c r="AM159" s="57">
        <f t="shared" si="43"/>
        <v>8.0645161290322578E-3</v>
      </c>
      <c r="AN159" s="58">
        <f t="shared" si="44"/>
        <v>2.0967741935483872E-2</v>
      </c>
      <c r="AO159" s="59">
        <f t="shared" si="45"/>
        <v>0.18768328445747801</v>
      </c>
      <c r="AP159" s="56">
        <f t="shared" si="46"/>
        <v>0.9375</v>
      </c>
      <c r="AQ159" s="57">
        <f t="shared" si="47"/>
        <v>3.125E-2</v>
      </c>
      <c r="AR159" s="57">
        <f t="shared" si="48"/>
        <v>0</v>
      </c>
      <c r="AS159" s="58">
        <f t="shared" si="49"/>
        <v>3.125E-2</v>
      </c>
      <c r="AT159" s="59">
        <f t="shared" si="50"/>
        <v>0.2013685239491691</v>
      </c>
      <c r="AU159" s="56">
        <f t="shared" si="51"/>
        <v>0.80582524271844658</v>
      </c>
      <c r="AV159" s="57">
        <f t="shared" si="52"/>
        <v>0.11650485436893204</v>
      </c>
      <c r="AW159" s="57">
        <f t="shared" si="53"/>
        <v>1.4563106796116505E-2</v>
      </c>
      <c r="AX159" s="58">
        <f t="shared" si="54"/>
        <v>6.3106796116504854E-2</v>
      </c>
      <c r="AY159" s="59">
        <f t="shared" si="55"/>
        <v>4.8875855327468231E-3</v>
      </c>
      <c r="AZ159" s="60">
        <v>655</v>
      </c>
      <c r="BA159" s="60">
        <v>328</v>
      </c>
      <c r="BB159" s="60">
        <v>8</v>
      </c>
      <c r="BC159" s="60">
        <v>6</v>
      </c>
      <c r="BD159" s="60">
        <v>12</v>
      </c>
      <c r="BE159" s="60">
        <v>0</v>
      </c>
      <c r="BF159" s="60">
        <v>14</v>
      </c>
      <c r="BG159" s="61">
        <f t="shared" si="56"/>
        <v>0.64027370478983381</v>
      </c>
      <c r="BH159" s="62">
        <f t="shared" si="57"/>
        <v>0.32062561094819159</v>
      </c>
      <c r="BI159" s="62">
        <f t="shared" si="58"/>
        <v>7.8201368523949169E-3</v>
      </c>
      <c r="BJ159" s="63">
        <f t="shared" si="59"/>
        <v>3.1280547409579668E-2</v>
      </c>
    </row>
    <row r="160" spans="1:62" x14ac:dyDescent="0.25">
      <c r="A160" s="35" t="s">
        <v>200</v>
      </c>
      <c r="B160" s="36" t="s">
        <v>68</v>
      </c>
      <c r="C160" s="50">
        <v>1670</v>
      </c>
      <c r="D160" s="51">
        <v>823</v>
      </c>
      <c r="E160" s="52">
        <v>495</v>
      </c>
      <c r="F160" s="52">
        <v>0</v>
      </c>
      <c r="G160" s="52">
        <v>352</v>
      </c>
      <c r="H160" s="52">
        <v>358</v>
      </c>
      <c r="I160" s="52">
        <v>451</v>
      </c>
      <c r="J160" s="52">
        <v>4</v>
      </c>
      <c r="K160" s="53">
        <v>0</v>
      </c>
      <c r="L160" s="53">
        <v>6</v>
      </c>
      <c r="M160" s="53">
        <v>1</v>
      </c>
      <c r="N160" s="53">
        <v>3</v>
      </c>
      <c r="O160" s="52">
        <v>479</v>
      </c>
      <c r="P160" s="52">
        <v>7</v>
      </c>
      <c r="Q160" s="52">
        <v>3</v>
      </c>
      <c r="R160" s="52">
        <v>0</v>
      </c>
      <c r="S160" s="52">
        <v>1</v>
      </c>
      <c r="T160" s="52">
        <v>0</v>
      </c>
      <c r="U160" s="52">
        <v>5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282</v>
      </c>
      <c r="AD160" s="52">
        <v>48</v>
      </c>
      <c r="AE160" s="52">
        <v>3</v>
      </c>
      <c r="AF160" s="53">
        <v>2</v>
      </c>
      <c r="AG160" s="54">
        <v>5</v>
      </c>
      <c r="AH160" s="54">
        <v>2</v>
      </c>
      <c r="AI160" s="54">
        <v>10</v>
      </c>
      <c r="AJ160" s="55">
        <f t="shared" si="40"/>
        <v>0.49281437125748501</v>
      </c>
      <c r="AK160" s="56">
        <f t="shared" si="41"/>
        <v>0.43499392466585662</v>
      </c>
      <c r="AL160" s="57">
        <f t="shared" si="42"/>
        <v>0.54799513973268532</v>
      </c>
      <c r="AM160" s="57">
        <f t="shared" si="43"/>
        <v>4.8602673147023082E-3</v>
      </c>
      <c r="AN160" s="58">
        <f t="shared" si="44"/>
        <v>1.2150668286755772E-2</v>
      </c>
      <c r="AO160" s="59">
        <f t="shared" si="45"/>
        <v>0.29640718562874252</v>
      </c>
      <c r="AP160" s="56">
        <f t="shared" si="46"/>
        <v>0.96767676767676769</v>
      </c>
      <c r="AQ160" s="57">
        <f t="shared" si="47"/>
        <v>1.4141414141414142E-2</v>
      </c>
      <c r="AR160" s="57">
        <f t="shared" si="48"/>
        <v>6.0606060606060606E-3</v>
      </c>
      <c r="AS160" s="58">
        <f t="shared" si="49"/>
        <v>1.2121212121212121E-2</v>
      </c>
      <c r="AT160" s="59">
        <f t="shared" si="50"/>
        <v>0.21077844311377245</v>
      </c>
      <c r="AU160" s="56">
        <f t="shared" si="51"/>
        <v>0.80113636363636365</v>
      </c>
      <c r="AV160" s="57">
        <f t="shared" si="52"/>
        <v>0.13636363636363635</v>
      </c>
      <c r="AW160" s="57">
        <f t="shared" si="53"/>
        <v>8.5227272727272721E-3</v>
      </c>
      <c r="AX160" s="58">
        <f t="shared" si="54"/>
        <v>5.3977272727272728E-2</v>
      </c>
      <c r="AY160" s="59">
        <f t="shared" si="55"/>
        <v>0</v>
      </c>
      <c r="AZ160" s="60">
        <v>1119</v>
      </c>
      <c r="BA160" s="60">
        <v>506</v>
      </c>
      <c r="BB160" s="60">
        <v>10</v>
      </c>
      <c r="BC160" s="60">
        <v>2</v>
      </c>
      <c r="BD160" s="60">
        <v>12</v>
      </c>
      <c r="BE160" s="60">
        <v>3</v>
      </c>
      <c r="BF160" s="60">
        <v>18</v>
      </c>
      <c r="BG160" s="61">
        <f t="shared" si="56"/>
        <v>0.67005988023952101</v>
      </c>
      <c r="BH160" s="62">
        <f t="shared" si="57"/>
        <v>0.30299401197604792</v>
      </c>
      <c r="BI160" s="62">
        <f t="shared" si="58"/>
        <v>5.9880239520958087E-3</v>
      </c>
      <c r="BJ160" s="63">
        <f t="shared" si="59"/>
        <v>2.0958083832335328E-2</v>
      </c>
    </row>
    <row r="161" spans="1:62" x14ac:dyDescent="0.25">
      <c r="A161" s="35" t="s">
        <v>200</v>
      </c>
      <c r="B161" s="36" t="s">
        <v>69</v>
      </c>
      <c r="C161" s="50">
        <v>3724</v>
      </c>
      <c r="D161" s="51">
        <v>1683</v>
      </c>
      <c r="E161" s="52">
        <v>1103</v>
      </c>
      <c r="F161" s="52">
        <v>8</v>
      </c>
      <c r="G161" s="52">
        <v>930</v>
      </c>
      <c r="H161" s="52">
        <v>829</v>
      </c>
      <c r="I161" s="52">
        <v>789</v>
      </c>
      <c r="J161" s="52">
        <v>8</v>
      </c>
      <c r="K161" s="53">
        <v>2</v>
      </c>
      <c r="L161" s="53">
        <v>25</v>
      </c>
      <c r="M161" s="53">
        <v>10</v>
      </c>
      <c r="N161" s="53">
        <v>20</v>
      </c>
      <c r="O161" s="52">
        <v>1046</v>
      </c>
      <c r="P161" s="52">
        <v>31</v>
      </c>
      <c r="Q161" s="52">
        <v>4</v>
      </c>
      <c r="R161" s="52">
        <v>3</v>
      </c>
      <c r="S161" s="52">
        <v>7</v>
      </c>
      <c r="T161" s="52">
        <v>4</v>
      </c>
      <c r="U161" s="52">
        <v>8</v>
      </c>
      <c r="V161" s="52">
        <v>8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773</v>
      </c>
      <c r="AD161" s="52">
        <v>102</v>
      </c>
      <c r="AE161" s="52">
        <v>10</v>
      </c>
      <c r="AF161" s="53">
        <v>6</v>
      </c>
      <c r="AG161" s="54">
        <v>19</v>
      </c>
      <c r="AH161" s="54">
        <v>6</v>
      </c>
      <c r="AI161" s="54">
        <v>14</v>
      </c>
      <c r="AJ161" s="55">
        <f t="shared" si="40"/>
        <v>0.45193340494092371</v>
      </c>
      <c r="AK161" s="56">
        <f t="shared" si="41"/>
        <v>0.49257278669043375</v>
      </c>
      <c r="AL161" s="57">
        <f t="shared" si="42"/>
        <v>0.46880570409982175</v>
      </c>
      <c r="AM161" s="57">
        <f t="shared" si="43"/>
        <v>4.7534165181224008E-3</v>
      </c>
      <c r="AN161" s="58">
        <f t="shared" si="44"/>
        <v>3.3868092691622102E-2</v>
      </c>
      <c r="AO161" s="59">
        <f t="shared" si="45"/>
        <v>0.29618689581095597</v>
      </c>
      <c r="AP161" s="56">
        <f t="shared" si="46"/>
        <v>0.94832275611967365</v>
      </c>
      <c r="AQ161" s="57">
        <f t="shared" si="47"/>
        <v>2.8105167724388033E-2</v>
      </c>
      <c r="AR161" s="57">
        <f t="shared" si="48"/>
        <v>3.6264732547597461E-3</v>
      </c>
      <c r="AS161" s="58">
        <f t="shared" si="49"/>
        <v>1.9945602901178604E-2</v>
      </c>
      <c r="AT161" s="59">
        <f t="shared" si="50"/>
        <v>0.24973147153598282</v>
      </c>
      <c r="AU161" s="56">
        <f t="shared" si="51"/>
        <v>0.83118279569892473</v>
      </c>
      <c r="AV161" s="57">
        <f t="shared" si="52"/>
        <v>0.10967741935483871</v>
      </c>
      <c r="AW161" s="57">
        <f t="shared" si="53"/>
        <v>1.0752688172043012E-2</v>
      </c>
      <c r="AX161" s="58">
        <f t="shared" si="54"/>
        <v>4.8387096774193547E-2</v>
      </c>
      <c r="AY161" s="59">
        <f t="shared" si="55"/>
        <v>2.1482277121374865E-3</v>
      </c>
      <c r="AZ161" s="60">
        <v>2656</v>
      </c>
      <c r="BA161" s="60">
        <v>922</v>
      </c>
      <c r="BB161" s="60">
        <v>22</v>
      </c>
      <c r="BC161" s="60">
        <v>11</v>
      </c>
      <c r="BD161" s="60">
        <v>51</v>
      </c>
      <c r="BE161" s="60">
        <v>20</v>
      </c>
      <c r="BF161" s="60">
        <v>42</v>
      </c>
      <c r="BG161" s="61">
        <f t="shared" si="56"/>
        <v>0.71321160042964549</v>
      </c>
      <c r="BH161" s="62">
        <f t="shared" si="57"/>
        <v>0.24758324382384533</v>
      </c>
      <c r="BI161" s="62">
        <f t="shared" si="58"/>
        <v>5.9076262083780882E-3</v>
      </c>
      <c r="BJ161" s="63">
        <f t="shared" si="59"/>
        <v>3.3297529538131039E-2</v>
      </c>
    </row>
    <row r="162" spans="1:62" x14ac:dyDescent="0.25">
      <c r="A162" s="35" t="s">
        <v>200</v>
      </c>
      <c r="B162" s="36" t="s">
        <v>122</v>
      </c>
      <c r="C162" s="50">
        <v>1488</v>
      </c>
      <c r="D162" s="51">
        <v>848</v>
      </c>
      <c r="E162" s="52">
        <v>345</v>
      </c>
      <c r="F162" s="52">
        <v>4</v>
      </c>
      <c r="G162" s="52">
        <v>291</v>
      </c>
      <c r="H162" s="52">
        <v>355</v>
      </c>
      <c r="I162" s="52">
        <v>463</v>
      </c>
      <c r="J162" s="52">
        <v>5</v>
      </c>
      <c r="K162" s="53">
        <v>1</v>
      </c>
      <c r="L162" s="53">
        <v>7</v>
      </c>
      <c r="M162" s="53">
        <v>3</v>
      </c>
      <c r="N162" s="53">
        <v>14</v>
      </c>
      <c r="O162" s="52">
        <v>320</v>
      </c>
      <c r="P162" s="52">
        <v>14</v>
      </c>
      <c r="Q162" s="52">
        <v>2</v>
      </c>
      <c r="R162" s="52">
        <v>2</v>
      </c>
      <c r="S162" s="52">
        <v>3</v>
      </c>
      <c r="T162" s="52">
        <v>0</v>
      </c>
      <c r="U162" s="52">
        <v>4</v>
      </c>
      <c r="V162" s="52">
        <v>3</v>
      </c>
      <c r="W162" s="52">
        <v>1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235</v>
      </c>
      <c r="AD162" s="52">
        <v>43</v>
      </c>
      <c r="AE162" s="52">
        <v>1</v>
      </c>
      <c r="AF162" s="53">
        <v>0</v>
      </c>
      <c r="AG162" s="54">
        <v>2</v>
      </c>
      <c r="AH162" s="54">
        <v>4</v>
      </c>
      <c r="AI162" s="54">
        <v>6</v>
      </c>
      <c r="AJ162" s="55">
        <f t="shared" si="40"/>
        <v>0.56989247311827962</v>
      </c>
      <c r="AK162" s="56">
        <f t="shared" si="41"/>
        <v>0.41863207547169812</v>
      </c>
      <c r="AL162" s="57">
        <f t="shared" si="42"/>
        <v>0.54599056603773588</v>
      </c>
      <c r="AM162" s="57">
        <f t="shared" si="43"/>
        <v>5.89622641509434E-3</v>
      </c>
      <c r="AN162" s="58">
        <f t="shared" si="44"/>
        <v>2.9481132075471699E-2</v>
      </c>
      <c r="AO162" s="59">
        <f t="shared" si="45"/>
        <v>0.23185483870967741</v>
      </c>
      <c r="AP162" s="56">
        <f t="shared" si="46"/>
        <v>0.92753623188405798</v>
      </c>
      <c r="AQ162" s="57">
        <f t="shared" si="47"/>
        <v>4.0579710144927533E-2</v>
      </c>
      <c r="AR162" s="57">
        <f t="shared" si="48"/>
        <v>5.7971014492753624E-3</v>
      </c>
      <c r="AS162" s="58">
        <f t="shared" si="49"/>
        <v>2.6086956521739129E-2</v>
      </c>
      <c r="AT162" s="59">
        <f t="shared" si="50"/>
        <v>0.19556451612903225</v>
      </c>
      <c r="AU162" s="56">
        <f t="shared" si="51"/>
        <v>0.80756013745704469</v>
      </c>
      <c r="AV162" s="57">
        <f t="shared" si="52"/>
        <v>0.14776632302405499</v>
      </c>
      <c r="AW162" s="57">
        <f t="shared" si="53"/>
        <v>3.4364261168384879E-3</v>
      </c>
      <c r="AX162" s="58">
        <f t="shared" si="54"/>
        <v>4.1237113402061855E-2</v>
      </c>
      <c r="AY162" s="59">
        <f t="shared" si="55"/>
        <v>2.6881720430107529E-3</v>
      </c>
      <c r="AZ162" s="60">
        <v>913</v>
      </c>
      <c r="BA162" s="60">
        <v>521</v>
      </c>
      <c r="BB162" s="60">
        <v>8</v>
      </c>
      <c r="BC162" s="60">
        <v>3</v>
      </c>
      <c r="BD162" s="60">
        <v>12</v>
      </c>
      <c r="BE162" s="60">
        <v>7</v>
      </c>
      <c r="BF162" s="60">
        <v>24</v>
      </c>
      <c r="BG162" s="61">
        <f t="shared" si="56"/>
        <v>0.61357526881720426</v>
      </c>
      <c r="BH162" s="62">
        <f t="shared" si="57"/>
        <v>0.35013440860215056</v>
      </c>
      <c r="BI162" s="62">
        <f t="shared" si="58"/>
        <v>5.3763440860215058E-3</v>
      </c>
      <c r="BJ162" s="63">
        <f t="shared" si="59"/>
        <v>3.0913978494623656E-2</v>
      </c>
    </row>
    <row r="163" spans="1:62" x14ac:dyDescent="0.25">
      <c r="A163" s="64" t="s">
        <v>200</v>
      </c>
      <c r="B163" s="65" t="s">
        <v>75</v>
      </c>
      <c r="C163" s="66">
        <v>9050</v>
      </c>
      <c r="D163" s="67">
        <v>2963</v>
      </c>
      <c r="E163" s="68">
        <v>3406</v>
      </c>
      <c r="F163" s="68">
        <v>17</v>
      </c>
      <c r="G163" s="68">
        <v>2664</v>
      </c>
      <c r="H163" s="68">
        <v>1998</v>
      </c>
      <c r="I163" s="68">
        <v>856</v>
      </c>
      <c r="J163" s="68">
        <v>4</v>
      </c>
      <c r="K163" s="69">
        <v>9</v>
      </c>
      <c r="L163" s="69">
        <v>37</v>
      </c>
      <c r="M163" s="69">
        <v>14</v>
      </c>
      <c r="N163" s="69">
        <v>45</v>
      </c>
      <c r="O163" s="68">
        <v>3287</v>
      </c>
      <c r="P163" s="68">
        <v>36</v>
      </c>
      <c r="Q163" s="68">
        <v>5</v>
      </c>
      <c r="R163" s="68">
        <v>15</v>
      </c>
      <c r="S163" s="68">
        <v>27</v>
      </c>
      <c r="T163" s="68">
        <v>4</v>
      </c>
      <c r="U163" s="68">
        <v>32</v>
      </c>
      <c r="V163" s="68">
        <v>16</v>
      </c>
      <c r="W163" s="68">
        <v>1</v>
      </c>
      <c r="X163" s="68">
        <v>0</v>
      </c>
      <c r="Y163" s="68">
        <v>0</v>
      </c>
      <c r="Z163" s="68">
        <v>0</v>
      </c>
      <c r="AA163" s="68">
        <v>0</v>
      </c>
      <c r="AB163" s="68">
        <v>0</v>
      </c>
      <c r="AC163" s="68">
        <v>2389</v>
      </c>
      <c r="AD163" s="68">
        <v>137</v>
      </c>
      <c r="AE163" s="68">
        <v>10</v>
      </c>
      <c r="AF163" s="69">
        <v>14</v>
      </c>
      <c r="AG163" s="70">
        <v>33</v>
      </c>
      <c r="AH163" s="70">
        <v>6</v>
      </c>
      <c r="AI163" s="70">
        <v>75</v>
      </c>
      <c r="AJ163" s="71">
        <f t="shared" si="40"/>
        <v>0.3274033149171271</v>
      </c>
      <c r="AK163" s="72">
        <f t="shared" si="41"/>
        <v>0.67431657104286191</v>
      </c>
      <c r="AL163" s="73">
        <f t="shared" si="42"/>
        <v>0.28889638879514007</v>
      </c>
      <c r="AM163" s="73">
        <f t="shared" si="43"/>
        <v>1.3499831252109348E-3</v>
      </c>
      <c r="AN163" s="74">
        <f t="shared" si="44"/>
        <v>3.543705703678704E-2</v>
      </c>
      <c r="AO163" s="75">
        <f t="shared" si="45"/>
        <v>0.37635359116022099</v>
      </c>
      <c r="AP163" s="72">
        <f t="shared" si="46"/>
        <v>0.96506165590135051</v>
      </c>
      <c r="AQ163" s="73">
        <f t="shared" si="47"/>
        <v>1.0569583088667059E-2</v>
      </c>
      <c r="AR163" s="73">
        <f t="shared" si="48"/>
        <v>1.467997651203758E-3</v>
      </c>
      <c r="AS163" s="74">
        <f t="shared" si="49"/>
        <v>2.2900763358778626E-2</v>
      </c>
      <c r="AT163" s="75">
        <f t="shared" si="50"/>
        <v>0.2943646408839779</v>
      </c>
      <c r="AU163" s="72">
        <f t="shared" si="51"/>
        <v>0.89677177177177181</v>
      </c>
      <c r="AV163" s="73">
        <f t="shared" si="52"/>
        <v>5.1426426426426426E-2</v>
      </c>
      <c r="AW163" s="73">
        <f t="shared" si="53"/>
        <v>3.7537537537537537E-3</v>
      </c>
      <c r="AX163" s="74">
        <f t="shared" si="54"/>
        <v>4.8048048048048048E-2</v>
      </c>
      <c r="AY163" s="75">
        <f t="shared" si="55"/>
        <v>1.8784530386740331E-3</v>
      </c>
      <c r="AZ163" s="76">
        <v>7690</v>
      </c>
      <c r="BA163" s="76">
        <v>1030</v>
      </c>
      <c r="BB163" s="76">
        <v>19</v>
      </c>
      <c r="BC163" s="76">
        <v>38</v>
      </c>
      <c r="BD163" s="76">
        <v>97</v>
      </c>
      <c r="BE163" s="76">
        <v>24</v>
      </c>
      <c r="BF163" s="76">
        <v>152</v>
      </c>
      <c r="BG163" s="77">
        <f t="shared" si="56"/>
        <v>0.84972375690607738</v>
      </c>
      <c r="BH163" s="78">
        <f t="shared" si="57"/>
        <v>0.11381215469613259</v>
      </c>
      <c r="BI163" s="78">
        <f t="shared" si="58"/>
        <v>2.0994475138121547E-3</v>
      </c>
      <c r="BJ163" s="79">
        <f t="shared" si="59"/>
        <v>3.43646408839779E-2</v>
      </c>
    </row>
    <row r="164" spans="1:62" x14ac:dyDescent="0.25">
      <c r="A164" s="35" t="s">
        <v>200</v>
      </c>
      <c r="B164" s="36" t="s">
        <v>76</v>
      </c>
      <c r="C164" s="50">
        <v>3334</v>
      </c>
      <c r="D164" s="51">
        <v>1297</v>
      </c>
      <c r="E164" s="52">
        <v>1216</v>
      </c>
      <c r="F164" s="52">
        <v>0</v>
      </c>
      <c r="G164" s="52">
        <v>821</v>
      </c>
      <c r="H164" s="52">
        <v>835</v>
      </c>
      <c r="I164" s="52">
        <v>437</v>
      </c>
      <c r="J164" s="52">
        <v>8</v>
      </c>
      <c r="K164" s="53">
        <v>0</v>
      </c>
      <c r="L164" s="53">
        <v>4</v>
      </c>
      <c r="M164" s="53">
        <v>5</v>
      </c>
      <c r="N164" s="53">
        <v>8</v>
      </c>
      <c r="O164" s="52">
        <v>1177</v>
      </c>
      <c r="P164" s="52">
        <v>15</v>
      </c>
      <c r="Q164" s="52">
        <v>6</v>
      </c>
      <c r="R164" s="52">
        <v>1</v>
      </c>
      <c r="S164" s="52">
        <v>9</v>
      </c>
      <c r="T164" s="52">
        <v>2</v>
      </c>
      <c r="U164" s="52">
        <v>6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732</v>
      </c>
      <c r="AD164" s="52">
        <v>60</v>
      </c>
      <c r="AE164" s="52">
        <v>3</v>
      </c>
      <c r="AF164" s="53">
        <v>3</v>
      </c>
      <c r="AG164" s="54">
        <v>7</v>
      </c>
      <c r="AH164" s="54">
        <v>1</v>
      </c>
      <c r="AI164" s="54">
        <v>15</v>
      </c>
      <c r="AJ164" s="55">
        <f t="shared" si="40"/>
        <v>0.3890221955608878</v>
      </c>
      <c r="AK164" s="56">
        <f t="shared" si="41"/>
        <v>0.64379336931380104</v>
      </c>
      <c r="AL164" s="57">
        <f t="shared" si="42"/>
        <v>0.33693138010794138</v>
      </c>
      <c r="AM164" s="57">
        <f t="shared" si="43"/>
        <v>6.1680801850424053E-3</v>
      </c>
      <c r="AN164" s="58">
        <f t="shared" si="44"/>
        <v>1.3107170393215111E-2</v>
      </c>
      <c r="AO164" s="59">
        <f t="shared" si="45"/>
        <v>0.36472705458908217</v>
      </c>
      <c r="AP164" s="56">
        <f t="shared" si="46"/>
        <v>0.96792763157894735</v>
      </c>
      <c r="AQ164" s="57">
        <f t="shared" si="47"/>
        <v>1.2335526315789474E-2</v>
      </c>
      <c r="AR164" s="57">
        <f t="shared" si="48"/>
        <v>4.9342105263157892E-3</v>
      </c>
      <c r="AS164" s="58">
        <f t="shared" si="49"/>
        <v>1.4802631578947368E-2</v>
      </c>
      <c r="AT164" s="59">
        <f t="shared" si="50"/>
        <v>0.24625074985002998</v>
      </c>
      <c r="AU164" s="56">
        <f t="shared" si="51"/>
        <v>0.89159561510353225</v>
      </c>
      <c r="AV164" s="57">
        <f t="shared" si="52"/>
        <v>7.3081607795371498E-2</v>
      </c>
      <c r="AW164" s="57">
        <f t="shared" si="53"/>
        <v>3.6540803897685747E-3</v>
      </c>
      <c r="AX164" s="58">
        <f t="shared" si="54"/>
        <v>3.1668696711327646E-2</v>
      </c>
      <c r="AY164" s="59">
        <f t="shared" si="55"/>
        <v>0</v>
      </c>
      <c r="AZ164" s="60">
        <v>2744</v>
      </c>
      <c r="BA164" s="60">
        <v>512</v>
      </c>
      <c r="BB164" s="60">
        <v>17</v>
      </c>
      <c r="BC164" s="60">
        <v>4</v>
      </c>
      <c r="BD164" s="60">
        <v>20</v>
      </c>
      <c r="BE164" s="60">
        <v>8</v>
      </c>
      <c r="BF164" s="60">
        <v>29</v>
      </c>
      <c r="BG164" s="61">
        <f t="shared" si="56"/>
        <v>0.8230353929214157</v>
      </c>
      <c r="BH164" s="62">
        <f t="shared" si="57"/>
        <v>0.15356928614277143</v>
      </c>
      <c r="BI164" s="62">
        <f t="shared" si="58"/>
        <v>5.0989802039592084E-3</v>
      </c>
      <c r="BJ164" s="63">
        <f t="shared" si="59"/>
        <v>1.8296340731853631E-2</v>
      </c>
    </row>
    <row r="165" spans="1:62" x14ac:dyDescent="0.25">
      <c r="A165" s="35" t="s">
        <v>200</v>
      </c>
      <c r="B165" s="36" t="s">
        <v>123</v>
      </c>
      <c r="C165" s="50">
        <v>1522</v>
      </c>
      <c r="D165" s="51">
        <v>652</v>
      </c>
      <c r="E165" s="52">
        <v>545</v>
      </c>
      <c r="F165" s="52">
        <v>1</v>
      </c>
      <c r="G165" s="52">
        <v>324</v>
      </c>
      <c r="H165" s="52">
        <v>340</v>
      </c>
      <c r="I165" s="52">
        <v>301</v>
      </c>
      <c r="J165" s="52">
        <v>1</v>
      </c>
      <c r="K165" s="53">
        <v>0</v>
      </c>
      <c r="L165" s="53">
        <v>2</v>
      </c>
      <c r="M165" s="53">
        <v>2</v>
      </c>
      <c r="N165" s="53">
        <v>6</v>
      </c>
      <c r="O165" s="52">
        <v>521</v>
      </c>
      <c r="P165" s="52">
        <v>15</v>
      </c>
      <c r="Q165" s="52">
        <v>1</v>
      </c>
      <c r="R165" s="52">
        <v>0</v>
      </c>
      <c r="S165" s="52">
        <v>2</v>
      </c>
      <c r="T165" s="52">
        <v>0</v>
      </c>
      <c r="U165" s="52">
        <v>6</v>
      </c>
      <c r="V165" s="52">
        <v>0</v>
      </c>
      <c r="W165" s="52">
        <v>1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266</v>
      </c>
      <c r="AD165" s="52">
        <v>44</v>
      </c>
      <c r="AE165" s="52">
        <v>3</v>
      </c>
      <c r="AF165" s="53">
        <v>0</v>
      </c>
      <c r="AG165" s="54">
        <v>5</v>
      </c>
      <c r="AH165" s="54">
        <v>0</v>
      </c>
      <c r="AI165" s="54">
        <v>6</v>
      </c>
      <c r="AJ165" s="55">
        <f t="shared" si="40"/>
        <v>0.42838370565045991</v>
      </c>
      <c r="AK165" s="56">
        <f t="shared" si="41"/>
        <v>0.5214723926380368</v>
      </c>
      <c r="AL165" s="57">
        <f t="shared" si="42"/>
        <v>0.46165644171779141</v>
      </c>
      <c r="AM165" s="57">
        <f t="shared" si="43"/>
        <v>1.5337423312883436E-3</v>
      </c>
      <c r="AN165" s="58">
        <f t="shared" si="44"/>
        <v>1.5337423312883436E-2</v>
      </c>
      <c r="AO165" s="59">
        <f t="shared" si="45"/>
        <v>0.35808147174770039</v>
      </c>
      <c r="AP165" s="56">
        <f t="shared" si="46"/>
        <v>0.95596330275229358</v>
      </c>
      <c r="AQ165" s="57">
        <f t="shared" si="47"/>
        <v>2.7522935779816515E-2</v>
      </c>
      <c r="AR165" s="57">
        <f t="shared" si="48"/>
        <v>1.834862385321101E-3</v>
      </c>
      <c r="AS165" s="58">
        <f t="shared" si="49"/>
        <v>1.4678899082568808E-2</v>
      </c>
      <c r="AT165" s="59">
        <f t="shared" si="50"/>
        <v>0.21287779237844942</v>
      </c>
      <c r="AU165" s="56">
        <f t="shared" si="51"/>
        <v>0.82098765432098764</v>
      </c>
      <c r="AV165" s="57">
        <f t="shared" si="52"/>
        <v>0.13580246913580246</v>
      </c>
      <c r="AW165" s="57">
        <f t="shared" si="53"/>
        <v>9.2592592592592587E-3</v>
      </c>
      <c r="AX165" s="58">
        <f t="shared" si="54"/>
        <v>3.3950617283950615E-2</v>
      </c>
      <c r="AY165" s="59">
        <f t="shared" si="55"/>
        <v>6.5703022339027597E-4</v>
      </c>
      <c r="AZ165" s="60">
        <v>1127</v>
      </c>
      <c r="BA165" s="60">
        <v>361</v>
      </c>
      <c r="BB165" s="60">
        <v>5</v>
      </c>
      <c r="BC165" s="60">
        <v>0</v>
      </c>
      <c r="BD165" s="60">
        <v>9</v>
      </c>
      <c r="BE165" s="60">
        <v>2</v>
      </c>
      <c r="BF165" s="60">
        <v>18</v>
      </c>
      <c r="BG165" s="61">
        <f t="shared" si="56"/>
        <v>0.74047306176084104</v>
      </c>
      <c r="BH165" s="62">
        <f t="shared" si="57"/>
        <v>0.23718791064388961</v>
      </c>
      <c r="BI165" s="62">
        <f t="shared" si="58"/>
        <v>3.2851511169513796E-3</v>
      </c>
      <c r="BJ165" s="63">
        <f t="shared" si="59"/>
        <v>1.9053876478318004E-2</v>
      </c>
    </row>
    <row r="166" spans="1:62" x14ac:dyDescent="0.25">
      <c r="A166" s="35" t="s">
        <v>200</v>
      </c>
      <c r="B166" s="36" t="s">
        <v>83</v>
      </c>
      <c r="C166" s="50">
        <v>2441</v>
      </c>
      <c r="D166" s="51">
        <v>869</v>
      </c>
      <c r="E166" s="52">
        <v>916</v>
      </c>
      <c r="F166" s="52">
        <v>2</v>
      </c>
      <c r="G166" s="52">
        <v>654</v>
      </c>
      <c r="H166" s="52">
        <v>682</v>
      </c>
      <c r="I166" s="52">
        <v>159</v>
      </c>
      <c r="J166" s="52">
        <v>3</v>
      </c>
      <c r="K166" s="53">
        <v>2</v>
      </c>
      <c r="L166" s="53">
        <v>16</v>
      </c>
      <c r="M166" s="53">
        <v>0</v>
      </c>
      <c r="N166" s="53">
        <v>7</v>
      </c>
      <c r="O166" s="52">
        <v>890</v>
      </c>
      <c r="P166" s="52">
        <v>12</v>
      </c>
      <c r="Q166" s="52">
        <v>1</v>
      </c>
      <c r="R166" s="52">
        <v>3</v>
      </c>
      <c r="S166" s="52">
        <v>3</v>
      </c>
      <c r="T166" s="52">
        <v>1</v>
      </c>
      <c r="U166" s="52">
        <v>6</v>
      </c>
      <c r="V166" s="52">
        <v>1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1</v>
      </c>
      <c r="AC166" s="52">
        <v>612</v>
      </c>
      <c r="AD166" s="52">
        <v>17</v>
      </c>
      <c r="AE166" s="52">
        <v>2</v>
      </c>
      <c r="AF166" s="53">
        <v>4</v>
      </c>
      <c r="AG166" s="54">
        <v>14</v>
      </c>
      <c r="AH166" s="54">
        <v>1</v>
      </c>
      <c r="AI166" s="54">
        <v>4</v>
      </c>
      <c r="AJ166" s="55">
        <f t="shared" si="40"/>
        <v>0.35600163867267515</v>
      </c>
      <c r="AK166" s="56">
        <f t="shared" si="41"/>
        <v>0.78481012658227844</v>
      </c>
      <c r="AL166" s="57">
        <f t="shared" si="42"/>
        <v>0.18296892980437285</v>
      </c>
      <c r="AM166" s="57">
        <f t="shared" si="43"/>
        <v>3.4522439585730723E-3</v>
      </c>
      <c r="AN166" s="58">
        <f t="shared" si="44"/>
        <v>2.8768699654775604E-2</v>
      </c>
      <c r="AO166" s="59">
        <f t="shared" si="45"/>
        <v>0.37525604260548956</v>
      </c>
      <c r="AP166" s="56">
        <f t="shared" si="46"/>
        <v>0.97161572052401746</v>
      </c>
      <c r="AQ166" s="57">
        <f t="shared" si="47"/>
        <v>1.3100436681222707E-2</v>
      </c>
      <c r="AR166" s="57">
        <f t="shared" si="48"/>
        <v>1.0917030567685589E-3</v>
      </c>
      <c r="AS166" s="58">
        <f t="shared" si="49"/>
        <v>1.4192139737991267E-2</v>
      </c>
      <c r="AT166" s="59">
        <f t="shared" si="50"/>
        <v>0.26792298238426876</v>
      </c>
      <c r="AU166" s="56">
        <f t="shared" si="51"/>
        <v>0.93577981651376152</v>
      </c>
      <c r="AV166" s="57">
        <f t="shared" si="52"/>
        <v>2.5993883792048929E-2</v>
      </c>
      <c r="AW166" s="57">
        <f t="shared" si="53"/>
        <v>3.0581039755351682E-3</v>
      </c>
      <c r="AX166" s="58">
        <f t="shared" si="54"/>
        <v>3.5168195718654434E-2</v>
      </c>
      <c r="AY166" s="59">
        <f t="shared" si="55"/>
        <v>8.1933633756657109E-4</v>
      </c>
      <c r="AZ166" s="60">
        <v>2185</v>
      </c>
      <c r="BA166" s="60">
        <v>188</v>
      </c>
      <c r="BB166" s="60">
        <v>6</v>
      </c>
      <c r="BC166" s="60">
        <v>9</v>
      </c>
      <c r="BD166" s="60">
        <v>33</v>
      </c>
      <c r="BE166" s="60">
        <v>2</v>
      </c>
      <c r="BF166" s="60">
        <v>18</v>
      </c>
      <c r="BG166" s="61">
        <f t="shared" si="56"/>
        <v>0.89512494879147886</v>
      </c>
      <c r="BH166" s="62">
        <f t="shared" si="57"/>
        <v>7.7017615731257677E-2</v>
      </c>
      <c r="BI166" s="62">
        <f t="shared" si="58"/>
        <v>2.4580090126997134E-3</v>
      </c>
      <c r="BJ166" s="63">
        <f t="shared" si="59"/>
        <v>2.5399426464563703E-2</v>
      </c>
    </row>
    <row r="167" spans="1:62" x14ac:dyDescent="0.25">
      <c r="A167" s="35" t="s">
        <v>200</v>
      </c>
      <c r="B167" s="36" t="s">
        <v>137</v>
      </c>
      <c r="C167" s="50">
        <v>3482</v>
      </c>
      <c r="D167" s="51">
        <v>1141</v>
      </c>
      <c r="E167" s="52">
        <v>1300</v>
      </c>
      <c r="F167" s="52">
        <v>7</v>
      </c>
      <c r="G167" s="52">
        <v>1034</v>
      </c>
      <c r="H167" s="52">
        <v>844</v>
      </c>
      <c r="I167" s="52">
        <v>267</v>
      </c>
      <c r="J167" s="52">
        <v>5</v>
      </c>
      <c r="K167" s="53">
        <v>2</v>
      </c>
      <c r="L167" s="53">
        <v>10</v>
      </c>
      <c r="M167" s="53">
        <v>4</v>
      </c>
      <c r="N167" s="53">
        <v>9</v>
      </c>
      <c r="O167" s="52">
        <v>1269</v>
      </c>
      <c r="P167" s="52">
        <v>20</v>
      </c>
      <c r="Q167" s="52">
        <v>0</v>
      </c>
      <c r="R167" s="52">
        <v>6</v>
      </c>
      <c r="S167" s="52">
        <v>2</v>
      </c>
      <c r="T167" s="52">
        <v>0</v>
      </c>
      <c r="U167" s="52">
        <v>3</v>
      </c>
      <c r="V167" s="52">
        <v>7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976</v>
      </c>
      <c r="AD167" s="52">
        <v>28</v>
      </c>
      <c r="AE167" s="52">
        <v>1</v>
      </c>
      <c r="AF167" s="53">
        <v>0</v>
      </c>
      <c r="AG167" s="54">
        <v>9</v>
      </c>
      <c r="AH167" s="54">
        <v>1</v>
      </c>
      <c r="AI167" s="54">
        <v>19</v>
      </c>
      <c r="AJ167" s="55">
        <f t="shared" si="40"/>
        <v>0.32768523836875357</v>
      </c>
      <c r="AK167" s="56">
        <f t="shared" si="41"/>
        <v>0.73970201577563544</v>
      </c>
      <c r="AL167" s="57">
        <f t="shared" si="42"/>
        <v>0.23400525854513585</v>
      </c>
      <c r="AM167" s="57">
        <f t="shared" si="43"/>
        <v>4.3821209465381246E-3</v>
      </c>
      <c r="AN167" s="58">
        <f t="shared" si="44"/>
        <v>2.1910604732690624E-2</v>
      </c>
      <c r="AO167" s="59">
        <f t="shared" si="45"/>
        <v>0.37334865020103392</v>
      </c>
      <c r="AP167" s="56">
        <f t="shared" si="46"/>
        <v>0.97615384615384615</v>
      </c>
      <c r="AQ167" s="57">
        <f t="shared" si="47"/>
        <v>1.5384615384615385E-2</v>
      </c>
      <c r="AR167" s="57">
        <f t="shared" si="48"/>
        <v>0</v>
      </c>
      <c r="AS167" s="58">
        <f t="shared" si="49"/>
        <v>8.4615384615384613E-3</v>
      </c>
      <c r="AT167" s="59">
        <f t="shared" si="50"/>
        <v>0.29695577254451466</v>
      </c>
      <c r="AU167" s="56">
        <f t="shared" si="51"/>
        <v>0.94390715667311409</v>
      </c>
      <c r="AV167" s="57">
        <f t="shared" si="52"/>
        <v>2.7079303675048357E-2</v>
      </c>
      <c r="AW167" s="57">
        <f t="shared" si="53"/>
        <v>9.6711798839458415E-4</v>
      </c>
      <c r="AX167" s="58">
        <f t="shared" si="54"/>
        <v>2.8046421663442941E-2</v>
      </c>
      <c r="AY167" s="59">
        <f t="shared" si="55"/>
        <v>2.0103388856978748E-3</v>
      </c>
      <c r="AZ167" s="60">
        <v>3096</v>
      </c>
      <c r="BA167" s="60">
        <v>315</v>
      </c>
      <c r="BB167" s="60">
        <v>6</v>
      </c>
      <c r="BC167" s="60">
        <v>8</v>
      </c>
      <c r="BD167" s="60">
        <v>21</v>
      </c>
      <c r="BE167" s="60">
        <v>5</v>
      </c>
      <c r="BF167" s="60">
        <v>31</v>
      </c>
      <c r="BG167" s="61">
        <f t="shared" si="56"/>
        <v>0.88914417001723145</v>
      </c>
      <c r="BH167" s="62">
        <f t="shared" si="57"/>
        <v>9.0465249856404362E-2</v>
      </c>
      <c r="BI167" s="62">
        <f t="shared" si="58"/>
        <v>1.7231476163124641E-3</v>
      </c>
      <c r="BJ167" s="63">
        <f t="shared" si="59"/>
        <v>1.8667432510051693E-2</v>
      </c>
    </row>
    <row r="168" spans="1:62" x14ac:dyDescent="0.25">
      <c r="A168" s="64" t="s">
        <v>200</v>
      </c>
      <c r="B168" s="65" t="s">
        <v>138</v>
      </c>
      <c r="C168" s="66">
        <v>1072</v>
      </c>
      <c r="D168" s="67">
        <v>291</v>
      </c>
      <c r="E168" s="68">
        <v>465</v>
      </c>
      <c r="F168" s="68">
        <v>1</v>
      </c>
      <c r="G168" s="68">
        <v>315</v>
      </c>
      <c r="H168" s="68">
        <v>283</v>
      </c>
      <c r="I168" s="68">
        <v>1</v>
      </c>
      <c r="J168" s="68">
        <v>0</v>
      </c>
      <c r="K168" s="69">
        <v>1</v>
      </c>
      <c r="L168" s="69">
        <v>3</v>
      </c>
      <c r="M168" s="69">
        <v>0</v>
      </c>
      <c r="N168" s="69">
        <v>3</v>
      </c>
      <c r="O168" s="68">
        <v>462</v>
      </c>
      <c r="P168" s="68">
        <v>0</v>
      </c>
      <c r="Q168" s="68">
        <v>1</v>
      </c>
      <c r="R168" s="68">
        <v>0</v>
      </c>
      <c r="S168" s="68">
        <v>0</v>
      </c>
      <c r="T168" s="68">
        <v>0</v>
      </c>
      <c r="U168" s="68">
        <v>2</v>
      </c>
      <c r="V168" s="68">
        <v>1</v>
      </c>
      <c r="W168" s="68">
        <v>0</v>
      </c>
      <c r="X168" s="68">
        <v>0</v>
      </c>
      <c r="Y168" s="68">
        <v>0</v>
      </c>
      <c r="Z168" s="68">
        <v>0</v>
      </c>
      <c r="AA168" s="68">
        <v>0</v>
      </c>
      <c r="AB168" s="68">
        <v>0</v>
      </c>
      <c r="AC168" s="68">
        <v>293</v>
      </c>
      <c r="AD168" s="68">
        <v>1</v>
      </c>
      <c r="AE168" s="68">
        <v>0</v>
      </c>
      <c r="AF168" s="69">
        <v>1</v>
      </c>
      <c r="AG168" s="70">
        <v>6</v>
      </c>
      <c r="AH168" s="70">
        <v>1</v>
      </c>
      <c r="AI168" s="70">
        <v>13</v>
      </c>
      <c r="AJ168" s="71">
        <f t="shared" si="40"/>
        <v>0.27145522388059701</v>
      </c>
      <c r="AK168" s="72">
        <f t="shared" si="41"/>
        <v>0.97250859106529208</v>
      </c>
      <c r="AL168" s="73">
        <f t="shared" si="42"/>
        <v>3.4364261168384879E-3</v>
      </c>
      <c r="AM168" s="73">
        <f t="shared" si="43"/>
        <v>0</v>
      </c>
      <c r="AN168" s="74">
        <f t="shared" si="44"/>
        <v>2.4054982817869417E-2</v>
      </c>
      <c r="AO168" s="75">
        <f t="shared" si="45"/>
        <v>0.4337686567164179</v>
      </c>
      <c r="AP168" s="72">
        <f t="shared" si="46"/>
        <v>0.99354838709677418</v>
      </c>
      <c r="AQ168" s="73">
        <f t="shared" si="47"/>
        <v>0</v>
      </c>
      <c r="AR168" s="73">
        <f t="shared" si="48"/>
        <v>2.1505376344086021E-3</v>
      </c>
      <c r="AS168" s="74">
        <f t="shared" si="49"/>
        <v>4.3010752688172043E-3</v>
      </c>
      <c r="AT168" s="75">
        <f t="shared" si="50"/>
        <v>0.29384328358208955</v>
      </c>
      <c r="AU168" s="72">
        <f t="shared" si="51"/>
        <v>0.93015873015873018</v>
      </c>
      <c r="AV168" s="73">
        <f t="shared" si="52"/>
        <v>3.1746031746031746E-3</v>
      </c>
      <c r="AW168" s="73">
        <f t="shared" si="53"/>
        <v>0</v>
      </c>
      <c r="AX168" s="74">
        <f t="shared" si="54"/>
        <v>6.6666666666666666E-2</v>
      </c>
      <c r="AY168" s="75">
        <f t="shared" si="55"/>
        <v>9.3283582089552237E-4</v>
      </c>
      <c r="AZ168" s="76">
        <v>1039</v>
      </c>
      <c r="BA168" s="76">
        <v>2</v>
      </c>
      <c r="BB168" s="76">
        <v>1</v>
      </c>
      <c r="BC168" s="76">
        <v>2</v>
      </c>
      <c r="BD168" s="76">
        <v>9</v>
      </c>
      <c r="BE168" s="76">
        <v>1</v>
      </c>
      <c r="BF168" s="76">
        <v>18</v>
      </c>
      <c r="BG168" s="77">
        <f t="shared" si="56"/>
        <v>0.96921641791044777</v>
      </c>
      <c r="BH168" s="78">
        <f t="shared" si="57"/>
        <v>1.8656716417910447E-3</v>
      </c>
      <c r="BI168" s="78">
        <f t="shared" si="58"/>
        <v>9.3283582089552237E-4</v>
      </c>
      <c r="BJ168" s="79">
        <f t="shared" si="59"/>
        <v>2.7985074626865673E-2</v>
      </c>
    </row>
    <row r="169" spans="1:62" x14ac:dyDescent="0.25">
      <c r="A169" s="35" t="s">
        <v>200</v>
      </c>
      <c r="B169" s="36" t="s">
        <v>139</v>
      </c>
      <c r="C169" s="50">
        <v>5412</v>
      </c>
      <c r="D169" s="51">
        <v>1352</v>
      </c>
      <c r="E169" s="52">
        <v>2355</v>
      </c>
      <c r="F169" s="52">
        <v>6</v>
      </c>
      <c r="G169" s="52">
        <v>1699</v>
      </c>
      <c r="H169" s="52">
        <v>1126</v>
      </c>
      <c r="I169" s="52">
        <v>199</v>
      </c>
      <c r="J169" s="52">
        <v>1</v>
      </c>
      <c r="K169" s="53">
        <v>2</v>
      </c>
      <c r="L169" s="53">
        <v>11</v>
      </c>
      <c r="M169" s="53">
        <v>2</v>
      </c>
      <c r="N169" s="53">
        <v>11</v>
      </c>
      <c r="O169" s="52">
        <v>2320</v>
      </c>
      <c r="P169" s="52">
        <v>9</v>
      </c>
      <c r="Q169" s="52">
        <v>1</v>
      </c>
      <c r="R169" s="52">
        <v>2</v>
      </c>
      <c r="S169" s="52">
        <v>8</v>
      </c>
      <c r="T169" s="52">
        <v>2</v>
      </c>
      <c r="U169" s="52">
        <v>13</v>
      </c>
      <c r="V169" s="52">
        <v>6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1636</v>
      </c>
      <c r="AD169" s="52">
        <v>28</v>
      </c>
      <c r="AE169" s="52">
        <v>3</v>
      </c>
      <c r="AF169" s="53">
        <v>2</v>
      </c>
      <c r="AG169" s="54">
        <v>8</v>
      </c>
      <c r="AH169" s="54">
        <v>1</v>
      </c>
      <c r="AI169" s="54">
        <v>21</v>
      </c>
      <c r="AJ169" s="55">
        <f t="shared" si="40"/>
        <v>0.24981522542498152</v>
      </c>
      <c r="AK169" s="56">
        <f t="shared" si="41"/>
        <v>0.83284023668639051</v>
      </c>
      <c r="AL169" s="57">
        <f t="shared" si="42"/>
        <v>0.14718934911242604</v>
      </c>
      <c r="AM169" s="57">
        <f t="shared" si="43"/>
        <v>7.3964497041420117E-4</v>
      </c>
      <c r="AN169" s="58">
        <f t="shared" si="44"/>
        <v>1.9230769230769232E-2</v>
      </c>
      <c r="AO169" s="59">
        <f t="shared" si="45"/>
        <v>0.43514412416851439</v>
      </c>
      <c r="AP169" s="56">
        <f t="shared" si="46"/>
        <v>0.9851380042462845</v>
      </c>
      <c r="AQ169" s="57">
        <f t="shared" si="47"/>
        <v>3.821656050955414E-3</v>
      </c>
      <c r="AR169" s="57">
        <f t="shared" si="48"/>
        <v>4.2462845010615713E-4</v>
      </c>
      <c r="AS169" s="58">
        <f t="shared" si="49"/>
        <v>1.0615711252653927E-2</v>
      </c>
      <c r="AT169" s="59">
        <f t="shared" si="50"/>
        <v>0.31393200295639317</v>
      </c>
      <c r="AU169" s="56">
        <f t="shared" si="51"/>
        <v>0.96291936433196001</v>
      </c>
      <c r="AV169" s="57">
        <f t="shared" si="52"/>
        <v>1.6480282519128898E-2</v>
      </c>
      <c r="AW169" s="57">
        <f t="shared" si="53"/>
        <v>1.7657445556209534E-3</v>
      </c>
      <c r="AX169" s="58">
        <f t="shared" si="54"/>
        <v>1.883460859329017E-2</v>
      </c>
      <c r="AY169" s="59">
        <f t="shared" si="55"/>
        <v>1.1086474501108647E-3</v>
      </c>
      <c r="AZ169" s="60">
        <v>5088</v>
      </c>
      <c r="BA169" s="60">
        <v>236</v>
      </c>
      <c r="BB169" s="60">
        <v>5</v>
      </c>
      <c r="BC169" s="60">
        <v>6</v>
      </c>
      <c r="BD169" s="60">
        <v>27</v>
      </c>
      <c r="BE169" s="60">
        <v>5</v>
      </c>
      <c r="BF169" s="60">
        <v>45</v>
      </c>
      <c r="BG169" s="61">
        <f t="shared" si="56"/>
        <v>0.94013303769401335</v>
      </c>
      <c r="BH169" s="62">
        <f t="shared" si="57"/>
        <v>4.3606799704360683E-2</v>
      </c>
      <c r="BI169" s="62">
        <f t="shared" si="58"/>
        <v>9.2387287509238729E-4</v>
      </c>
      <c r="BJ169" s="63">
        <f t="shared" si="59"/>
        <v>1.533628972653363E-2</v>
      </c>
    </row>
    <row r="170" spans="1:62" x14ac:dyDescent="0.25">
      <c r="A170" s="35" t="s">
        <v>200</v>
      </c>
      <c r="B170" s="36" t="s">
        <v>91</v>
      </c>
      <c r="C170" s="50">
        <v>2230</v>
      </c>
      <c r="D170" s="51">
        <v>1219</v>
      </c>
      <c r="E170" s="52">
        <v>456</v>
      </c>
      <c r="F170" s="52">
        <v>2</v>
      </c>
      <c r="G170" s="52">
        <v>553</v>
      </c>
      <c r="H170" s="52">
        <v>483</v>
      </c>
      <c r="I170" s="52">
        <v>720</v>
      </c>
      <c r="J170" s="52">
        <v>2</v>
      </c>
      <c r="K170" s="53">
        <v>0</v>
      </c>
      <c r="L170" s="53">
        <v>5</v>
      </c>
      <c r="M170" s="53">
        <v>2</v>
      </c>
      <c r="N170" s="53">
        <v>7</v>
      </c>
      <c r="O170" s="52">
        <v>424</v>
      </c>
      <c r="P170" s="52">
        <v>28</v>
      </c>
      <c r="Q170" s="52">
        <v>1</v>
      </c>
      <c r="R170" s="52">
        <v>0</v>
      </c>
      <c r="S170" s="52">
        <v>2</v>
      </c>
      <c r="T170" s="52">
        <v>0</v>
      </c>
      <c r="U170" s="52">
        <v>1</v>
      </c>
      <c r="V170" s="52">
        <v>2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392</v>
      </c>
      <c r="AD170" s="52">
        <v>140</v>
      </c>
      <c r="AE170" s="52">
        <v>5</v>
      </c>
      <c r="AF170" s="53">
        <v>1</v>
      </c>
      <c r="AG170" s="54">
        <v>4</v>
      </c>
      <c r="AH170" s="54">
        <v>3</v>
      </c>
      <c r="AI170" s="54">
        <v>8</v>
      </c>
      <c r="AJ170" s="55">
        <f t="shared" si="40"/>
        <v>0.54663677130044841</v>
      </c>
      <c r="AK170" s="56">
        <f t="shared" si="41"/>
        <v>0.39622641509433965</v>
      </c>
      <c r="AL170" s="57">
        <f t="shared" si="42"/>
        <v>0.59064807219031989</v>
      </c>
      <c r="AM170" s="57">
        <f t="shared" si="43"/>
        <v>1.6406890894175555E-3</v>
      </c>
      <c r="AN170" s="58">
        <f t="shared" si="44"/>
        <v>1.1484823625922888E-2</v>
      </c>
      <c r="AO170" s="59">
        <f t="shared" si="45"/>
        <v>0.20448430493273542</v>
      </c>
      <c r="AP170" s="56">
        <f t="shared" si="46"/>
        <v>0.92982456140350878</v>
      </c>
      <c r="AQ170" s="57">
        <f t="shared" si="47"/>
        <v>6.1403508771929821E-2</v>
      </c>
      <c r="AR170" s="57">
        <f t="shared" si="48"/>
        <v>2.1929824561403508E-3</v>
      </c>
      <c r="AS170" s="58">
        <f t="shared" si="49"/>
        <v>6.5789473684210523E-3</v>
      </c>
      <c r="AT170" s="59">
        <f t="shared" si="50"/>
        <v>0.24798206278026905</v>
      </c>
      <c r="AU170" s="56">
        <f t="shared" si="51"/>
        <v>0.70886075949367089</v>
      </c>
      <c r="AV170" s="57">
        <f t="shared" si="52"/>
        <v>0.25316455696202533</v>
      </c>
      <c r="AW170" s="57">
        <f t="shared" si="53"/>
        <v>9.0415913200723331E-3</v>
      </c>
      <c r="AX170" s="58">
        <f t="shared" si="54"/>
        <v>2.8933092224231464E-2</v>
      </c>
      <c r="AY170" s="59">
        <f t="shared" si="55"/>
        <v>8.9686098654708521E-4</v>
      </c>
      <c r="AZ170" s="60">
        <v>1301</v>
      </c>
      <c r="BA170" s="60">
        <v>888</v>
      </c>
      <c r="BB170" s="60">
        <v>8</v>
      </c>
      <c r="BC170" s="60">
        <v>1</v>
      </c>
      <c r="BD170" s="60">
        <v>11</v>
      </c>
      <c r="BE170" s="60">
        <v>5</v>
      </c>
      <c r="BF170" s="60">
        <v>16</v>
      </c>
      <c r="BG170" s="61">
        <f t="shared" si="56"/>
        <v>0.58340807174887888</v>
      </c>
      <c r="BH170" s="62">
        <f t="shared" si="57"/>
        <v>0.39820627802690584</v>
      </c>
      <c r="BI170" s="62">
        <f t="shared" si="58"/>
        <v>3.5874439461883408E-3</v>
      </c>
      <c r="BJ170" s="63">
        <f t="shared" si="59"/>
        <v>1.4798206278026907E-2</v>
      </c>
    </row>
    <row r="171" spans="1:62" x14ac:dyDescent="0.25">
      <c r="A171" s="35" t="s">
        <v>200</v>
      </c>
      <c r="B171" s="36" t="s">
        <v>140</v>
      </c>
      <c r="C171" s="50">
        <v>2731</v>
      </c>
      <c r="D171" s="51">
        <v>1071</v>
      </c>
      <c r="E171" s="52">
        <v>926</v>
      </c>
      <c r="F171" s="52">
        <v>3</v>
      </c>
      <c r="G171" s="52">
        <v>731</v>
      </c>
      <c r="H171" s="52">
        <v>907</v>
      </c>
      <c r="I171" s="52">
        <v>149</v>
      </c>
      <c r="J171" s="52">
        <v>5</v>
      </c>
      <c r="K171" s="53">
        <v>1</v>
      </c>
      <c r="L171" s="53">
        <v>4</v>
      </c>
      <c r="M171" s="53">
        <v>1</v>
      </c>
      <c r="N171" s="53">
        <v>4</v>
      </c>
      <c r="O171" s="52">
        <v>896</v>
      </c>
      <c r="P171" s="52">
        <v>18</v>
      </c>
      <c r="Q171" s="52">
        <v>3</v>
      </c>
      <c r="R171" s="52">
        <v>0</v>
      </c>
      <c r="S171" s="52">
        <v>3</v>
      </c>
      <c r="T171" s="52">
        <v>0</v>
      </c>
      <c r="U171" s="52">
        <v>6</v>
      </c>
      <c r="V171" s="52">
        <v>3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699</v>
      </c>
      <c r="AD171" s="52">
        <v>20</v>
      </c>
      <c r="AE171" s="52">
        <v>0</v>
      </c>
      <c r="AF171" s="53">
        <v>1</v>
      </c>
      <c r="AG171" s="54">
        <v>2</v>
      </c>
      <c r="AH171" s="54">
        <v>2</v>
      </c>
      <c r="AI171" s="54">
        <v>7</v>
      </c>
      <c r="AJ171" s="55">
        <f t="shared" si="40"/>
        <v>0.3921640424752838</v>
      </c>
      <c r="AK171" s="56">
        <f t="shared" si="41"/>
        <v>0.8468720821661998</v>
      </c>
      <c r="AL171" s="57">
        <f t="shared" si="42"/>
        <v>0.13912231559290383</v>
      </c>
      <c r="AM171" s="57">
        <f t="shared" si="43"/>
        <v>4.6685340802987861E-3</v>
      </c>
      <c r="AN171" s="58">
        <f t="shared" si="44"/>
        <v>9.3370681605975722E-3</v>
      </c>
      <c r="AO171" s="59">
        <f t="shared" si="45"/>
        <v>0.33906993775173927</v>
      </c>
      <c r="AP171" s="56">
        <f t="shared" si="46"/>
        <v>0.96760259179265662</v>
      </c>
      <c r="AQ171" s="57">
        <f t="shared" si="47"/>
        <v>1.9438444924406047E-2</v>
      </c>
      <c r="AR171" s="57">
        <f t="shared" si="48"/>
        <v>3.2397408207343412E-3</v>
      </c>
      <c r="AS171" s="58">
        <f t="shared" si="49"/>
        <v>9.7192224622030237E-3</v>
      </c>
      <c r="AT171" s="59">
        <f t="shared" si="50"/>
        <v>0.26766752105455877</v>
      </c>
      <c r="AU171" s="56">
        <f t="shared" si="51"/>
        <v>0.95622435020519836</v>
      </c>
      <c r="AV171" s="57">
        <f t="shared" si="52"/>
        <v>2.7359781121751026E-2</v>
      </c>
      <c r="AW171" s="57">
        <f t="shared" si="53"/>
        <v>0</v>
      </c>
      <c r="AX171" s="58">
        <f t="shared" si="54"/>
        <v>1.6415868673050615E-2</v>
      </c>
      <c r="AY171" s="59">
        <f t="shared" si="55"/>
        <v>1.0984987184181618E-3</v>
      </c>
      <c r="AZ171" s="60">
        <v>2505</v>
      </c>
      <c r="BA171" s="60">
        <v>187</v>
      </c>
      <c r="BB171" s="60">
        <v>8</v>
      </c>
      <c r="BC171" s="60">
        <v>2</v>
      </c>
      <c r="BD171" s="60">
        <v>9</v>
      </c>
      <c r="BE171" s="60">
        <v>3</v>
      </c>
      <c r="BF171" s="60">
        <v>17</v>
      </c>
      <c r="BG171" s="61">
        <f t="shared" si="56"/>
        <v>0.91724642987916516</v>
      </c>
      <c r="BH171" s="62">
        <f t="shared" si="57"/>
        <v>6.8473086781398754E-2</v>
      </c>
      <c r="BI171" s="62">
        <f t="shared" si="58"/>
        <v>2.9293299157817651E-3</v>
      </c>
      <c r="BJ171" s="63">
        <f t="shared" si="59"/>
        <v>1.1351153423654338E-2</v>
      </c>
    </row>
    <row r="172" spans="1:62" x14ac:dyDescent="0.25">
      <c r="A172" s="35" t="s">
        <v>200</v>
      </c>
      <c r="B172" s="36" t="s">
        <v>103</v>
      </c>
      <c r="C172" s="50">
        <v>3122</v>
      </c>
      <c r="D172" s="51">
        <v>1272</v>
      </c>
      <c r="E172" s="52">
        <v>943</v>
      </c>
      <c r="F172" s="52">
        <v>7</v>
      </c>
      <c r="G172" s="52">
        <v>900</v>
      </c>
      <c r="H172" s="52">
        <v>963</v>
      </c>
      <c r="I172" s="52">
        <v>278</v>
      </c>
      <c r="J172" s="52">
        <v>6</v>
      </c>
      <c r="K172" s="53">
        <v>1</v>
      </c>
      <c r="L172" s="53">
        <v>8</v>
      </c>
      <c r="M172" s="53">
        <v>5</v>
      </c>
      <c r="N172" s="53">
        <v>11</v>
      </c>
      <c r="O172" s="52">
        <v>900</v>
      </c>
      <c r="P172" s="52">
        <v>13</v>
      </c>
      <c r="Q172" s="52">
        <v>8</v>
      </c>
      <c r="R172" s="52">
        <v>2</v>
      </c>
      <c r="S172" s="52">
        <v>11</v>
      </c>
      <c r="T172" s="52">
        <v>2</v>
      </c>
      <c r="U172" s="52">
        <v>7</v>
      </c>
      <c r="V172" s="52">
        <v>7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798</v>
      </c>
      <c r="AD172" s="52">
        <v>64</v>
      </c>
      <c r="AE172" s="52">
        <v>5</v>
      </c>
      <c r="AF172" s="53">
        <v>3</v>
      </c>
      <c r="AG172" s="54">
        <v>12</v>
      </c>
      <c r="AH172" s="54">
        <v>5</v>
      </c>
      <c r="AI172" s="54">
        <v>13</v>
      </c>
      <c r="AJ172" s="55">
        <f t="shared" si="40"/>
        <v>0.40743113388853297</v>
      </c>
      <c r="AK172" s="56">
        <f t="shared" si="41"/>
        <v>0.75707547169811318</v>
      </c>
      <c r="AL172" s="57">
        <f t="shared" si="42"/>
        <v>0.21855345911949686</v>
      </c>
      <c r="AM172" s="57">
        <f t="shared" si="43"/>
        <v>4.7169811320754715E-3</v>
      </c>
      <c r="AN172" s="58">
        <f t="shared" si="44"/>
        <v>1.9654088050314465E-2</v>
      </c>
      <c r="AO172" s="59">
        <f t="shared" si="45"/>
        <v>0.30204996796925049</v>
      </c>
      <c r="AP172" s="56">
        <f t="shared" si="46"/>
        <v>0.95440084835630967</v>
      </c>
      <c r="AQ172" s="57">
        <f t="shared" si="47"/>
        <v>1.3785790031813362E-2</v>
      </c>
      <c r="AR172" s="57">
        <f t="shared" si="48"/>
        <v>8.483563096500531E-3</v>
      </c>
      <c r="AS172" s="58">
        <f t="shared" si="49"/>
        <v>2.3329798515376459E-2</v>
      </c>
      <c r="AT172" s="59">
        <f t="shared" si="50"/>
        <v>0.28827674567584882</v>
      </c>
      <c r="AU172" s="56">
        <f t="shared" si="51"/>
        <v>0.88666666666666671</v>
      </c>
      <c r="AV172" s="57">
        <f t="shared" si="52"/>
        <v>7.1111111111111111E-2</v>
      </c>
      <c r="AW172" s="57">
        <f t="shared" si="53"/>
        <v>5.5555555555555558E-3</v>
      </c>
      <c r="AX172" s="58">
        <f t="shared" si="54"/>
        <v>3.6666666666666667E-2</v>
      </c>
      <c r="AY172" s="59">
        <f t="shared" si="55"/>
        <v>2.242152466367713E-3</v>
      </c>
      <c r="AZ172" s="60">
        <v>2668</v>
      </c>
      <c r="BA172" s="60">
        <v>355</v>
      </c>
      <c r="BB172" s="60">
        <v>19</v>
      </c>
      <c r="BC172" s="60">
        <v>6</v>
      </c>
      <c r="BD172" s="60">
        <v>31</v>
      </c>
      <c r="BE172" s="60">
        <v>12</v>
      </c>
      <c r="BF172" s="60">
        <v>31</v>
      </c>
      <c r="BG172" s="61">
        <f t="shared" si="56"/>
        <v>0.85458039718129408</v>
      </c>
      <c r="BH172" s="62">
        <f t="shared" si="57"/>
        <v>0.11370916079436259</v>
      </c>
      <c r="BI172" s="62">
        <f t="shared" si="58"/>
        <v>6.0858424087123636E-3</v>
      </c>
      <c r="BJ172" s="63">
        <f t="shared" si="59"/>
        <v>2.5624599615631006E-2</v>
      </c>
    </row>
    <row r="173" spans="1:62" x14ac:dyDescent="0.25">
      <c r="A173" s="64" t="s">
        <v>200</v>
      </c>
      <c r="B173" s="65" t="s">
        <v>141</v>
      </c>
      <c r="C173" s="66">
        <v>3904</v>
      </c>
      <c r="D173" s="67">
        <v>1323</v>
      </c>
      <c r="E173" s="68">
        <v>1572</v>
      </c>
      <c r="F173" s="68">
        <v>5</v>
      </c>
      <c r="G173" s="68">
        <v>1004</v>
      </c>
      <c r="H173" s="68">
        <v>1212</v>
      </c>
      <c r="I173" s="68">
        <v>96</v>
      </c>
      <c r="J173" s="68">
        <v>3</v>
      </c>
      <c r="K173" s="69">
        <v>2</v>
      </c>
      <c r="L173" s="69">
        <v>5</v>
      </c>
      <c r="M173" s="69">
        <v>0</v>
      </c>
      <c r="N173" s="69">
        <v>5</v>
      </c>
      <c r="O173" s="68">
        <v>1533</v>
      </c>
      <c r="P173" s="68">
        <v>16</v>
      </c>
      <c r="Q173" s="68">
        <v>3</v>
      </c>
      <c r="R173" s="68">
        <v>1</v>
      </c>
      <c r="S173" s="68">
        <v>6</v>
      </c>
      <c r="T173" s="68">
        <v>3</v>
      </c>
      <c r="U173" s="68">
        <v>10</v>
      </c>
      <c r="V173" s="68">
        <v>5</v>
      </c>
      <c r="W173" s="68">
        <v>0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932</v>
      </c>
      <c r="AD173" s="68">
        <v>37</v>
      </c>
      <c r="AE173" s="68">
        <v>2</v>
      </c>
      <c r="AF173" s="69">
        <v>6</v>
      </c>
      <c r="AG173" s="70">
        <v>14</v>
      </c>
      <c r="AH173" s="70">
        <v>1</v>
      </c>
      <c r="AI173" s="70">
        <v>12</v>
      </c>
      <c r="AJ173" s="71">
        <f t="shared" si="40"/>
        <v>0.33888319672131145</v>
      </c>
      <c r="AK173" s="72">
        <f t="shared" si="41"/>
        <v>0.91609977324263037</v>
      </c>
      <c r="AL173" s="73">
        <f t="shared" si="42"/>
        <v>7.2562358276643993E-2</v>
      </c>
      <c r="AM173" s="73">
        <f t="shared" si="43"/>
        <v>2.2675736961451248E-3</v>
      </c>
      <c r="AN173" s="74">
        <f t="shared" si="44"/>
        <v>9.0702947845804991E-3</v>
      </c>
      <c r="AO173" s="75">
        <f t="shared" si="45"/>
        <v>0.4026639344262295</v>
      </c>
      <c r="AP173" s="72">
        <f t="shared" si="46"/>
        <v>0.97519083969465647</v>
      </c>
      <c r="AQ173" s="73">
        <f t="shared" si="47"/>
        <v>1.0178117048346057E-2</v>
      </c>
      <c r="AR173" s="73">
        <f t="shared" si="48"/>
        <v>1.9083969465648854E-3</v>
      </c>
      <c r="AS173" s="74">
        <f t="shared" si="49"/>
        <v>1.2722646310432569E-2</v>
      </c>
      <c r="AT173" s="75">
        <f t="shared" si="50"/>
        <v>0.25717213114754101</v>
      </c>
      <c r="AU173" s="72">
        <f t="shared" si="51"/>
        <v>0.92828685258964139</v>
      </c>
      <c r="AV173" s="73">
        <f t="shared" si="52"/>
        <v>3.6852589641434265E-2</v>
      </c>
      <c r="AW173" s="73">
        <f t="shared" si="53"/>
        <v>1.9920318725099601E-3</v>
      </c>
      <c r="AX173" s="74">
        <f t="shared" si="54"/>
        <v>3.2868525896414341E-2</v>
      </c>
      <c r="AY173" s="75">
        <f t="shared" si="55"/>
        <v>1.2807377049180327E-3</v>
      </c>
      <c r="AZ173" s="76">
        <v>3682</v>
      </c>
      <c r="BA173" s="76">
        <v>149</v>
      </c>
      <c r="BB173" s="76">
        <v>8</v>
      </c>
      <c r="BC173" s="76">
        <v>9</v>
      </c>
      <c r="BD173" s="76">
        <v>25</v>
      </c>
      <c r="BE173" s="76">
        <v>4</v>
      </c>
      <c r="BF173" s="76">
        <v>27</v>
      </c>
      <c r="BG173" s="77">
        <f t="shared" si="56"/>
        <v>0.94313524590163933</v>
      </c>
      <c r="BH173" s="78">
        <f t="shared" si="57"/>
        <v>3.8165983606557374E-2</v>
      </c>
      <c r="BI173" s="78">
        <f t="shared" si="58"/>
        <v>2.0491803278688526E-3</v>
      </c>
      <c r="BJ173" s="79">
        <f t="shared" si="59"/>
        <v>1.6649590163934427E-2</v>
      </c>
    </row>
    <row r="174" spans="1:62" x14ac:dyDescent="0.25">
      <c r="A174" s="35" t="s">
        <v>200</v>
      </c>
      <c r="B174" s="36" t="s">
        <v>142</v>
      </c>
      <c r="C174" s="50">
        <v>4418</v>
      </c>
      <c r="D174" s="51">
        <v>1464</v>
      </c>
      <c r="E174" s="52">
        <v>1774</v>
      </c>
      <c r="F174" s="52">
        <v>9</v>
      </c>
      <c r="G174" s="52">
        <v>1171</v>
      </c>
      <c r="H174" s="52">
        <v>1218</v>
      </c>
      <c r="I174" s="52">
        <v>220</v>
      </c>
      <c r="J174" s="52">
        <v>10</v>
      </c>
      <c r="K174" s="53">
        <v>1</v>
      </c>
      <c r="L174" s="53">
        <v>8</v>
      </c>
      <c r="M174" s="53">
        <v>0</v>
      </c>
      <c r="N174" s="53">
        <v>7</v>
      </c>
      <c r="O174" s="52">
        <v>1726</v>
      </c>
      <c r="P174" s="52">
        <v>18</v>
      </c>
      <c r="Q174" s="52">
        <v>3</v>
      </c>
      <c r="R174" s="52">
        <v>3</v>
      </c>
      <c r="S174" s="52">
        <v>12</v>
      </c>
      <c r="T174" s="52">
        <v>0</v>
      </c>
      <c r="U174" s="52">
        <v>12</v>
      </c>
      <c r="V174" s="52">
        <v>8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1</v>
      </c>
      <c r="AC174" s="52">
        <v>1092</v>
      </c>
      <c r="AD174" s="52">
        <v>47</v>
      </c>
      <c r="AE174" s="52">
        <v>2</v>
      </c>
      <c r="AF174" s="53">
        <v>4</v>
      </c>
      <c r="AG174" s="54">
        <v>6</v>
      </c>
      <c r="AH174" s="54">
        <v>4</v>
      </c>
      <c r="AI174" s="54">
        <v>16</v>
      </c>
      <c r="AJ174" s="55">
        <f t="shared" si="40"/>
        <v>0.33137166138524221</v>
      </c>
      <c r="AK174" s="56">
        <f t="shared" si="41"/>
        <v>0.83196721311475408</v>
      </c>
      <c r="AL174" s="57">
        <f t="shared" si="42"/>
        <v>0.15027322404371585</v>
      </c>
      <c r="AM174" s="57">
        <f t="shared" si="43"/>
        <v>6.8306010928961746E-3</v>
      </c>
      <c r="AN174" s="58">
        <f t="shared" si="44"/>
        <v>1.092896174863388E-2</v>
      </c>
      <c r="AO174" s="59">
        <f t="shared" si="45"/>
        <v>0.40153915799004075</v>
      </c>
      <c r="AP174" s="56">
        <f t="shared" si="46"/>
        <v>0.97294250281848926</v>
      </c>
      <c r="AQ174" s="57">
        <f t="shared" si="47"/>
        <v>1.0146561443066516E-2</v>
      </c>
      <c r="AR174" s="57">
        <f t="shared" si="48"/>
        <v>1.6910935738444193E-3</v>
      </c>
      <c r="AS174" s="58">
        <f t="shared" si="49"/>
        <v>1.5219842164599774E-2</v>
      </c>
      <c r="AT174" s="59">
        <f t="shared" si="50"/>
        <v>0.26505205975554552</v>
      </c>
      <c r="AU174" s="56">
        <f t="shared" si="51"/>
        <v>0.93253629376601199</v>
      </c>
      <c r="AV174" s="57">
        <f t="shared" si="52"/>
        <v>4.0136635354397952E-2</v>
      </c>
      <c r="AW174" s="57">
        <f t="shared" si="53"/>
        <v>1.7079419299743809E-3</v>
      </c>
      <c r="AX174" s="58">
        <f t="shared" si="54"/>
        <v>2.5619128949615714E-2</v>
      </c>
      <c r="AY174" s="59">
        <f t="shared" si="55"/>
        <v>2.037120869171571E-3</v>
      </c>
      <c r="AZ174" s="60">
        <v>4044</v>
      </c>
      <c r="BA174" s="60">
        <v>285</v>
      </c>
      <c r="BB174" s="60">
        <v>15</v>
      </c>
      <c r="BC174" s="60">
        <v>8</v>
      </c>
      <c r="BD174" s="60">
        <v>26</v>
      </c>
      <c r="BE174" s="60">
        <v>4</v>
      </c>
      <c r="BF174" s="60">
        <v>36</v>
      </c>
      <c r="BG174" s="61">
        <f t="shared" si="56"/>
        <v>0.91534631054775917</v>
      </c>
      <c r="BH174" s="62">
        <f t="shared" si="57"/>
        <v>6.450882752376641E-2</v>
      </c>
      <c r="BI174" s="62">
        <f t="shared" si="58"/>
        <v>3.3952014486192846E-3</v>
      </c>
      <c r="BJ174" s="63">
        <f t="shared" si="59"/>
        <v>1.6749660479855138E-2</v>
      </c>
    </row>
    <row r="175" spans="1:62" x14ac:dyDescent="0.25">
      <c r="A175" s="35" t="s">
        <v>200</v>
      </c>
      <c r="B175" s="36" t="s">
        <v>143</v>
      </c>
      <c r="C175" s="50">
        <v>3873</v>
      </c>
      <c r="D175" s="51">
        <v>1096</v>
      </c>
      <c r="E175" s="52">
        <v>1610</v>
      </c>
      <c r="F175" s="52">
        <v>7</v>
      </c>
      <c r="G175" s="52">
        <v>1160</v>
      </c>
      <c r="H175" s="52">
        <v>1040</v>
      </c>
      <c r="I175" s="52">
        <v>41</v>
      </c>
      <c r="J175" s="52">
        <v>1</v>
      </c>
      <c r="K175" s="53">
        <v>1</v>
      </c>
      <c r="L175" s="53">
        <v>7</v>
      </c>
      <c r="M175" s="53">
        <v>1</v>
      </c>
      <c r="N175" s="53">
        <v>5</v>
      </c>
      <c r="O175" s="52">
        <v>1587</v>
      </c>
      <c r="P175" s="52">
        <v>4</v>
      </c>
      <c r="Q175" s="52">
        <v>1</v>
      </c>
      <c r="R175" s="52">
        <v>1</v>
      </c>
      <c r="S175" s="52">
        <v>8</v>
      </c>
      <c r="T175" s="52">
        <v>1</v>
      </c>
      <c r="U175" s="52">
        <v>8</v>
      </c>
      <c r="V175" s="52">
        <v>7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1127</v>
      </c>
      <c r="AD175" s="52">
        <v>6</v>
      </c>
      <c r="AE175" s="52">
        <v>1</v>
      </c>
      <c r="AF175" s="53">
        <v>2</v>
      </c>
      <c r="AG175" s="54">
        <v>8</v>
      </c>
      <c r="AH175" s="54">
        <v>2</v>
      </c>
      <c r="AI175" s="54">
        <v>14</v>
      </c>
      <c r="AJ175" s="55">
        <f t="shared" si="40"/>
        <v>0.28298476633100955</v>
      </c>
      <c r="AK175" s="56">
        <f t="shared" si="41"/>
        <v>0.94890510948905105</v>
      </c>
      <c r="AL175" s="57">
        <f t="shared" si="42"/>
        <v>3.7408759124087594E-2</v>
      </c>
      <c r="AM175" s="57">
        <f t="shared" si="43"/>
        <v>9.1240875912408756E-4</v>
      </c>
      <c r="AN175" s="58">
        <f t="shared" si="44"/>
        <v>1.2773722627737226E-2</v>
      </c>
      <c r="AO175" s="59">
        <f t="shared" si="45"/>
        <v>0.41569842499354503</v>
      </c>
      <c r="AP175" s="56">
        <f t="shared" si="46"/>
        <v>0.98571428571428577</v>
      </c>
      <c r="AQ175" s="57">
        <f t="shared" si="47"/>
        <v>2.4844720496894411E-3</v>
      </c>
      <c r="AR175" s="57">
        <f t="shared" si="48"/>
        <v>6.2111801242236027E-4</v>
      </c>
      <c r="AS175" s="58">
        <f t="shared" si="49"/>
        <v>1.1180124223602485E-2</v>
      </c>
      <c r="AT175" s="59">
        <f t="shared" si="50"/>
        <v>0.29950942421895171</v>
      </c>
      <c r="AU175" s="56">
        <f t="shared" si="51"/>
        <v>0.97155172413793101</v>
      </c>
      <c r="AV175" s="57">
        <f t="shared" si="52"/>
        <v>5.1724137931034482E-3</v>
      </c>
      <c r="AW175" s="57">
        <f t="shared" si="53"/>
        <v>8.6206896551724137E-4</v>
      </c>
      <c r="AX175" s="58">
        <f t="shared" si="54"/>
        <v>2.2413793103448276E-2</v>
      </c>
      <c r="AY175" s="59">
        <f t="shared" si="55"/>
        <v>1.8073844564936742E-3</v>
      </c>
      <c r="AZ175" s="60">
        <v>3761</v>
      </c>
      <c r="BA175" s="60">
        <v>51</v>
      </c>
      <c r="BB175" s="60">
        <v>3</v>
      </c>
      <c r="BC175" s="60">
        <v>4</v>
      </c>
      <c r="BD175" s="60">
        <v>23</v>
      </c>
      <c r="BE175" s="60">
        <v>4</v>
      </c>
      <c r="BF175" s="60">
        <v>27</v>
      </c>
      <c r="BG175" s="61">
        <f t="shared" si="56"/>
        <v>0.97108184869610126</v>
      </c>
      <c r="BH175" s="62">
        <f t="shared" si="57"/>
        <v>1.3168086754453912E-2</v>
      </c>
      <c r="BI175" s="62">
        <f t="shared" si="58"/>
        <v>7.7459333849728897E-4</v>
      </c>
      <c r="BJ175" s="63">
        <f t="shared" si="59"/>
        <v>1.4975471210947586E-2</v>
      </c>
    </row>
    <row r="176" spans="1:62" x14ac:dyDescent="0.25">
      <c r="A176" s="35" t="s">
        <v>200</v>
      </c>
      <c r="B176" s="36" t="s">
        <v>144</v>
      </c>
      <c r="C176" s="50">
        <v>4634</v>
      </c>
      <c r="D176" s="51">
        <v>1773</v>
      </c>
      <c r="E176" s="52">
        <v>1570</v>
      </c>
      <c r="F176" s="52">
        <v>3</v>
      </c>
      <c r="G176" s="52">
        <v>1288</v>
      </c>
      <c r="H176" s="52">
        <v>1045</v>
      </c>
      <c r="I176" s="52">
        <v>693</v>
      </c>
      <c r="J176" s="52">
        <v>3</v>
      </c>
      <c r="K176" s="53">
        <v>3</v>
      </c>
      <c r="L176" s="53">
        <v>17</v>
      </c>
      <c r="M176" s="53">
        <v>4</v>
      </c>
      <c r="N176" s="53">
        <v>8</v>
      </c>
      <c r="O176" s="52">
        <v>1432</v>
      </c>
      <c r="P176" s="52">
        <v>112</v>
      </c>
      <c r="Q176" s="52">
        <v>4</v>
      </c>
      <c r="R176" s="52">
        <v>3</v>
      </c>
      <c r="S176" s="52">
        <v>11</v>
      </c>
      <c r="T176" s="52">
        <v>1</v>
      </c>
      <c r="U176" s="52">
        <v>7</v>
      </c>
      <c r="V176" s="52">
        <v>2</v>
      </c>
      <c r="W176" s="52">
        <v>1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1085</v>
      </c>
      <c r="AD176" s="52">
        <v>165</v>
      </c>
      <c r="AE176" s="52">
        <v>5</v>
      </c>
      <c r="AF176" s="53">
        <v>3</v>
      </c>
      <c r="AG176" s="54">
        <v>8</v>
      </c>
      <c r="AH176" s="54">
        <v>3</v>
      </c>
      <c r="AI176" s="54">
        <v>19</v>
      </c>
      <c r="AJ176" s="55">
        <f t="shared" si="40"/>
        <v>0.38260681916271039</v>
      </c>
      <c r="AK176" s="56">
        <f t="shared" si="41"/>
        <v>0.58939650310208691</v>
      </c>
      <c r="AL176" s="57">
        <f t="shared" si="42"/>
        <v>0.39086294416243655</v>
      </c>
      <c r="AM176" s="57">
        <f t="shared" si="43"/>
        <v>1.6920473773265651E-3</v>
      </c>
      <c r="AN176" s="58">
        <f t="shared" si="44"/>
        <v>1.804850535815003E-2</v>
      </c>
      <c r="AO176" s="59">
        <f t="shared" si="45"/>
        <v>0.33880017263703066</v>
      </c>
      <c r="AP176" s="56">
        <f t="shared" si="46"/>
        <v>0.9121019108280255</v>
      </c>
      <c r="AQ176" s="57">
        <f t="shared" si="47"/>
        <v>7.1337579617834393E-2</v>
      </c>
      <c r="AR176" s="57">
        <f t="shared" si="48"/>
        <v>2.5477707006369425E-3</v>
      </c>
      <c r="AS176" s="58">
        <f t="shared" si="49"/>
        <v>1.4012738853503185E-2</v>
      </c>
      <c r="AT176" s="59">
        <f t="shared" si="50"/>
        <v>0.27794561933534745</v>
      </c>
      <c r="AU176" s="56">
        <f t="shared" si="51"/>
        <v>0.84239130434782605</v>
      </c>
      <c r="AV176" s="57">
        <f t="shared" si="52"/>
        <v>0.12810559006211181</v>
      </c>
      <c r="AW176" s="57">
        <f t="shared" si="53"/>
        <v>3.8819875776397515E-3</v>
      </c>
      <c r="AX176" s="58">
        <f t="shared" si="54"/>
        <v>2.562111801242236E-2</v>
      </c>
      <c r="AY176" s="59">
        <f t="shared" si="55"/>
        <v>6.4738886491152352E-4</v>
      </c>
      <c r="AZ176" s="60">
        <v>3564</v>
      </c>
      <c r="BA176" s="60">
        <v>971</v>
      </c>
      <c r="BB176" s="60">
        <v>12</v>
      </c>
      <c r="BC176" s="60">
        <v>9</v>
      </c>
      <c r="BD176" s="60">
        <v>36</v>
      </c>
      <c r="BE176" s="60">
        <v>8</v>
      </c>
      <c r="BF176" s="60">
        <v>34</v>
      </c>
      <c r="BG176" s="61">
        <f t="shared" si="56"/>
        <v>0.7690979715148899</v>
      </c>
      <c r="BH176" s="62">
        <f t="shared" si="57"/>
        <v>0.20953819594302978</v>
      </c>
      <c r="BI176" s="62">
        <f t="shared" si="58"/>
        <v>2.5895554596460941E-3</v>
      </c>
      <c r="BJ176" s="63">
        <f t="shared" si="59"/>
        <v>1.8774277082434183E-2</v>
      </c>
    </row>
    <row r="177" spans="1:62" x14ac:dyDescent="0.25">
      <c r="A177" s="35" t="s">
        <v>200</v>
      </c>
      <c r="B177" s="36" t="s">
        <v>145</v>
      </c>
      <c r="C177" s="50">
        <v>1915</v>
      </c>
      <c r="D177" s="51">
        <v>752</v>
      </c>
      <c r="E177" s="52">
        <v>718</v>
      </c>
      <c r="F177" s="52">
        <v>2</v>
      </c>
      <c r="G177" s="52">
        <v>443</v>
      </c>
      <c r="H177" s="52">
        <v>630</v>
      </c>
      <c r="I177" s="52">
        <v>106</v>
      </c>
      <c r="J177" s="52">
        <v>3</v>
      </c>
      <c r="K177" s="53">
        <v>0</v>
      </c>
      <c r="L177" s="53">
        <v>9</v>
      </c>
      <c r="M177" s="53">
        <v>0</v>
      </c>
      <c r="N177" s="53">
        <v>4</v>
      </c>
      <c r="O177" s="52">
        <v>684</v>
      </c>
      <c r="P177" s="52">
        <v>21</v>
      </c>
      <c r="Q177" s="52">
        <v>0</v>
      </c>
      <c r="R177" s="52">
        <v>0</v>
      </c>
      <c r="S177" s="52">
        <v>4</v>
      </c>
      <c r="T177" s="52">
        <v>0</v>
      </c>
      <c r="U177" s="52">
        <v>9</v>
      </c>
      <c r="V177" s="52">
        <v>2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400</v>
      </c>
      <c r="AD177" s="52">
        <v>30</v>
      </c>
      <c r="AE177" s="52">
        <v>3</v>
      </c>
      <c r="AF177" s="53">
        <v>0</v>
      </c>
      <c r="AG177" s="54">
        <v>5</v>
      </c>
      <c r="AH177" s="54">
        <v>1</v>
      </c>
      <c r="AI177" s="54">
        <v>4</v>
      </c>
      <c r="AJ177" s="55">
        <f t="shared" si="40"/>
        <v>0.3926892950391645</v>
      </c>
      <c r="AK177" s="56">
        <f t="shared" si="41"/>
        <v>0.83776595744680848</v>
      </c>
      <c r="AL177" s="57">
        <f t="shared" si="42"/>
        <v>0.14095744680851063</v>
      </c>
      <c r="AM177" s="57">
        <f t="shared" si="43"/>
        <v>3.9893617021276593E-3</v>
      </c>
      <c r="AN177" s="58">
        <f t="shared" si="44"/>
        <v>1.7287234042553192E-2</v>
      </c>
      <c r="AO177" s="59">
        <f t="shared" si="45"/>
        <v>0.37493472584856397</v>
      </c>
      <c r="AP177" s="56">
        <f t="shared" si="46"/>
        <v>0.9526462395543176</v>
      </c>
      <c r="AQ177" s="57">
        <f t="shared" si="47"/>
        <v>2.9247910863509748E-2</v>
      </c>
      <c r="AR177" s="57">
        <f t="shared" si="48"/>
        <v>0</v>
      </c>
      <c r="AS177" s="58">
        <f t="shared" si="49"/>
        <v>1.8105849582172703E-2</v>
      </c>
      <c r="AT177" s="59">
        <f t="shared" si="50"/>
        <v>0.23133159268929504</v>
      </c>
      <c r="AU177" s="56">
        <f t="shared" si="51"/>
        <v>0.90293453724604966</v>
      </c>
      <c r="AV177" s="57">
        <f t="shared" si="52"/>
        <v>6.772009029345373E-2</v>
      </c>
      <c r="AW177" s="57">
        <f t="shared" si="53"/>
        <v>6.7720090293453723E-3</v>
      </c>
      <c r="AX177" s="58">
        <f t="shared" si="54"/>
        <v>2.2573363431151242E-2</v>
      </c>
      <c r="AY177" s="59">
        <f t="shared" si="55"/>
        <v>1.0443864229765013E-3</v>
      </c>
      <c r="AZ177" s="60">
        <v>1716</v>
      </c>
      <c r="BA177" s="60">
        <v>157</v>
      </c>
      <c r="BB177" s="60">
        <v>6</v>
      </c>
      <c r="BC177" s="60">
        <v>0</v>
      </c>
      <c r="BD177" s="60">
        <v>18</v>
      </c>
      <c r="BE177" s="60">
        <v>1</v>
      </c>
      <c r="BF177" s="60">
        <v>17</v>
      </c>
      <c r="BG177" s="61">
        <f t="shared" si="56"/>
        <v>0.89608355091383807</v>
      </c>
      <c r="BH177" s="62">
        <f t="shared" si="57"/>
        <v>8.1984334203655349E-2</v>
      </c>
      <c r="BI177" s="62">
        <f t="shared" si="58"/>
        <v>3.133159268929504E-3</v>
      </c>
      <c r="BJ177" s="63">
        <f t="shared" si="59"/>
        <v>1.8798955613577025E-2</v>
      </c>
    </row>
    <row r="178" spans="1:62" x14ac:dyDescent="0.25">
      <c r="A178" s="64" t="s">
        <v>200</v>
      </c>
      <c r="B178" s="65" t="s">
        <v>148</v>
      </c>
      <c r="C178" s="66">
        <v>3861</v>
      </c>
      <c r="D178" s="67">
        <v>1138</v>
      </c>
      <c r="E178" s="68">
        <v>1615</v>
      </c>
      <c r="F178" s="68">
        <v>5</v>
      </c>
      <c r="G178" s="68">
        <v>1103</v>
      </c>
      <c r="H178" s="68">
        <v>1070</v>
      </c>
      <c r="I178" s="68">
        <v>45</v>
      </c>
      <c r="J178" s="68">
        <v>3</v>
      </c>
      <c r="K178" s="69">
        <v>1</v>
      </c>
      <c r="L178" s="69">
        <v>8</v>
      </c>
      <c r="M178" s="69">
        <v>2</v>
      </c>
      <c r="N178" s="69">
        <v>9</v>
      </c>
      <c r="O178" s="68">
        <v>1593</v>
      </c>
      <c r="P178" s="68">
        <v>9</v>
      </c>
      <c r="Q178" s="68">
        <v>1</v>
      </c>
      <c r="R178" s="68">
        <v>0</v>
      </c>
      <c r="S178" s="68">
        <v>4</v>
      </c>
      <c r="T178" s="68">
        <v>0</v>
      </c>
      <c r="U178" s="68">
        <v>8</v>
      </c>
      <c r="V178" s="68">
        <v>4</v>
      </c>
      <c r="W178" s="68">
        <v>0</v>
      </c>
      <c r="X178" s="68">
        <v>0</v>
      </c>
      <c r="Y178" s="68">
        <v>0</v>
      </c>
      <c r="Z178" s="68">
        <v>0</v>
      </c>
      <c r="AA178" s="68">
        <v>0</v>
      </c>
      <c r="AB178" s="68">
        <v>1</v>
      </c>
      <c r="AC178" s="68">
        <v>1070</v>
      </c>
      <c r="AD178" s="68">
        <v>15</v>
      </c>
      <c r="AE178" s="68">
        <v>2</v>
      </c>
      <c r="AF178" s="69">
        <v>2</v>
      </c>
      <c r="AG178" s="70">
        <v>7</v>
      </c>
      <c r="AH178" s="70">
        <v>1</v>
      </c>
      <c r="AI178" s="70">
        <v>6</v>
      </c>
      <c r="AJ178" s="71">
        <f t="shared" si="40"/>
        <v>0.29474229474229474</v>
      </c>
      <c r="AK178" s="72">
        <f t="shared" si="41"/>
        <v>0.94024604569420034</v>
      </c>
      <c r="AL178" s="73">
        <f t="shared" si="42"/>
        <v>3.9543057996485061E-2</v>
      </c>
      <c r="AM178" s="73">
        <f t="shared" si="43"/>
        <v>2.6362038664323375E-3</v>
      </c>
      <c r="AN178" s="74">
        <f t="shared" si="44"/>
        <v>1.7574692442882251E-2</v>
      </c>
      <c r="AO178" s="75">
        <f t="shared" si="45"/>
        <v>0.41828541828541826</v>
      </c>
      <c r="AP178" s="72">
        <f t="shared" si="46"/>
        <v>0.98637770897832822</v>
      </c>
      <c r="AQ178" s="73">
        <f t="shared" si="47"/>
        <v>5.5727554179566567E-3</v>
      </c>
      <c r="AR178" s="73">
        <f t="shared" si="48"/>
        <v>6.1919504643962852E-4</v>
      </c>
      <c r="AS178" s="74">
        <f t="shared" si="49"/>
        <v>7.4303405572755414E-3</v>
      </c>
      <c r="AT178" s="75">
        <f t="shared" si="50"/>
        <v>0.28567728567728568</v>
      </c>
      <c r="AU178" s="72">
        <f t="shared" si="51"/>
        <v>0.97008159564823204</v>
      </c>
      <c r="AV178" s="73">
        <f t="shared" si="52"/>
        <v>1.3599274705349048E-2</v>
      </c>
      <c r="AW178" s="73">
        <f t="shared" si="53"/>
        <v>1.8132366273798731E-3</v>
      </c>
      <c r="AX178" s="74">
        <f t="shared" si="54"/>
        <v>1.4505893019038985E-2</v>
      </c>
      <c r="AY178" s="75">
        <f t="shared" si="55"/>
        <v>1.2950012950012949E-3</v>
      </c>
      <c r="AZ178" s="76">
        <v>3737</v>
      </c>
      <c r="BA178" s="76">
        <v>69</v>
      </c>
      <c r="BB178" s="76">
        <v>6</v>
      </c>
      <c r="BC178" s="76">
        <v>3</v>
      </c>
      <c r="BD178" s="76">
        <v>19</v>
      </c>
      <c r="BE178" s="76">
        <v>3</v>
      </c>
      <c r="BF178" s="76">
        <v>24</v>
      </c>
      <c r="BG178" s="77">
        <f t="shared" si="56"/>
        <v>0.96788396788396791</v>
      </c>
      <c r="BH178" s="78">
        <f t="shared" si="57"/>
        <v>1.7871017871017872E-2</v>
      </c>
      <c r="BI178" s="78">
        <f t="shared" si="58"/>
        <v>1.554001554001554E-3</v>
      </c>
      <c r="BJ178" s="79">
        <f t="shared" si="59"/>
        <v>1.2691012691012691E-2</v>
      </c>
    </row>
    <row r="179" spans="1:62" x14ac:dyDescent="0.25">
      <c r="A179" s="35" t="s">
        <v>200</v>
      </c>
      <c r="B179" s="36" t="s">
        <v>146</v>
      </c>
      <c r="C179" s="50">
        <v>3220</v>
      </c>
      <c r="D179" s="51">
        <v>1198</v>
      </c>
      <c r="E179" s="52">
        <v>1159</v>
      </c>
      <c r="F179" s="52">
        <v>5</v>
      </c>
      <c r="G179" s="52">
        <v>858</v>
      </c>
      <c r="H179" s="52">
        <v>1131</v>
      </c>
      <c r="I179" s="52">
        <v>39</v>
      </c>
      <c r="J179" s="52">
        <v>3</v>
      </c>
      <c r="K179" s="53">
        <v>1</v>
      </c>
      <c r="L179" s="53">
        <v>10</v>
      </c>
      <c r="M179" s="53">
        <v>2</v>
      </c>
      <c r="N179" s="53">
        <v>12</v>
      </c>
      <c r="O179" s="52">
        <v>1123</v>
      </c>
      <c r="P179" s="52">
        <v>13</v>
      </c>
      <c r="Q179" s="52">
        <v>3</v>
      </c>
      <c r="R179" s="52">
        <v>2</v>
      </c>
      <c r="S179" s="52">
        <v>11</v>
      </c>
      <c r="T179" s="52">
        <v>0</v>
      </c>
      <c r="U179" s="52">
        <v>7</v>
      </c>
      <c r="V179" s="52">
        <v>5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806</v>
      </c>
      <c r="AD179" s="52">
        <v>10</v>
      </c>
      <c r="AE179" s="52">
        <v>3</v>
      </c>
      <c r="AF179" s="53">
        <v>1</v>
      </c>
      <c r="AG179" s="54">
        <v>15</v>
      </c>
      <c r="AH179" s="54">
        <v>4</v>
      </c>
      <c r="AI179" s="54">
        <v>19</v>
      </c>
      <c r="AJ179" s="55">
        <f t="shared" si="40"/>
        <v>0.37204968944099381</v>
      </c>
      <c r="AK179" s="56">
        <f t="shared" si="41"/>
        <v>0.94407345575959933</v>
      </c>
      <c r="AL179" s="57">
        <f t="shared" si="42"/>
        <v>3.2554257095158599E-2</v>
      </c>
      <c r="AM179" s="57">
        <f t="shared" si="43"/>
        <v>2.5041736227045075E-3</v>
      </c>
      <c r="AN179" s="58">
        <f t="shared" si="44"/>
        <v>2.0868113522537562E-2</v>
      </c>
      <c r="AO179" s="59">
        <f t="shared" si="45"/>
        <v>0.35993788819875777</v>
      </c>
      <c r="AP179" s="56">
        <f t="shared" si="46"/>
        <v>0.96893874029335636</v>
      </c>
      <c r="AQ179" s="57">
        <f t="shared" si="47"/>
        <v>1.1216566005176877E-2</v>
      </c>
      <c r="AR179" s="57">
        <f t="shared" si="48"/>
        <v>2.5884383088869713E-3</v>
      </c>
      <c r="AS179" s="58">
        <f t="shared" si="49"/>
        <v>1.7256255392579811E-2</v>
      </c>
      <c r="AT179" s="59">
        <f t="shared" si="50"/>
        <v>0.26645962732919254</v>
      </c>
      <c r="AU179" s="56">
        <f t="shared" si="51"/>
        <v>0.93939393939393945</v>
      </c>
      <c r="AV179" s="57">
        <f t="shared" si="52"/>
        <v>1.1655011655011656E-2</v>
      </c>
      <c r="AW179" s="57">
        <f t="shared" si="53"/>
        <v>3.4965034965034965E-3</v>
      </c>
      <c r="AX179" s="58">
        <f t="shared" si="54"/>
        <v>4.5454545454545456E-2</v>
      </c>
      <c r="AY179" s="59">
        <f t="shared" si="55"/>
        <v>1.5527950310559005E-3</v>
      </c>
      <c r="AZ179" s="60">
        <v>3065</v>
      </c>
      <c r="BA179" s="60">
        <v>62</v>
      </c>
      <c r="BB179" s="60">
        <v>9</v>
      </c>
      <c r="BC179" s="60">
        <v>4</v>
      </c>
      <c r="BD179" s="60">
        <v>36</v>
      </c>
      <c r="BE179" s="60">
        <v>6</v>
      </c>
      <c r="BF179" s="60">
        <v>38</v>
      </c>
      <c r="BG179" s="61">
        <f t="shared" si="56"/>
        <v>0.95186335403726707</v>
      </c>
      <c r="BH179" s="62">
        <f t="shared" si="57"/>
        <v>1.9254658385093167E-2</v>
      </c>
      <c r="BI179" s="62">
        <f t="shared" si="58"/>
        <v>2.7950310559006213E-3</v>
      </c>
      <c r="BJ179" s="63">
        <f t="shared" si="59"/>
        <v>2.6086956521739129E-2</v>
      </c>
    </row>
    <row r="180" spans="1:62" x14ac:dyDescent="0.25">
      <c r="A180" s="35" t="s">
        <v>200</v>
      </c>
      <c r="B180" s="36" t="s">
        <v>201</v>
      </c>
      <c r="C180" s="50">
        <v>4012</v>
      </c>
      <c r="D180" s="51">
        <v>1072</v>
      </c>
      <c r="E180" s="52">
        <v>1729</v>
      </c>
      <c r="F180" s="52">
        <v>10</v>
      </c>
      <c r="G180" s="52">
        <v>1201</v>
      </c>
      <c r="H180" s="52">
        <v>970</v>
      </c>
      <c r="I180" s="52">
        <v>73</v>
      </c>
      <c r="J180" s="52">
        <v>0</v>
      </c>
      <c r="K180" s="53">
        <v>3</v>
      </c>
      <c r="L180" s="53">
        <v>11</v>
      </c>
      <c r="M180" s="53">
        <v>10</v>
      </c>
      <c r="N180" s="53">
        <v>5</v>
      </c>
      <c r="O180" s="52">
        <v>1695</v>
      </c>
      <c r="P180" s="52">
        <v>8</v>
      </c>
      <c r="Q180" s="52">
        <v>4</v>
      </c>
      <c r="R180" s="52">
        <v>5</v>
      </c>
      <c r="S180" s="52">
        <v>7</v>
      </c>
      <c r="T180" s="52">
        <v>1</v>
      </c>
      <c r="U180" s="52">
        <v>9</v>
      </c>
      <c r="V180" s="52">
        <v>9</v>
      </c>
      <c r="W180" s="52">
        <v>0</v>
      </c>
      <c r="X180" s="52">
        <v>0</v>
      </c>
      <c r="Y180" s="52">
        <v>0</v>
      </c>
      <c r="Z180" s="52">
        <v>0</v>
      </c>
      <c r="AA180" s="52">
        <v>1</v>
      </c>
      <c r="AB180" s="52">
        <v>0</v>
      </c>
      <c r="AC180" s="52">
        <v>1140</v>
      </c>
      <c r="AD180" s="52">
        <v>19</v>
      </c>
      <c r="AE180" s="52">
        <v>8</v>
      </c>
      <c r="AF180" s="53">
        <v>3</v>
      </c>
      <c r="AG180" s="54">
        <v>10</v>
      </c>
      <c r="AH180" s="54">
        <v>3</v>
      </c>
      <c r="AI180" s="54">
        <v>18</v>
      </c>
      <c r="AJ180" s="55">
        <f t="shared" si="40"/>
        <v>0.26719840478564305</v>
      </c>
      <c r="AK180" s="56">
        <f t="shared" si="41"/>
        <v>0.90485074626865669</v>
      </c>
      <c r="AL180" s="57">
        <f t="shared" si="42"/>
        <v>6.8097014925373137E-2</v>
      </c>
      <c r="AM180" s="57">
        <f t="shared" si="43"/>
        <v>0</v>
      </c>
      <c r="AN180" s="58">
        <f t="shared" si="44"/>
        <v>2.7052238805970148E-2</v>
      </c>
      <c r="AO180" s="59">
        <f t="shared" si="45"/>
        <v>0.43095712861415753</v>
      </c>
      <c r="AP180" s="56">
        <f t="shared" si="46"/>
        <v>0.9803354540196646</v>
      </c>
      <c r="AQ180" s="57">
        <f t="shared" si="47"/>
        <v>4.6269519953730477E-3</v>
      </c>
      <c r="AR180" s="57">
        <f t="shared" si="48"/>
        <v>2.3134759976865238E-3</v>
      </c>
      <c r="AS180" s="58">
        <f t="shared" si="49"/>
        <v>1.2724117987275883E-2</v>
      </c>
      <c r="AT180" s="59">
        <f t="shared" si="50"/>
        <v>0.2993519441674975</v>
      </c>
      <c r="AU180" s="56">
        <f t="shared" si="51"/>
        <v>0.9492089925062448</v>
      </c>
      <c r="AV180" s="57">
        <f t="shared" si="52"/>
        <v>1.5820149875104082E-2</v>
      </c>
      <c r="AW180" s="57">
        <f t="shared" si="53"/>
        <v>6.6611157368859286E-3</v>
      </c>
      <c r="AX180" s="58">
        <f t="shared" si="54"/>
        <v>2.8309741881765195E-2</v>
      </c>
      <c r="AY180" s="59">
        <f t="shared" si="55"/>
        <v>2.4925224327018943E-3</v>
      </c>
      <c r="AZ180" s="60">
        <v>3814</v>
      </c>
      <c r="BA180" s="60">
        <v>100</v>
      </c>
      <c r="BB180" s="60">
        <v>12</v>
      </c>
      <c r="BC180" s="60">
        <v>11</v>
      </c>
      <c r="BD180" s="60">
        <v>28</v>
      </c>
      <c r="BE180" s="60">
        <v>15</v>
      </c>
      <c r="BF180" s="60">
        <v>32</v>
      </c>
      <c r="BG180" s="61">
        <f t="shared" si="56"/>
        <v>0.95064805583250245</v>
      </c>
      <c r="BH180" s="62">
        <f t="shared" si="57"/>
        <v>2.4925224327018942E-2</v>
      </c>
      <c r="BI180" s="62">
        <f t="shared" si="58"/>
        <v>2.9910269192422734E-3</v>
      </c>
      <c r="BJ180" s="63">
        <f t="shared" si="59"/>
        <v>2.1435692921236291E-2</v>
      </c>
    </row>
    <row r="181" spans="1:62" x14ac:dyDescent="0.25">
      <c r="A181" s="35" t="s">
        <v>200</v>
      </c>
      <c r="B181" s="36" t="s">
        <v>202</v>
      </c>
      <c r="C181" s="50">
        <v>2328</v>
      </c>
      <c r="D181" s="51">
        <v>788</v>
      </c>
      <c r="E181" s="52">
        <v>934</v>
      </c>
      <c r="F181" s="52">
        <v>4</v>
      </c>
      <c r="G181" s="52">
        <v>602</v>
      </c>
      <c r="H181" s="52">
        <v>771</v>
      </c>
      <c r="I181" s="52">
        <v>4</v>
      </c>
      <c r="J181" s="52">
        <v>3</v>
      </c>
      <c r="K181" s="53">
        <v>1</v>
      </c>
      <c r="L181" s="53">
        <v>6</v>
      </c>
      <c r="M181" s="53">
        <v>1</v>
      </c>
      <c r="N181" s="53">
        <v>2</v>
      </c>
      <c r="O181" s="52">
        <v>923</v>
      </c>
      <c r="P181" s="52">
        <v>2</v>
      </c>
      <c r="Q181" s="52">
        <v>0</v>
      </c>
      <c r="R181" s="52">
        <v>0</v>
      </c>
      <c r="S181" s="52">
        <v>4</v>
      </c>
      <c r="T181" s="52">
        <v>0</v>
      </c>
      <c r="U181" s="52">
        <v>5</v>
      </c>
      <c r="V181" s="52">
        <v>3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1</v>
      </c>
      <c r="AC181" s="52">
        <v>581</v>
      </c>
      <c r="AD181" s="52">
        <v>0</v>
      </c>
      <c r="AE181" s="52">
        <v>1</v>
      </c>
      <c r="AF181" s="53">
        <v>2</v>
      </c>
      <c r="AG181" s="54">
        <v>5</v>
      </c>
      <c r="AH181" s="54">
        <v>2</v>
      </c>
      <c r="AI181" s="54">
        <v>11</v>
      </c>
      <c r="AJ181" s="55">
        <f t="shared" si="40"/>
        <v>0.33848797250859108</v>
      </c>
      <c r="AK181" s="56">
        <f t="shared" si="41"/>
        <v>0.97842639593908631</v>
      </c>
      <c r="AL181" s="57">
        <f t="shared" si="42"/>
        <v>5.076142131979695E-3</v>
      </c>
      <c r="AM181" s="57">
        <f t="shared" si="43"/>
        <v>3.8071065989847717E-3</v>
      </c>
      <c r="AN181" s="58">
        <f t="shared" si="44"/>
        <v>1.2690355329949238E-2</v>
      </c>
      <c r="AO181" s="59">
        <f t="shared" si="45"/>
        <v>0.40120274914089349</v>
      </c>
      <c r="AP181" s="56">
        <f t="shared" si="46"/>
        <v>0.98822269807280516</v>
      </c>
      <c r="AQ181" s="57">
        <f t="shared" si="47"/>
        <v>2.1413276231263384E-3</v>
      </c>
      <c r="AR181" s="57">
        <f t="shared" si="48"/>
        <v>0</v>
      </c>
      <c r="AS181" s="58">
        <f t="shared" si="49"/>
        <v>9.6359743040685224E-3</v>
      </c>
      <c r="AT181" s="59">
        <f t="shared" si="50"/>
        <v>0.25859106529209624</v>
      </c>
      <c r="AU181" s="56">
        <f t="shared" si="51"/>
        <v>0.96511627906976749</v>
      </c>
      <c r="AV181" s="57">
        <f t="shared" si="52"/>
        <v>0</v>
      </c>
      <c r="AW181" s="57">
        <f t="shared" si="53"/>
        <v>1.6611295681063123E-3</v>
      </c>
      <c r="AX181" s="58">
        <f t="shared" si="54"/>
        <v>3.3222591362126248E-2</v>
      </c>
      <c r="AY181" s="59">
        <f t="shared" si="55"/>
        <v>1.718213058419244E-3</v>
      </c>
      <c r="AZ181" s="60">
        <v>2278</v>
      </c>
      <c r="BA181" s="60">
        <v>6</v>
      </c>
      <c r="BB181" s="60">
        <v>4</v>
      </c>
      <c r="BC181" s="60">
        <v>3</v>
      </c>
      <c r="BD181" s="60">
        <v>15</v>
      </c>
      <c r="BE181" s="60">
        <v>3</v>
      </c>
      <c r="BF181" s="60">
        <v>19</v>
      </c>
      <c r="BG181" s="61">
        <f t="shared" si="56"/>
        <v>0.97852233676975942</v>
      </c>
      <c r="BH181" s="62">
        <f t="shared" si="57"/>
        <v>2.5773195876288659E-3</v>
      </c>
      <c r="BI181" s="62">
        <f t="shared" si="58"/>
        <v>1.718213058419244E-3</v>
      </c>
      <c r="BJ181" s="63">
        <f t="shared" si="59"/>
        <v>1.7182130584192441E-2</v>
      </c>
    </row>
    <row r="182" spans="1:62" x14ac:dyDescent="0.25">
      <c r="A182" s="35" t="s">
        <v>200</v>
      </c>
      <c r="B182" s="36" t="s">
        <v>203</v>
      </c>
      <c r="C182" s="50">
        <v>2282</v>
      </c>
      <c r="D182" s="51">
        <v>699</v>
      </c>
      <c r="E182" s="52">
        <v>870</v>
      </c>
      <c r="F182" s="52">
        <v>2</v>
      </c>
      <c r="G182" s="52">
        <v>711</v>
      </c>
      <c r="H182" s="52">
        <v>681</v>
      </c>
      <c r="I182" s="52">
        <v>10</v>
      </c>
      <c r="J182" s="52">
        <v>1</v>
      </c>
      <c r="K182" s="53">
        <v>0</v>
      </c>
      <c r="L182" s="53">
        <v>1</v>
      </c>
      <c r="M182" s="53">
        <v>1</v>
      </c>
      <c r="N182" s="53">
        <v>5</v>
      </c>
      <c r="O182" s="52">
        <v>848</v>
      </c>
      <c r="P182" s="52">
        <v>1</v>
      </c>
      <c r="Q182" s="52">
        <v>3</v>
      </c>
      <c r="R182" s="52">
        <v>1</v>
      </c>
      <c r="S182" s="52">
        <v>8</v>
      </c>
      <c r="T182" s="52">
        <v>0</v>
      </c>
      <c r="U182" s="52">
        <v>9</v>
      </c>
      <c r="V182" s="52">
        <v>2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686</v>
      </c>
      <c r="AD182" s="52">
        <v>3</v>
      </c>
      <c r="AE182" s="52">
        <v>2</v>
      </c>
      <c r="AF182" s="53">
        <v>1</v>
      </c>
      <c r="AG182" s="54">
        <v>5</v>
      </c>
      <c r="AH182" s="54">
        <v>3</v>
      </c>
      <c r="AI182" s="54">
        <v>11</v>
      </c>
      <c r="AJ182" s="55">
        <f t="shared" si="40"/>
        <v>0.30631025416301488</v>
      </c>
      <c r="AK182" s="56">
        <f t="shared" si="41"/>
        <v>0.97424892703862664</v>
      </c>
      <c r="AL182" s="57">
        <f t="shared" si="42"/>
        <v>1.4306151645207439E-2</v>
      </c>
      <c r="AM182" s="57">
        <f t="shared" si="43"/>
        <v>1.4306151645207439E-3</v>
      </c>
      <c r="AN182" s="58">
        <f t="shared" si="44"/>
        <v>1.0014306151645207E-2</v>
      </c>
      <c r="AO182" s="59">
        <f t="shared" si="45"/>
        <v>0.38124452234881684</v>
      </c>
      <c r="AP182" s="56">
        <f t="shared" si="46"/>
        <v>0.97471264367816091</v>
      </c>
      <c r="AQ182" s="57">
        <f t="shared" si="47"/>
        <v>1.1494252873563218E-3</v>
      </c>
      <c r="AR182" s="57">
        <f t="shared" si="48"/>
        <v>3.4482758620689655E-3</v>
      </c>
      <c r="AS182" s="58">
        <f t="shared" si="49"/>
        <v>2.0689655172413793E-2</v>
      </c>
      <c r="AT182" s="59">
        <f t="shared" si="50"/>
        <v>0.31156879929886067</v>
      </c>
      <c r="AU182" s="56">
        <f t="shared" si="51"/>
        <v>0.96483825597749651</v>
      </c>
      <c r="AV182" s="57">
        <f t="shared" si="52"/>
        <v>4.2194092827004216E-3</v>
      </c>
      <c r="AW182" s="57">
        <f t="shared" si="53"/>
        <v>2.8129395218002813E-3</v>
      </c>
      <c r="AX182" s="58">
        <f t="shared" si="54"/>
        <v>2.8129395218002812E-2</v>
      </c>
      <c r="AY182" s="59">
        <f t="shared" si="55"/>
        <v>8.7642418930762491E-4</v>
      </c>
      <c r="AZ182" s="60">
        <v>2217</v>
      </c>
      <c r="BA182" s="60">
        <v>14</v>
      </c>
      <c r="BB182" s="60">
        <v>6</v>
      </c>
      <c r="BC182" s="60">
        <v>2</v>
      </c>
      <c r="BD182" s="60">
        <v>14</v>
      </c>
      <c r="BE182" s="60">
        <v>4</v>
      </c>
      <c r="BF182" s="60">
        <v>25</v>
      </c>
      <c r="BG182" s="61">
        <f t="shared" si="56"/>
        <v>0.9715162138475022</v>
      </c>
      <c r="BH182" s="62">
        <f t="shared" si="57"/>
        <v>6.1349693251533744E-3</v>
      </c>
      <c r="BI182" s="62">
        <f t="shared" si="58"/>
        <v>2.6292725679228747E-3</v>
      </c>
      <c r="BJ182" s="63">
        <f t="shared" si="59"/>
        <v>1.9719544259421559E-2</v>
      </c>
    </row>
    <row r="183" spans="1:62" x14ac:dyDescent="0.25">
      <c r="A183" s="64" t="s">
        <v>204</v>
      </c>
      <c r="B183" s="65" t="s">
        <v>205</v>
      </c>
      <c r="C183" s="66">
        <v>1855</v>
      </c>
      <c r="D183" s="67">
        <v>1081</v>
      </c>
      <c r="E183" s="68">
        <v>167</v>
      </c>
      <c r="F183" s="68">
        <v>6</v>
      </c>
      <c r="G183" s="68">
        <v>601</v>
      </c>
      <c r="H183" s="68">
        <v>583</v>
      </c>
      <c r="I183" s="68">
        <v>439</v>
      </c>
      <c r="J183" s="68">
        <v>6</v>
      </c>
      <c r="K183" s="69">
        <v>2</v>
      </c>
      <c r="L183" s="69">
        <v>21</v>
      </c>
      <c r="M183" s="69">
        <v>7</v>
      </c>
      <c r="N183" s="69">
        <v>23</v>
      </c>
      <c r="O183" s="68">
        <v>146</v>
      </c>
      <c r="P183" s="68">
        <v>13</v>
      </c>
      <c r="Q183" s="68">
        <v>0</v>
      </c>
      <c r="R183" s="68">
        <v>1</v>
      </c>
      <c r="S183" s="68">
        <v>3</v>
      </c>
      <c r="T183" s="68">
        <v>1</v>
      </c>
      <c r="U183" s="68">
        <v>3</v>
      </c>
      <c r="V183" s="68">
        <v>6</v>
      </c>
      <c r="W183" s="68">
        <v>0</v>
      </c>
      <c r="X183" s="68">
        <v>0</v>
      </c>
      <c r="Y183" s="68">
        <v>0</v>
      </c>
      <c r="Z183" s="68">
        <v>0</v>
      </c>
      <c r="AA183" s="68">
        <v>0</v>
      </c>
      <c r="AB183" s="68">
        <v>0</v>
      </c>
      <c r="AC183" s="68">
        <v>485</v>
      </c>
      <c r="AD183" s="68">
        <v>63</v>
      </c>
      <c r="AE183" s="68">
        <v>1</v>
      </c>
      <c r="AF183" s="69">
        <v>3</v>
      </c>
      <c r="AG183" s="70">
        <v>13</v>
      </c>
      <c r="AH183" s="70">
        <v>6</v>
      </c>
      <c r="AI183" s="70">
        <v>30</v>
      </c>
      <c r="AJ183" s="71">
        <f t="shared" si="40"/>
        <v>0.58274932614555253</v>
      </c>
      <c r="AK183" s="72">
        <f t="shared" si="41"/>
        <v>0.53931544865864944</v>
      </c>
      <c r="AL183" s="73">
        <f t="shared" si="42"/>
        <v>0.40610545790934321</v>
      </c>
      <c r="AM183" s="73">
        <f t="shared" si="43"/>
        <v>5.5504162812210914E-3</v>
      </c>
      <c r="AN183" s="74">
        <f t="shared" si="44"/>
        <v>4.9028677150786307E-2</v>
      </c>
      <c r="AO183" s="75">
        <f t="shared" si="45"/>
        <v>9.0026954177897578E-2</v>
      </c>
      <c r="AP183" s="72">
        <f t="shared" si="46"/>
        <v>0.87425149700598803</v>
      </c>
      <c r="AQ183" s="73">
        <f t="shared" si="47"/>
        <v>7.7844311377245512E-2</v>
      </c>
      <c r="AR183" s="73">
        <f t="shared" si="48"/>
        <v>0</v>
      </c>
      <c r="AS183" s="74">
        <f t="shared" si="49"/>
        <v>4.790419161676647E-2</v>
      </c>
      <c r="AT183" s="75">
        <f t="shared" si="50"/>
        <v>0.32398921832884098</v>
      </c>
      <c r="AU183" s="72">
        <f t="shared" si="51"/>
        <v>0.80698835274542424</v>
      </c>
      <c r="AV183" s="73">
        <f t="shared" si="52"/>
        <v>0.1048252911813644</v>
      </c>
      <c r="AW183" s="73">
        <f t="shared" si="53"/>
        <v>1.6638935108153079E-3</v>
      </c>
      <c r="AX183" s="74">
        <f t="shared" si="54"/>
        <v>8.6522462562396013E-2</v>
      </c>
      <c r="AY183" s="75">
        <f t="shared" si="55"/>
        <v>3.234501347708895E-3</v>
      </c>
      <c r="AZ183" s="76">
        <v>1220</v>
      </c>
      <c r="BA183" s="76">
        <v>515</v>
      </c>
      <c r="BB183" s="76">
        <v>7</v>
      </c>
      <c r="BC183" s="76">
        <v>6</v>
      </c>
      <c r="BD183" s="76">
        <v>37</v>
      </c>
      <c r="BE183" s="76">
        <v>14</v>
      </c>
      <c r="BF183" s="76">
        <v>56</v>
      </c>
      <c r="BG183" s="77">
        <f t="shared" si="56"/>
        <v>0.65768194070080865</v>
      </c>
      <c r="BH183" s="78">
        <f t="shared" si="57"/>
        <v>0.27762803234501349</v>
      </c>
      <c r="BI183" s="78">
        <f t="shared" si="58"/>
        <v>3.7735849056603774E-3</v>
      </c>
      <c r="BJ183" s="79">
        <f t="shared" si="59"/>
        <v>6.0916442048517518E-2</v>
      </c>
    </row>
    <row r="184" spans="1:62" x14ac:dyDescent="0.25">
      <c r="A184" s="35" t="s">
        <v>204</v>
      </c>
      <c r="B184" s="36" t="s">
        <v>206</v>
      </c>
      <c r="C184" s="50">
        <v>3269</v>
      </c>
      <c r="D184" s="51">
        <v>1985</v>
      </c>
      <c r="E184" s="52">
        <v>153</v>
      </c>
      <c r="F184" s="52">
        <v>10</v>
      </c>
      <c r="G184" s="52">
        <v>1121</v>
      </c>
      <c r="H184" s="52">
        <v>1215</v>
      </c>
      <c r="I184" s="52">
        <v>672</v>
      </c>
      <c r="J184" s="52">
        <v>1</v>
      </c>
      <c r="K184" s="53">
        <v>5</v>
      </c>
      <c r="L184" s="53">
        <v>28</v>
      </c>
      <c r="M184" s="53">
        <v>21</v>
      </c>
      <c r="N184" s="53">
        <v>43</v>
      </c>
      <c r="O184" s="52">
        <v>140</v>
      </c>
      <c r="P184" s="52">
        <v>8</v>
      </c>
      <c r="Q184" s="52">
        <v>0</v>
      </c>
      <c r="R184" s="52">
        <v>0</v>
      </c>
      <c r="S184" s="52">
        <v>2</v>
      </c>
      <c r="T184" s="52">
        <v>1</v>
      </c>
      <c r="U184" s="52">
        <v>2</v>
      </c>
      <c r="V184" s="52">
        <v>10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879</v>
      </c>
      <c r="AD184" s="52">
        <v>113</v>
      </c>
      <c r="AE184" s="52">
        <v>1</v>
      </c>
      <c r="AF184" s="53">
        <v>3</v>
      </c>
      <c r="AG184" s="54">
        <v>38</v>
      </c>
      <c r="AH184" s="54">
        <v>17</v>
      </c>
      <c r="AI184" s="54">
        <v>70</v>
      </c>
      <c r="AJ184" s="55">
        <f t="shared" si="40"/>
        <v>0.60721933312939735</v>
      </c>
      <c r="AK184" s="56">
        <f t="shared" si="41"/>
        <v>0.61209068010075562</v>
      </c>
      <c r="AL184" s="57">
        <f t="shared" si="42"/>
        <v>0.33853904282115871</v>
      </c>
      <c r="AM184" s="57">
        <f t="shared" si="43"/>
        <v>5.0377833753148613E-4</v>
      </c>
      <c r="AN184" s="58">
        <f t="shared" si="44"/>
        <v>4.8866498740554154E-2</v>
      </c>
      <c r="AO184" s="59">
        <f t="shared" si="45"/>
        <v>4.6803303762618535E-2</v>
      </c>
      <c r="AP184" s="56">
        <f t="shared" si="46"/>
        <v>0.91503267973856206</v>
      </c>
      <c r="AQ184" s="57">
        <f t="shared" si="47"/>
        <v>5.2287581699346407E-2</v>
      </c>
      <c r="AR184" s="57">
        <f t="shared" si="48"/>
        <v>0</v>
      </c>
      <c r="AS184" s="58">
        <f t="shared" si="49"/>
        <v>3.2679738562091505E-2</v>
      </c>
      <c r="AT184" s="59">
        <f t="shared" si="50"/>
        <v>0.34291832364637503</v>
      </c>
      <c r="AU184" s="56">
        <f t="shared" si="51"/>
        <v>0.78412132024977699</v>
      </c>
      <c r="AV184" s="57">
        <f t="shared" si="52"/>
        <v>0.1008028545941124</v>
      </c>
      <c r="AW184" s="57">
        <f t="shared" si="53"/>
        <v>8.9206066012488853E-4</v>
      </c>
      <c r="AX184" s="58">
        <f t="shared" si="54"/>
        <v>0.11418376449598573</v>
      </c>
      <c r="AY184" s="59">
        <f t="shared" si="55"/>
        <v>3.0590394616090547E-3</v>
      </c>
      <c r="AZ184" s="60">
        <v>2244</v>
      </c>
      <c r="BA184" s="60">
        <v>793</v>
      </c>
      <c r="BB184" s="60">
        <v>2</v>
      </c>
      <c r="BC184" s="60">
        <v>8</v>
      </c>
      <c r="BD184" s="60">
        <v>68</v>
      </c>
      <c r="BE184" s="60">
        <v>39</v>
      </c>
      <c r="BF184" s="60">
        <v>115</v>
      </c>
      <c r="BG184" s="61">
        <f t="shared" si="56"/>
        <v>0.68644845518507192</v>
      </c>
      <c r="BH184" s="62">
        <f t="shared" si="57"/>
        <v>0.24258182930559805</v>
      </c>
      <c r="BI184" s="62">
        <f t="shared" si="58"/>
        <v>6.1180789232181097E-4</v>
      </c>
      <c r="BJ184" s="63">
        <f t="shared" si="59"/>
        <v>7.0357907617008261E-2</v>
      </c>
    </row>
    <row r="185" spans="1:62" x14ac:dyDescent="0.25">
      <c r="A185" s="35" t="s">
        <v>204</v>
      </c>
      <c r="B185" s="36" t="s">
        <v>207</v>
      </c>
      <c r="C185" s="50">
        <v>2652</v>
      </c>
      <c r="D185" s="51">
        <v>1492</v>
      </c>
      <c r="E185" s="52">
        <v>203</v>
      </c>
      <c r="F185" s="52">
        <v>8</v>
      </c>
      <c r="G185" s="52">
        <v>949</v>
      </c>
      <c r="H185" s="52">
        <v>1098</v>
      </c>
      <c r="I185" s="52">
        <v>302</v>
      </c>
      <c r="J185" s="52">
        <v>1</v>
      </c>
      <c r="K185" s="53">
        <v>5</v>
      </c>
      <c r="L185" s="53">
        <v>32</v>
      </c>
      <c r="M185" s="53">
        <v>12</v>
      </c>
      <c r="N185" s="53">
        <v>42</v>
      </c>
      <c r="O185" s="52">
        <v>179</v>
      </c>
      <c r="P185" s="52">
        <v>20</v>
      </c>
      <c r="Q185" s="52">
        <v>0</v>
      </c>
      <c r="R185" s="52">
        <v>1</v>
      </c>
      <c r="S185" s="52">
        <v>1</v>
      </c>
      <c r="T185" s="52">
        <v>0</v>
      </c>
      <c r="U185" s="52">
        <v>2</v>
      </c>
      <c r="V185" s="52">
        <v>8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808</v>
      </c>
      <c r="AD185" s="52">
        <v>53</v>
      </c>
      <c r="AE185" s="52">
        <v>2</v>
      </c>
      <c r="AF185" s="53">
        <v>1</v>
      </c>
      <c r="AG185" s="54">
        <v>29</v>
      </c>
      <c r="AH185" s="54">
        <v>12</v>
      </c>
      <c r="AI185" s="54">
        <v>44</v>
      </c>
      <c r="AJ185" s="55">
        <f t="shared" si="40"/>
        <v>0.56259426847662142</v>
      </c>
      <c r="AK185" s="56">
        <f t="shared" si="41"/>
        <v>0.73592493297587136</v>
      </c>
      <c r="AL185" s="57">
        <f t="shared" si="42"/>
        <v>0.20241286863270777</v>
      </c>
      <c r="AM185" s="57">
        <f t="shared" si="43"/>
        <v>6.7024128686327079E-4</v>
      </c>
      <c r="AN185" s="58">
        <f t="shared" si="44"/>
        <v>6.099195710455764E-2</v>
      </c>
      <c r="AO185" s="59">
        <f t="shared" si="45"/>
        <v>7.6546003016591257E-2</v>
      </c>
      <c r="AP185" s="56">
        <f t="shared" si="46"/>
        <v>0.88177339901477836</v>
      </c>
      <c r="AQ185" s="57">
        <f t="shared" si="47"/>
        <v>9.8522167487684734E-2</v>
      </c>
      <c r="AR185" s="57">
        <f t="shared" si="48"/>
        <v>0</v>
      </c>
      <c r="AS185" s="58">
        <f t="shared" si="49"/>
        <v>1.9704433497536946E-2</v>
      </c>
      <c r="AT185" s="59">
        <f t="shared" si="50"/>
        <v>0.35784313725490197</v>
      </c>
      <c r="AU185" s="56">
        <f t="shared" si="51"/>
        <v>0.85142255005268708</v>
      </c>
      <c r="AV185" s="57">
        <f t="shared" si="52"/>
        <v>5.584826132771338E-2</v>
      </c>
      <c r="AW185" s="57">
        <f t="shared" si="53"/>
        <v>2.1074815595363539E-3</v>
      </c>
      <c r="AX185" s="58">
        <f t="shared" si="54"/>
        <v>9.0621707060063228E-2</v>
      </c>
      <c r="AY185" s="59">
        <f t="shared" si="55"/>
        <v>3.0165912518853697E-3</v>
      </c>
      <c r="AZ185" s="60">
        <v>2093</v>
      </c>
      <c r="BA185" s="60">
        <v>375</v>
      </c>
      <c r="BB185" s="60">
        <v>3</v>
      </c>
      <c r="BC185" s="60">
        <v>7</v>
      </c>
      <c r="BD185" s="60">
        <v>62</v>
      </c>
      <c r="BE185" s="60">
        <v>24</v>
      </c>
      <c r="BF185" s="60">
        <v>88</v>
      </c>
      <c r="BG185" s="61">
        <f t="shared" si="56"/>
        <v>0.78921568627450978</v>
      </c>
      <c r="BH185" s="62">
        <f t="shared" si="57"/>
        <v>0.14140271493212669</v>
      </c>
      <c r="BI185" s="62">
        <f t="shared" si="58"/>
        <v>1.1312217194570137E-3</v>
      </c>
      <c r="BJ185" s="63">
        <f t="shared" si="59"/>
        <v>6.8250377073906479E-2</v>
      </c>
    </row>
    <row r="186" spans="1:62" x14ac:dyDescent="0.25">
      <c r="A186" s="35" t="s">
        <v>204</v>
      </c>
      <c r="B186" s="36" t="s">
        <v>208</v>
      </c>
      <c r="C186" s="50">
        <v>1411</v>
      </c>
      <c r="D186" s="51">
        <v>776</v>
      </c>
      <c r="E186" s="52">
        <v>202</v>
      </c>
      <c r="F186" s="52">
        <v>3</v>
      </c>
      <c r="G186" s="52">
        <v>430</v>
      </c>
      <c r="H186" s="52">
        <v>712</v>
      </c>
      <c r="I186" s="52">
        <v>33</v>
      </c>
      <c r="J186" s="52">
        <v>1</v>
      </c>
      <c r="K186" s="53">
        <v>4</v>
      </c>
      <c r="L186" s="53">
        <v>10</v>
      </c>
      <c r="M186" s="53">
        <v>5</v>
      </c>
      <c r="N186" s="53">
        <v>11</v>
      </c>
      <c r="O186" s="52">
        <v>195</v>
      </c>
      <c r="P186" s="52">
        <v>0</v>
      </c>
      <c r="Q186" s="52">
        <v>0</v>
      </c>
      <c r="R186" s="52">
        <v>0</v>
      </c>
      <c r="S186" s="52">
        <v>3</v>
      </c>
      <c r="T186" s="52">
        <v>1</v>
      </c>
      <c r="U186" s="52">
        <v>3</v>
      </c>
      <c r="V186" s="52">
        <v>2</v>
      </c>
      <c r="W186" s="52">
        <v>0</v>
      </c>
      <c r="X186" s="52">
        <v>0</v>
      </c>
      <c r="Y186" s="52">
        <v>1</v>
      </c>
      <c r="Z186" s="52">
        <v>0</v>
      </c>
      <c r="AA186" s="52">
        <v>0</v>
      </c>
      <c r="AB186" s="52">
        <v>0</v>
      </c>
      <c r="AC186" s="52">
        <v>397</v>
      </c>
      <c r="AD186" s="52">
        <v>5</v>
      </c>
      <c r="AE186" s="52">
        <v>0</v>
      </c>
      <c r="AF186" s="53">
        <v>4</v>
      </c>
      <c r="AG186" s="54">
        <v>7</v>
      </c>
      <c r="AH186" s="54">
        <v>1</v>
      </c>
      <c r="AI186" s="54">
        <v>16</v>
      </c>
      <c r="AJ186" s="55">
        <f t="shared" si="40"/>
        <v>0.5499645641389086</v>
      </c>
      <c r="AK186" s="56">
        <f t="shared" si="41"/>
        <v>0.91752577319587625</v>
      </c>
      <c r="AL186" s="57">
        <f t="shared" si="42"/>
        <v>4.252577319587629E-2</v>
      </c>
      <c r="AM186" s="57">
        <f t="shared" si="43"/>
        <v>1.288659793814433E-3</v>
      </c>
      <c r="AN186" s="58">
        <f t="shared" si="44"/>
        <v>3.8659793814432991E-2</v>
      </c>
      <c r="AO186" s="59">
        <f t="shared" si="45"/>
        <v>0.14316087880935507</v>
      </c>
      <c r="AP186" s="56">
        <f t="shared" si="46"/>
        <v>0.96534653465346532</v>
      </c>
      <c r="AQ186" s="57">
        <f t="shared" si="47"/>
        <v>0</v>
      </c>
      <c r="AR186" s="57">
        <f t="shared" si="48"/>
        <v>0</v>
      </c>
      <c r="AS186" s="58">
        <f t="shared" si="49"/>
        <v>3.4653465346534656E-2</v>
      </c>
      <c r="AT186" s="59">
        <f t="shared" si="50"/>
        <v>0.30474840538625086</v>
      </c>
      <c r="AU186" s="56">
        <f t="shared" si="51"/>
        <v>0.92325581395348832</v>
      </c>
      <c r="AV186" s="57">
        <f t="shared" si="52"/>
        <v>1.1627906976744186E-2</v>
      </c>
      <c r="AW186" s="57">
        <f t="shared" si="53"/>
        <v>0</v>
      </c>
      <c r="AX186" s="58">
        <f t="shared" si="54"/>
        <v>6.5116279069767441E-2</v>
      </c>
      <c r="AY186" s="59">
        <f t="shared" si="55"/>
        <v>2.1261516654854712E-3</v>
      </c>
      <c r="AZ186" s="60">
        <v>1306</v>
      </c>
      <c r="BA186" s="60">
        <v>38</v>
      </c>
      <c r="BB186" s="60">
        <v>1</v>
      </c>
      <c r="BC186" s="60">
        <v>9</v>
      </c>
      <c r="BD186" s="60">
        <v>20</v>
      </c>
      <c r="BE186" s="60">
        <v>7</v>
      </c>
      <c r="BF186" s="60">
        <v>30</v>
      </c>
      <c r="BG186" s="61">
        <f t="shared" si="56"/>
        <v>0.9255846917080085</v>
      </c>
      <c r="BH186" s="62">
        <f t="shared" si="57"/>
        <v>2.6931254429482635E-2</v>
      </c>
      <c r="BI186" s="62">
        <f t="shared" si="58"/>
        <v>7.0871722182849046E-4</v>
      </c>
      <c r="BJ186" s="63">
        <f t="shared" si="59"/>
        <v>4.6775336640680371E-2</v>
      </c>
    </row>
    <row r="187" spans="1:62" x14ac:dyDescent="0.25">
      <c r="A187" s="35" t="s">
        <v>204</v>
      </c>
      <c r="B187" s="36" t="s">
        <v>209</v>
      </c>
      <c r="C187" s="50">
        <v>2438</v>
      </c>
      <c r="D187" s="51">
        <v>1240</v>
      </c>
      <c r="E187" s="52">
        <v>572</v>
      </c>
      <c r="F187" s="52">
        <v>6</v>
      </c>
      <c r="G187" s="52">
        <v>620</v>
      </c>
      <c r="H187" s="52">
        <v>1190</v>
      </c>
      <c r="I187" s="52">
        <v>11</v>
      </c>
      <c r="J187" s="52">
        <v>0</v>
      </c>
      <c r="K187" s="53">
        <v>4</v>
      </c>
      <c r="L187" s="53">
        <v>16</v>
      </c>
      <c r="M187" s="53">
        <v>3</v>
      </c>
      <c r="N187" s="53">
        <v>16</v>
      </c>
      <c r="O187" s="52">
        <v>559</v>
      </c>
      <c r="P187" s="52">
        <v>2</v>
      </c>
      <c r="Q187" s="52">
        <v>0</v>
      </c>
      <c r="R187" s="52">
        <v>0</v>
      </c>
      <c r="S187" s="52">
        <v>4</v>
      </c>
      <c r="T187" s="52">
        <v>0</v>
      </c>
      <c r="U187" s="52">
        <v>7</v>
      </c>
      <c r="V187" s="52">
        <v>6</v>
      </c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2">
        <v>572</v>
      </c>
      <c r="AD187" s="52">
        <v>8</v>
      </c>
      <c r="AE187" s="52">
        <v>1</v>
      </c>
      <c r="AF187" s="53">
        <v>2</v>
      </c>
      <c r="AG187" s="54">
        <v>10</v>
      </c>
      <c r="AH187" s="54">
        <v>5</v>
      </c>
      <c r="AI187" s="54">
        <v>22</v>
      </c>
      <c r="AJ187" s="55">
        <f t="shared" si="40"/>
        <v>0.50861361771944213</v>
      </c>
      <c r="AK187" s="56">
        <f t="shared" si="41"/>
        <v>0.95967741935483875</v>
      </c>
      <c r="AL187" s="57">
        <f t="shared" si="42"/>
        <v>8.870967741935484E-3</v>
      </c>
      <c r="AM187" s="57">
        <f t="shared" si="43"/>
        <v>0</v>
      </c>
      <c r="AN187" s="58">
        <f t="shared" si="44"/>
        <v>3.1451612903225803E-2</v>
      </c>
      <c r="AO187" s="59">
        <f t="shared" si="45"/>
        <v>0.23461853978671041</v>
      </c>
      <c r="AP187" s="56">
        <f t="shared" si="46"/>
        <v>0.97727272727272729</v>
      </c>
      <c r="AQ187" s="57">
        <f t="shared" si="47"/>
        <v>3.4965034965034965E-3</v>
      </c>
      <c r="AR187" s="57">
        <f t="shared" si="48"/>
        <v>0</v>
      </c>
      <c r="AS187" s="58">
        <f t="shared" si="49"/>
        <v>1.9230769230769232E-2</v>
      </c>
      <c r="AT187" s="59">
        <f t="shared" si="50"/>
        <v>0.25430680885972107</v>
      </c>
      <c r="AU187" s="56">
        <f t="shared" si="51"/>
        <v>0.92258064516129035</v>
      </c>
      <c r="AV187" s="57">
        <f t="shared" si="52"/>
        <v>1.2903225806451613E-2</v>
      </c>
      <c r="AW187" s="57">
        <f t="shared" si="53"/>
        <v>1.6129032258064516E-3</v>
      </c>
      <c r="AX187" s="58">
        <f t="shared" si="54"/>
        <v>6.2903225806451607E-2</v>
      </c>
      <c r="AY187" s="59">
        <f t="shared" si="55"/>
        <v>2.4610336341263331E-3</v>
      </c>
      <c r="AZ187" s="60">
        <v>2327</v>
      </c>
      <c r="BA187" s="60">
        <v>21</v>
      </c>
      <c r="BB187" s="60">
        <v>1</v>
      </c>
      <c r="BC187" s="60">
        <v>6</v>
      </c>
      <c r="BD187" s="60">
        <v>30</v>
      </c>
      <c r="BE187" s="60">
        <v>8</v>
      </c>
      <c r="BF187" s="60">
        <v>45</v>
      </c>
      <c r="BG187" s="61">
        <f t="shared" si="56"/>
        <v>0.9544708777686628</v>
      </c>
      <c r="BH187" s="62">
        <f t="shared" si="57"/>
        <v>8.6136177194421661E-3</v>
      </c>
      <c r="BI187" s="62">
        <f t="shared" si="58"/>
        <v>4.1017227235438887E-4</v>
      </c>
      <c r="BJ187" s="63">
        <f t="shared" si="59"/>
        <v>3.6505332239540604E-2</v>
      </c>
    </row>
    <row r="188" spans="1:62" x14ac:dyDescent="0.25">
      <c r="A188" s="64" t="s">
        <v>204</v>
      </c>
      <c r="B188" s="65" t="s">
        <v>210</v>
      </c>
      <c r="C188" s="66">
        <v>1469</v>
      </c>
      <c r="D188" s="67">
        <v>785</v>
      </c>
      <c r="E188" s="68">
        <v>297</v>
      </c>
      <c r="F188" s="68">
        <v>3</v>
      </c>
      <c r="G188" s="68">
        <v>384</v>
      </c>
      <c r="H188" s="68">
        <v>690</v>
      </c>
      <c r="I188" s="68">
        <v>68</v>
      </c>
      <c r="J188" s="68">
        <v>0</v>
      </c>
      <c r="K188" s="69">
        <v>3</v>
      </c>
      <c r="L188" s="69">
        <v>11</v>
      </c>
      <c r="M188" s="69">
        <v>5</v>
      </c>
      <c r="N188" s="69">
        <v>8</v>
      </c>
      <c r="O188" s="68">
        <v>288</v>
      </c>
      <c r="P188" s="68">
        <v>4</v>
      </c>
      <c r="Q188" s="68">
        <v>0</v>
      </c>
      <c r="R188" s="68">
        <v>1</v>
      </c>
      <c r="S188" s="68">
        <v>4</v>
      </c>
      <c r="T188" s="68">
        <v>0</v>
      </c>
      <c r="U188" s="68">
        <v>0</v>
      </c>
      <c r="V188" s="68">
        <v>2</v>
      </c>
      <c r="W188" s="68">
        <v>0</v>
      </c>
      <c r="X188" s="68">
        <v>0</v>
      </c>
      <c r="Y188" s="68">
        <v>0</v>
      </c>
      <c r="Z188" s="68">
        <v>1</v>
      </c>
      <c r="AA188" s="68">
        <v>0</v>
      </c>
      <c r="AB188" s="68">
        <v>0</v>
      </c>
      <c r="AC188" s="68">
        <v>346</v>
      </c>
      <c r="AD188" s="68">
        <v>9</v>
      </c>
      <c r="AE188" s="68">
        <v>0</v>
      </c>
      <c r="AF188" s="69">
        <v>1</v>
      </c>
      <c r="AG188" s="70">
        <v>10</v>
      </c>
      <c r="AH188" s="70">
        <v>1</v>
      </c>
      <c r="AI188" s="70">
        <v>17</v>
      </c>
      <c r="AJ188" s="71">
        <f t="shared" si="40"/>
        <v>0.53437712729748132</v>
      </c>
      <c r="AK188" s="72">
        <f t="shared" si="41"/>
        <v>0.87898089171974525</v>
      </c>
      <c r="AL188" s="73">
        <f t="shared" si="42"/>
        <v>8.6624203821656046E-2</v>
      </c>
      <c r="AM188" s="73">
        <f t="shared" si="43"/>
        <v>0</v>
      </c>
      <c r="AN188" s="74">
        <f t="shared" si="44"/>
        <v>3.4394904458598725E-2</v>
      </c>
      <c r="AO188" s="75">
        <f t="shared" si="45"/>
        <v>0.2021783526208305</v>
      </c>
      <c r="AP188" s="72">
        <f t="shared" si="46"/>
        <v>0.96969696969696972</v>
      </c>
      <c r="AQ188" s="73">
        <f t="shared" si="47"/>
        <v>1.3468013468013467E-2</v>
      </c>
      <c r="AR188" s="73">
        <f t="shared" si="48"/>
        <v>0</v>
      </c>
      <c r="AS188" s="74">
        <f t="shared" si="49"/>
        <v>1.6835016835016835E-2</v>
      </c>
      <c r="AT188" s="75">
        <f t="shared" si="50"/>
        <v>0.26140231449965962</v>
      </c>
      <c r="AU188" s="72">
        <f t="shared" si="51"/>
        <v>0.90104166666666663</v>
      </c>
      <c r="AV188" s="73">
        <f t="shared" si="52"/>
        <v>2.34375E-2</v>
      </c>
      <c r="AW188" s="73">
        <f t="shared" si="53"/>
        <v>0</v>
      </c>
      <c r="AX188" s="74">
        <f t="shared" si="54"/>
        <v>7.5520833333333329E-2</v>
      </c>
      <c r="AY188" s="75">
        <f t="shared" si="55"/>
        <v>2.0422055820285907E-3</v>
      </c>
      <c r="AZ188" s="76">
        <v>1326</v>
      </c>
      <c r="BA188" s="76">
        <v>81</v>
      </c>
      <c r="BB188" s="76">
        <v>0</v>
      </c>
      <c r="BC188" s="76">
        <v>5</v>
      </c>
      <c r="BD188" s="76">
        <v>26</v>
      </c>
      <c r="BE188" s="76">
        <v>6</v>
      </c>
      <c r="BF188" s="76">
        <v>25</v>
      </c>
      <c r="BG188" s="77">
        <f t="shared" si="56"/>
        <v>0.90265486725663713</v>
      </c>
      <c r="BH188" s="78">
        <f t="shared" si="57"/>
        <v>5.5139550714771952E-2</v>
      </c>
      <c r="BI188" s="78">
        <f t="shared" si="58"/>
        <v>0</v>
      </c>
      <c r="BJ188" s="79">
        <f t="shared" si="59"/>
        <v>4.2205582028590878E-2</v>
      </c>
    </row>
    <row r="189" spans="1:62" x14ac:dyDescent="0.25">
      <c r="A189" s="35" t="s">
        <v>204</v>
      </c>
      <c r="B189" s="36" t="s">
        <v>211</v>
      </c>
      <c r="C189" s="50">
        <v>1754</v>
      </c>
      <c r="D189" s="51">
        <v>998</v>
      </c>
      <c r="E189" s="52">
        <v>202</v>
      </c>
      <c r="F189" s="52">
        <v>2</v>
      </c>
      <c r="G189" s="52">
        <v>552</v>
      </c>
      <c r="H189" s="52">
        <v>795</v>
      </c>
      <c r="I189" s="52">
        <v>161</v>
      </c>
      <c r="J189" s="52">
        <v>2</v>
      </c>
      <c r="K189" s="53">
        <v>0</v>
      </c>
      <c r="L189" s="53">
        <v>17</v>
      </c>
      <c r="M189" s="53">
        <v>6</v>
      </c>
      <c r="N189" s="53">
        <v>17</v>
      </c>
      <c r="O189" s="52">
        <v>184</v>
      </c>
      <c r="P189" s="52">
        <v>6</v>
      </c>
      <c r="Q189" s="52">
        <v>0</v>
      </c>
      <c r="R189" s="52">
        <v>0</v>
      </c>
      <c r="S189" s="52">
        <v>6</v>
      </c>
      <c r="T189" s="52">
        <v>1</v>
      </c>
      <c r="U189" s="52">
        <v>5</v>
      </c>
      <c r="V189" s="52">
        <v>2</v>
      </c>
      <c r="W189" s="52">
        <v>0</v>
      </c>
      <c r="X189" s="52">
        <v>0</v>
      </c>
      <c r="Y189" s="52">
        <v>0</v>
      </c>
      <c r="Z189" s="52">
        <v>0</v>
      </c>
      <c r="AA189" s="52">
        <v>0</v>
      </c>
      <c r="AB189" s="52">
        <v>0</v>
      </c>
      <c r="AC189" s="52">
        <v>488</v>
      </c>
      <c r="AD189" s="52">
        <v>29</v>
      </c>
      <c r="AE189" s="52">
        <v>1</v>
      </c>
      <c r="AF189" s="53">
        <v>5</v>
      </c>
      <c r="AG189" s="54">
        <v>10</v>
      </c>
      <c r="AH189" s="54">
        <v>3</v>
      </c>
      <c r="AI189" s="54">
        <v>16</v>
      </c>
      <c r="AJ189" s="55">
        <f t="shared" si="40"/>
        <v>0.5689851767388826</v>
      </c>
      <c r="AK189" s="56">
        <f t="shared" si="41"/>
        <v>0.79659318637274545</v>
      </c>
      <c r="AL189" s="57">
        <f t="shared" si="42"/>
        <v>0.16132264529058116</v>
      </c>
      <c r="AM189" s="57">
        <f t="shared" si="43"/>
        <v>2.004008016032064E-3</v>
      </c>
      <c r="AN189" s="58">
        <f t="shared" si="44"/>
        <v>4.0080160320641281E-2</v>
      </c>
      <c r="AO189" s="59">
        <f t="shared" si="45"/>
        <v>0.11516533637400228</v>
      </c>
      <c r="AP189" s="56">
        <f t="shared" si="46"/>
        <v>0.91089108910891092</v>
      </c>
      <c r="AQ189" s="57">
        <f t="shared" si="47"/>
        <v>2.9702970297029702E-2</v>
      </c>
      <c r="AR189" s="57">
        <f t="shared" si="48"/>
        <v>0</v>
      </c>
      <c r="AS189" s="58">
        <f t="shared" si="49"/>
        <v>5.9405940594059403E-2</v>
      </c>
      <c r="AT189" s="59">
        <f t="shared" si="50"/>
        <v>0.31470923603192702</v>
      </c>
      <c r="AU189" s="56">
        <f t="shared" si="51"/>
        <v>0.88405797101449279</v>
      </c>
      <c r="AV189" s="57">
        <f t="shared" si="52"/>
        <v>5.2536231884057968E-2</v>
      </c>
      <c r="AW189" s="57">
        <f t="shared" si="53"/>
        <v>1.8115942028985507E-3</v>
      </c>
      <c r="AX189" s="58">
        <f t="shared" si="54"/>
        <v>6.1594202898550728E-2</v>
      </c>
      <c r="AY189" s="59">
        <f t="shared" si="55"/>
        <v>1.1402508551881414E-3</v>
      </c>
      <c r="AZ189" s="60">
        <v>1469</v>
      </c>
      <c r="BA189" s="60">
        <v>196</v>
      </c>
      <c r="BB189" s="60">
        <v>3</v>
      </c>
      <c r="BC189" s="60">
        <v>5</v>
      </c>
      <c r="BD189" s="60">
        <v>33</v>
      </c>
      <c r="BE189" s="60">
        <v>10</v>
      </c>
      <c r="BF189" s="60">
        <v>38</v>
      </c>
      <c r="BG189" s="61">
        <f t="shared" si="56"/>
        <v>0.83751425313568983</v>
      </c>
      <c r="BH189" s="62">
        <f t="shared" si="57"/>
        <v>0.11174458380843785</v>
      </c>
      <c r="BI189" s="62">
        <f t="shared" si="58"/>
        <v>1.7103762827822121E-3</v>
      </c>
      <c r="BJ189" s="63">
        <f t="shared" si="59"/>
        <v>4.9030786773090078E-2</v>
      </c>
    </row>
    <row r="190" spans="1:62" x14ac:dyDescent="0.25">
      <c r="A190" s="35" t="s">
        <v>204</v>
      </c>
      <c r="B190" s="36" t="s">
        <v>212</v>
      </c>
      <c r="C190" s="50">
        <v>2807</v>
      </c>
      <c r="D190" s="51">
        <v>1410</v>
      </c>
      <c r="E190" s="52">
        <v>514</v>
      </c>
      <c r="F190" s="52">
        <v>8</v>
      </c>
      <c r="G190" s="52">
        <v>875</v>
      </c>
      <c r="H190" s="52">
        <v>1066</v>
      </c>
      <c r="I190" s="52">
        <v>285</v>
      </c>
      <c r="J190" s="52">
        <v>4</v>
      </c>
      <c r="K190" s="53">
        <v>6</v>
      </c>
      <c r="L190" s="53">
        <v>26</v>
      </c>
      <c r="M190" s="53">
        <v>6</v>
      </c>
      <c r="N190" s="53">
        <v>17</v>
      </c>
      <c r="O190" s="52">
        <v>487</v>
      </c>
      <c r="P190" s="52">
        <v>9</v>
      </c>
      <c r="Q190" s="52">
        <v>2</v>
      </c>
      <c r="R190" s="52">
        <v>2</v>
      </c>
      <c r="S190" s="52">
        <v>10</v>
      </c>
      <c r="T190" s="52">
        <v>1</v>
      </c>
      <c r="U190" s="52">
        <v>3</v>
      </c>
      <c r="V190" s="52">
        <v>7</v>
      </c>
      <c r="W190" s="52">
        <v>0</v>
      </c>
      <c r="X190" s="52">
        <v>0</v>
      </c>
      <c r="Y190" s="52">
        <v>0</v>
      </c>
      <c r="Z190" s="52">
        <v>1</v>
      </c>
      <c r="AA190" s="52">
        <v>0</v>
      </c>
      <c r="AB190" s="52">
        <v>0</v>
      </c>
      <c r="AC190" s="52">
        <v>750</v>
      </c>
      <c r="AD190" s="52">
        <v>52</v>
      </c>
      <c r="AE190" s="52">
        <v>0</v>
      </c>
      <c r="AF190" s="53">
        <v>2</v>
      </c>
      <c r="AG190" s="54">
        <v>28</v>
      </c>
      <c r="AH190" s="54">
        <v>5</v>
      </c>
      <c r="AI190" s="54">
        <v>38</v>
      </c>
      <c r="AJ190" s="55">
        <f t="shared" si="40"/>
        <v>0.50231563947274671</v>
      </c>
      <c r="AK190" s="56">
        <f t="shared" si="41"/>
        <v>0.75602836879432622</v>
      </c>
      <c r="AL190" s="57">
        <f t="shared" si="42"/>
        <v>0.20212765957446807</v>
      </c>
      <c r="AM190" s="57">
        <f t="shared" si="43"/>
        <v>2.8368794326241137E-3</v>
      </c>
      <c r="AN190" s="58">
        <f t="shared" si="44"/>
        <v>3.9007092198581561E-2</v>
      </c>
      <c r="AO190" s="59">
        <f t="shared" si="45"/>
        <v>0.18311364446027786</v>
      </c>
      <c r="AP190" s="56">
        <f t="shared" si="46"/>
        <v>0.94747081712062253</v>
      </c>
      <c r="AQ190" s="57">
        <f t="shared" si="47"/>
        <v>1.7509727626459144E-2</v>
      </c>
      <c r="AR190" s="57">
        <f t="shared" si="48"/>
        <v>3.8910505836575876E-3</v>
      </c>
      <c r="AS190" s="58">
        <f t="shared" si="49"/>
        <v>3.1128404669260701E-2</v>
      </c>
      <c r="AT190" s="59">
        <f t="shared" si="50"/>
        <v>0.3117206982543641</v>
      </c>
      <c r="AU190" s="56">
        <f t="shared" si="51"/>
        <v>0.8571428571428571</v>
      </c>
      <c r="AV190" s="57">
        <f t="shared" si="52"/>
        <v>5.9428571428571428E-2</v>
      </c>
      <c r="AW190" s="57">
        <f t="shared" si="53"/>
        <v>0</v>
      </c>
      <c r="AX190" s="58">
        <f t="shared" si="54"/>
        <v>8.3428571428571435E-2</v>
      </c>
      <c r="AY190" s="59">
        <f t="shared" si="55"/>
        <v>2.8500178126113287E-3</v>
      </c>
      <c r="AZ190" s="60">
        <v>2310</v>
      </c>
      <c r="BA190" s="60">
        <v>346</v>
      </c>
      <c r="BB190" s="60">
        <v>6</v>
      </c>
      <c r="BC190" s="60">
        <v>10</v>
      </c>
      <c r="BD190" s="60">
        <v>65</v>
      </c>
      <c r="BE190" s="60">
        <v>12</v>
      </c>
      <c r="BF190" s="60">
        <v>58</v>
      </c>
      <c r="BG190" s="61">
        <f t="shared" si="56"/>
        <v>0.82294264339152123</v>
      </c>
      <c r="BH190" s="62">
        <f t="shared" si="57"/>
        <v>0.12326327039543997</v>
      </c>
      <c r="BI190" s="62">
        <f t="shared" si="58"/>
        <v>2.1375133594584966E-3</v>
      </c>
      <c r="BJ190" s="63">
        <f t="shared" si="59"/>
        <v>5.1656572853580336E-2</v>
      </c>
    </row>
    <row r="191" spans="1:62" x14ac:dyDescent="0.25">
      <c r="A191" s="35" t="s">
        <v>204</v>
      </c>
      <c r="B191" s="36" t="s">
        <v>213</v>
      </c>
      <c r="C191" s="50">
        <v>1563</v>
      </c>
      <c r="D191" s="51">
        <v>1090</v>
      </c>
      <c r="E191" s="52">
        <v>92</v>
      </c>
      <c r="F191" s="52">
        <v>1</v>
      </c>
      <c r="G191" s="52">
        <v>380</v>
      </c>
      <c r="H191" s="52">
        <v>257</v>
      </c>
      <c r="I191" s="52">
        <v>792</v>
      </c>
      <c r="J191" s="52">
        <v>2</v>
      </c>
      <c r="K191" s="53">
        <v>1</v>
      </c>
      <c r="L191" s="53">
        <v>18</v>
      </c>
      <c r="M191" s="53">
        <v>12</v>
      </c>
      <c r="N191" s="53">
        <v>8</v>
      </c>
      <c r="O191" s="52">
        <v>61</v>
      </c>
      <c r="P191" s="52">
        <v>24</v>
      </c>
      <c r="Q191" s="52">
        <v>1</v>
      </c>
      <c r="R191" s="52">
        <v>0</v>
      </c>
      <c r="S191" s="52">
        <v>2</v>
      </c>
      <c r="T191" s="52">
        <v>2</v>
      </c>
      <c r="U191" s="52">
        <v>2</v>
      </c>
      <c r="V191" s="52">
        <v>0</v>
      </c>
      <c r="W191" s="52">
        <v>1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214</v>
      </c>
      <c r="AD191" s="52">
        <v>115</v>
      </c>
      <c r="AE191" s="52">
        <v>2</v>
      </c>
      <c r="AF191" s="53">
        <v>2</v>
      </c>
      <c r="AG191" s="54">
        <v>9</v>
      </c>
      <c r="AH191" s="54">
        <v>2</v>
      </c>
      <c r="AI191" s="54">
        <v>36</v>
      </c>
      <c r="AJ191" s="55">
        <f t="shared" si="40"/>
        <v>0.69737683941138839</v>
      </c>
      <c r="AK191" s="56">
        <f t="shared" si="41"/>
        <v>0.23577981651376148</v>
      </c>
      <c r="AL191" s="57">
        <f t="shared" si="42"/>
        <v>0.726605504587156</v>
      </c>
      <c r="AM191" s="57">
        <f t="shared" si="43"/>
        <v>1.834862385321101E-3</v>
      </c>
      <c r="AN191" s="58">
        <f t="shared" si="44"/>
        <v>3.577981651376147E-2</v>
      </c>
      <c r="AO191" s="59">
        <f t="shared" si="45"/>
        <v>5.886116442738324E-2</v>
      </c>
      <c r="AP191" s="56">
        <f t="shared" si="46"/>
        <v>0.66304347826086951</v>
      </c>
      <c r="AQ191" s="57">
        <f t="shared" si="47"/>
        <v>0.2608695652173913</v>
      </c>
      <c r="AR191" s="57">
        <f t="shared" si="48"/>
        <v>1.0869565217391304E-2</v>
      </c>
      <c r="AS191" s="58">
        <f t="shared" si="49"/>
        <v>6.5217391304347824E-2</v>
      </c>
      <c r="AT191" s="59">
        <f t="shared" si="50"/>
        <v>0.24312220089571338</v>
      </c>
      <c r="AU191" s="56">
        <f t="shared" si="51"/>
        <v>0.56315789473684208</v>
      </c>
      <c r="AV191" s="57">
        <f t="shared" si="52"/>
        <v>0.30263157894736842</v>
      </c>
      <c r="AW191" s="57">
        <f t="shared" si="53"/>
        <v>5.263157894736842E-3</v>
      </c>
      <c r="AX191" s="58">
        <f t="shared" si="54"/>
        <v>0.12894736842105264</v>
      </c>
      <c r="AY191" s="59">
        <f t="shared" si="55"/>
        <v>6.3979526551503517E-4</v>
      </c>
      <c r="AZ191" s="60">
        <v>532</v>
      </c>
      <c r="BA191" s="60">
        <v>932</v>
      </c>
      <c r="BB191" s="60">
        <v>5</v>
      </c>
      <c r="BC191" s="60">
        <v>3</v>
      </c>
      <c r="BD191" s="60">
        <v>29</v>
      </c>
      <c r="BE191" s="60">
        <v>16</v>
      </c>
      <c r="BF191" s="60">
        <v>46</v>
      </c>
      <c r="BG191" s="61">
        <f t="shared" si="56"/>
        <v>0.34037108125399873</v>
      </c>
      <c r="BH191" s="62">
        <f t="shared" si="57"/>
        <v>0.5962891874600128</v>
      </c>
      <c r="BI191" s="62">
        <f t="shared" si="58"/>
        <v>3.1989763275751758E-3</v>
      </c>
      <c r="BJ191" s="63">
        <f t="shared" si="59"/>
        <v>6.0140754958413305E-2</v>
      </c>
    </row>
    <row r="192" spans="1:62" x14ac:dyDescent="0.25">
      <c r="A192" s="35" t="s">
        <v>204</v>
      </c>
      <c r="B192" s="36" t="s">
        <v>214</v>
      </c>
      <c r="C192" s="50">
        <v>6260</v>
      </c>
      <c r="D192" s="51">
        <v>3197</v>
      </c>
      <c r="E192" s="52">
        <v>1364</v>
      </c>
      <c r="F192" s="52">
        <v>17</v>
      </c>
      <c r="G192" s="52">
        <v>1682</v>
      </c>
      <c r="H192" s="52">
        <v>1849</v>
      </c>
      <c r="I192" s="52">
        <v>1190</v>
      </c>
      <c r="J192" s="52">
        <v>6</v>
      </c>
      <c r="K192" s="53">
        <v>14</v>
      </c>
      <c r="L192" s="53">
        <v>63</v>
      </c>
      <c r="M192" s="53">
        <v>21</v>
      </c>
      <c r="N192" s="53">
        <v>54</v>
      </c>
      <c r="O192" s="52">
        <v>1293</v>
      </c>
      <c r="P192" s="52">
        <v>43</v>
      </c>
      <c r="Q192" s="52">
        <v>3</v>
      </c>
      <c r="R192" s="52">
        <v>3</v>
      </c>
      <c r="S192" s="52">
        <v>10</v>
      </c>
      <c r="T192" s="52">
        <v>2</v>
      </c>
      <c r="U192" s="52">
        <v>10</v>
      </c>
      <c r="V192" s="52">
        <v>15</v>
      </c>
      <c r="W192" s="52">
        <v>2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2">
        <v>1420</v>
      </c>
      <c r="AD192" s="52">
        <v>138</v>
      </c>
      <c r="AE192" s="52">
        <v>8</v>
      </c>
      <c r="AF192" s="53">
        <v>7</v>
      </c>
      <c r="AG192" s="54">
        <v>45</v>
      </c>
      <c r="AH192" s="54">
        <v>10</v>
      </c>
      <c r="AI192" s="54">
        <v>54</v>
      </c>
      <c r="AJ192" s="55">
        <f t="shared" si="40"/>
        <v>0.51070287539936099</v>
      </c>
      <c r="AK192" s="56">
        <f t="shared" si="41"/>
        <v>0.57835470753831719</v>
      </c>
      <c r="AL192" s="57">
        <f t="shared" si="42"/>
        <v>0.37222395996246482</v>
      </c>
      <c r="AM192" s="57">
        <f t="shared" si="43"/>
        <v>1.876759461995621E-3</v>
      </c>
      <c r="AN192" s="58">
        <f t="shared" si="44"/>
        <v>4.7544573037222398E-2</v>
      </c>
      <c r="AO192" s="59">
        <f t="shared" si="45"/>
        <v>0.21789137380191692</v>
      </c>
      <c r="AP192" s="56">
        <f t="shared" si="46"/>
        <v>0.94794721407624638</v>
      </c>
      <c r="AQ192" s="57">
        <f t="shared" si="47"/>
        <v>3.1524926686217009E-2</v>
      </c>
      <c r="AR192" s="57">
        <f t="shared" si="48"/>
        <v>2.1994134897360706E-3</v>
      </c>
      <c r="AS192" s="58">
        <f t="shared" si="49"/>
        <v>1.8328445747800588E-2</v>
      </c>
      <c r="AT192" s="59">
        <f t="shared" si="50"/>
        <v>0.26869009584664538</v>
      </c>
      <c r="AU192" s="56">
        <f t="shared" si="51"/>
        <v>0.84423305588585018</v>
      </c>
      <c r="AV192" s="57">
        <f t="shared" si="52"/>
        <v>8.2045184304399527E-2</v>
      </c>
      <c r="AW192" s="57">
        <f t="shared" si="53"/>
        <v>4.7562425683709865E-3</v>
      </c>
      <c r="AX192" s="58">
        <f t="shared" si="54"/>
        <v>6.8965517241379309E-2</v>
      </c>
      <c r="AY192" s="59">
        <f t="shared" si="55"/>
        <v>2.7156549520766771E-3</v>
      </c>
      <c r="AZ192" s="60">
        <v>4577</v>
      </c>
      <c r="BA192" s="60">
        <v>1373</v>
      </c>
      <c r="BB192" s="60">
        <v>17</v>
      </c>
      <c r="BC192" s="60">
        <v>24</v>
      </c>
      <c r="BD192" s="60">
        <v>118</v>
      </c>
      <c r="BE192" s="60">
        <v>33</v>
      </c>
      <c r="BF192" s="60">
        <v>118</v>
      </c>
      <c r="BG192" s="61">
        <f t="shared" si="56"/>
        <v>0.731150159744409</v>
      </c>
      <c r="BH192" s="62">
        <f t="shared" si="57"/>
        <v>0.21932907348242811</v>
      </c>
      <c r="BI192" s="62">
        <f t="shared" si="58"/>
        <v>2.7156549520766771E-3</v>
      </c>
      <c r="BJ192" s="63">
        <f t="shared" si="59"/>
        <v>4.6805111821086265E-2</v>
      </c>
    </row>
    <row r="193" spans="1:62" x14ac:dyDescent="0.25">
      <c r="A193" s="64" t="s">
        <v>204</v>
      </c>
      <c r="B193" s="65" t="s">
        <v>215</v>
      </c>
      <c r="C193" s="66">
        <v>6921</v>
      </c>
      <c r="D193" s="67">
        <v>2484</v>
      </c>
      <c r="E193" s="68">
        <v>2304</v>
      </c>
      <c r="F193" s="68">
        <v>8</v>
      </c>
      <c r="G193" s="68">
        <v>2125</v>
      </c>
      <c r="H193" s="68">
        <v>2043</v>
      </c>
      <c r="I193" s="68">
        <v>335</v>
      </c>
      <c r="J193" s="68">
        <v>5</v>
      </c>
      <c r="K193" s="69">
        <v>22</v>
      </c>
      <c r="L193" s="69">
        <v>38</v>
      </c>
      <c r="M193" s="69">
        <v>12</v>
      </c>
      <c r="N193" s="69">
        <v>29</v>
      </c>
      <c r="O193" s="68">
        <v>2209</v>
      </c>
      <c r="P193" s="68">
        <v>21</v>
      </c>
      <c r="Q193" s="68">
        <v>3</v>
      </c>
      <c r="R193" s="68">
        <v>8</v>
      </c>
      <c r="S193" s="68">
        <v>32</v>
      </c>
      <c r="T193" s="68">
        <v>4</v>
      </c>
      <c r="U193" s="68">
        <v>27</v>
      </c>
      <c r="V193" s="68">
        <v>8</v>
      </c>
      <c r="W193" s="68">
        <v>0</v>
      </c>
      <c r="X193" s="68">
        <v>0</v>
      </c>
      <c r="Y193" s="68">
        <v>0</v>
      </c>
      <c r="Z193" s="68">
        <v>0</v>
      </c>
      <c r="AA193" s="68">
        <v>0</v>
      </c>
      <c r="AB193" s="68">
        <v>0</v>
      </c>
      <c r="AC193" s="68">
        <v>1871</v>
      </c>
      <c r="AD193" s="68">
        <v>90</v>
      </c>
      <c r="AE193" s="68">
        <v>8</v>
      </c>
      <c r="AF193" s="69">
        <v>23</v>
      </c>
      <c r="AG193" s="70">
        <v>77</v>
      </c>
      <c r="AH193" s="70">
        <v>5</v>
      </c>
      <c r="AI193" s="70">
        <v>51</v>
      </c>
      <c r="AJ193" s="71">
        <f t="shared" si="40"/>
        <v>0.35890767230169052</v>
      </c>
      <c r="AK193" s="72">
        <f t="shared" si="41"/>
        <v>0.82246376811594202</v>
      </c>
      <c r="AL193" s="73">
        <f t="shared" si="42"/>
        <v>0.13486312399355876</v>
      </c>
      <c r="AM193" s="73">
        <f t="shared" si="43"/>
        <v>2.0128824476650562E-3</v>
      </c>
      <c r="AN193" s="74">
        <f t="shared" si="44"/>
        <v>4.0660225442834139E-2</v>
      </c>
      <c r="AO193" s="75">
        <f t="shared" si="45"/>
        <v>0.3328998699609883</v>
      </c>
      <c r="AP193" s="72">
        <f t="shared" si="46"/>
        <v>0.95876736111111116</v>
      </c>
      <c r="AQ193" s="73">
        <f t="shared" si="47"/>
        <v>9.1145833333333339E-3</v>
      </c>
      <c r="AR193" s="73">
        <f t="shared" si="48"/>
        <v>1.3020833333333333E-3</v>
      </c>
      <c r="AS193" s="74">
        <f t="shared" si="49"/>
        <v>3.0815972222222224E-2</v>
      </c>
      <c r="AT193" s="75">
        <f t="shared" si="50"/>
        <v>0.30703655541106778</v>
      </c>
      <c r="AU193" s="72">
        <f t="shared" si="51"/>
        <v>0.88047058823529412</v>
      </c>
      <c r="AV193" s="73">
        <f t="shared" si="52"/>
        <v>4.2352941176470586E-2</v>
      </c>
      <c r="AW193" s="73">
        <f t="shared" si="53"/>
        <v>3.7647058823529413E-3</v>
      </c>
      <c r="AX193" s="74">
        <f t="shared" si="54"/>
        <v>7.3411764705882357E-2</v>
      </c>
      <c r="AY193" s="75">
        <f t="shared" si="55"/>
        <v>1.1559023262534315E-3</v>
      </c>
      <c r="AZ193" s="76">
        <v>6131</v>
      </c>
      <c r="BA193" s="76">
        <v>446</v>
      </c>
      <c r="BB193" s="76">
        <v>16</v>
      </c>
      <c r="BC193" s="76">
        <v>53</v>
      </c>
      <c r="BD193" s="76">
        <v>147</v>
      </c>
      <c r="BE193" s="76">
        <v>21</v>
      </c>
      <c r="BF193" s="76">
        <v>107</v>
      </c>
      <c r="BG193" s="77">
        <f t="shared" si="56"/>
        <v>0.8858546452824736</v>
      </c>
      <c r="BH193" s="78">
        <f t="shared" si="57"/>
        <v>6.4441554688628805E-2</v>
      </c>
      <c r="BI193" s="78">
        <f t="shared" si="58"/>
        <v>2.311804652506863E-3</v>
      </c>
      <c r="BJ193" s="79">
        <f t="shared" si="59"/>
        <v>4.7391995376390696E-2</v>
      </c>
    </row>
    <row r="194" spans="1:62" x14ac:dyDescent="0.25">
      <c r="A194" s="35" t="s">
        <v>204</v>
      </c>
      <c r="B194" s="36" t="s">
        <v>216</v>
      </c>
      <c r="C194" s="50">
        <v>4840</v>
      </c>
      <c r="D194" s="51">
        <v>1925</v>
      </c>
      <c r="E194" s="52">
        <v>1539</v>
      </c>
      <c r="F194" s="52">
        <v>7</v>
      </c>
      <c r="G194" s="52">
        <v>1369</v>
      </c>
      <c r="H194" s="52">
        <v>1709</v>
      </c>
      <c r="I194" s="52">
        <v>162</v>
      </c>
      <c r="J194" s="52">
        <v>2</v>
      </c>
      <c r="K194" s="53">
        <v>7</v>
      </c>
      <c r="L194" s="53">
        <v>21</v>
      </c>
      <c r="M194" s="53">
        <v>5</v>
      </c>
      <c r="N194" s="53">
        <v>19</v>
      </c>
      <c r="O194" s="52">
        <v>1491</v>
      </c>
      <c r="P194" s="52">
        <v>7</v>
      </c>
      <c r="Q194" s="52">
        <v>6</v>
      </c>
      <c r="R194" s="52">
        <v>3</v>
      </c>
      <c r="S194" s="52">
        <v>18</v>
      </c>
      <c r="T194" s="52">
        <v>2</v>
      </c>
      <c r="U194" s="52">
        <v>12</v>
      </c>
      <c r="V194" s="52">
        <v>6</v>
      </c>
      <c r="W194" s="52">
        <v>0</v>
      </c>
      <c r="X194" s="52">
        <v>0</v>
      </c>
      <c r="Y194" s="52">
        <v>0</v>
      </c>
      <c r="Z194" s="52">
        <v>1</v>
      </c>
      <c r="AA194" s="52">
        <v>0</v>
      </c>
      <c r="AB194" s="52">
        <v>0</v>
      </c>
      <c r="AC194" s="52">
        <v>1276</v>
      </c>
      <c r="AD194" s="52">
        <v>37</v>
      </c>
      <c r="AE194" s="52">
        <v>0</v>
      </c>
      <c r="AF194" s="53">
        <v>7</v>
      </c>
      <c r="AG194" s="54">
        <v>22</v>
      </c>
      <c r="AH194" s="54">
        <v>4</v>
      </c>
      <c r="AI194" s="54">
        <v>23</v>
      </c>
      <c r="AJ194" s="55">
        <f t="shared" si="40"/>
        <v>0.39772727272727271</v>
      </c>
      <c r="AK194" s="56">
        <f t="shared" si="41"/>
        <v>0.8877922077922078</v>
      </c>
      <c r="AL194" s="57">
        <f t="shared" si="42"/>
        <v>8.4155844155844151E-2</v>
      </c>
      <c r="AM194" s="57">
        <f t="shared" si="43"/>
        <v>1.038961038961039E-3</v>
      </c>
      <c r="AN194" s="58">
        <f t="shared" si="44"/>
        <v>2.7012987012987013E-2</v>
      </c>
      <c r="AO194" s="59">
        <f t="shared" si="45"/>
        <v>0.31797520661157025</v>
      </c>
      <c r="AP194" s="56">
        <f t="shared" si="46"/>
        <v>0.96881091617933723</v>
      </c>
      <c r="AQ194" s="57">
        <f t="shared" si="47"/>
        <v>4.5484080571799868E-3</v>
      </c>
      <c r="AR194" s="57">
        <f t="shared" si="48"/>
        <v>3.8986354775828458E-3</v>
      </c>
      <c r="AS194" s="58">
        <f t="shared" si="49"/>
        <v>2.2742040285899934E-2</v>
      </c>
      <c r="AT194" s="59">
        <f t="shared" si="50"/>
        <v>0.28285123966942149</v>
      </c>
      <c r="AU194" s="56">
        <f t="shared" si="51"/>
        <v>0.93206720233747264</v>
      </c>
      <c r="AV194" s="57">
        <f t="shared" si="52"/>
        <v>2.7027027027027029E-2</v>
      </c>
      <c r="AW194" s="57">
        <f t="shared" si="53"/>
        <v>0</v>
      </c>
      <c r="AX194" s="58">
        <f t="shared" si="54"/>
        <v>4.0905770635500369E-2</v>
      </c>
      <c r="AY194" s="59">
        <f t="shared" si="55"/>
        <v>1.4462809917355371E-3</v>
      </c>
      <c r="AZ194" s="60">
        <v>4482</v>
      </c>
      <c r="BA194" s="60">
        <v>206</v>
      </c>
      <c r="BB194" s="60">
        <v>8</v>
      </c>
      <c r="BC194" s="60">
        <v>17</v>
      </c>
      <c r="BD194" s="60">
        <v>62</v>
      </c>
      <c r="BE194" s="60">
        <v>11</v>
      </c>
      <c r="BF194" s="60">
        <v>54</v>
      </c>
      <c r="BG194" s="61">
        <f t="shared" si="56"/>
        <v>0.92603305785123968</v>
      </c>
      <c r="BH194" s="62">
        <f t="shared" si="57"/>
        <v>4.2561983471074379E-2</v>
      </c>
      <c r="BI194" s="62">
        <f t="shared" si="58"/>
        <v>1.652892561983471E-3</v>
      </c>
      <c r="BJ194" s="63">
        <f t="shared" si="59"/>
        <v>2.9752066115702479E-2</v>
      </c>
    </row>
    <row r="195" spans="1:62" x14ac:dyDescent="0.25">
      <c r="A195" s="35" t="s">
        <v>204</v>
      </c>
      <c r="B195" s="36" t="s">
        <v>217</v>
      </c>
      <c r="C195" s="50">
        <v>3899</v>
      </c>
      <c r="D195" s="51">
        <v>1907</v>
      </c>
      <c r="E195" s="52">
        <v>952</v>
      </c>
      <c r="F195" s="52">
        <v>6</v>
      </c>
      <c r="G195" s="52">
        <v>1034</v>
      </c>
      <c r="H195" s="52">
        <v>1583</v>
      </c>
      <c r="I195" s="52">
        <v>248</v>
      </c>
      <c r="J195" s="52">
        <v>3</v>
      </c>
      <c r="K195" s="53">
        <v>13</v>
      </c>
      <c r="L195" s="53">
        <v>28</v>
      </c>
      <c r="M195" s="53">
        <v>8</v>
      </c>
      <c r="N195" s="53">
        <v>24</v>
      </c>
      <c r="O195" s="52">
        <v>921</v>
      </c>
      <c r="P195" s="52">
        <v>13</v>
      </c>
      <c r="Q195" s="52">
        <v>0</v>
      </c>
      <c r="R195" s="52">
        <v>3</v>
      </c>
      <c r="S195" s="52">
        <v>7</v>
      </c>
      <c r="T195" s="52">
        <v>0</v>
      </c>
      <c r="U195" s="52">
        <v>8</v>
      </c>
      <c r="V195" s="52">
        <v>6</v>
      </c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2">
        <v>930</v>
      </c>
      <c r="AD195" s="52">
        <v>43</v>
      </c>
      <c r="AE195" s="52">
        <v>0</v>
      </c>
      <c r="AF195" s="53">
        <v>6</v>
      </c>
      <c r="AG195" s="54">
        <v>23</v>
      </c>
      <c r="AH195" s="54">
        <v>6</v>
      </c>
      <c r="AI195" s="54">
        <v>26</v>
      </c>
      <c r="AJ195" s="55">
        <f t="shared" si="40"/>
        <v>0.48909976917158243</v>
      </c>
      <c r="AK195" s="56">
        <f t="shared" si="41"/>
        <v>0.83009963293130573</v>
      </c>
      <c r="AL195" s="57">
        <f t="shared" si="42"/>
        <v>0.13004719454640798</v>
      </c>
      <c r="AM195" s="57">
        <f t="shared" si="43"/>
        <v>1.5731515469323545E-3</v>
      </c>
      <c r="AN195" s="58">
        <f t="shared" si="44"/>
        <v>3.8280020975353962E-2</v>
      </c>
      <c r="AO195" s="59">
        <f t="shared" si="45"/>
        <v>0.24416517055655296</v>
      </c>
      <c r="AP195" s="56">
        <f t="shared" si="46"/>
        <v>0.96743697478991597</v>
      </c>
      <c r="AQ195" s="57">
        <f t="shared" si="47"/>
        <v>1.365546218487395E-2</v>
      </c>
      <c r="AR195" s="57">
        <f t="shared" si="48"/>
        <v>0</v>
      </c>
      <c r="AS195" s="58">
        <f t="shared" si="49"/>
        <v>1.8907563025210083E-2</v>
      </c>
      <c r="AT195" s="59">
        <f t="shared" si="50"/>
        <v>0.26519620415491152</v>
      </c>
      <c r="AU195" s="56">
        <f t="shared" si="51"/>
        <v>0.89941972920696323</v>
      </c>
      <c r="AV195" s="57">
        <f t="shared" si="52"/>
        <v>4.1586073500967116E-2</v>
      </c>
      <c r="AW195" s="57">
        <f t="shared" si="53"/>
        <v>0</v>
      </c>
      <c r="AX195" s="58">
        <f t="shared" si="54"/>
        <v>5.8994197292069631E-2</v>
      </c>
      <c r="AY195" s="59">
        <f t="shared" si="55"/>
        <v>1.538856116953065E-3</v>
      </c>
      <c r="AZ195" s="60">
        <v>3440</v>
      </c>
      <c r="BA195" s="60">
        <v>304</v>
      </c>
      <c r="BB195" s="60">
        <v>3</v>
      </c>
      <c r="BC195" s="60">
        <v>22</v>
      </c>
      <c r="BD195" s="60">
        <v>58</v>
      </c>
      <c r="BE195" s="60">
        <v>14</v>
      </c>
      <c r="BF195" s="60">
        <v>58</v>
      </c>
      <c r="BG195" s="61">
        <f t="shared" si="56"/>
        <v>0.88227750705309049</v>
      </c>
      <c r="BH195" s="62">
        <f t="shared" si="57"/>
        <v>7.7968709925621951E-2</v>
      </c>
      <c r="BI195" s="62">
        <f t="shared" si="58"/>
        <v>7.6942805847653249E-4</v>
      </c>
      <c r="BJ195" s="63">
        <f t="shared" si="59"/>
        <v>3.8984354962810976E-2</v>
      </c>
    </row>
    <row r="196" spans="1:62" x14ac:dyDescent="0.25">
      <c r="A196" s="35" t="s">
        <v>204</v>
      </c>
      <c r="B196" s="36" t="s">
        <v>218</v>
      </c>
      <c r="C196" s="50">
        <v>2972</v>
      </c>
      <c r="D196" s="51">
        <v>1447</v>
      </c>
      <c r="E196" s="52">
        <v>651</v>
      </c>
      <c r="F196" s="52">
        <v>8</v>
      </c>
      <c r="G196" s="52">
        <v>866</v>
      </c>
      <c r="H196" s="52">
        <v>1363</v>
      </c>
      <c r="I196" s="52">
        <v>24</v>
      </c>
      <c r="J196" s="52">
        <v>5</v>
      </c>
      <c r="K196" s="53">
        <v>4</v>
      </c>
      <c r="L196" s="53">
        <v>21</v>
      </c>
      <c r="M196" s="53">
        <v>10</v>
      </c>
      <c r="N196" s="53">
        <v>20</v>
      </c>
      <c r="O196" s="52">
        <v>642</v>
      </c>
      <c r="P196" s="52">
        <v>0</v>
      </c>
      <c r="Q196" s="52">
        <v>0</v>
      </c>
      <c r="R196" s="52">
        <v>2</v>
      </c>
      <c r="S196" s="52">
        <v>2</v>
      </c>
      <c r="T196" s="52">
        <v>1</v>
      </c>
      <c r="U196" s="52">
        <v>4</v>
      </c>
      <c r="V196" s="52">
        <v>8</v>
      </c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2">
        <v>813</v>
      </c>
      <c r="AD196" s="52">
        <v>4</v>
      </c>
      <c r="AE196" s="52">
        <v>1</v>
      </c>
      <c r="AF196" s="53">
        <v>3</v>
      </c>
      <c r="AG196" s="54">
        <v>17</v>
      </c>
      <c r="AH196" s="54">
        <v>4</v>
      </c>
      <c r="AI196" s="54">
        <v>24</v>
      </c>
      <c r="AJ196" s="55">
        <f t="shared" si="40"/>
        <v>0.48687752355316283</v>
      </c>
      <c r="AK196" s="56">
        <f t="shared" si="41"/>
        <v>0.94194885970974429</v>
      </c>
      <c r="AL196" s="57">
        <f t="shared" si="42"/>
        <v>1.6586040082930201E-2</v>
      </c>
      <c r="AM196" s="57">
        <f t="shared" si="43"/>
        <v>3.4554250172771253E-3</v>
      </c>
      <c r="AN196" s="58">
        <f t="shared" si="44"/>
        <v>3.8009675190048373E-2</v>
      </c>
      <c r="AO196" s="59">
        <f t="shared" si="45"/>
        <v>0.21904441453566623</v>
      </c>
      <c r="AP196" s="56">
        <f t="shared" si="46"/>
        <v>0.98617511520737322</v>
      </c>
      <c r="AQ196" s="57">
        <f t="shared" si="47"/>
        <v>0</v>
      </c>
      <c r="AR196" s="57">
        <f t="shared" si="48"/>
        <v>0</v>
      </c>
      <c r="AS196" s="58">
        <f t="shared" si="49"/>
        <v>1.3824884792626729E-2</v>
      </c>
      <c r="AT196" s="59">
        <f t="shared" si="50"/>
        <v>0.29138627187079408</v>
      </c>
      <c r="AU196" s="56">
        <f t="shared" si="51"/>
        <v>0.93879907621247116</v>
      </c>
      <c r="AV196" s="57">
        <f t="shared" si="52"/>
        <v>4.6189376443418013E-3</v>
      </c>
      <c r="AW196" s="57">
        <f t="shared" si="53"/>
        <v>1.1547344110854503E-3</v>
      </c>
      <c r="AX196" s="58">
        <f t="shared" si="54"/>
        <v>5.5427251732101619E-2</v>
      </c>
      <c r="AY196" s="59">
        <f t="shared" si="55"/>
        <v>2.6917900403768506E-3</v>
      </c>
      <c r="AZ196" s="60">
        <v>2826</v>
      </c>
      <c r="BA196" s="60">
        <v>28</v>
      </c>
      <c r="BB196" s="60">
        <v>6</v>
      </c>
      <c r="BC196" s="60">
        <v>9</v>
      </c>
      <c r="BD196" s="60">
        <v>40</v>
      </c>
      <c r="BE196" s="60">
        <v>15</v>
      </c>
      <c r="BF196" s="60">
        <v>48</v>
      </c>
      <c r="BG196" s="61">
        <f t="shared" si="56"/>
        <v>0.95087483176312249</v>
      </c>
      <c r="BH196" s="62">
        <f t="shared" si="57"/>
        <v>9.4212651413189772E-3</v>
      </c>
      <c r="BI196" s="62">
        <f t="shared" si="58"/>
        <v>2.018842530282638E-3</v>
      </c>
      <c r="BJ196" s="63">
        <f t="shared" si="59"/>
        <v>3.7685060565275909E-2</v>
      </c>
    </row>
    <row r="197" spans="1:62" x14ac:dyDescent="0.25">
      <c r="A197" s="35" t="s">
        <v>204</v>
      </c>
      <c r="B197" s="36" t="s">
        <v>219</v>
      </c>
      <c r="C197" s="50">
        <v>3189</v>
      </c>
      <c r="D197" s="51">
        <v>1476</v>
      </c>
      <c r="E197" s="52">
        <v>761</v>
      </c>
      <c r="F197" s="52">
        <v>6</v>
      </c>
      <c r="G197" s="52">
        <v>946</v>
      </c>
      <c r="H197" s="52">
        <v>1143</v>
      </c>
      <c r="I197" s="52">
        <v>261</v>
      </c>
      <c r="J197" s="52">
        <v>2</v>
      </c>
      <c r="K197" s="53">
        <v>4</v>
      </c>
      <c r="L197" s="53">
        <v>33</v>
      </c>
      <c r="M197" s="53">
        <v>11</v>
      </c>
      <c r="N197" s="53">
        <v>22</v>
      </c>
      <c r="O197" s="52">
        <v>723</v>
      </c>
      <c r="P197" s="52">
        <v>8</v>
      </c>
      <c r="Q197" s="52">
        <v>0</v>
      </c>
      <c r="R197" s="52">
        <v>2</v>
      </c>
      <c r="S197" s="52">
        <v>14</v>
      </c>
      <c r="T197" s="52">
        <v>4</v>
      </c>
      <c r="U197" s="52">
        <v>10</v>
      </c>
      <c r="V197" s="52">
        <v>6</v>
      </c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2">
        <v>815</v>
      </c>
      <c r="AD197" s="52">
        <v>58</v>
      </c>
      <c r="AE197" s="52">
        <v>2</v>
      </c>
      <c r="AF197" s="53">
        <v>7</v>
      </c>
      <c r="AG197" s="54">
        <v>33</v>
      </c>
      <c r="AH197" s="54">
        <v>6</v>
      </c>
      <c r="AI197" s="54">
        <v>25</v>
      </c>
      <c r="AJ197" s="55">
        <f t="shared" si="40"/>
        <v>0.46284101599247413</v>
      </c>
      <c r="AK197" s="56">
        <f t="shared" si="41"/>
        <v>0.77439024390243905</v>
      </c>
      <c r="AL197" s="57">
        <f t="shared" si="42"/>
        <v>0.17682926829268292</v>
      </c>
      <c r="AM197" s="57">
        <f t="shared" si="43"/>
        <v>1.3550135501355014E-3</v>
      </c>
      <c r="AN197" s="58">
        <f t="shared" si="44"/>
        <v>4.7425474254742549E-2</v>
      </c>
      <c r="AO197" s="59">
        <f t="shared" si="45"/>
        <v>0.23863280025086234</v>
      </c>
      <c r="AP197" s="56">
        <f t="shared" si="46"/>
        <v>0.95006570302233906</v>
      </c>
      <c r="AQ197" s="57">
        <f t="shared" si="47"/>
        <v>1.0512483574244415E-2</v>
      </c>
      <c r="AR197" s="57">
        <f t="shared" si="48"/>
        <v>0</v>
      </c>
      <c r="AS197" s="58">
        <f t="shared" si="49"/>
        <v>3.9421813403416557E-2</v>
      </c>
      <c r="AT197" s="59">
        <f t="shared" si="50"/>
        <v>0.29664471621197869</v>
      </c>
      <c r="AU197" s="56">
        <f t="shared" si="51"/>
        <v>0.86152219873150104</v>
      </c>
      <c r="AV197" s="57">
        <f t="shared" si="52"/>
        <v>6.13107822410148E-2</v>
      </c>
      <c r="AW197" s="57">
        <f t="shared" si="53"/>
        <v>2.1141649048625794E-3</v>
      </c>
      <c r="AX197" s="58">
        <f t="shared" si="54"/>
        <v>7.5052854122621568E-2</v>
      </c>
      <c r="AY197" s="59">
        <f t="shared" si="55"/>
        <v>1.8814675446848542E-3</v>
      </c>
      <c r="AZ197" s="60">
        <v>2687</v>
      </c>
      <c r="BA197" s="60">
        <v>327</v>
      </c>
      <c r="BB197" s="60">
        <v>4</v>
      </c>
      <c r="BC197" s="60">
        <v>13</v>
      </c>
      <c r="BD197" s="60">
        <v>80</v>
      </c>
      <c r="BE197" s="60">
        <v>21</v>
      </c>
      <c r="BF197" s="60">
        <v>57</v>
      </c>
      <c r="BG197" s="61">
        <f t="shared" si="56"/>
        <v>0.84258388209470059</v>
      </c>
      <c r="BH197" s="62">
        <f t="shared" si="57"/>
        <v>0.10253998118532455</v>
      </c>
      <c r="BI197" s="62">
        <f t="shared" si="58"/>
        <v>1.2543116964565694E-3</v>
      </c>
      <c r="BJ197" s="63">
        <f t="shared" si="59"/>
        <v>5.3621825023518345E-2</v>
      </c>
    </row>
    <row r="198" spans="1:62" x14ac:dyDescent="0.25">
      <c r="A198" s="64" t="s">
        <v>204</v>
      </c>
      <c r="B198" s="65" t="s">
        <v>220</v>
      </c>
      <c r="C198" s="66">
        <v>4109</v>
      </c>
      <c r="D198" s="67">
        <v>2014</v>
      </c>
      <c r="E198" s="68">
        <v>816</v>
      </c>
      <c r="F198" s="68">
        <v>8</v>
      </c>
      <c r="G198" s="68">
        <v>1271</v>
      </c>
      <c r="H198" s="68">
        <v>1680</v>
      </c>
      <c r="I198" s="68">
        <v>220</v>
      </c>
      <c r="J198" s="68">
        <v>5</v>
      </c>
      <c r="K198" s="69">
        <v>8</v>
      </c>
      <c r="L198" s="69">
        <v>54</v>
      </c>
      <c r="M198" s="69">
        <v>18</v>
      </c>
      <c r="N198" s="69">
        <v>29</v>
      </c>
      <c r="O198" s="68">
        <v>770</v>
      </c>
      <c r="P198" s="68">
        <v>12</v>
      </c>
      <c r="Q198" s="68">
        <v>2</v>
      </c>
      <c r="R198" s="68">
        <v>2</v>
      </c>
      <c r="S198" s="68">
        <v>17</v>
      </c>
      <c r="T198" s="68">
        <v>4</v>
      </c>
      <c r="U198" s="68">
        <v>9</v>
      </c>
      <c r="V198" s="68">
        <v>7</v>
      </c>
      <c r="W198" s="68">
        <v>0</v>
      </c>
      <c r="X198" s="68">
        <v>0</v>
      </c>
      <c r="Y198" s="68">
        <v>0</v>
      </c>
      <c r="Z198" s="68">
        <v>1</v>
      </c>
      <c r="AA198" s="68">
        <v>0</v>
      </c>
      <c r="AB198" s="68">
        <v>0</v>
      </c>
      <c r="AC198" s="68">
        <v>1107</v>
      </c>
      <c r="AD198" s="68">
        <v>33</v>
      </c>
      <c r="AE198" s="68">
        <v>8</v>
      </c>
      <c r="AF198" s="69">
        <v>7</v>
      </c>
      <c r="AG198" s="70">
        <v>50</v>
      </c>
      <c r="AH198" s="70">
        <v>14</v>
      </c>
      <c r="AI198" s="70">
        <v>52</v>
      </c>
      <c r="AJ198" s="71">
        <f t="shared" ref="AJ198:AJ261" si="60">IF(C198=0,0,D198/C198)</f>
        <v>0.49014358724750545</v>
      </c>
      <c r="AK198" s="72">
        <f t="shared" ref="AK198:AK261" si="61">IF(D198=0,0,H198/D198)</f>
        <v>0.83416087388282023</v>
      </c>
      <c r="AL198" s="73">
        <f t="shared" ref="AL198:AL261" si="62">IF(D198=0,0,I198/D198)</f>
        <v>0.10923535253227408</v>
      </c>
      <c r="AM198" s="73">
        <f t="shared" ref="AM198:AM261" si="63">IF(D198=0,0,J198/D198)</f>
        <v>2.4826216484607746E-3</v>
      </c>
      <c r="AN198" s="74">
        <f t="shared" ref="AN198:AN261" si="64">IF(D198=0,0,(K198+L198+M198+N198)/D198)</f>
        <v>5.4121151936444886E-2</v>
      </c>
      <c r="AO198" s="75">
        <f t="shared" ref="AO198:AO261" si="65">IF(C198=0,0,E198/C198)</f>
        <v>0.19858846434655633</v>
      </c>
      <c r="AP198" s="72">
        <f t="shared" ref="AP198:AP261" si="66">IF(E198=0,0,O198/E198)</f>
        <v>0.94362745098039214</v>
      </c>
      <c r="AQ198" s="73">
        <f t="shared" ref="AQ198:AQ261" si="67">IF(E198=0,0,P198/E198)</f>
        <v>1.4705882352941176E-2</v>
      </c>
      <c r="AR198" s="73">
        <f t="shared" ref="AR198:AR261" si="68">IF(E198=0,0,Q198/E198)</f>
        <v>2.4509803921568627E-3</v>
      </c>
      <c r="AS198" s="74">
        <f t="shared" ref="AS198:AS261" si="69">IF(I198=0,0,(R198+S198+T198+U198)/E198)</f>
        <v>3.9215686274509803E-2</v>
      </c>
      <c r="AT198" s="75">
        <f t="shared" ref="AT198:AT261" si="70">IF(C198=0,0,G198/C198)</f>
        <v>0.30932100267705037</v>
      </c>
      <c r="AU198" s="72">
        <f t="shared" ref="AU198:AU261" si="71">IF(G198=0,0,AC198/G198)</f>
        <v>0.87096774193548387</v>
      </c>
      <c r="AV198" s="73">
        <f t="shared" ref="AV198:AV261" si="72">IF(G198=0,0,AD198/G198)</f>
        <v>2.5963808025177025E-2</v>
      </c>
      <c r="AW198" s="73">
        <f t="shared" ref="AW198:AW261" si="73">IF(G198=0,0,AE198/G198)</f>
        <v>6.2942564909520063E-3</v>
      </c>
      <c r="AX198" s="74">
        <f t="shared" ref="AX198:AX261" si="74">IF(G198=0,0,(AF198+AG198+AH198+AI198)/G198)</f>
        <v>9.6774193548387094E-2</v>
      </c>
      <c r="AY198" s="75">
        <f t="shared" ref="AY198:AY261" si="75">IF(C198=0,0,F198/C198)</f>
        <v>1.9469457288878072E-3</v>
      </c>
      <c r="AZ198" s="76">
        <v>3564</v>
      </c>
      <c r="BA198" s="76">
        <v>265</v>
      </c>
      <c r="BB198" s="76">
        <v>15</v>
      </c>
      <c r="BC198" s="76">
        <v>17</v>
      </c>
      <c r="BD198" s="76">
        <v>122</v>
      </c>
      <c r="BE198" s="76">
        <v>36</v>
      </c>
      <c r="BF198" s="76">
        <v>90</v>
      </c>
      <c r="BG198" s="77">
        <f t="shared" ref="BG198:BG261" si="76">IF(C198=0,0,AZ198/C198)</f>
        <v>0.86736432221951809</v>
      </c>
      <c r="BH198" s="78">
        <f t="shared" ref="BH198:BH261" si="77">IF(C198=0,0,BA198/C198)</f>
        <v>6.4492577269408616E-2</v>
      </c>
      <c r="BI198" s="78">
        <f t="shared" ref="BI198:BI261" si="78">IF(C198=0,0,BB198/C198)</f>
        <v>3.6505232416646385E-3</v>
      </c>
      <c r="BJ198" s="79">
        <f t="shared" ref="BJ198:BJ261" si="79">IF(C198=0,0,(BC198+BD198+BE198+BF198)/C198)</f>
        <v>6.4492577269408616E-2</v>
      </c>
    </row>
    <row r="199" spans="1:62" x14ac:dyDescent="0.25">
      <c r="A199" s="35" t="s">
        <v>204</v>
      </c>
      <c r="B199" s="36" t="s">
        <v>221</v>
      </c>
      <c r="C199" s="50">
        <v>5332</v>
      </c>
      <c r="D199" s="51">
        <v>2095</v>
      </c>
      <c r="E199" s="52">
        <v>1873</v>
      </c>
      <c r="F199" s="52">
        <v>8</v>
      </c>
      <c r="G199" s="52">
        <v>1356</v>
      </c>
      <c r="H199" s="52">
        <v>2038</v>
      </c>
      <c r="I199" s="52">
        <v>18</v>
      </c>
      <c r="J199" s="52">
        <v>2</v>
      </c>
      <c r="K199" s="53">
        <v>0</v>
      </c>
      <c r="L199" s="53">
        <v>15</v>
      </c>
      <c r="M199" s="53">
        <v>6</v>
      </c>
      <c r="N199" s="53">
        <v>16</v>
      </c>
      <c r="O199" s="52">
        <v>1832</v>
      </c>
      <c r="P199" s="52">
        <v>3</v>
      </c>
      <c r="Q199" s="52">
        <v>2</v>
      </c>
      <c r="R199" s="52">
        <v>3</v>
      </c>
      <c r="S199" s="52">
        <v>15</v>
      </c>
      <c r="T199" s="52">
        <v>2</v>
      </c>
      <c r="U199" s="52">
        <v>16</v>
      </c>
      <c r="V199" s="52">
        <v>8</v>
      </c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2">
        <v>1290</v>
      </c>
      <c r="AD199" s="52">
        <v>6</v>
      </c>
      <c r="AE199" s="52">
        <v>3</v>
      </c>
      <c r="AF199" s="53">
        <v>2</v>
      </c>
      <c r="AG199" s="54">
        <v>16</v>
      </c>
      <c r="AH199" s="54">
        <v>9</v>
      </c>
      <c r="AI199" s="54">
        <v>30</v>
      </c>
      <c r="AJ199" s="55">
        <f t="shared" si="60"/>
        <v>0.39291072768192048</v>
      </c>
      <c r="AK199" s="56">
        <f t="shared" si="61"/>
        <v>0.97279236276849645</v>
      </c>
      <c r="AL199" s="57">
        <f t="shared" si="62"/>
        <v>8.591885441527447E-3</v>
      </c>
      <c r="AM199" s="57">
        <f t="shared" si="63"/>
        <v>9.5465393794749406E-4</v>
      </c>
      <c r="AN199" s="58">
        <f t="shared" si="64"/>
        <v>1.7661097852028639E-2</v>
      </c>
      <c r="AO199" s="59">
        <f t="shared" si="65"/>
        <v>0.35127531882970742</v>
      </c>
      <c r="AP199" s="56">
        <f t="shared" si="66"/>
        <v>0.97810998398291515</v>
      </c>
      <c r="AQ199" s="57">
        <f t="shared" si="67"/>
        <v>1.6017084890549919E-3</v>
      </c>
      <c r="AR199" s="57">
        <f t="shared" si="68"/>
        <v>1.0678056593699946E-3</v>
      </c>
      <c r="AS199" s="58">
        <f t="shared" si="69"/>
        <v>1.9220501868659905E-2</v>
      </c>
      <c r="AT199" s="59">
        <f t="shared" si="70"/>
        <v>0.25431357839459867</v>
      </c>
      <c r="AU199" s="56">
        <f t="shared" si="71"/>
        <v>0.95132743362831862</v>
      </c>
      <c r="AV199" s="57">
        <f t="shared" si="72"/>
        <v>4.4247787610619468E-3</v>
      </c>
      <c r="AW199" s="57">
        <f t="shared" si="73"/>
        <v>2.2123893805309734E-3</v>
      </c>
      <c r="AX199" s="58">
        <f t="shared" si="74"/>
        <v>4.2035398230088498E-2</v>
      </c>
      <c r="AY199" s="59">
        <f t="shared" si="75"/>
        <v>1.5003750937734434E-3</v>
      </c>
      <c r="AZ199" s="60">
        <v>5168</v>
      </c>
      <c r="BA199" s="60">
        <v>27</v>
      </c>
      <c r="BB199" s="60">
        <v>7</v>
      </c>
      <c r="BC199" s="60">
        <v>5</v>
      </c>
      <c r="BD199" s="60">
        <v>46</v>
      </c>
      <c r="BE199" s="60">
        <v>17</v>
      </c>
      <c r="BF199" s="60">
        <v>62</v>
      </c>
      <c r="BG199" s="61">
        <f t="shared" si="76"/>
        <v>0.96924231057764443</v>
      </c>
      <c r="BH199" s="62">
        <f t="shared" si="77"/>
        <v>5.063765941485371E-3</v>
      </c>
      <c r="BI199" s="62">
        <f t="shared" si="78"/>
        <v>1.3128282070517629E-3</v>
      </c>
      <c r="BJ199" s="63">
        <f t="shared" si="79"/>
        <v>2.4381095273818456E-2</v>
      </c>
    </row>
    <row r="200" spans="1:62" x14ac:dyDescent="0.25">
      <c r="A200" s="35" t="s">
        <v>204</v>
      </c>
      <c r="B200" s="36" t="s">
        <v>222</v>
      </c>
      <c r="C200" s="50">
        <v>1434</v>
      </c>
      <c r="D200" s="51">
        <v>869</v>
      </c>
      <c r="E200" s="52">
        <v>94</v>
      </c>
      <c r="F200" s="52">
        <v>11</v>
      </c>
      <c r="G200" s="52">
        <v>460</v>
      </c>
      <c r="H200" s="52">
        <v>430</v>
      </c>
      <c r="I200" s="52">
        <v>391</v>
      </c>
      <c r="J200" s="52">
        <v>5</v>
      </c>
      <c r="K200" s="53">
        <v>1</v>
      </c>
      <c r="L200" s="53">
        <v>15</v>
      </c>
      <c r="M200" s="53">
        <v>10</v>
      </c>
      <c r="N200" s="53">
        <v>17</v>
      </c>
      <c r="O200" s="52">
        <v>74</v>
      </c>
      <c r="P200" s="52">
        <v>12</v>
      </c>
      <c r="Q200" s="52">
        <v>1</v>
      </c>
      <c r="R200" s="52">
        <v>0</v>
      </c>
      <c r="S200" s="52">
        <v>3</v>
      </c>
      <c r="T200" s="52">
        <v>1</v>
      </c>
      <c r="U200" s="52">
        <v>3</v>
      </c>
      <c r="V200" s="52">
        <v>11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328</v>
      </c>
      <c r="AD200" s="52">
        <v>55</v>
      </c>
      <c r="AE200" s="52">
        <v>5</v>
      </c>
      <c r="AF200" s="53">
        <v>4</v>
      </c>
      <c r="AG200" s="54">
        <v>13</v>
      </c>
      <c r="AH200" s="54">
        <v>13</v>
      </c>
      <c r="AI200" s="54">
        <v>42</v>
      </c>
      <c r="AJ200" s="55">
        <f t="shared" si="60"/>
        <v>0.60599721059972111</v>
      </c>
      <c r="AK200" s="56">
        <f t="shared" si="61"/>
        <v>0.49482163406214041</v>
      </c>
      <c r="AL200" s="57">
        <f t="shared" si="62"/>
        <v>0.44994246260069043</v>
      </c>
      <c r="AM200" s="57">
        <f t="shared" si="63"/>
        <v>5.7537399309551211E-3</v>
      </c>
      <c r="AN200" s="58">
        <f t="shared" si="64"/>
        <v>4.9482163406214037E-2</v>
      </c>
      <c r="AO200" s="59">
        <f t="shared" si="65"/>
        <v>6.555090655509066E-2</v>
      </c>
      <c r="AP200" s="56">
        <f t="shared" si="66"/>
        <v>0.78723404255319152</v>
      </c>
      <c r="AQ200" s="57">
        <f t="shared" si="67"/>
        <v>0.1276595744680851</v>
      </c>
      <c r="AR200" s="57">
        <f t="shared" si="68"/>
        <v>1.0638297872340425E-2</v>
      </c>
      <c r="AS200" s="58">
        <f t="shared" si="69"/>
        <v>7.4468085106382975E-2</v>
      </c>
      <c r="AT200" s="59">
        <f t="shared" si="70"/>
        <v>0.32078103207810321</v>
      </c>
      <c r="AU200" s="56">
        <f t="shared" si="71"/>
        <v>0.71304347826086956</v>
      </c>
      <c r="AV200" s="57">
        <f t="shared" si="72"/>
        <v>0.11956521739130435</v>
      </c>
      <c r="AW200" s="57">
        <f t="shared" si="73"/>
        <v>1.0869565217391304E-2</v>
      </c>
      <c r="AX200" s="58">
        <f t="shared" si="74"/>
        <v>0.15652173913043479</v>
      </c>
      <c r="AY200" s="59">
        <f t="shared" si="75"/>
        <v>7.6708507670850768E-3</v>
      </c>
      <c r="AZ200" s="60">
        <v>843</v>
      </c>
      <c r="BA200" s="60">
        <v>458</v>
      </c>
      <c r="BB200" s="60">
        <v>11</v>
      </c>
      <c r="BC200" s="60">
        <v>5</v>
      </c>
      <c r="BD200" s="60">
        <v>31</v>
      </c>
      <c r="BE200" s="60">
        <v>24</v>
      </c>
      <c r="BF200" s="60">
        <v>62</v>
      </c>
      <c r="BG200" s="61">
        <f t="shared" si="76"/>
        <v>0.58786610878661083</v>
      </c>
      <c r="BH200" s="62">
        <f t="shared" si="77"/>
        <v>0.31938633193863319</v>
      </c>
      <c r="BI200" s="62">
        <f t="shared" si="78"/>
        <v>7.6708507670850768E-3</v>
      </c>
      <c r="BJ200" s="63">
        <f t="shared" si="79"/>
        <v>8.5076708507670851E-2</v>
      </c>
    </row>
    <row r="201" spans="1:62" x14ac:dyDescent="0.25">
      <c r="A201" s="35" t="s">
        <v>204</v>
      </c>
      <c r="B201" s="36" t="s">
        <v>223</v>
      </c>
      <c r="C201" s="50">
        <v>1890</v>
      </c>
      <c r="D201" s="51">
        <v>1025</v>
      </c>
      <c r="E201" s="52">
        <v>207</v>
      </c>
      <c r="F201" s="52">
        <v>7</v>
      </c>
      <c r="G201" s="52">
        <v>651</v>
      </c>
      <c r="H201" s="52">
        <v>868</v>
      </c>
      <c r="I201" s="52">
        <v>100</v>
      </c>
      <c r="J201" s="52">
        <v>1</v>
      </c>
      <c r="K201" s="53">
        <v>2</v>
      </c>
      <c r="L201" s="53">
        <v>23</v>
      </c>
      <c r="M201" s="53">
        <v>6</v>
      </c>
      <c r="N201" s="53">
        <v>25</v>
      </c>
      <c r="O201" s="52">
        <v>198</v>
      </c>
      <c r="P201" s="52">
        <v>3</v>
      </c>
      <c r="Q201" s="52">
        <v>0</v>
      </c>
      <c r="R201" s="52">
        <v>0</v>
      </c>
      <c r="S201" s="52">
        <v>4</v>
      </c>
      <c r="T201" s="52">
        <v>1</v>
      </c>
      <c r="U201" s="52">
        <v>1</v>
      </c>
      <c r="V201" s="52">
        <v>7</v>
      </c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2">
        <v>583</v>
      </c>
      <c r="AD201" s="52">
        <v>21</v>
      </c>
      <c r="AE201" s="52">
        <v>2</v>
      </c>
      <c r="AF201" s="53">
        <v>2</v>
      </c>
      <c r="AG201" s="54">
        <v>17</v>
      </c>
      <c r="AH201" s="54">
        <v>4</v>
      </c>
      <c r="AI201" s="54">
        <v>22</v>
      </c>
      <c r="AJ201" s="55">
        <f t="shared" si="60"/>
        <v>0.54232804232804233</v>
      </c>
      <c r="AK201" s="56">
        <f t="shared" si="61"/>
        <v>0.8468292682926829</v>
      </c>
      <c r="AL201" s="57">
        <f t="shared" si="62"/>
        <v>9.7560975609756101E-2</v>
      </c>
      <c r="AM201" s="57">
        <f t="shared" si="63"/>
        <v>9.7560975609756097E-4</v>
      </c>
      <c r="AN201" s="58">
        <f t="shared" si="64"/>
        <v>5.4634146341463415E-2</v>
      </c>
      <c r="AO201" s="59">
        <f t="shared" si="65"/>
        <v>0.10952380952380952</v>
      </c>
      <c r="AP201" s="56">
        <f t="shared" si="66"/>
        <v>0.95652173913043481</v>
      </c>
      <c r="AQ201" s="57">
        <f t="shared" si="67"/>
        <v>1.4492753623188406E-2</v>
      </c>
      <c r="AR201" s="57">
        <f t="shared" si="68"/>
        <v>0</v>
      </c>
      <c r="AS201" s="58">
        <f t="shared" si="69"/>
        <v>2.8985507246376812E-2</v>
      </c>
      <c r="AT201" s="59">
        <f t="shared" si="70"/>
        <v>0.34444444444444444</v>
      </c>
      <c r="AU201" s="56">
        <f t="shared" si="71"/>
        <v>0.89554531490015366</v>
      </c>
      <c r="AV201" s="57">
        <f t="shared" si="72"/>
        <v>3.2258064516129031E-2</v>
      </c>
      <c r="AW201" s="57">
        <f t="shared" si="73"/>
        <v>3.0721966205837174E-3</v>
      </c>
      <c r="AX201" s="58">
        <f t="shared" si="74"/>
        <v>6.9124423963133647E-2</v>
      </c>
      <c r="AY201" s="59">
        <f t="shared" si="75"/>
        <v>3.7037037037037038E-3</v>
      </c>
      <c r="AZ201" s="60">
        <v>1656</v>
      </c>
      <c r="BA201" s="60">
        <v>124</v>
      </c>
      <c r="BB201" s="60">
        <v>3</v>
      </c>
      <c r="BC201" s="60">
        <v>4</v>
      </c>
      <c r="BD201" s="60">
        <v>44</v>
      </c>
      <c r="BE201" s="60">
        <v>11</v>
      </c>
      <c r="BF201" s="60">
        <v>48</v>
      </c>
      <c r="BG201" s="61">
        <f t="shared" si="76"/>
        <v>0.87619047619047619</v>
      </c>
      <c r="BH201" s="62">
        <f t="shared" si="77"/>
        <v>6.5608465608465602E-2</v>
      </c>
      <c r="BI201" s="62">
        <f t="shared" si="78"/>
        <v>1.5873015873015873E-3</v>
      </c>
      <c r="BJ201" s="63">
        <f t="shared" si="79"/>
        <v>5.6613756613756616E-2</v>
      </c>
    </row>
    <row r="202" spans="1:62" x14ac:dyDescent="0.25">
      <c r="A202" s="35" t="s">
        <v>204</v>
      </c>
      <c r="B202" s="36" t="s">
        <v>224</v>
      </c>
      <c r="C202" s="50">
        <v>2199</v>
      </c>
      <c r="D202" s="51">
        <v>1216</v>
      </c>
      <c r="E202" s="52">
        <v>224</v>
      </c>
      <c r="F202" s="52">
        <v>2</v>
      </c>
      <c r="G202" s="52">
        <v>757</v>
      </c>
      <c r="H202" s="52">
        <v>861</v>
      </c>
      <c r="I202" s="52">
        <v>289</v>
      </c>
      <c r="J202" s="52">
        <v>3</v>
      </c>
      <c r="K202" s="53">
        <v>4</v>
      </c>
      <c r="L202" s="53">
        <v>25</v>
      </c>
      <c r="M202" s="53">
        <v>10</v>
      </c>
      <c r="N202" s="53">
        <v>24</v>
      </c>
      <c r="O202" s="52">
        <v>199</v>
      </c>
      <c r="P202" s="52">
        <v>19</v>
      </c>
      <c r="Q202" s="52">
        <v>0</v>
      </c>
      <c r="R202" s="52">
        <v>1</v>
      </c>
      <c r="S202" s="52">
        <v>1</v>
      </c>
      <c r="T202" s="52">
        <v>0</v>
      </c>
      <c r="U202" s="52">
        <v>4</v>
      </c>
      <c r="V202" s="52">
        <v>2</v>
      </c>
      <c r="W202" s="52">
        <v>0</v>
      </c>
      <c r="X202" s="52">
        <v>0</v>
      </c>
      <c r="Y202" s="52">
        <v>0</v>
      </c>
      <c r="Z202" s="52">
        <v>0</v>
      </c>
      <c r="AA202" s="52">
        <v>0</v>
      </c>
      <c r="AB202" s="52">
        <v>0</v>
      </c>
      <c r="AC202" s="52">
        <v>621</v>
      </c>
      <c r="AD202" s="52">
        <v>58</v>
      </c>
      <c r="AE202" s="52">
        <v>4</v>
      </c>
      <c r="AF202" s="53">
        <v>0</v>
      </c>
      <c r="AG202" s="54">
        <v>31</v>
      </c>
      <c r="AH202" s="54">
        <v>11</v>
      </c>
      <c r="AI202" s="54">
        <v>32</v>
      </c>
      <c r="AJ202" s="55">
        <f t="shared" si="60"/>
        <v>0.55297862664847663</v>
      </c>
      <c r="AK202" s="56">
        <f t="shared" si="61"/>
        <v>0.70805921052631582</v>
      </c>
      <c r="AL202" s="57">
        <f t="shared" si="62"/>
        <v>0.23766447368421054</v>
      </c>
      <c r="AM202" s="57">
        <f t="shared" si="63"/>
        <v>2.4671052631578946E-3</v>
      </c>
      <c r="AN202" s="58">
        <f t="shared" si="64"/>
        <v>5.1809210526315791E-2</v>
      </c>
      <c r="AO202" s="59">
        <f t="shared" si="65"/>
        <v>0.10186448385629832</v>
      </c>
      <c r="AP202" s="56">
        <f t="shared" si="66"/>
        <v>0.8883928571428571</v>
      </c>
      <c r="AQ202" s="57">
        <f t="shared" si="67"/>
        <v>8.4821428571428575E-2</v>
      </c>
      <c r="AR202" s="57">
        <f t="shared" si="68"/>
        <v>0</v>
      </c>
      <c r="AS202" s="58">
        <f t="shared" si="69"/>
        <v>2.6785714285714284E-2</v>
      </c>
      <c r="AT202" s="59">
        <f t="shared" si="70"/>
        <v>0.34424738517507958</v>
      </c>
      <c r="AU202" s="56">
        <f t="shared" si="71"/>
        <v>0.82034346103038314</v>
      </c>
      <c r="AV202" s="57">
        <f t="shared" si="72"/>
        <v>7.6618229854689565E-2</v>
      </c>
      <c r="AW202" s="57">
        <f t="shared" si="73"/>
        <v>5.2840158520475562E-3</v>
      </c>
      <c r="AX202" s="58">
        <f t="shared" si="74"/>
        <v>9.7754293262879793E-2</v>
      </c>
      <c r="AY202" s="59">
        <f t="shared" si="75"/>
        <v>9.0950432014552066E-4</v>
      </c>
      <c r="AZ202" s="60">
        <v>1683</v>
      </c>
      <c r="BA202" s="60">
        <v>366</v>
      </c>
      <c r="BB202" s="60">
        <v>7</v>
      </c>
      <c r="BC202" s="60">
        <v>5</v>
      </c>
      <c r="BD202" s="60">
        <v>57</v>
      </c>
      <c r="BE202" s="60">
        <v>21</v>
      </c>
      <c r="BF202" s="60">
        <v>60</v>
      </c>
      <c r="BG202" s="61">
        <f t="shared" si="76"/>
        <v>0.76534788540245569</v>
      </c>
      <c r="BH202" s="62">
        <f t="shared" si="77"/>
        <v>0.16643929058663029</v>
      </c>
      <c r="BI202" s="62">
        <f t="shared" si="78"/>
        <v>3.1832651205093224E-3</v>
      </c>
      <c r="BJ202" s="63">
        <f t="shared" si="79"/>
        <v>6.5029558890404723E-2</v>
      </c>
    </row>
    <row r="203" spans="1:62" x14ac:dyDescent="0.25">
      <c r="A203" s="64" t="s">
        <v>204</v>
      </c>
      <c r="B203" s="65" t="s">
        <v>225</v>
      </c>
      <c r="C203" s="66">
        <v>2090</v>
      </c>
      <c r="D203" s="67">
        <v>1105</v>
      </c>
      <c r="E203" s="68">
        <v>317</v>
      </c>
      <c r="F203" s="68">
        <v>6</v>
      </c>
      <c r="G203" s="68">
        <v>662</v>
      </c>
      <c r="H203" s="68">
        <v>753</v>
      </c>
      <c r="I203" s="68">
        <v>294</v>
      </c>
      <c r="J203" s="68">
        <v>3</v>
      </c>
      <c r="K203" s="69">
        <v>3</v>
      </c>
      <c r="L203" s="69">
        <v>20</v>
      </c>
      <c r="M203" s="69">
        <v>8</v>
      </c>
      <c r="N203" s="69">
        <v>24</v>
      </c>
      <c r="O203" s="68">
        <v>295</v>
      </c>
      <c r="P203" s="68">
        <v>8</v>
      </c>
      <c r="Q203" s="68">
        <v>0</v>
      </c>
      <c r="R203" s="68">
        <v>1</v>
      </c>
      <c r="S203" s="68">
        <v>6</v>
      </c>
      <c r="T203" s="68">
        <v>1</v>
      </c>
      <c r="U203" s="68">
        <v>6</v>
      </c>
      <c r="V203" s="68">
        <v>4</v>
      </c>
      <c r="W203" s="68">
        <v>0</v>
      </c>
      <c r="X203" s="68">
        <v>0</v>
      </c>
      <c r="Y203" s="68">
        <v>0</v>
      </c>
      <c r="Z203" s="68">
        <v>1</v>
      </c>
      <c r="AA203" s="68">
        <v>0</v>
      </c>
      <c r="AB203" s="68">
        <v>1</v>
      </c>
      <c r="AC203" s="68">
        <v>545</v>
      </c>
      <c r="AD203" s="68">
        <v>51</v>
      </c>
      <c r="AE203" s="68">
        <v>3</v>
      </c>
      <c r="AF203" s="69">
        <v>3</v>
      </c>
      <c r="AG203" s="70">
        <v>15</v>
      </c>
      <c r="AH203" s="70">
        <v>9</v>
      </c>
      <c r="AI203" s="70">
        <v>36</v>
      </c>
      <c r="AJ203" s="71">
        <f t="shared" si="60"/>
        <v>0.5287081339712919</v>
      </c>
      <c r="AK203" s="72">
        <f t="shared" si="61"/>
        <v>0.681447963800905</v>
      </c>
      <c r="AL203" s="73">
        <f t="shared" si="62"/>
        <v>0.26606334841628959</v>
      </c>
      <c r="AM203" s="73">
        <f t="shared" si="63"/>
        <v>2.7149321266968325E-3</v>
      </c>
      <c r="AN203" s="74">
        <f t="shared" si="64"/>
        <v>4.9773755656108594E-2</v>
      </c>
      <c r="AO203" s="75">
        <f t="shared" si="65"/>
        <v>0.15167464114832535</v>
      </c>
      <c r="AP203" s="72">
        <f t="shared" si="66"/>
        <v>0.93059936908517349</v>
      </c>
      <c r="AQ203" s="73">
        <f t="shared" si="67"/>
        <v>2.5236593059936908E-2</v>
      </c>
      <c r="AR203" s="73">
        <f t="shared" si="68"/>
        <v>0</v>
      </c>
      <c r="AS203" s="74">
        <f t="shared" si="69"/>
        <v>4.4164037854889593E-2</v>
      </c>
      <c r="AT203" s="75">
        <f t="shared" si="70"/>
        <v>0.31674641148325361</v>
      </c>
      <c r="AU203" s="72">
        <f t="shared" si="71"/>
        <v>0.82326283987915405</v>
      </c>
      <c r="AV203" s="73">
        <f t="shared" si="72"/>
        <v>7.7039274924471296E-2</v>
      </c>
      <c r="AW203" s="73">
        <f t="shared" si="73"/>
        <v>4.5317220543806651E-3</v>
      </c>
      <c r="AX203" s="74">
        <f t="shared" si="74"/>
        <v>9.5166163141993956E-2</v>
      </c>
      <c r="AY203" s="75">
        <f t="shared" si="75"/>
        <v>2.8708133971291866E-3</v>
      </c>
      <c r="AZ203" s="76">
        <v>1597</v>
      </c>
      <c r="BA203" s="76">
        <v>353</v>
      </c>
      <c r="BB203" s="76">
        <v>6</v>
      </c>
      <c r="BC203" s="76">
        <v>7</v>
      </c>
      <c r="BD203" s="76">
        <v>42</v>
      </c>
      <c r="BE203" s="76">
        <v>18</v>
      </c>
      <c r="BF203" s="76">
        <v>67</v>
      </c>
      <c r="BG203" s="77">
        <f t="shared" si="76"/>
        <v>0.76411483253588519</v>
      </c>
      <c r="BH203" s="78">
        <f t="shared" si="77"/>
        <v>0.16889952153110047</v>
      </c>
      <c r="BI203" s="78">
        <f t="shared" si="78"/>
        <v>2.8708133971291866E-3</v>
      </c>
      <c r="BJ203" s="79">
        <f t="shared" si="79"/>
        <v>6.4114832535885166E-2</v>
      </c>
    </row>
    <row r="204" spans="1:62" x14ac:dyDescent="0.25">
      <c r="A204" s="35" t="s">
        <v>204</v>
      </c>
      <c r="B204" s="36" t="s">
        <v>226</v>
      </c>
      <c r="C204" s="50">
        <v>2118</v>
      </c>
      <c r="D204" s="51">
        <v>1122</v>
      </c>
      <c r="E204" s="52">
        <v>317</v>
      </c>
      <c r="F204" s="52">
        <v>5</v>
      </c>
      <c r="G204" s="52">
        <v>674</v>
      </c>
      <c r="H204" s="52">
        <v>1046</v>
      </c>
      <c r="I204" s="52">
        <v>26</v>
      </c>
      <c r="J204" s="52">
        <v>0</v>
      </c>
      <c r="K204" s="53">
        <v>2</v>
      </c>
      <c r="L204" s="53">
        <v>20</v>
      </c>
      <c r="M204" s="53">
        <v>6</v>
      </c>
      <c r="N204" s="53">
        <v>22</v>
      </c>
      <c r="O204" s="52">
        <v>303</v>
      </c>
      <c r="P204" s="52">
        <v>4</v>
      </c>
      <c r="Q204" s="52">
        <v>0</v>
      </c>
      <c r="R204" s="52">
        <v>1</v>
      </c>
      <c r="S204" s="52">
        <v>7</v>
      </c>
      <c r="T204" s="52">
        <v>0</v>
      </c>
      <c r="U204" s="52">
        <v>2</v>
      </c>
      <c r="V204" s="52">
        <v>5</v>
      </c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2">
        <v>623</v>
      </c>
      <c r="AD204" s="52">
        <v>6</v>
      </c>
      <c r="AE204" s="52">
        <v>1</v>
      </c>
      <c r="AF204" s="53">
        <v>2</v>
      </c>
      <c r="AG204" s="54">
        <v>19</v>
      </c>
      <c r="AH204" s="54">
        <v>7</v>
      </c>
      <c r="AI204" s="54">
        <v>16</v>
      </c>
      <c r="AJ204" s="55">
        <f t="shared" si="60"/>
        <v>0.52974504249291787</v>
      </c>
      <c r="AK204" s="56">
        <f t="shared" si="61"/>
        <v>0.93226381461675578</v>
      </c>
      <c r="AL204" s="57">
        <f t="shared" si="62"/>
        <v>2.3172905525846704E-2</v>
      </c>
      <c r="AM204" s="57">
        <f t="shared" si="63"/>
        <v>0</v>
      </c>
      <c r="AN204" s="58">
        <f t="shared" si="64"/>
        <v>4.4563279857397504E-2</v>
      </c>
      <c r="AO204" s="59">
        <f t="shared" si="65"/>
        <v>0.14966949952785646</v>
      </c>
      <c r="AP204" s="56">
        <f t="shared" si="66"/>
        <v>0.95583596214511046</v>
      </c>
      <c r="AQ204" s="57">
        <f t="shared" si="67"/>
        <v>1.2618296529968454E-2</v>
      </c>
      <c r="AR204" s="57">
        <f t="shared" si="68"/>
        <v>0</v>
      </c>
      <c r="AS204" s="58">
        <f t="shared" si="69"/>
        <v>3.1545741324921134E-2</v>
      </c>
      <c r="AT204" s="59">
        <f t="shared" si="70"/>
        <v>0.31822474032105758</v>
      </c>
      <c r="AU204" s="56">
        <f t="shared" si="71"/>
        <v>0.92433234421364985</v>
      </c>
      <c r="AV204" s="57">
        <f t="shared" si="72"/>
        <v>8.9020771513353119E-3</v>
      </c>
      <c r="AW204" s="57">
        <f t="shared" si="73"/>
        <v>1.483679525222552E-3</v>
      </c>
      <c r="AX204" s="58">
        <f t="shared" si="74"/>
        <v>6.5281899109792291E-2</v>
      </c>
      <c r="AY204" s="59">
        <f t="shared" si="75"/>
        <v>2.360717658168083E-3</v>
      </c>
      <c r="AZ204" s="60">
        <v>1977</v>
      </c>
      <c r="BA204" s="60">
        <v>36</v>
      </c>
      <c r="BB204" s="60">
        <v>1</v>
      </c>
      <c r="BC204" s="60">
        <v>5</v>
      </c>
      <c r="BD204" s="60">
        <v>46</v>
      </c>
      <c r="BE204" s="60">
        <v>13</v>
      </c>
      <c r="BF204" s="60">
        <v>40</v>
      </c>
      <c r="BG204" s="61">
        <f t="shared" si="76"/>
        <v>0.93342776203966005</v>
      </c>
      <c r="BH204" s="62">
        <f t="shared" si="77"/>
        <v>1.69971671388102E-2</v>
      </c>
      <c r="BI204" s="62">
        <f t="shared" si="78"/>
        <v>4.7214353163361664E-4</v>
      </c>
      <c r="BJ204" s="63">
        <f t="shared" si="79"/>
        <v>4.9102927289896126E-2</v>
      </c>
    </row>
    <row r="205" spans="1:62" x14ac:dyDescent="0.25">
      <c r="A205" s="35" t="s">
        <v>204</v>
      </c>
      <c r="B205" s="36" t="s">
        <v>227</v>
      </c>
      <c r="C205" s="50">
        <v>1754</v>
      </c>
      <c r="D205" s="51">
        <v>851</v>
      </c>
      <c r="E205" s="52">
        <v>277</v>
      </c>
      <c r="F205" s="52">
        <v>5</v>
      </c>
      <c r="G205" s="52">
        <v>621</v>
      </c>
      <c r="H205" s="52">
        <v>765</v>
      </c>
      <c r="I205" s="52">
        <v>51</v>
      </c>
      <c r="J205" s="52">
        <v>0</v>
      </c>
      <c r="K205" s="53">
        <v>3</v>
      </c>
      <c r="L205" s="53">
        <v>5</v>
      </c>
      <c r="M205" s="53">
        <v>9</v>
      </c>
      <c r="N205" s="53">
        <v>18</v>
      </c>
      <c r="O205" s="52">
        <v>267</v>
      </c>
      <c r="P205" s="52">
        <v>1</v>
      </c>
      <c r="Q205" s="52">
        <v>0</v>
      </c>
      <c r="R205" s="52">
        <v>1</v>
      </c>
      <c r="S205" s="52">
        <v>7</v>
      </c>
      <c r="T205" s="52">
        <v>0</v>
      </c>
      <c r="U205" s="52">
        <v>1</v>
      </c>
      <c r="V205" s="52">
        <v>4</v>
      </c>
      <c r="W205" s="52">
        <v>1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2">
        <v>560</v>
      </c>
      <c r="AD205" s="52">
        <v>18</v>
      </c>
      <c r="AE205" s="52">
        <v>2</v>
      </c>
      <c r="AF205" s="53">
        <v>1</v>
      </c>
      <c r="AG205" s="54">
        <v>13</v>
      </c>
      <c r="AH205" s="54">
        <v>5</v>
      </c>
      <c r="AI205" s="54">
        <v>22</v>
      </c>
      <c r="AJ205" s="55">
        <f t="shared" si="60"/>
        <v>0.48517673888255414</v>
      </c>
      <c r="AK205" s="56">
        <f t="shared" si="61"/>
        <v>0.89894242068155117</v>
      </c>
      <c r="AL205" s="57">
        <f t="shared" si="62"/>
        <v>5.9929494712103411E-2</v>
      </c>
      <c r="AM205" s="57">
        <f t="shared" si="63"/>
        <v>0</v>
      </c>
      <c r="AN205" s="58">
        <f t="shared" si="64"/>
        <v>4.1128084606345476E-2</v>
      </c>
      <c r="AO205" s="59">
        <f t="shared" si="65"/>
        <v>0.15792474344355759</v>
      </c>
      <c r="AP205" s="56">
        <f t="shared" si="66"/>
        <v>0.96389891696750907</v>
      </c>
      <c r="AQ205" s="57">
        <f t="shared" si="67"/>
        <v>3.6101083032490976E-3</v>
      </c>
      <c r="AR205" s="57">
        <f t="shared" si="68"/>
        <v>0</v>
      </c>
      <c r="AS205" s="58">
        <f t="shared" si="69"/>
        <v>3.2490974729241874E-2</v>
      </c>
      <c r="AT205" s="59">
        <f t="shared" si="70"/>
        <v>0.3540478905359179</v>
      </c>
      <c r="AU205" s="56">
        <f t="shared" si="71"/>
        <v>0.90177133655394526</v>
      </c>
      <c r="AV205" s="57">
        <f t="shared" si="72"/>
        <v>2.8985507246376812E-2</v>
      </c>
      <c r="AW205" s="57">
        <f t="shared" si="73"/>
        <v>3.2206119162640902E-3</v>
      </c>
      <c r="AX205" s="58">
        <f t="shared" si="74"/>
        <v>6.602254428341385E-2</v>
      </c>
      <c r="AY205" s="59">
        <f t="shared" si="75"/>
        <v>2.8506271379703536E-3</v>
      </c>
      <c r="AZ205" s="60">
        <v>1596</v>
      </c>
      <c r="BA205" s="60">
        <v>71</v>
      </c>
      <c r="BB205" s="60">
        <v>2</v>
      </c>
      <c r="BC205" s="60">
        <v>5</v>
      </c>
      <c r="BD205" s="60">
        <v>25</v>
      </c>
      <c r="BE205" s="60">
        <v>14</v>
      </c>
      <c r="BF205" s="60">
        <v>41</v>
      </c>
      <c r="BG205" s="61">
        <f t="shared" si="76"/>
        <v>0.90992018244013684</v>
      </c>
      <c r="BH205" s="62">
        <f t="shared" si="77"/>
        <v>4.0478905359179022E-2</v>
      </c>
      <c r="BI205" s="62">
        <f t="shared" si="78"/>
        <v>1.1402508551881414E-3</v>
      </c>
      <c r="BJ205" s="63">
        <f t="shared" si="79"/>
        <v>4.8460661345496009E-2</v>
      </c>
    </row>
    <row r="206" spans="1:62" x14ac:dyDescent="0.25">
      <c r="A206" s="35" t="s">
        <v>204</v>
      </c>
      <c r="B206" s="36" t="s">
        <v>228</v>
      </c>
      <c r="C206" s="50">
        <v>1082</v>
      </c>
      <c r="D206" s="51">
        <v>428</v>
      </c>
      <c r="E206" s="52">
        <v>311</v>
      </c>
      <c r="F206" s="52">
        <v>5</v>
      </c>
      <c r="G206" s="52">
        <v>338</v>
      </c>
      <c r="H206" s="52">
        <v>318</v>
      </c>
      <c r="I206" s="52">
        <v>92</v>
      </c>
      <c r="J206" s="52">
        <v>1</v>
      </c>
      <c r="K206" s="53">
        <v>1</v>
      </c>
      <c r="L206" s="53">
        <v>7</v>
      </c>
      <c r="M206" s="53">
        <v>3</v>
      </c>
      <c r="N206" s="53">
        <v>6</v>
      </c>
      <c r="O206" s="52">
        <v>296</v>
      </c>
      <c r="P206" s="52">
        <v>3</v>
      </c>
      <c r="Q206" s="52">
        <v>0</v>
      </c>
      <c r="R206" s="52">
        <v>1</v>
      </c>
      <c r="S206" s="52">
        <v>7</v>
      </c>
      <c r="T206" s="52">
        <v>1</v>
      </c>
      <c r="U206" s="52">
        <v>3</v>
      </c>
      <c r="V206" s="52">
        <v>4</v>
      </c>
      <c r="W206" s="52">
        <v>0</v>
      </c>
      <c r="X206" s="52">
        <v>0</v>
      </c>
      <c r="Y206" s="52">
        <v>1</v>
      </c>
      <c r="Z206" s="52">
        <v>0</v>
      </c>
      <c r="AA206" s="52">
        <v>0</v>
      </c>
      <c r="AB206" s="52">
        <v>0</v>
      </c>
      <c r="AC206" s="52">
        <v>306</v>
      </c>
      <c r="AD206" s="52">
        <v>17</v>
      </c>
      <c r="AE206" s="52">
        <v>0</v>
      </c>
      <c r="AF206" s="53">
        <v>1</v>
      </c>
      <c r="AG206" s="54">
        <v>8</v>
      </c>
      <c r="AH206" s="54">
        <v>0</v>
      </c>
      <c r="AI206" s="54">
        <v>6</v>
      </c>
      <c r="AJ206" s="55">
        <f t="shared" si="60"/>
        <v>0.39556377079482441</v>
      </c>
      <c r="AK206" s="56">
        <f t="shared" si="61"/>
        <v>0.7429906542056075</v>
      </c>
      <c r="AL206" s="57">
        <f t="shared" si="62"/>
        <v>0.21495327102803738</v>
      </c>
      <c r="AM206" s="57">
        <f t="shared" si="63"/>
        <v>2.3364485981308409E-3</v>
      </c>
      <c r="AN206" s="58">
        <f t="shared" si="64"/>
        <v>3.9719626168224297E-2</v>
      </c>
      <c r="AO206" s="59">
        <f t="shared" si="65"/>
        <v>0.28743068391866911</v>
      </c>
      <c r="AP206" s="56">
        <f t="shared" si="66"/>
        <v>0.95176848874598075</v>
      </c>
      <c r="AQ206" s="57">
        <f t="shared" si="67"/>
        <v>9.6463022508038593E-3</v>
      </c>
      <c r="AR206" s="57">
        <f t="shared" si="68"/>
        <v>0</v>
      </c>
      <c r="AS206" s="58">
        <f t="shared" si="69"/>
        <v>3.8585209003215437E-2</v>
      </c>
      <c r="AT206" s="59">
        <f t="shared" si="70"/>
        <v>0.3123844731977819</v>
      </c>
      <c r="AU206" s="56">
        <f t="shared" si="71"/>
        <v>0.90532544378698221</v>
      </c>
      <c r="AV206" s="57">
        <f t="shared" si="72"/>
        <v>5.0295857988165681E-2</v>
      </c>
      <c r="AW206" s="57">
        <f t="shared" si="73"/>
        <v>0</v>
      </c>
      <c r="AX206" s="58">
        <f t="shared" si="74"/>
        <v>4.4378698224852069E-2</v>
      </c>
      <c r="AY206" s="59">
        <f t="shared" si="75"/>
        <v>4.6210720887245845E-3</v>
      </c>
      <c r="AZ206" s="60">
        <v>924</v>
      </c>
      <c r="BA206" s="60">
        <v>112</v>
      </c>
      <c r="BB206" s="60">
        <v>1</v>
      </c>
      <c r="BC206" s="60">
        <v>4</v>
      </c>
      <c r="BD206" s="60">
        <v>22</v>
      </c>
      <c r="BE206" s="60">
        <v>4</v>
      </c>
      <c r="BF206" s="60">
        <v>15</v>
      </c>
      <c r="BG206" s="61">
        <f t="shared" si="76"/>
        <v>0.85397412199630318</v>
      </c>
      <c r="BH206" s="62">
        <f t="shared" si="77"/>
        <v>0.10351201478743069</v>
      </c>
      <c r="BI206" s="62">
        <f t="shared" si="78"/>
        <v>9.2421441774491681E-4</v>
      </c>
      <c r="BJ206" s="63">
        <f t="shared" si="79"/>
        <v>4.1589648798521256E-2</v>
      </c>
    </row>
    <row r="207" spans="1:62" x14ac:dyDescent="0.25">
      <c r="A207" s="35" t="s">
        <v>204</v>
      </c>
      <c r="B207" s="36" t="s">
        <v>229</v>
      </c>
      <c r="C207" s="50">
        <v>972</v>
      </c>
      <c r="D207" s="51">
        <v>514</v>
      </c>
      <c r="E207" s="52">
        <v>143</v>
      </c>
      <c r="F207" s="52">
        <v>2</v>
      </c>
      <c r="G207" s="52">
        <v>313</v>
      </c>
      <c r="H207" s="52">
        <v>401</v>
      </c>
      <c r="I207" s="52">
        <v>85</v>
      </c>
      <c r="J207" s="52">
        <v>0</v>
      </c>
      <c r="K207" s="53">
        <v>1</v>
      </c>
      <c r="L207" s="53">
        <v>9</v>
      </c>
      <c r="M207" s="53">
        <v>7</v>
      </c>
      <c r="N207" s="53">
        <v>11</v>
      </c>
      <c r="O207" s="52">
        <v>135</v>
      </c>
      <c r="P207" s="52">
        <v>5</v>
      </c>
      <c r="Q207" s="52">
        <v>0</v>
      </c>
      <c r="R207" s="52">
        <v>0</v>
      </c>
      <c r="S207" s="52">
        <v>1</v>
      </c>
      <c r="T207" s="52">
        <v>2</v>
      </c>
      <c r="U207" s="52">
        <v>0</v>
      </c>
      <c r="V207" s="52">
        <v>2</v>
      </c>
      <c r="W207" s="52">
        <v>0</v>
      </c>
      <c r="X207" s="52">
        <v>0</v>
      </c>
      <c r="Y207" s="52">
        <v>0</v>
      </c>
      <c r="Z207" s="52">
        <v>0</v>
      </c>
      <c r="AA207" s="52">
        <v>0</v>
      </c>
      <c r="AB207" s="52">
        <v>0</v>
      </c>
      <c r="AC207" s="52">
        <v>267</v>
      </c>
      <c r="AD207" s="52">
        <v>20</v>
      </c>
      <c r="AE207" s="52">
        <v>0</v>
      </c>
      <c r="AF207" s="53">
        <v>3</v>
      </c>
      <c r="AG207" s="54">
        <v>12</v>
      </c>
      <c r="AH207" s="54">
        <v>2</v>
      </c>
      <c r="AI207" s="54">
        <v>9</v>
      </c>
      <c r="AJ207" s="55">
        <f t="shared" si="60"/>
        <v>0.5288065843621399</v>
      </c>
      <c r="AK207" s="56">
        <f t="shared" si="61"/>
        <v>0.78015564202334631</v>
      </c>
      <c r="AL207" s="57">
        <f t="shared" si="62"/>
        <v>0.16536964980544747</v>
      </c>
      <c r="AM207" s="57">
        <f t="shared" si="63"/>
        <v>0</v>
      </c>
      <c r="AN207" s="58">
        <f t="shared" si="64"/>
        <v>5.4474708171206226E-2</v>
      </c>
      <c r="AO207" s="59">
        <f t="shared" si="65"/>
        <v>0.147119341563786</v>
      </c>
      <c r="AP207" s="56">
        <f t="shared" si="66"/>
        <v>0.94405594405594406</v>
      </c>
      <c r="AQ207" s="57">
        <f t="shared" si="67"/>
        <v>3.4965034965034968E-2</v>
      </c>
      <c r="AR207" s="57">
        <f t="shared" si="68"/>
        <v>0</v>
      </c>
      <c r="AS207" s="58">
        <f t="shared" si="69"/>
        <v>2.097902097902098E-2</v>
      </c>
      <c r="AT207" s="59">
        <f t="shared" si="70"/>
        <v>0.3220164609053498</v>
      </c>
      <c r="AU207" s="56">
        <f t="shared" si="71"/>
        <v>0.85303514376996803</v>
      </c>
      <c r="AV207" s="57">
        <f t="shared" si="72"/>
        <v>6.3897763578274758E-2</v>
      </c>
      <c r="AW207" s="57">
        <f t="shared" si="73"/>
        <v>0</v>
      </c>
      <c r="AX207" s="58">
        <f t="shared" si="74"/>
        <v>8.3067092651757185E-2</v>
      </c>
      <c r="AY207" s="59">
        <f t="shared" si="75"/>
        <v>2.05761316872428E-3</v>
      </c>
      <c r="AZ207" s="60">
        <v>805</v>
      </c>
      <c r="BA207" s="60">
        <v>110</v>
      </c>
      <c r="BB207" s="60">
        <v>0</v>
      </c>
      <c r="BC207" s="60">
        <v>4</v>
      </c>
      <c r="BD207" s="60">
        <v>22</v>
      </c>
      <c r="BE207" s="60">
        <v>11</v>
      </c>
      <c r="BF207" s="60">
        <v>20</v>
      </c>
      <c r="BG207" s="61">
        <f t="shared" si="76"/>
        <v>0.82818930041152261</v>
      </c>
      <c r="BH207" s="62">
        <f t="shared" si="77"/>
        <v>0.11316872427983539</v>
      </c>
      <c r="BI207" s="62">
        <f t="shared" si="78"/>
        <v>0</v>
      </c>
      <c r="BJ207" s="63">
        <f t="shared" si="79"/>
        <v>5.8641975308641972E-2</v>
      </c>
    </row>
    <row r="208" spans="1:62" x14ac:dyDescent="0.25">
      <c r="A208" s="64" t="s">
        <v>204</v>
      </c>
      <c r="B208" s="65" t="s">
        <v>230</v>
      </c>
      <c r="C208" s="66">
        <v>2226</v>
      </c>
      <c r="D208" s="67">
        <v>940</v>
      </c>
      <c r="E208" s="68">
        <v>647</v>
      </c>
      <c r="F208" s="68">
        <v>3</v>
      </c>
      <c r="G208" s="68">
        <v>636</v>
      </c>
      <c r="H208" s="68">
        <v>849</v>
      </c>
      <c r="I208" s="68">
        <v>58</v>
      </c>
      <c r="J208" s="68">
        <v>0</v>
      </c>
      <c r="K208" s="69">
        <v>3</v>
      </c>
      <c r="L208" s="69">
        <v>18</v>
      </c>
      <c r="M208" s="69">
        <v>0</v>
      </c>
      <c r="N208" s="69">
        <v>12</v>
      </c>
      <c r="O208" s="68">
        <v>627</v>
      </c>
      <c r="P208" s="68">
        <v>6</v>
      </c>
      <c r="Q208" s="68">
        <v>1</v>
      </c>
      <c r="R208" s="68">
        <v>1</v>
      </c>
      <c r="S208" s="68">
        <v>7</v>
      </c>
      <c r="T208" s="68">
        <v>0</v>
      </c>
      <c r="U208" s="68">
        <v>5</v>
      </c>
      <c r="V208" s="68">
        <v>3</v>
      </c>
      <c r="W208" s="68">
        <v>0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578</v>
      </c>
      <c r="AD208" s="68">
        <v>15</v>
      </c>
      <c r="AE208" s="68">
        <v>0</v>
      </c>
      <c r="AF208" s="69">
        <v>3</v>
      </c>
      <c r="AG208" s="70">
        <v>23</v>
      </c>
      <c r="AH208" s="70">
        <v>4</v>
      </c>
      <c r="AI208" s="70">
        <v>13</v>
      </c>
      <c r="AJ208" s="71">
        <f t="shared" si="60"/>
        <v>0.42228212039532792</v>
      </c>
      <c r="AK208" s="72">
        <f t="shared" si="61"/>
        <v>0.90319148936170213</v>
      </c>
      <c r="AL208" s="73">
        <f t="shared" si="62"/>
        <v>6.1702127659574467E-2</v>
      </c>
      <c r="AM208" s="73">
        <f t="shared" si="63"/>
        <v>0</v>
      </c>
      <c r="AN208" s="74">
        <f t="shared" si="64"/>
        <v>3.5106382978723406E-2</v>
      </c>
      <c r="AO208" s="75">
        <f t="shared" si="65"/>
        <v>0.29065588499550765</v>
      </c>
      <c r="AP208" s="72">
        <f t="shared" si="66"/>
        <v>0.96908809891808345</v>
      </c>
      <c r="AQ208" s="73">
        <f t="shared" si="67"/>
        <v>9.2735703245749607E-3</v>
      </c>
      <c r="AR208" s="73">
        <f t="shared" si="68"/>
        <v>1.5455950540958269E-3</v>
      </c>
      <c r="AS208" s="74">
        <f t="shared" si="69"/>
        <v>2.009273570324575E-2</v>
      </c>
      <c r="AT208" s="75">
        <f t="shared" si="70"/>
        <v>0.2857142857142857</v>
      </c>
      <c r="AU208" s="72">
        <f t="shared" si="71"/>
        <v>0.9088050314465409</v>
      </c>
      <c r="AV208" s="73">
        <f t="shared" si="72"/>
        <v>2.358490566037736E-2</v>
      </c>
      <c r="AW208" s="73">
        <f t="shared" si="73"/>
        <v>0</v>
      </c>
      <c r="AX208" s="74">
        <f t="shared" si="74"/>
        <v>6.761006289308176E-2</v>
      </c>
      <c r="AY208" s="75">
        <f t="shared" si="75"/>
        <v>1.3477088948787063E-3</v>
      </c>
      <c r="AZ208" s="76">
        <v>2057</v>
      </c>
      <c r="BA208" s="76">
        <v>79</v>
      </c>
      <c r="BB208" s="76">
        <v>1</v>
      </c>
      <c r="BC208" s="76">
        <v>7</v>
      </c>
      <c r="BD208" s="76">
        <v>48</v>
      </c>
      <c r="BE208" s="76">
        <v>4</v>
      </c>
      <c r="BF208" s="76">
        <v>30</v>
      </c>
      <c r="BG208" s="77">
        <f t="shared" si="76"/>
        <v>0.9240790655884995</v>
      </c>
      <c r="BH208" s="78">
        <f t="shared" si="77"/>
        <v>3.5489667565139264E-2</v>
      </c>
      <c r="BI208" s="78">
        <f t="shared" si="78"/>
        <v>4.4923629829290209E-4</v>
      </c>
      <c r="BJ208" s="79">
        <f t="shared" si="79"/>
        <v>3.9982030548068287E-2</v>
      </c>
    </row>
    <row r="209" spans="1:62" x14ac:dyDescent="0.25">
      <c r="A209" s="35" t="s">
        <v>204</v>
      </c>
      <c r="B209" s="36" t="s">
        <v>231</v>
      </c>
      <c r="C209" s="50">
        <v>2485</v>
      </c>
      <c r="D209" s="51">
        <v>1127</v>
      </c>
      <c r="E209" s="52">
        <v>580</v>
      </c>
      <c r="F209" s="52">
        <v>5</v>
      </c>
      <c r="G209" s="52">
        <v>773</v>
      </c>
      <c r="H209" s="52">
        <v>957</v>
      </c>
      <c r="I209" s="52">
        <v>117</v>
      </c>
      <c r="J209" s="52">
        <v>3</v>
      </c>
      <c r="K209" s="53">
        <v>3</v>
      </c>
      <c r="L209" s="53">
        <v>19</v>
      </c>
      <c r="M209" s="53">
        <v>7</v>
      </c>
      <c r="N209" s="53">
        <v>21</v>
      </c>
      <c r="O209" s="52">
        <v>557</v>
      </c>
      <c r="P209" s="52">
        <v>6</v>
      </c>
      <c r="Q209" s="52">
        <v>1</v>
      </c>
      <c r="R209" s="52">
        <v>3</v>
      </c>
      <c r="S209" s="52">
        <v>5</v>
      </c>
      <c r="T209" s="52">
        <v>1</v>
      </c>
      <c r="U209" s="52">
        <v>7</v>
      </c>
      <c r="V209" s="52">
        <v>4</v>
      </c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1</v>
      </c>
      <c r="AC209" s="52">
        <v>694</v>
      </c>
      <c r="AD209" s="52">
        <v>24</v>
      </c>
      <c r="AE209" s="52">
        <v>3</v>
      </c>
      <c r="AF209" s="53">
        <v>6</v>
      </c>
      <c r="AG209" s="54">
        <v>22</v>
      </c>
      <c r="AH209" s="54">
        <v>5</v>
      </c>
      <c r="AI209" s="54">
        <v>19</v>
      </c>
      <c r="AJ209" s="55">
        <f t="shared" si="60"/>
        <v>0.45352112676056339</v>
      </c>
      <c r="AK209" s="56">
        <f t="shared" si="61"/>
        <v>0.84915705412599818</v>
      </c>
      <c r="AL209" s="57">
        <f t="shared" si="62"/>
        <v>0.10381543921916593</v>
      </c>
      <c r="AM209" s="57">
        <f t="shared" si="63"/>
        <v>2.6619343389529724E-3</v>
      </c>
      <c r="AN209" s="58">
        <f t="shared" si="64"/>
        <v>4.4365572315882874E-2</v>
      </c>
      <c r="AO209" s="59">
        <f t="shared" si="65"/>
        <v>0.23340040241448692</v>
      </c>
      <c r="AP209" s="56">
        <f t="shared" si="66"/>
        <v>0.96034482758620687</v>
      </c>
      <c r="AQ209" s="57">
        <f t="shared" si="67"/>
        <v>1.0344827586206896E-2</v>
      </c>
      <c r="AR209" s="57">
        <f t="shared" si="68"/>
        <v>1.7241379310344827E-3</v>
      </c>
      <c r="AS209" s="58">
        <f t="shared" si="69"/>
        <v>2.7586206896551724E-2</v>
      </c>
      <c r="AT209" s="59">
        <f t="shared" si="70"/>
        <v>0.31106639839034206</v>
      </c>
      <c r="AU209" s="56">
        <f t="shared" si="71"/>
        <v>0.89780077619663645</v>
      </c>
      <c r="AV209" s="57">
        <f t="shared" si="72"/>
        <v>3.1047865459249677E-2</v>
      </c>
      <c r="AW209" s="57">
        <f t="shared" si="73"/>
        <v>3.8809831824062097E-3</v>
      </c>
      <c r="AX209" s="58">
        <f t="shared" si="74"/>
        <v>6.7270375161707627E-2</v>
      </c>
      <c r="AY209" s="59">
        <f t="shared" si="75"/>
        <v>2.012072434607646E-3</v>
      </c>
      <c r="AZ209" s="60">
        <v>2212</v>
      </c>
      <c r="BA209" s="60">
        <v>147</v>
      </c>
      <c r="BB209" s="60">
        <v>7</v>
      </c>
      <c r="BC209" s="60">
        <v>12</v>
      </c>
      <c r="BD209" s="60">
        <v>46</v>
      </c>
      <c r="BE209" s="60">
        <v>13</v>
      </c>
      <c r="BF209" s="60">
        <v>48</v>
      </c>
      <c r="BG209" s="61">
        <f t="shared" si="76"/>
        <v>0.89014084507042257</v>
      </c>
      <c r="BH209" s="62">
        <f t="shared" si="77"/>
        <v>5.9154929577464786E-2</v>
      </c>
      <c r="BI209" s="62">
        <f t="shared" si="78"/>
        <v>2.8169014084507044E-3</v>
      </c>
      <c r="BJ209" s="63">
        <f t="shared" si="79"/>
        <v>4.788732394366197E-2</v>
      </c>
    </row>
    <row r="210" spans="1:62" x14ac:dyDescent="0.25">
      <c r="A210" s="35" t="s">
        <v>204</v>
      </c>
      <c r="B210" s="36" t="s">
        <v>232</v>
      </c>
      <c r="C210" s="50">
        <v>1599</v>
      </c>
      <c r="D210" s="51">
        <v>770</v>
      </c>
      <c r="E210" s="52">
        <v>290</v>
      </c>
      <c r="F210" s="52">
        <v>4</v>
      </c>
      <c r="G210" s="52">
        <v>535</v>
      </c>
      <c r="H210" s="52">
        <v>654</v>
      </c>
      <c r="I210" s="52">
        <v>70</v>
      </c>
      <c r="J210" s="52">
        <v>2</v>
      </c>
      <c r="K210" s="53">
        <v>2</v>
      </c>
      <c r="L210" s="53">
        <v>21</v>
      </c>
      <c r="M210" s="53">
        <v>10</v>
      </c>
      <c r="N210" s="53">
        <v>11</v>
      </c>
      <c r="O210" s="52">
        <v>271</v>
      </c>
      <c r="P210" s="52">
        <v>1</v>
      </c>
      <c r="Q210" s="52">
        <v>0</v>
      </c>
      <c r="R210" s="52">
        <v>1</v>
      </c>
      <c r="S210" s="52">
        <v>8</v>
      </c>
      <c r="T210" s="52">
        <v>1</v>
      </c>
      <c r="U210" s="52">
        <v>8</v>
      </c>
      <c r="V210" s="52">
        <v>4</v>
      </c>
      <c r="W210" s="52">
        <v>0</v>
      </c>
      <c r="X210" s="52">
        <v>0</v>
      </c>
      <c r="Y210" s="52">
        <v>0</v>
      </c>
      <c r="Z210" s="52">
        <v>0</v>
      </c>
      <c r="AA210" s="52">
        <v>0</v>
      </c>
      <c r="AB210" s="52">
        <v>0</v>
      </c>
      <c r="AC210" s="52">
        <v>474</v>
      </c>
      <c r="AD210" s="52">
        <v>20</v>
      </c>
      <c r="AE210" s="52">
        <v>2</v>
      </c>
      <c r="AF210" s="53">
        <v>1</v>
      </c>
      <c r="AG210" s="54">
        <v>15</v>
      </c>
      <c r="AH210" s="54">
        <v>5</v>
      </c>
      <c r="AI210" s="54">
        <v>18</v>
      </c>
      <c r="AJ210" s="55">
        <f t="shared" si="60"/>
        <v>0.4815509693558474</v>
      </c>
      <c r="AK210" s="56">
        <f t="shared" si="61"/>
        <v>0.8493506493506493</v>
      </c>
      <c r="AL210" s="57">
        <f t="shared" si="62"/>
        <v>9.0909090909090912E-2</v>
      </c>
      <c r="AM210" s="57">
        <f t="shared" si="63"/>
        <v>2.5974025974025974E-3</v>
      </c>
      <c r="AN210" s="58">
        <f t="shared" si="64"/>
        <v>5.7142857142857141E-2</v>
      </c>
      <c r="AO210" s="59">
        <f t="shared" si="65"/>
        <v>0.18136335209505941</v>
      </c>
      <c r="AP210" s="56">
        <f t="shared" si="66"/>
        <v>0.93448275862068964</v>
      </c>
      <c r="AQ210" s="57">
        <f t="shared" si="67"/>
        <v>3.4482758620689655E-3</v>
      </c>
      <c r="AR210" s="57">
        <f t="shared" si="68"/>
        <v>0</v>
      </c>
      <c r="AS210" s="58">
        <f t="shared" si="69"/>
        <v>6.2068965517241378E-2</v>
      </c>
      <c r="AT210" s="59">
        <f t="shared" si="70"/>
        <v>0.33458411507191993</v>
      </c>
      <c r="AU210" s="56">
        <f t="shared" si="71"/>
        <v>0.88598130841121492</v>
      </c>
      <c r="AV210" s="57">
        <f t="shared" si="72"/>
        <v>3.7383177570093455E-2</v>
      </c>
      <c r="AW210" s="57">
        <f t="shared" si="73"/>
        <v>3.7383177570093459E-3</v>
      </c>
      <c r="AX210" s="58">
        <f t="shared" si="74"/>
        <v>7.2897196261682243E-2</v>
      </c>
      <c r="AY210" s="59">
        <f t="shared" si="75"/>
        <v>2.5015634771732333E-3</v>
      </c>
      <c r="AZ210" s="60">
        <v>1403</v>
      </c>
      <c r="BA210" s="60">
        <v>91</v>
      </c>
      <c r="BB210" s="60">
        <v>4</v>
      </c>
      <c r="BC210" s="60">
        <v>4</v>
      </c>
      <c r="BD210" s="60">
        <v>44</v>
      </c>
      <c r="BE210" s="60">
        <v>16</v>
      </c>
      <c r="BF210" s="60">
        <v>37</v>
      </c>
      <c r="BG210" s="61">
        <f t="shared" si="76"/>
        <v>0.87742338961851152</v>
      </c>
      <c r="BH210" s="62">
        <f t="shared" si="77"/>
        <v>5.6910569105691054E-2</v>
      </c>
      <c r="BI210" s="62">
        <f t="shared" si="78"/>
        <v>2.5015634771732333E-3</v>
      </c>
      <c r="BJ210" s="63">
        <f t="shared" si="79"/>
        <v>6.3164477798624136E-2</v>
      </c>
    </row>
    <row r="211" spans="1:62" x14ac:dyDescent="0.25">
      <c r="A211" s="35" t="s">
        <v>204</v>
      </c>
      <c r="B211" s="36" t="s">
        <v>233</v>
      </c>
      <c r="C211" s="50">
        <v>2756</v>
      </c>
      <c r="D211" s="51">
        <v>1418</v>
      </c>
      <c r="E211" s="52">
        <v>283</v>
      </c>
      <c r="F211" s="52">
        <v>19</v>
      </c>
      <c r="G211" s="52">
        <v>1036</v>
      </c>
      <c r="H211" s="52">
        <v>1247</v>
      </c>
      <c r="I211" s="52">
        <v>73</v>
      </c>
      <c r="J211" s="52">
        <v>2</v>
      </c>
      <c r="K211" s="53">
        <v>8</v>
      </c>
      <c r="L211" s="53">
        <v>34</v>
      </c>
      <c r="M211" s="53">
        <v>17</v>
      </c>
      <c r="N211" s="53">
        <v>37</v>
      </c>
      <c r="O211" s="52">
        <v>272</v>
      </c>
      <c r="P211" s="52">
        <v>2</v>
      </c>
      <c r="Q211" s="52">
        <v>1</v>
      </c>
      <c r="R211" s="52">
        <v>1</v>
      </c>
      <c r="S211" s="52">
        <v>2</v>
      </c>
      <c r="T211" s="52">
        <v>0</v>
      </c>
      <c r="U211" s="52">
        <v>5</v>
      </c>
      <c r="V211" s="52">
        <v>19</v>
      </c>
      <c r="W211" s="52">
        <v>0</v>
      </c>
      <c r="X211" s="52">
        <v>0</v>
      </c>
      <c r="Y211" s="52">
        <v>0</v>
      </c>
      <c r="Z211" s="52">
        <v>0</v>
      </c>
      <c r="AA211" s="52">
        <v>0</v>
      </c>
      <c r="AB211" s="52">
        <v>0</v>
      </c>
      <c r="AC211" s="52">
        <v>879</v>
      </c>
      <c r="AD211" s="52">
        <v>26</v>
      </c>
      <c r="AE211" s="52">
        <v>2</v>
      </c>
      <c r="AF211" s="53">
        <v>13</v>
      </c>
      <c r="AG211" s="54">
        <v>37</v>
      </c>
      <c r="AH211" s="54">
        <v>15</v>
      </c>
      <c r="AI211" s="54">
        <v>64</v>
      </c>
      <c r="AJ211" s="55">
        <f t="shared" si="60"/>
        <v>0.51451378809869375</v>
      </c>
      <c r="AK211" s="56">
        <f t="shared" si="61"/>
        <v>0.8794076163610719</v>
      </c>
      <c r="AL211" s="57">
        <f t="shared" si="62"/>
        <v>5.1480959097320173E-2</v>
      </c>
      <c r="AM211" s="57">
        <f t="shared" si="63"/>
        <v>1.4104372355430183E-3</v>
      </c>
      <c r="AN211" s="58">
        <f t="shared" si="64"/>
        <v>6.7700987306064886E-2</v>
      </c>
      <c r="AO211" s="59">
        <f t="shared" si="65"/>
        <v>0.10268505079825835</v>
      </c>
      <c r="AP211" s="56">
        <f t="shared" si="66"/>
        <v>0.96113074204946991</v>
      </c>
      <c r="AQ211" s="57">
        <f t="shared" si="67"/>
        <v>7.0671378091872791E-3</v>
      </c>
      <c r="AR211" s="57">
        <f t="shared" si="68"/>
        <v>3.5335689045936395E-3</v>
      </c>
      <c r="AS211" s="58">
        <f t="shared" si="69"/>
        <v>2.8268551236749116E-2</v>
      </c>
      <c r="AT211" s="59">
        <f t="shared" si="70"/>
        <v>0.37590711175616837</v>
      </c>
      <c r="AU211" s="56">
        <f t="shared" si="71"/>
        <v>0.84845559845559848</v>
      </c>
      <c r="AV211" s="57">
        <f t="shared" si="72"/>
        <v>2.5096525096525095E-2</v>
      </c>
      <c r="AW211" s="57">
        <f t="shared" si="73"/>
        <v>1.9305019305019305E-3</v>
      </c>
      <c r="AX211" s="58">
        <f t="shared" si="74"/>
        <v>0.12451737451737452</v>
      </c>
      <c r="AY211" s="59">
        <f t="shared" si="75"/>
        <v>6.8940493468795357E-3</v>
      </c>
      <c r="AZ211" s="60">
        <v>2417</v>
      </c>
      <c r="BA211" s="60">
        <v>101</v>
      </c>
      <c r="BB211" s="60">
        <v>5</v>
      </c>
      <c r="BC211" s="60">
        <v>22</v>
      </c>
      <c r="BD211" s="60">
        <v>73</v>
      </c>
      <c r="BE211" s="60">
        <v>32</v>
      </c>
      <c r="BF211" s="60">
        <v>106</v>
      </c>
      <c r="BG211" s="61">
        <f t="shared" si="76"/>
        <v>0.87699564586357037</v>
      </c>
      <c r="BH211" s="62">
        <f t="shared" si="77"/>
        <v>3.6647314949201738E-2</v>
      </c>
      <c r="BI211" s="62">
        <f t="shared" si="78"/>
        <v>1.8142235123367199E-3</v>
      </c>
      <c r="BJ211" s="63">
        <f t="shared" si="79"/>
        <v>8.454281567489115E-2</v>
      </c>
    </row>
    <row r="212" spans="1:62" x14ac:dyDescent="0.25">
      <c r="A212" s="35" t="s">
        <v>204</v>
      </c>
      <c r="B212" s="36" t="s">
        <v>234</v>
      </c>
      <c r="C212" s="50">
        <v>3782</v>
      </c>
      <c r="D212" s="51">
        <v>1243</v>
      </c>
      <c r="E212" s="52">
        <v>1418</v>
      </c>
      <c r="F212" s="52">
        <v>8</v>
      </c>
      <c r="G212" s="52">
        <v>1113</v>
      </c>
      <c r="H212" s="52">
        <v>1111</v>
      </c>
      <c r="I212" s="52">
        <v>76</v>
      </c>
      <c r="J212" s="52">
        <v>2</v>
      </c>
      <c r="K212" s="53">
        <v>4</v>
      </c>
      <c r="L212" s="53">
        <v>29</v>
      </c>
      <c r="M212" s="53">
        <v>5</v>
      </c>
      <c r="N212" s="53">
        <v>16</v>
      </c>
      <c r="O212" s="52">
        <v>1367</v>
      </c>
      <c r="P212" s="52">
        <v>5</v>
      </c>
      <c r="Q212" s="52">
        <v>2</v>
      </c>
      <c r="R212" s="52">
        <v>4</v>
      </c>
      <c r="S212" s="52">
        <v>21</v>
      </c>
      <c r="T212" s="52">
        <v>0</v>
      </c>
      <c r="U212" s="52">
        <v>19</v>
      </c>
      <c r="V212" s="52">
        <v>8</v>
      </c>
      <c r="W212" s="52">
        <v>0</v>
      </c>
      <c r="X212" s="52">
        <v>0</v>
      </c>
      <c r="Y212" s="52">
        <v>0</v>
      </c>
      <c r="Z212" s="52">
        <v>0</v>
      </c>
      <c r="AA212" s="52">
        <v>0</v>
      </c>
      <c r="AB212" s="52">
        <v>0</v>
      </c>
      <c r="AC212" s="52">
        <v>1037</v>
      </c>
      <c r="AD212" s="52">
        <v>17</v>
      </c>
      <c r="AE212" s="52">
        <v>5</v>
      </c>
      <c r="AF212" s="53">
        <v>4</v>
      </c>
      <c r="AG212" s="54">
        <v>32</v>
      </c>
      <c r="AH212" s="54">
        <v>1</v>
      </c>
      <c r="AI212" s="54">
        <v>17</v>
      </c>
      <c r="AJ212" s="55">
        <f t="shared" si="60"/>
        <v>0.32866208355367532</v>
      </c>
      <c r="AK212" s="56">
        <f t="shared" si="61"/>
        <v>0.89380530973451322</v>
      </c>
      <c r="AL212" s="57">
        <f t="shared" si="62"/>
        <v>6.1142397425583264E-2</v>
      </c>
      <c r="AM212" s="57">
        <f t="shared" si="63"/>
        <v>1.6090104585679806E-3</v>
      </c>
      <c r="AN212" s="58">
        <f t="shared" si="64"/>
        <v>4.3443282381335477E-2</v>
      </c>
      <c r="AO212" s="59">
        <f t="shared" si="65"/>
        <v>0.37493389740877842</v>
      </c>
      <c r="AP212" s="56">
        <f t="shared" si="66"/>
        <v>0.96403385049365298</v>
      </c>
      <c r="AQ212" s="57">
        <f t="shared" si="67"/>
        <v>3.526093088857546E-3</v>
      </c>
      <c r="AR212" s="57">
        <f t="shared" si="68"/>
        <v>1.4104372355430183E-3</v>
      </c>
      <c r="AS212" s="58">
        <f t="shared" si="69"/>
        <v>3.1029619181946404E-2</v>
      </c>
      <c r="AT212" s="59">
        <f t="shared" si="70"/>
        <v>0.29428873611845585</v>
      </c>
      <c r="AU212" s="56">
        <f t="shared" si="71"/>
        <v>0.93171608265947892</v>
      </c>
      <c r="AV212" s="57">
        <f t="shared" si="72"/>
        <v>1.5274034141958671E-2</v>
      </c>
      <c r="AW212" s="57">
        <f t="shared" si="73"/>
        <v>4.4923629829290209E-3</v>
      </c>
      <c r="AX212" s="58">
        <f t="shared" si="74"/>
        <v>4.8517520215633422E-2</v>
      </c>
      <c r="AY212" s="59">
        <f t="shared" si="75"/>
        <v>2.1152829190904283E-3</v>
      </c>
      <c r="AZ212" s="60">
        <v>3523</v>
      </c>
      <c r="BA212" s="60">
        <v>98</v>
      </c>
      <c r="BB212" s="60">
        <v>9</v>
      </c>
      <c r="BC212" s="60">
        <v>12</v>
      </c>
      <c r="BD212" s="60">
        <v>82</v>
      </c>
      <c r="BE212" s="60">
        <v>6</v>
      </c>
      <c r="BF212" s="60">
        <v>52</v>
      </c>
      <c r="BG212" s="61">
        <f t="shared" si="76"/>
        <v>0.9315177154944474</v>
      </c>
      <c r="BH212" s="62">
        <f t="shared" si="77"/>
        <v>2.5912215758857746E-2</v>
      </c>
      <c r="BI212" s="62">
        <f t="shared" si="78"/>
        <v>2.3796932839767319E-3</v>
      </c>
      <c r="BJ212" s="63">
        <f t="shared" si="79"/>
        <v>4.0190375462718142E-2</v>
      </c>
    </row>
    <row r="213" spans="1:62" x14ac:dyDescent="0.25">
      <c r="A213" s="64" t="s">
        <v>204</v>
      </c>
      <c r="B213" s="65" t="s">
        <v>235</v>
      </c>
      <c r="C213" s="66">
        <v>1321</v>
      </c>
      <c r="D213" s="67">
        <v>409</v>
      </c>
      <c r="E213" s="68">
        <v>614</v>
      </c>
      <c r="F213" s="68">
        <v>1</v>
      </c>
      <c r="G213" s="68">
        <v>297</v>
      </c>
      <c r="H213" s="68">
        <v>399</v>
      </c>
      <c r="I213" s="68">
        <v>0</v>
      </c>
      <c r="J213" s="68">
        <v>0</v>
      </c>
      <c r="K213" s="69">
        <v>0</v>
      </c>
      <c r="L213" s="69">
        <v>3</v>
      </c>
      <c r="M213" s="69">
        <v>0</v>
      </c>
      <c r="N213" s="69">
        <v>7</v>
      </c>
      <c r="O213" s="68">
        <v>602</v>
      </c>
      <c r="P213" s="68">
        <v>0</v>
      </c>
      <c r="Q213" s="68">
        <v>1</v>
      </c>
      <c r="R213" s="68">
        <v>0</v>
      </c>
      <c r="S213" s="68">
        <v>2</v>
      </c>
      <c r="T213" s="68">
        <v>0</v>
      </c>
      <c r="U213" s="68">
        <v>9</v>
      </c>
      <c r="V213" s="68">
        <v>1</v>
      </c>
      <c r="W213" s="68">
        <v>0</v>
      </c>
      <c r="X213" s="68">
        <v>0</v>
      </c>
      <c r="Y213" s="68">
        <v>0</v>
      </c>
      <c r="Z213" s="68">
        <v>0</v>
      </c>
      <c r="AA213" s="68">
        <v>0</v>
      </c>
      <c r="AB213" s="68">
        <v>0</v>
      </c>
      <c r="AC213" s="68">
        <v>287</v>
      </c>
      <c r="AD213" s="68">
        <v>1</v>
      </c>
      <c r="AE213" s="68">
        <v>0</v>
      </c>
      <c r="AF213" s="69">
        <v>0</v>
      </c>
      <c r="AG213" s="70">
        <v>3</v>
      </c>
      <c r="AH213" s="70">
        <v>0</v>
      </c>
      <c r="AI213" s="70">
        <v>6</v>
      </c>
      <c r="AJ213" s="71">
        <f t="shared" si="60"/>
        <v>0.30961392884178651</v>
      </c>
      <c r="AK213" s="72">
        <f t="shared" si="61"/>
        <v>0.97555012224938875</v>
      </c>
      <c r="AL213" s="73">
        <f t="shared" si="62"/>
        <v>0</v>
      </c>
      <c r="AM213" s="73">
        <f t="shared" si="63"/>
        <v>0</v>
      </c>
      <c r="AN213" s="74">
        <f t="shared" si="64"/>
        <v>2.4449877750611249E-2</v>
      </c>
      <c r="AO213" s="75">
        <f t="shared" si="65"/>
        <v>0.46479939439818319</v>
      </c>
      <c r="AP213" s="72">
        <f t="shared" si="66"/>
        <v>0.98045602605863191</v>
      </c>
      <c r="AQ213" s="73">
        <f t="shared" si="67"/>
        <v>0</v>
      </c>
      <c r="AR213" s="73">
        <f t="shared" si="68"/>
        <v>1.6286644951140066E-3</v>
      </c>
      <c r="AS213" s="74">
        <f t="shared" si="69"/>
        <v>0</v>
      </c>
      <c r="AT213" s="75">
        <f t="shared" si="70"/>
        <v>0.22482967448902347</v>
      </c>
      <c r="AU213" s="72">
        <f t="shared" si="71"/>
        <v>0.96632996632996637</v>
      </c>
      <c r="AV213" s="73">
        <f t="shared" si="72"/>
        <v>3.3670033670033669E-3</v>
      </c>
      <c r="AW213" s="73">
        <f t="shared" si="73"/>
        <v>0</v>
      </c>
      <c r="AX213" s="74">
        <f t="shared" si="74"/>
        <v>3.0303030303030304E-2</v>
      </c>
      <c r="AY213" s="75">
        <f t="shared" si="75"/>
        <v>7.5700227100681302E-4</v>
      </c>
      <c r="AZ213" s="76">
        <v>1289</v>
      </c>
      <c r="BA213" s="76">
        <v>1</v>
      </c>
      <c r="BB213" s="76">
        <v>1</v>
      </c>
      <c r="BC213" s="76">
        <v>0</v>
      </c>
      <c r="BD213" s="76">
        <v>8</v>
      </c>
      <c r="BE213" s="76">
        <v>0</v>
      </c>
      <c r="BF213" s="76">
        <v>22</v>
      </c>
      <c r="BG213" s="77">
        <f t="shared" si="76"/>
        <v>0.97577592732778196</v>
      </c>
      <c r="BH213" s="78">
        <f t="shared" si="77"/>
        <v>7.5700227100681302E-4</v>
      </c>
      <c r="BI213" s="78">
        <f t="shared" si="78"/>
        <v>7.5700227100681302E-4</v>
      </c>
      <c r="BJ213" s="79">
        <f t="shared" si="79"/>
        <v>2.2710068130204392E-2</v>
      </c>
    </row>
    <row r="214" spans="1:62" x14ac:dyDescent="0.25">
      <c r="A214" s="35" t="s">
        <v>204</v>
      </c>
      <c r="B214" s="36" t="s">
        <v>236</v>
      </c>
      <c r="C214" s="50">
        <v>1784</v>
      </c>
      <c r="D214" s="51">
        <v>702</v>
      </c>
      <c r="E214" s="52">
        <v>569</v>
      </c>
      <c r="F214" s="52">
        <v>0</v>
      </c>
      <c r="G214" s="52">
        <v>513</v>
      </c>
      <c r="H214" s="52">
        <v>640</v>
      </c>
      <c r="I214" s="52">
        <v>42</v>
      </c>
      <c r="J214" s="52">
        <v>2</v>
      </c>
      <c r="K214" s="53">
        <v>2</v>
      </c>
      <c r="L214" s="53">
        <v>8</v>
      </c>
      <c r="M214" s="53">
        <v>4</v>
      </c>
      <c r="N214" s="53">
        <v>4</v>
      </c>
      <c r="O214" s="52">
        <v>560</v>
      </c>
      <c r="P214" s="52">
        <v>2</v>
      </c>
      <c r="Q214" s="52">
        <v>0</v>
      </c>
      <c r="R214" s="52">
        <v>0</v>
      </c>
      <c r="S214" s="52">
        <v>4</v>
      </c>
      <c r="T214" s="52">
        <v>0</v>
      </c>
      <c r="U214" s="52">
        <v>3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  <c r="AA214" s="52">
        <v>0</v>
      </c>
      <c r="AB214" s="52">
        <v>0</v>
      </c>
      <c r="AC214" s="52">
        <v>480</v>
      </c>
      <c r="AD214" s="52">
        <v>8</v>
      </c>
      <c r="AE214" s="52">
        <v>1</v>
      </c>
      <c r="AF214" s="53">
        <v>1</v>
      </c>
      <c r="AG214" s="54">
        <v>10</v>
      </c>
      <c r="AH214" s="54">
        <v>2</v>
      </c>
      <c r="AI214" s="54">
        <v>11</v>
      </c>
      <c r="AJ214" s="55">
        <f t="shared" si="60"/>
        <v>0.39349775784753366</v>
      </c>
      <c r="AK214" s="56">
        <f t="shared" si="61"/>
        <v>0.9116809116809117</v>
      </c>
      <c r="AL214" s="57">
        <f t="shared" si="62"/>
        <v>5.9829059829059832E-2</v>
      </c>
      <c r="AM214" s="57">
        <f t="shared" si="63"/>
        <v>2.8490028490028491E-3</v>
      </c>
      <c r="AN214" s="58">
        <f t="shared" si="64"/>
        <v>2.564102564102564E-2</v>
      </c>
      <c r="AO214" s="59">
        <f t="shared" si="65"/>
        <v>0.31894618834080718</v>
      </c>
      <c r="AP214" s="56">
        <f t="shared" si="66"/>
        <v>0.98418277680140598</v>
      </c>
      <c r="AQ214" s="57">
        <f t="shared" si="67"/>
        <v>3.5149384885764497E-3</v>
      </c>
      <c r="AR214" s="57">
        <f t="shared" si="68"/>
        <v>0</v>
      </c>
      <c r="AS214" s="58">
        <f t="shared" si="69"/>
        <v>1.2302284710017574E-2</v>
      </c>
      <c r="AT214" s="59">
        <f t="shared" si="70"/>
        <v>0.28755605381165922</v>
      </c>
      <c r="AU214" s="56">
        <f t="shared" si="71"/>
        <v>0.93567251461988299</v>
      </c>
      <c r="AV214" s="57">
        <f t="shared" si="72"/>
        <v>1.5594541910331383E-2</v>
      </c>
      <c r="AW214" s="57">
        <f t="shared" si="73"/>
        <v>1.9493177387914229E-3</v>
      </c>
      <c r="AX214" s="58">
        <f t="shared" si="74"/>
        <v>4.6783625730994149E-2</v>
      </c>
      <c r="AY214" s="59">
        <f t="shared" si="75"/>
        <v>0</v>
      </c>
      <c r="AZ214" s="60">
        <v>1680</v>
      </c>
      <c r="BA214" s="60">
        <v>52</v>
      </c>
      <c r="BB214" s="60">
        <v>3</v>
      </c>
      <c r="BC214" s="60">
        <v>3</v>
      </c>
      <c r="BD214" s="60">
        <v>22</v>
      </c>
      <c r="BE214" s="60">
        <v>6</v>
      </c>
      <c r="BF214" s="60">
        <v>18</v>
      </c>
      <c r="BG214" s="61">
        <f t="shared" si="76"/>
        <v>0.94170403587443952</v>
      </c>
      <c r="BH214" s="62">
        <f t="shared" si="77"/>
        <v>2.914798206278027E-2</v>
      </c>
      <c r="BI214" s="62">
        <f t="shared" si="78"/>
        <v>1.6816143497757848E-3</v>
      </c>
      <c r="BJ214" s="63">
        <f t="shared" si="79"/>
        <v>2.7466367713004484E-2</v>
      </c>
    </row>
    <row r="215" spans="1:62" x14ac:dyDescent="0.25">
      <c r="A215" s="35" t="s">
        <v>204</v>
      </c>
      <c r="B215" s="36" t="s">
        <v>237</v>
      </c>
      <c r="C215" s="50">
        <v>1198</v>
      </c>
      <c r="D215" s="51">
        <v>494</v>
      </c>
      <c r="E215" s="52">
        <v>371</v>
      </c>
      <c r="F215" s="52">
        <v>3</v>
      </c>
      <c r="G215" s="52">
        <v>330</v>
      </c>
      <c r="H215" s="52">
        <v>456</v>
      </c>
      <c r="I215" s="52">
        <v>21</v>
      </c>
      <c r="J215" s="52">
        <v>1</v>
      </c>
      <c r="K215" s="53">
        <v>1</v>
      </c>
      <c r="L215" s="53">
        <v>5</v>
      </c>
      <c r="M215" s="53">
        <v>2</v>
      </c>
      <c r="N215" s="53">
        <v>8</v>
      </c>
      <c r="O215" s="52">
        <v>359</v>
      </c>
      <c r="P215" s="52">
        <v>3</v>
      </c>
      <c r="Q215" s="52">
        <v>1</v>
      </c>
      <c r="R215" s="52">
        <v>1</v>
      </c>
      <c r="S215" s="52">
        <v>5</v>
      </c>
      <c r="T215" s="52">
        <v>0</v>
      </c>
      <c r="U215" s="52">
        <v>2</v>
      </c>
      <c r="V215" s="52">
        <v>2</v>
      </c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1</v>
      </c>
      <c r="AC215" s="52">
        <v>310</v>
      </c>
      <c r="AD215" s="52">
        <v>6</v>
      </c>
      <c r="AE215" s="52">
        <v>0</v>
      </c>
      <c r="AF215" s="53">
        <v>0</v>
      </c>
      <c r="AG215" s="54">
        <v>5</v>
      </c>
      <c r="AH215" s="54">
        <v>2</v>
      </c>
      <c r="AI215" s="54">
        <v>7</v>
      </c>
      <c r="AJ215" s="55">
        <f t="shared" si="60"/>
        <v>0.41235392320534225</v>
      </c>
      <c r="AK215" s="56">
        <f t="shared" si="61"/>
        <v>0.92307692307692313</v>
      </c>
      <c r="AL215" s="57">
        <f t="shared" si="62"/>
        <v>4.2510121457489877E-2</v>
      </c>
      <c r="AM215" s="57">
        <f t="shared" si="63"/>
        <v>2.0242914979757085E-3</v>
      </c>
      <c r="AN215" s="58">
        <f t="shared" si="64"/>
        <v>3.2388663967611336E-2</v>
      </c>
      <c r="AO215" s="59">
        <f t="shared" si="65"/>
        <v>0.30968280467445741</v>
      </c>
      <c r="AP215" s="56">
        <f t="shared" si="66"/>
        <v>0.96765498652291104</v>
      </c>
      <c r="AQ215" s="57">
        <f t="shared" si="67"/>
        <v>8.0862533692722376E-3</v>
      </c>
      <c r="AR215" s="57">
        <f t="shared" si="68"/>
        <v>2.6954177897574125E-3</v>
      </c>
      <c r="AS215" s="58">
        <f t="shared" si="69"/>
        <v>2.15633423180593E-2</v>
      </c>
      <c r="AT215" s="59">
        <f t="shared" si="70"/>
        <v>0.27545909849749584</v>
      </c>
      <c r="AU215" s="56">
        <f t="shared" si="71"/>
        <v>0.93939393939393945</v>
      </c>
      <c r="AV215" s="57">
        <f t="shared" si="72"/>
        <v>1.8181818181818181E-2</v>
      </c>
      <c r="AW215" s="57">
        <f t="shared" si="73"/>
        <v>0</v>
      </c>
      <c r="AX215" s="58">
        <f t="shared" si="74"/>
        <v>4.2424242424242427E-2</v>
      </c>
      <c r="AY215" s="59">
        <f t="shared" si="75"/>
        <v>2.5041736227045075E-3</v>
      </c>
      <c r="AZ215" s="60">
        <v>1127</v>
      </c>
      <c r="BA215" s="60">
        <v>30</v>
      </c>
      <c r="BB215" s="60">
        <v>2</v>
      </c>
      <c r="BC215" s="60">
        <v>2</v>
      </c>
      <c r="BD215" s="60">
        <v>15</v>
      </c>
      <c r="BE215" s="60">
        <v>4</v>
      </c>
      <c r="BF215" s="60">
        <v>18</v>
      </c>
      <c r="BG215" s="61">
        <f t="shared" si="76"/>
        <v>0.94073455759599334</v>
      </c>
      <c r="BH215" s="62">
        <f t="shared" si="77"/>
        <v>2.5041736227045076E-2</v>
      </c>
      <c r="BI215" s="62">
        <f t="shared" si="78"/>
        <v>1.6694490818030051E-3</v>
      </c>
      <c r="BJ215" s="63">
        <f t="shared" si="79"/>
        <v>3.2554257095158599E-2</v>
      </c>
    </row>
    <row r="216" spans="1:62" x14ac:dyDescent="0.25">
      <c r="A216" s="35" t="s">
        <v>204</v>
      </c>
      <c r="B216" s="36" t="s">
        <v>238</v>
      </c>
      <c r="C216" s="50">
        <v>1855</v>
      </c>
      <c r="D216" s="51">
        <v>814</v>
      </c>
      <c r="E216" s="52">
        <v>516</v>
      </c>
      <c r="F216" s="52">
        <v>3</v>
      </c>
      <c r="G216" s="52">
        <v>522</v>
      </c>
      <c r="H216" s="52">
        <v>710</v>
      </c>
      <c r="I216" s="52">
        <v>82</v>
      </c>
      <c r="J216" s="52">
        <v>2</v>
      </c>
      <c r="K216" s="53">
        <v>1</v>
      </c>
      <c r="L216" s="53">
        <v>5</v>
      </c>
      <c r="M216" s="53">
        <v>1</v>
      </c>
      <c r="N216" s="53">
        <v>13</v>
      </c>
      <c r="O216" s="52">
        <v>501</v>
      </c>
      <c r="P216" s="52">
        <v>4</v>
      </c>
      <c r="Q216" s="52">
        <v>1</v>
      </c>
      <c r="R216" s="52">
        <v>1</v>
      </c>
      <c r="S216" s="52">
        <v>3</v>
      </c>
      <c r="T216" s="52">
        <v>1</v>
      </c>
      <c r="U216" s="52">
        <v>5</v>
      </c>
      <c r="V216" s="52">
        <v>3</v>
      </c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2">
        <v>485</v>
      </c>
      <c r="AD216" s="52">
        <v>13</v>
      </c>
      <c r="AE216" s="52">
        <v>1</v>
      </c>
      <c r="AF216" s="53">
        <v>1</v>
      </c>
      <c r="AG216" s="54">
        <v>11</v>
      </c>
      <c r="AH216" s="54">
        <v>1</v>
      </c>
      <c r="AI216" s="54">
        <v>10</v>
      </c>
      <c r="AJ216" s="55">
        <f t="shared" si="60"/>
        <v>0.43881401617250676</v>
      </c>
      <c r="AK216" s="56">
        <f t="shared" si="61"/>
        <v>0.87223587223587229</v>
      </c>
      <c r="AL216" s="57">
        <f t="shared" si="62"/>
        <v>0.10073710073710074</v>
      </c>
      <c r="AM216" s="57">
        <f t="shared" si="63"/>
        <v>2.4570024570024569E-3</v>
      </c>
      <c r="AN216" s="58">
        <f t="shared" si="64"/>
        <v>2.4570024570024569E-2</v>
      </c>
      <c r="AO216" s="59">
        <f t="shared" si="65"/>
        <v>0.27816711590296495</v>
      </c>
      <c r="AP216" s="56">
        <f t="shared" si="66"/>
        <v>0.97093023255813948</v>
      </c>
      <c r="AQ216" s="57">
        <f t="shared" si="67"/>
        <v>7.7519379844961239E-3</v>
      </c>
      <c r="AR216" s="57">
        <f t="shared" si="68"/>
        <v>1.937984496124031E-3</v>
      </c>
      <c r="AS216" s="58">
        <f t="shared" si="69"/>
        <v>1.937984496124031E-2</v>
      </c>
      <c r="AT216" s="59">
        <f t="shared" si="70"/>
        <v>0.28140161725067386</v>
      </c>
      <c r="AU216" s="56">
        <f t="shared" si="71"/>
        <v>0.92911877394636011</v>
      </c>
      <c r="AV216" s="57">
        <f t="shared" si="72"/>
        <v>2.4904214559386972E-2</v>
      </c>
      <c r="AW216" s="57">
        <f t="shared" si="73"/>
        <v>1.9157088122605363E-3</v>
      </c>
      <c r="AX216" s="58">
        <f t="shared" si="74"/>
        <v>4.4061302681992334E-2</v>
      </c>
      <c r="AY216" s="59">
        <f t="shared" si="75"/>
        <v>1.6172506738544475E-3</v>
      </c>
      <c r="AZ216" s="60">
        <v>1699</v>
      </c>
      <c r="BA216" s="60">
        <v>99</v>
      </c>
      <c r="BB216" s="60">
        <v>4</v>
      </c>
      <c r="BC216" s="60">
        <v>3</v>
      </c>
      <c r="BD216" s="60">
        <v>19</v>
      </c>
      <c r="BE216" s="60">
        <v>3</v>
      </c>
      <c r="BF216" s="60">
        <v>28</v>
      </c>
      <c r="BG216" s="61">
        <f t="shared" si="76"/>
        <v>0.91590296495956869</v>
      </c>
      <c r="BH216" s="62">
        <f t="shared" si="77"/>
        <v>5.3369272237196765E-2</v>
      </c>
      <c r="BI216" s="62">
        <f t="shared" si="78"/>
        <v>2.1563342318059301E-3</v>
      </c>
      <c r="BJ216" s="63">
        <f t="shared" si="79"/>
        <v>2.8571428571428571E-2</v>
      </c>
    </row>
    <row r="217" spans="1:62" x14ac:dyDescent="0.25">
      <c r="A217" s="35" t="s">
        <v>204</v>
      </c>
      <c r="B217" s="36" t="s">
        <v>239</v>
      </c>
      <c r="C217" s="50">
        <v>1215</v>
      </c>
      <c r="D217" s="51">
        <v>600</v>
      </c>
      <c r="E217" s="52">
        <v>288</v>
      </c>
      <c r="F217" s="52">
        <v>1</v>
      </c>
      <c r="G217" s="52">
        <v>326</v>
      </c>
      <c r="H217" s="52">
        <v>567</v>
      </c>
      <c r="I217" s="52">
        <v>15</v>
      </c>
      <c r="J217" s="52">
        <v>1</v>
      </c>
      <c r="K217" s="53">
        <v>2</v>
      </c>
      <c r="L217" s="53">
        <v>4</v>
      </c>
      <c r="M217" s="53">
        <v>0</v>
      </c>
      <c r="N217" s="53">
        <v>11</v>
      </c>
      <c r="O217" s="52">
        <v>284</v>
      </c>
      <c r="P217" s="52">
        <v>0</v>
      </c>
      <c r="Q217" s="52">
        <v>1</v>
      </c>
      <c r="R217" s="52">
        <v>0</v>
      </c>
      <c r="S217" s="52">
        <v>0</v>
      </c>
      <c r="T217" s="52">
        <v>0</v>
      </c>
      <c r="U217" s="52">
        <v>3</v>
      </c>
      <c r="V217" s="52">
        <v>1</v>
      </c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2">
        <v>311</v>
      </c>
      <c r="AD217" s="52">
        <v>0</v>
      </c>
      <c r="AE217" s="52">
        <v>0</v>
      </c>
      <c r="AF217" s="53">
        <v>2</v>
      </c>
      <c r="AG217" s="54">
        <v>6</v>
      </c>
      <c r="AH217" s="54">
        <v>1</v>
      </c>
      <c r="AI217" s="54">
        <v>6</v>
      </c>
      <c r="AJ217" s="55">
        <f t="shared" si="60"/>
        <v>0.49382716049382713</v>
      </c>
      <c r="AK217" s="56">
        <f t="shared" si="61"/>
        <v>0.94499999999999995</v>
      </c>
      <c r="AL217" s="57">
        <f t="shared" si="62"/>
        <v>2.5000000000000001E-2</v>
      </c>
      <c r="AM217" s="57">
        <f t="shared" si="63"/>
        <v>1.6666666666666668E-3</v>
      </c>
      <c r="AN217" s="58">
        <f t="shared" si="64"/>
        <v>2.8333333333333332E-2</v>
      </c>
      <c r="AO217" s="59">
        <f t="shared" si="65"/>
        <v>0.23703703703703705</v>
      </c>
      <c r="AP217" s="56">
        <f t="shared" si="66"/>
        <v>0.98611111111111116</v>
      </c>
      <c r="AQ217" s="57">
        <f t="shared" si="67"/>
        <v>0</v>
      </c>
      <c r="AR217" s="57">
        <f t="shared" si="68"/>
        <v>3.472222222222222E-3</v>
      </c>
      <c r="AS217" s="58">
        <f t="shared" si="69"/>
        <v>1.0416666666666666E-2</v>
      </c>
      <c r="AT217" s="59">
        <f t="shared" si="70"/>
        <v>0.2683127572016461</v>
      </c>
      <c r="AU217" s="56">
        <f t="shared" si="71"/>
        <v>0.95398773006134974</v>
      </c>
      <c r="AV217" s="57">
        <f t="shared" si="72"/>
        <v>0</v>
      </c>
      <c r="AW217" s="57">
        <f t="shared" si="73"/>
        <v>0</v>
      </c>
      <c r="AX217" s="58">
        <f t="shared" si="74"/>
        <v>4.6012269938650305E-2</v>
      </c>
      <c r="AY217" s="59">
        <f t="shared" si="75"/>
        <v>8.2304526748971192E-4</v>
      </c>
      <c r="AZ217" s="60">
        <v>1163</v>
      </c>
      <c r="BA217" s="60">
        <v>15</v>
      </c>
      <c r="BB217" s="60">
        <v>2</v>
      </c>
      <c r="BC217" s="60">
        <v>4</v>
      </c>
      <c r="BD217" s="60">
        <v>10</v>
      </c>
      <c r="BE217" s="60">
        <v>1</v>
      </c>
      <c r="BF217" s="60">
        <v>20</v>
      </c>
      <c r="BG217" s="61">
        <f t="shared" si="76"/>
        <v>0.95720164609053493</v>
      </c>
      <c r="BH217" s="62">
        <f t="shared" si="77"/>
        <v>1.2345679012345678E-2</v>
      </c>
      <c r="BI217" s="62">
        <f t="shared" si="78"/>
        <v>1.6460905349794238E-3</v>
      </c>
      <c r="BJ217" s="63">
        <f t="shared" si="79"/>
        <v>2.8806584362139918E-2</v>
      </c>
    </row>
    <row r="218" spans="1:62" x14ac:dyDescent="0.25">
      <c r="A218" s="64" t="s">
        <v>204</v>
      </c>
      <c r="B218" s="65" t="s">
        <v>240</v>
      </c>
      <c r="C218" s="66">
        <v>1717</v>
      </c>
      <c r="D218" s="67">
        <v>856</v>
      </c>
      <c r="E218" s="68">
        <v>443</v>
      </c>
      <c r="F218" s="68">
        <v>4</v>
      </c>
      <c r="G218" s="68">
        <v>414</v>
      </c>
      <c r="H218" s="68">
        <v>682</v>
      </c>
      <c r="I218" s="68">
        <v>151</v>
      </c>
      <c r="J218" s="68">
        <v>1</v>
      </c>
      <c r="K218" s="69">
        <v>2</v>
      </c>
      <c r="L218" s="69">
        <v>4</v>
      </c>
      <c r="M218" s="69">
        <v>3</v>
      </c>
      <c r="N218" s="69">
        <v>13</v>
      </c>
      <c r="O218" s="68">
        <v>432</v>
      </c>
      <c r="P218" s="68">
        <v>5</v>
      </c>
      <c r="Q218" s="68">
        <v>0</v>
      </c>
      <c r="R218" s="68">
        <v>0</v>
      </c>
      <c r="S218" s="68">
        <v>3</v>
      </c>
      <c r="T218" s="68">
        <v>0</v>
      </c>
      <c r="U218" s="68">
        <v>3</v>
      </c>
      <c r="V218" s="68">
        <v>4</v>
      </c>
      <c r="W218" s="68">
        <v>0</v>
      </c>
      <c r="X218" s="68">
        <v>0</v>
      </c>
      <c r="Y218" s="68">
        <v>0</v>
      </c>
      <c r="Z218" s="68">
        <v>0</v>
      </c>
      <c r="AA218" s="68">
        <v>0</v>
      </c>
      <c r="AB218" s="68">
        <v>0</v>
      </c>
      <c r="AC218" s="68">
        <v>386</v>
      </c>
      <c r="AD218" s="68">
        <v>17</v>
      </c>
      <c r="AE218" s="68">
        <v>0</v>
      </c>
      <c r="AF218" s="69">
        <v>1</v>
      </c>
      <c r="AG218" s="70">
        <v>3</v>
      </c>
      <c r="AH218" s="70">
        <v>0</v>
      </c>
      <c r="AI218" s="70">
        <v>7</v>
      </c>
      <c r="AJ218" s="71">
        <f t="shared" si="60"/>
        <v>0.49854397204426326</v>
      </c>
      <c r="AK218" s="72">
        <f t="shared" si="61"/>
        <v>0.79672897196261683</v>
      </c>
      <c r="AL218" s="73">
        <f t="shared" si="62"/>
        <v>0.17640186915887851</v>
      </c>
      <c r="AM218" s="73">
        <f t="shared" si="63"/>
        <v>1.1682242990654205E-3</v>
      </c>
      <c r="AN218" s="74">
        <f t="shared" si="64"/>
        <v>2.5700934579439252E-2</v>
      </c>
      <c r="AO218" s="75">
        <f t="shared" si="65"/>
        <v>0.25800815375655212</v>
      </c>
      <c r="AP218" s="72">
        <f t="shared" si="66"/>
        <v>0.97516930022573367</v>
      </c>
      <c r="AQ218" s="73">
        <f t="shared" si="67"/>
        <v>1.1286681715575621E-2</v>
      </c>
      <c r="AR218" s="73">
        <f t="shared" si="68"/>
        <v>0</v>
      </c>
      <c r="AS218" s="74">
        <f t="shared" si="69"/>
        <v>1.3544018058690745E-2</v>
      </c>
      <c r="AT218" s="75">
        <f t="shared" si="70"/>
        <v>0.24111822947000583</v>
      </c>
      <c r="AU218" s="72">
        <f t="shared" si="71"/>
        <v>0.93236714975845414</v>
      </c>
      <c r="AV218" s="73">
        <f t="shared" si="72"/>
        <v>4.1062801932367152E-2</v>
      </c>
      <c r="AW218" s="73">
        <f t="shared" si="73"/>
        <v>0</v>
      </c>
      <c r="AX218" s="74">
        <f t="shared" si="74"/>
        <v>2.6570048309178744E-2</v>
      </c>
      <c r="AY218" s="75">
        <f t="shared" si="75"/>
        <v>2.3296447291788003E-3</v>
      </c>
      <c r="AZ218" s="76">
        <v>1504</v>
      </c>
      <c r="BA218" s="76">
        <v>173</v>
      </c>
      <c r="BB218" s="76">
        <v>1</v>
      </c>
      <c r="BC218" s="76">
        <v>3</v>
      </c>
      <c r="BD218" s="76">
        <v>10</v>
      </c>
      <c r="BE218" s="76">
        <v>3</v>
      </c>
      <c r="BF218" s="76">
        <v>23</v>
      </c>
      <c r="BG218" s="77">
        <f t="shared" si="76"/>
        <v>0.87594641817122887</v>
      </c>
      <c r="BH218" s="78">
        <f t="shared" si="77"/>
        <v>0.10075713453698311</v>
      </c>
      <c r="BI218" s="78">
        <f t="shared" si="78"/>
        <v>5.8241118229470008E-4</v>
      </c>
      <c r="BJ218" s="79">
        <f t="shared" si="79"/>
        <v>2.2714036109493303E-2</v>
      </c>
    </row>
    <row r="219" spans="1:62" x14ac:dyDescent="0.25">
      <c r="A219" s="35" t="s">
        <v>204</v>
      </c>
      <c r="B219" s="36" t="s">
        <v>241</v>
      </c>
      <c r="C219" s="50">
        <v>1849</v>
      </c>
      <c r="D219" s="51">
        <v>644</v>
      </c>
      <c r="E219" s="52">
        <v>631</v>
      </c>
      <c r="F219" s="52">
        <v>1</v>
      </c>
      <c r="G219" s="52">
        <v>573</v>
      </c>
      <c r="H219" s="52">
        <v>606</v>
      </c>
      <c r="I219" s="52">
        <v>22</v>
      </c>
      <c r="J219" s="52">
        <v>1</v>
      </c>
      <c r="K219" s="53">
        <v>2</v>
      </c>
      <c r="L219" s="53">
        <v>4</v>
      </c>
      <c r="M219" s="53">
        <v>3</v>
      </c>
      <c r="N219" s="53">
        <v>6</v>
      </c>
      <c r="O219" s="52">
        <v>609</v>
      </c>
      <c r="P219" s="52">
        <v>2</v>
      </c>
      <c r="Q219" s="52">
        <v>1</v>
      </c>
      <c r="R219" s="52">
        <v>3</v>
      </c>
      <c r="S219" s="52">
        <v>7</v>
      </c>
      <c r="T219" s="52">
        <v>1</v>
      </c>
      <c r="U219" s="52">
        <v>8</v>
      </c>
      <c r="V219" s="52">
        <v>1</v>
      </c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2">
        <v>535</v>
      </c>
      <c r="AD219" s="52">
        <v>9</v>
      </c>
      <c r="AE219" s="52">
        <v>2</v>
      </c>
      <c r="AF219" s="53">
        <v>2</v>
      </c>
      <c r="AG219" s="54">
        <v>8</v>
      </c>
      <c r="AH219" s="54">
        <v>2</v>
      </c>
      <c r="AI219" s="54">
        <v>15</v>
      </c>
      <c r="AJ219" s="55">
        <f t="shared" si="60"/>
        <v>0.3482963764196863</v>
      </c>
      <c r="AK219" s="56">
        <f t="shared" si="61"/>
        <v>0.94099378881987583</v>
      </c>
      <c r="AL219" s="57">
        <f t="shared" si="62"/>
        <v>3.4161490683229816E-2</v>
      </c>
      <c r="AM219" s="57">
        <f t="shared" si="63"/>
        <v>1.5527950310559005E-3</v>
      </c>
      <c r="AN219" s="58">
        <f t="shared" si="64"/>
        <v>2.3291925465838508E-2</v>
      </c>
      <c r="AO219" s="59">
        <f t="shared" si="65"/>
        <v>0.34126554894537586</v>
      </c>
      <c r="AP219" s="56">
        <f t="shared" si="66"/>
        <v>0.96513470681458002</v>
      </c>
      <c r="AQ219" s="57">
        <f t="shared" si="67"/>
        <v>3.1695721077654518E-3</v>
      </c>
      <c r="AR219" s="57">
        <f t="shared" si="68"/>
        <v>1.5847860538827259E-3</v>
      </c>
      <c r="AS219" s="58">
        <f t="shared" si="69"/>
        <v>3.0110935023771792E-2</v>
      </c>
      <c r="AT219" s="59">
        <f t="shared" si="70"/>
        <v>0.30989724175229855</v>
      </c>
      <c r="AU219" s="56">
        <f t="shared" si="71"/>
        <v>0.93368237347294936</v>
      </c>
      <c r="AV219" s="57">
        <f t="shared" si="72"/>
        <v>1.5706806282722512E-2</v>
      </c>
      <c r="AW219" s="57">
        <f t="shared" si="73"/>
        <v>3.4904013961605585E-3</v>
      </c>
      <c r="AX219" s="58">
        <f t="shared" si="74"/>
        <v>4.712041884816754E-2</v>
      </c>
      <c r="AY219" s="59">
        <f t="shared" si="75"/>
        <v>5.4083288263926451E-4</v>
      </c>
      <c r="AZ219" s="60">
        <v>1751</v>
      </c>
      <c r="BA219" s="60">
        <v>33</v>
      </c>
      <c r="BB219" s="60">
        <v>4</v>
      </c>
      <c r="BC219" s="60">
        <v>7</v>
      </c>
      <c r="BD219" s="60">
        <v>19</v>
      </c>
      <c r="BE219" s="60">
        <v>6</v>
      </c>
      <c r="BF219" s="60">
        <v>29</v>
      </c>
      <c r="BG219" s="61">
        <f t="shared" si="76"/>
        <v>0.94699837750135207</v>
      </c>
      <c r="BH219" s="62">
        <f t="shared" si="77"/>
        <v>1.7847485127095726E-2</v>
      </c>
      <c r="BI219" s="62">
        <f t="shared" si="78"/>
        <v>2.163331530557058E-3</v>
      </c>
      <c r="BJ219" s="63">
        <f t="shared" si="79"/>
        <v>3.2990805840995133E-2</v>
      </c>
    </row>
    <row r="220" spans="1:62" x14ac:dyDescent="0.25">
      <c r="A220" s="35" t="s">
        <v>204</v>
      </c>
      <c r="B220" s="36" t="s">
        <v>242</v>
      </c>
      <c r="C220" s="50">
        <v>1368</v>
      </c>
      <c r="D220" s="51">
        <v>474</v>
      </c>
      <c r="E220" s="52">
        <v>423</v>
      </c>
      <c r="F220" s="52">
        <v>4</v>
      </c>
      <c r="G220" s="52">
        <v>467</v>
      </c>
      <c r="H220" s="52">
        <v>459</v>
      </c>
      <c r="I220" s="52">
        <v>0</v>
      </c>
      <c r="J220" s="52">
        <v>1</v>
      </c>
      <c r="K220" s="53">
        <v>1</v>
      </c>
      <c r="L220" s="53">
        <v>4</v>
      </c>
      <c r="M220" s="53">
        <v>1</v>
      </c>
      <c r="N220" s="53">
        <v>8</v>
      </c>
      <c r="O220" s="52">
        <v>410</v>
      </c>
      <c r="P220" s="52">
        <v>0</v>
      </c>
      <c r="Q220" s="52">
        <v>1</v>
      </c>
      <c r="R220" s="52">
        <v>0</v>
      </c>
      <c r="S220" s="52">
        <v>3</v>
      </c>
      <c r="T220" s="52">
        <v>1</v>
      </c>
      <c r="U220" s="52">
        <v>8</v>
      </c>
      <c r="V220" s="52">
        <v>4</v>
      </c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2">
        <v>445</v>
      </c>
      <c r="AD220" s="52">
        <v>2</v>
      </c>
      <c r="AE220" s="52">
        <v>1</v>
      </c>
      <c r="AF220" s="53">
        <v>1</v>
      </c>
      <c r="AG220" s="54">
        <v>5</v>
      </c>
      <c r="AH220" s="54">
        <v>2</v>
      </c>
      <c r="AI220" s="54">
        <v>11</v>
      </c>
      <c r="AJ220" s="55">
        <f t="shared" si="60"/>
        <v>0.34649122807017546</v>
      </c>
      <c r="AK220" s="56">
        <f t="shared" si="61"/>
        <v>0.96835443037974689</v>
      </c>
      <c r="AL220" s="57">
        <f t="shared" si="62"/>
        <v>0</v>
      </c>
      <c r="AM220" s="57">
        <f t="shared" si="63"/>
        <v>2.1097046413502108E-3</v>
      </c>
      <c r="AN220" s="58">
        <f t="shared" si="64"/>
        <v>2.9535864978902954E-2</v>
      </c>
      <c r="AO220" s="59">
        <f t="shared" si="65"/>
        <v>0.30921052631578949</v>
      </c>
      <c r="AP220" s="56">
        <f t="shared" si="66"/>
        <v>0.96926713947990539</v>
      </c>
      <c r="AQ220" s="57">
        <f t="shared" si="67"/>
        <v>0</v>
      </c>
      <c r="AR220" s="57">
        <f t="shared" si="68"/>
        <v>2.3640661938534278E-3</v>
      </c>
      <c r="AS220" s="58">
        <f t="shared" si="69"/>
        <v>0</v>
      </c>
      <c r="AT220" s="59">
        <f t="shared" si="70"/>
        <v>0.34137426900584794</v>
      </c>
      <c r="AU220" s="56">
        <f t="shared" si="71"/>
        <v>0.95289079229122053</v>
      </c>
      <c r="AV220" s="57">
        <f t="shared" si="72"/>
        <v>4.2826552462526769E-3</v>
      </c>
      <c r="AW220" s="57">
        <f t="shared" si="73"/>
        <v>2.1413276231263384E-3</v>
      </c>
      <c r="AX220" s="58">
        <f t="shared" si="74"/>
        <v>4.068522483940043E-2</v>
      </c>
      <c r="AY220" s="59">
        <f t="shared" si="75"/>
        <v>2.9239766081871343E-3</v>
      </c>
      <c r="AZ220" s="60">
        <v>1318</v>
      </c>
      <c r="BA220" s="60">
        <v>2</v>
      </c>
      <c r="BB220" s="60">
        <v>3</v>
      </c>
      <c r="BC220" s="60">
        <v>2</v>
      </c>
      <c r="BD220" s="60">
        <v>12</v>
      </c>
      <c r="BE220" s="60">
        <v>4</v>
      </c>
      <c r="BF220" s="60">
        <v>27</v>
      </c>
      <c r="BG220" s="61">
        <f t="shared" si="76"/>
        <v>0.96345029239766078</v>
      </c>
      <c r="BH220" s="62">
        <f t="shared" si="77"/>
        <v>1.4619883040935672E-3</v>
      </c>
      <c r="BI220" s="62">
        <f t="shared" si="78"/>
        <v>2.1929824561403508E-3</v>
      </c>
      <c r="BJ220" s="63">
        <f t="shared" si="79"/>
        <v>3.2894736842105261E-2</v>
      </c>
    </row>
    <row r="221" spans="1:62" x14ac:dyDescent="0.25">
      <c r="A221" s="35" t="s">
        <v>204</v>
      </c>
      <c r="B221" s="36" t="s">
        <v>243</v>
      </c>
      <c r="C221" s="50">
        <v>1497</v>
      </c>
      <c r="D221" s="51">
        <v>493</v>
      </c>
      <c r="E221" s="52">
        <v>572</v>
      </c>
      <c r="F221" s="52">
        <v>5</v>
      </c>
      <c r="G221" s="52">
        <v>427</v>
      </c>
      <c r="H221" s="52">
        <v>473</v>
      </c>
      <c r="I221" s="52">
        <v>4</v>
      </c>
      <c r="J221" s="52">
        <v>2</v>
      </c>
      <c r="K221" s="53">
        <v>0</v>
      </c>
      <c r="L221" s="53">
        <v>6</v>
      </c>
      <c r="M221" s="53">
        <v>4</v>
      </c>
      <c r="N221" s="53">
        <v>4</v>
      </c>
      <c r="O221" s="52">
        <v>555</v>
      </c>
      <c r="P221" s="52">
        <v>0</v>
      </c>
      <c r="Q221" s="52">
        <v>1</v>
      </c>
      <c r="R221" s="52">
        <v>0</v>
      </c>
      <c r="S221" s="52">
        <v>6</v>
      </c>
      <c r="T221" s="52">
        <v>2</v>
      </c>
      <c r="U221" s="52">
        <v>8</v>
      </c>
      <c r="V221" s="52">
        <v>4</v>
      </c>
      <c r="W221" s="52">
        <v>0</v>
      </c>
      <c r="X221" s="52">
        <v>0</v>
      </c>
      <c r="Y221" s="52">
        <v>0</v>
      </c>
      <c r="Z221" s="52">
        <v>1</v>
      </c>
      <c r="AA221" s="52">
        <v>0</v>
      </c>
      <c r="AB221" s="52">
        <v>0</v>
      </c>
      <c r="AC221" s="52">
        <v>404</v>
      </c>
      <c r="AD221" s="52">
        <v>0</v>
      </c>
      <c r="AE221" s="52">
        <v>2</v>
      </c>
      <c r="AF221" s="53">
        <v>1</v>
      </c>
      <c r="AG221" s="54">
        <v>5</v>
      </c>
      <c r="AH221" s="54">
        <v>4</v>
      </c>
      <c r="AI221" s="54">
        <v>11</v>
      </c>
      <c r="AJ221" s="55">
        <f t="shared" si="60"/>
        <v>0.32932531730126918</v>
      </c>
      <c r="AK221" s="56">
        <f t="shared" si="61"/>
        <v>0.95943204868154153</v>
      </c>
      <c r="AL221" s="57">
        <f t="shared" si="62"/>
        <v>8.1135902636916835E-3</v>
      </c>
      <c r="AM221" s="57">
        <f t="shared" si="63"/>
        <v>4.0567951318458417E-3</v>
      </c>
      <c r="AN221" s="58">
        <f t="shared" si="64"/>
        <v>2.8397565922920892E-2</v>
      </c>
      <c r="AO221" s="59">
        <f t="shared" si="65"/>
        <v>0.38209752839011357</v>
      </c>
      <c r="AP221" s="56">
        <f t="shared" si="66"/>
        <v>0.97027972027972031</v>
      </c>
      <c r="AQ221" s="57">
        <f t="shared" si="67"/>
        <v>0</v>
      </c>
      <c r="AR221" s="57">
        <f t="shared" si="68"/>
        <v>1.7482517482517483E-3</v>
      </c>
      <c r="AS221" s="58">
        <f t="shared" si="69"/>
        <v>2.7972027972027972E-2</v>
      </c>
      <c r="AT221" s="59">
        <f t="shared" si="70"/>
        <v>0.28523714094856378</v>
      </c>
      <c r="AU221" s="56">
        <f t="shared" si="71"/>
        <v>0.94613583138173307</v>
      </c>
      <c r="AV221" s="57">
        <f t="shared" si="72"/>
        <v>0</v>
      </c>
      <c r="AW221" s="57">
        <f t="shared" si="73"/>
        <v>4.6838407494145199E-3</v>
      </c>
      <c r="AX221" s="58">
        <f t="shared" si="74"/>
        <v>4.9180327868852458E-2</v>
      </c>
      <c r="AY221" s="59">
        <f t="shared" si="75"/>
        <v>3.3400133600534404E-3</v>
      </c>
      <c r="AZ221" s="60">
        <v>1436</v>
      </c>
      <c r="BA221" s="60">
        <v>4</v>
      </c>
      <c r="BB221" s="60">
        <v>5</v>
      </c>
      <c r="BC221" s="60">
        <v>1</v>
      </c>
      <c r="BD221" s="60">
        <v>18</v>
      </c>
      <c r="BE221" s="60">
        <v>10</v>
      </c>
      <c r="BF221" s="60">
        <v>23</v>
      </c>
      <c r="BG221" s="61">
        <f t="shared" si="76"/>
        <v>0.95925183700734806</v>
      </c>
      <c r="BH221" s="62">
        <f t="shared" si="77"/>
        <v>2.6720106880427524E-3</v>
      </c>
      <c r="BI221" s="62">
        <f t="shared" si="78"/>
        <v>3.3400133600534404E-3</v>
      </c>
      <c r="BJ221" s="63">
        <f t="shared" si="79"/>
        <v>3.4736138944555781E-2</v>
      </c>
    </row>
    <row r="222" spans="1:62" x14ac:dyDescent="0.25">
      <c r="A222" s="35" t="s">
        <v>204</v>
      </c>
      <c r="B222" s="36" t="s">
        <v>244</v>
      </c>
      <c r="C222" s="50">
        <v>2904</v>
      </c>
      <c r="D222" s="51">
        <v>986</v>
      </c>
      <c r="E222" s="52">
        <v>1077</v>
      </c>
      <c r="F222" s="52">
        <v>4</v>
      </c>
      <c r="G222" s="52">
        <v>837</v>
      </c>
      <c r="H222" s="52">
        <v>873</v>
      </c>
      <c r="I222" s="52">
        <v>62</v>
      </c>
      <c r="J222" s="52">
        <v>6</v>
      </c>
      <c r="K222" s="53">
        <v>0</v>
      </c>
      <c r="L222" s="53">
        <v>18</v>
      </c>
      <c r="M222" s="53">
        <v>1</v>
      </c>
      <c r="N222" s="53">
        <v>26</v>
      </c>
      <c r="O222" s="52">
        <v>1050</v>
      </c>
      <c r="P222" s="52">
        <v>1</v>
      </c>
      <c r="Q222" s="52">
        <v>1</v>
      </c>
      <c r="R222" s="52">
        <v>3</v>
      </c>
      <c r="S222" s="52">
        <v>7</v>
      </c>
      <c r="T222" s="52">
        <v>3</v>
      </c>
      <c r="U222" s="52">
        <v>12</v>
      </c>
      <c r="V222" s="52">
        <v>3</v>
      </c>
      <c r="W222" s="52">
        <v>0</v>
      </c>
      <c r="X222" s="52">
        <v>0</v>
      </c>
      <c r="Y222" s="52">
        <v>0</v>
      </c>
      <c r="Z222" s="52">
        <v>0</v>
      </c>
      <c r="AA222" s="52">
        <v>0</v>
      </c>
      <c r="AB222" s="52">
        <v>1</v>
      </c>
      <c r="AC222" s="52">
        <v>777</v>
      </c>
      <c r="AD222" s="52">
        <v>14</v>
      </c>
      <c r="AE222" s="52">
        <v>1</v>
      </c>
      <c r="AF222" s="53">
        <v>2</v>
      </c>
      <c r="AG222" s="54">
        <v>16</v>
      </c>
      <c r="AH222" s="54">
        <v>7</v>
      </c>
      <c r="AI222" s="54">
        <v>20</v>
      </c>
      <c r="AJ222" s="55">
        <f t="shared" si="60"/>
        <v>0.33953168044077137</v>
      </c>
      <c r="AK222" s="56">
        <f t="shared" si="61"/>
        <v>0.88539553752535494</v>
      </c>
      <c r="AL222" s="57">
        <f t="shared" si="62"/>
        <v>6.2880324543610547E-2</v>
      </c>
      <c r="AM222" s="57">
        <f t="shared" si="63"/>
        <v>6.0851926977687626E-3</v>
      </c>
      <c r="AN222" s="58">
        <f t="shared" si="64"/>
        <v>4.5638945233265719E-2</v>
      </c>
      <c r="AO222" s="59">
        <f t="shared" si="65"/>
        <v>0.37086776859504134</v>
      </c>
      <c r="AP222" s="56">
        <f t="shared" si="66"/>
        <v>0.97493036211699169</v>
      </c>
      <c r="AQ222" s="57">
        <f t="shared" si="67"/>
        <v>9.2850510677808728E-4</v>
      </c>
      <c r="AR222" s="57">
        <f t="shared" si="68"/>
        <v>9.2850510677808728E-4</v>
      </c>
      <c r="AS222" s="58">
        <f t="shared" si="69"/>
        <v>2.3212627669452181E-2</v>
      </c>
      <c r="AT222" s="59">
        <f t="shared" si="70"/>
        <v>0.28822314049586778</v>
      </c>
      <c r="AU222" s="56">
        <f t="shared" si="71"/>
        <v>0.92831541218637992</v>
      </c>
      <c r="AV222" s="57">
        <f t="shared" si="72"/>
        <v>1.6726403823178016E-2</v>
      </c>
      <c r="AW222" s="57">
        <f t="shared" si="73"/>
        <v>1.1947431302270011E-3</v>
      </c>
      <c r="AX222" s="58">
        <f t="shared" si="74"/>
        <v>5.3763440860215055E-2</v>
      </c>
      <c r="AY222" s="59">
        <f t="shared" si="75"/>
        <v>1.3774104683195593E-3</v>
      </c>
      <c r="AZ222" s="60">
        <v>2703</v>
      </c>
      <c r="BA222" s="60">
        <v>77</v>
      </c>
      <c r="BB222" s="60">
        <v>8</v>
      </c>
      <c r="BC222" s="60">
        <v>5</v>
      </c>
      <c r="BD222" s="60">
        <v>41</v>
      </c>
      <c r="BE222" s="60">
        <v>11</v>
      </c>
      <c r="BF222" s="60">
        <v>59</v>
      </c>
      <c r="BG222" s="61">
        <f t="shared" si="76"/>
        <v>0.93078512396694213</v>
      </c>
      <c r="BH222" s="62">
        <f t="shared" si="77"/>
        <v>2.6515151515151516E-2</v>
      </c>
      <c r="BI222" s="62">
        <f t="shared" si="78"/>
        <v>2.7548209366391185E-3</v>
      </c>
      <c r="BJ222" s="63">
        <f t="shared" si="79"/>
        <v>3.9944903581267219E-2</v>
      </c>
    </row>
    <row r="223" spans="1:62" x14ac:dyDescent="0.25">
      <c r="A223" s="64" t="s">
        <v>204</v>
      </c>
      <c r="B223" s="65" t="s">
        <v>245</v>
      </c>
      <c r="C223" s="66">
        <v>3703</v>
      </c>
      <c r="D223" s="67">
        <v>1422</v>
      </c>
      <c r="E223" s="68">
        <v>1223</v>
      </c>
      <c r="F223" s="68">
        <v>5</v>
      </c>
      <c r="G223" s="68">
        <v>1053</v>
      </c>
      <c r="H223" s="68">
        <v>1355</v>
      </c>
      <c r="I223" s="68">
        <v>18</v>
      </c>
      <c r="J223" s="68">
        <v>2</v>
      </c>
      <c r="K223" s="69">
        <v>1</v>
      </c>
      <c r="L223" s="69">
        <v>17</v>
      </c>
      <c r="M223" s="69">
        <v>8</v>
      </c>
      <c r="N223" s="69">
        <v>21</v>
      </c>
      <c r="O223" s="68">
        <v>1189</v>
      </c>
      <c r="P223" s="68">
        <v>2</v>
      </c>
      <c r="Q223" s="68">
        <v>2</v>
      </c>
      <c r="R223" s="68">
        <v>3</v>
      </c>
      <c r="S223" s="68">
        <v>13</v>
      </c>
      <c r="T223" s="68">
        <v>4</v>
      </c>
      <c r="U223" s="68">
        <v>10</v>
      </c>
      <c r="V223" s="68">
        <v>5</v>
      </c>
      <c r="W223" s="68">
        <v>0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1014</v>
      </c>
      <c r="AD223" s="68">
        <v>4</v>
      </c>
      <c r="AE223" s="68">
        <v>0</v>
      </c>
      <c r="AF223" s="69">
        <v>1</v>
      </c>
      <c r="AG223" s="70">
        <v>13</v>
      </c>
      <c r="AH223" s="70">
        <v>2</v>
      </c>
      <c r="AI223" s="70">
        <v>19</v>
      </c>
      <c r="AJ223" s="71">
        <f t="shared" si="60"/>
        <v>0.38401296246286792</v>
      </c>
      <c r="AK223" s="72">
        <f t="shared" si="61"/>
        <v>0.95288326300984527</v>
      </c>
      <c r="AL223" s="73">
        <f t="shared" si="62"/>
        <v>1.2658227848101266E-2</v>
      </c>
      <c r="AM223" s="73">
        <f t="shared" si="63"/>
        <v>1.4064697609001407E-3</v>
      </c>
      <c r="AN223" s="74">
        <f t="shared" si="64"/>
        <v>3.3052039381153309E-2</v>
      </c>
      <c r="AO223" s="75">
        <f t="shared" si="65"/>
        <v>0.33027275182284632</v>
      </c>
      <c r="AP223" s="72">
        <f t="shared" si="66"/>
        <v>0.97219950940310706</v>
      </c>
      <c r="AQ223" s="73">
        <f t="shared" si="67"/>
        <v>1.6353229762878169E-3</v>
      </c>
      <c r="AR223" s="73">
        <f t="shared" si="68"/>
        <v>1.6353229762878169E-3</v>
      </c>
      <c r="AS223" s="74">
        <f t="shared" si="69"/>
        <v>2.4529844644317254E-2</v>
      </c>
      <c r="AT223" s="75">
        <f t="shared" si="70"/>
        <v>0.28436402916554143</v>
      </c>
      <c r="AU223" s="72">
        <f t="shared" si="71"/>
        <v>0.96296296296296291</v>
      </c>
      <c r="AV223" s="73">
        <f t="shared" si="72"/>
        <v>3.7986704653371322E-3</v>
      </c>
      <c r="AW223" s="73">
        <f t="shared" si="73"/>
        <v>0</v>
      </c>
      <c r="AX223" s="74">
        <f t="shared" si="74"/>
        <v>3.3238366571699908E-2</v>
      </c>
      <c r="AY223" s="75">
        <f t="shared" si="75"/>
        <v>1.3502565487442614E-3</v>
      </c>
      <c r="AZ223" s="76">
        <v>3563</v>
      </c>
      <c r="BA223" s="76">
        <v>24</v>
      </c>
      <c r="BB223" s="76">
        <v>4</v>
      </c>
      <c r="BC223" s="76">
        <v>5</v>
      </c>
      <c r="BD223" s="76">
        <v>43</v>
      </c>
      <c r="BE223" s="76">
        <v>14</v>
      </c>
      <c r="BF223" s="76">
        <v>50</v>
      </c>
      <c r="BG223" s="77">
        <f t="shared" si="76"/>
        <v>0.96219281663516065</v>
      </c>
      <c r="BH223" s="78">
        <f t="shared" si="77"/>
        <v>6.4812314339724548E-3</v>
      </c>
      <c r="BI223" s="78">
        <f t="shared" si="78"/>
        <v>1.0802052389954091E-3</v>
      </c>
      <c r="BJ223" s="79">
        <f t="shared" si="79"/>
        <v>3.0245746691871456E-2</v>
      </c>
    </row>
    <row r="224" spans="1:62" x14ac:dyDescent="0.25">
      <c r="A224" s="35" t="s">
        <v>204</v>
      </c>
      <c r="B224" s="36" t="s">
        <v>246</v>
      </c>
      <c r="C224" s="50">
        <v>2690</v>
      </c>
      <c r="D224" s="51">
        <v>1044</v>
      </c>
      <c r="E224" s="52">
        <v>936</v>
      </c>
      <c r="F224" s="52">
        <v>0</v>
      </c>
      <c r="G224" s="52">
        <v>710</v>
      </c>
      <c r="H224" s="52">
        <v>1002</v>
      </c>
      <c r="I224" s="52">
        <v>12</v>
      </c>
      <c r="J224" s="52">
        <v>1</v>
      </c>
      <c r="K224" s="53">
        <v>1</v>
      </c>
      <c r="L224" s="53">
        <v>14</v>
      </c>
      <c r="M224" s="53">
        <v>4</v>
      </c>
      <c r="N224" s="53">
        <v>10</v>
      </c>
      <c r="O224" s="52">
        <v>910</v>
      </c>
      <c r="P224" s="52">
        <v>0</v>
      </c>
      <c r="Q224" s="52">
        <v>2</v>
      </c>
      <c r="R224" s="52">
        <v>0</v>
      </c>
      <c r="S224" s="52">
        <v>12</v>
      </c>
      <c r="T224" s="52">
        <v>1</v>
      </c>
      <c r="U224" s="52">
        <v>11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2">
        <v>667</v>
      </c>
      <c r="AD224" s="52">
        <v>4</v>
      </c>
      <c r="AE224" s="52">
        <v>2</v>
      </c>
      <c r="AF224" s="53">
        <v>1</v>
      </c>
      <c r="AG224" s="54">
        <v>13</v>
      </c>
      <c r="AH224" s="54">
        <v>1</v>
      </c>
      <c r="AI224" s="54">
        <v>22</v>
      </c>
      <c r="AJ224" s="55">
        <f t="shared" si="60"/>
        <v>0.38810408921933087</v>
      </c>
      <c r="AK224" s="56">
        <f t="shared" si="61"/>
        <v>0.95977011494252873</v>
      </c>
      <c r="AL224" s="57">
        <f t="shared" si="62"/>
        <v>1.1494252873563218E-2</v>
      </c>
      <c r="AM224" s="57">
        <f t="shared" si="63"/>
        <v>9.5785440613026815E-4</v>
      </c>
      <c r="AN224" s="58">
        <f t="shared" si="64"/>
        <v>2.7777777777777776E-2</v>
      </c>
      <c r="AO224" s="59">
        <f t="shared" si="65"/>
        <v>0.34795539033457251</v>
      </c>
      <c r="AP224" s="56">
        <f t="shared" si="66"/>
        <v>0.97222222222222221</v>
      </c>
      <c r="AQ224" s="57">
        <f t="shared" si="67"/>
        <v>0</v>
      </c>
      <c r="AR224" s="57">
        <f t="shared" si="68"/>
        <v>2.136752136752137E-3</v>
      </c>
      <c r="AS224" s="58">
        <f t="shared" si="69"/>
        <v>2.564102564102564E-2</v>
      </c>
      <c r="AT224" s="59">
        <f t="shared" si="70"/>
        <v>0.26394052044609667</v>
      </c>
      <c r="AU224" s="56">
        <f t="shared" si="71"/>
        <v>0.93943661971830983</v>
      </c>
      <c r="AV224" s="57">
        <f t="shared" si="72"/>
        <v>5.6338028169014088E-3</v>
      </c>
      <c r="AW224" s="57">
        <f t="shared" si="73"/>
        <v>2.8169014084507044E-3</v>
      </c>
      <c r="AX224" s="58">
        <f t="shared" si="74"/>
        <v>5.2112676056338028E-2</v>
      </c>
      <c r="AY224" s="59">
        <f t="shared" si="75"/>
        <v>0</v>
      </c>
      <c r="AZ224" s="60">
        <v>2579</v>
      </c>
      <c r="BA224" s="60">
        <v>16</v>
      </c>
      <c r="BB224" s="60">
        <v>5</v>
      </c>
      <c r="BC224" s="60">
        <v>2</v>
      </c>
      <c r="BD224" s="60">
        <v>39</v>
      </c>
      <c r="BE224" s="60">
        <v>6</v>
      </c>
      <c r="BF224" s="60">
        <v>43</v>
      </c>
      <c r="BG224" s="61">
        <f t="shared" si="76"/>
        <v>0.95873605947955387</v>
      </c>
      <c r="BH224" s="62">
        <f t="shared" si="77"/>
        <v>5.9479553903345724E-3</v>
      </c>
      <c r="BI224" s="62">
        <f t="shared" si="78"/>
        <v>1.8587360594795538E-3</v>
      </c>
      <c r="BJ224" s="63">
        <f t="shared" si="79"/>
        <v>3.3457249070631967E-2</v>
      </c>
    </row>
    <row r="225" spans="1:62" x14ac:dyDescent="0.25">
      <c r="A225" s="35" t="s">
        <v>204</v>
      </c>
      <c r="B225" s="36" t="s">
        <v>247</v>
      </c>
      <c r="C225" s="50">
        <v>3665</v>
      </c>
      <c r="D225" s="51">
        <v>1350</v>
      </c>
      <c r="E225" s="52">
        <v>1330</v>
      </c>
      <c r="F225" s="52">
        <v>2</v>
      </c>
      <c r="G225" s="52">
        <v>983</v>
      </c>
      <c r="H225" s="52">
        <v>1262</v>
      </c>
      <c r="I225" s="52">
        <v>42</v>
      </c>
      <c r="J225" s="52">
        <v>4</v>
      </c>
      <c r="K225" s="53">
        <v>7</v>
      </c>
      <c r="L225" s="53">
        <v>27</v>
      </c>
      <c r="M225" s="53">
        <v>1</v>
      </c>
      <c r="N225" s="53">
        <v>7</v>
      </c>
      <c r="O225" s="52">
        <v>1285</v>
      </c>
      <c r="P225" s="52">
        <v>0</v>
      </c>
      <c r="Q225" s="52">
        <v>4</v>
      </c>
      <c r="R225" s="52">
        <v>2</v>
      </c>
      <c r="S225" s="52">
        <v>25</v>
      </c>
      <c r="T225" s="52">
        <v>1</v>
      </c>
      <c r="U225" s="52">
        <v>13</v>
      </c>
      <c r="V225" s="52">
        <v>2</v>
      </c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2">
        <v>919</v>
      </c>
      <c r="AD225" s="52">
        <v>7</v>
      </c>
      <c r="AE225" s="52">
        <v>2</v>
      </c>
      <c r="AF225" s="53">
        <v>11</v>
      </c>
      <c r="AG225" s="54">
        <v>19</v>
      </c>
      <c r="AH225" s="54">
        <v>2</v>
      </c>
      <c r="AI225" s="54">
        <v>23</v>
      </c>
      <c r="AJ225" s="55">
        <f t="shared" si="60"/>
        <v>0.3683492496589359</v>
      </c>
      <c r="AK225" s="56">
        <f t="shared" si="61"/>
        <v>0.93481481481481477</v>
      </c>
      <c r="AL225" s="57">
        <f t="shared" si="62"/>
        <v>3.111111111111111E-2</v>
      </c>
      <c r="AM225" s="57">
        <f t="shared" si="63"/>
        <v>2.9629629629629628E-3</v>
      </c>
      <c r="AN225" s="58">
        <f t="shared" si="64"/>
        <v>3.111111111111111E-2</v>
      </c>
      <c r="AO225" s="59">
        <f t="shared" si="65"/>
        <v>0.36289222373806274</v>
      </c>
      <c r="AP225" s="56">
        <f t="shared" si="66"/>
        <v>0.96616541353383456</v>
      </c>
      <c r="AQ225" s="57">
        <f t="shared" si="67"/>
        <v>0</v>
      </c>
      <c r="AR225" s="57">
        <f t="shared" si="68"/>
        <v>3.0075187969924814E-3</v>
      </c>
      <c r="AS225" s="58">
        <f t="shared" si="69"/>
        <v>3.0827067669172932E-2</v>
      </c>
      <c r="AT225" s="59">
        <f t="shared" si="70"/>
        <v>0.26821282401091406</v>
      </c>
      <c r="AU225" s="56">
        <f t="shared" si="71"/>
        <v>0.93489318413021361</v>
      </c>
      <c r="AV225" s="57">
        <f t="shared" si="72"/>
        <v>7.1210579857578843E-3</v>
      </c>
      <c r="AW225" s="57">
        <f t="shared" si="73"/>
        <v>2.0345879959308239E-3</v>
      </c>
      <c r="AX225" s="58">
        <f t="shared" si="74"/>
        <v>5.595116988809766E-2</v>
      </c>
      <c r="AY225" s="59">
        <f t="shared" si="75"/>
        <v>5.4570259208731246E-4</v>
      </c>
      <c r="AZ225" s="60">
        <v>3468</v>
      </c>
      <c r="BA225" s="60">
        <v>49</v>
      </c>
      <c r="BB225" s="60">
        <v>10</v>
      </c>
      <c r="BC225" s="60">
        <v>20</v>
      </c>
      <c r="BD225" s="60">
        <v>71</v>
      </c>
      <c r="BE225" s="60">
        <v>4</v>
      </c>
      <c r="BF225" s="60">
        <v>43</v>
      </c>
      <c r="BG225" s="61">
        <f t="shared" si="76"/>
        <v>0.94624829467939975</v>
      </c>
      <c r="BH225" s="62">
        <f t="shared" si="77"/>
        <v>1.3369713506139155E-2</v>
      </c>
      <c r="BI225" s="62">
        <f t="shared" si="78"/>
        <v>2.7285129604365621E-3</v>
      </c>
      <c r="BJ225" s="63">
        <f t="shared" si="79"/>
        <v>3.7653478854024557E-2</v>
      </c>
    </row>
    <row r="226" spans="1:62" x14ac:dyDescent="0.25">
      <c r="A226" s="35" t="s">
        <v>204</v>
      </c>
      <c r="B226" s="36" t="s">
        <v>248</v>
      </c>
      <c r="C226" s="50">
        <v>3669</v>
      </c>
      <c r="D226" s="51">
        <v>1513</v>
      </c>
      <c r="E226" s="52">
        <v>1191</v>
      </c>
      <c r="F226" s="52">
        <v>5</v>
      </c>
      <c r="G226" s="52">
        <v>960</v>
      </c>
      <c r="H226" s="52">
        <v>1412</v>
      </c>
      <c r="I226" s="52">
        <v>39</v>
      </c>
      <c r="J226" s="52">
        <v>1</v>
      </c>
      <c r="K226" s="53">
        <v>1</v>
      </c>
      <c r="L226" s="53">
        <v>29</v>
      </c>
      <c r="M226" s="53">
        <v>9</v>
      </c>
      <c r="N226" s="53">
        <v>22</v>
      </c>
      <c r="O226" s="52">
        <v>1168</v>
      </c>
      <c r="P226" s="52">
        <v>2</v>
      </c>
      <c r="Q226" s="52">
        <v>2</v>
      </c>
      <c r="R226" s="52">
        <v>1</v>
      </c>
      <c r="S226" s="52">
        <v>10</v>
      </c>
      <c r="T226" s="52">
        <v>0</v>
      </c>
      <c r="U226" s="52">
        <v>8</v>
      </c>
      <c r="V226" s="52">
        <v>5</v>
      </c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2">
        <v>910</v>
      </c>
      <c r="AD226" s="52">
        <v>7</v>
      </c>
      <c r="AE226" s="52">
        <v>2</v>
      </c>
      <c r="AF226" s="53">
        <v>6</v>
      </c>
      <c r="AG226" s="54">
        <v>14</v>
      </c>
      <c r="AH226" s="54">
        <v>6</v>
      </c>
      <c r="AI226" s="54">
        <v>15</v>
      </c>
      <c r="AJ226" s="55">
        <f t="shared" si="60"/>
        <v>0.41237394385391113</v>
      </c>
      <c r="AK226" s="56">
        <f t="shared" si="61"/>
        <v>0.93324520819563783</v>
      </c>
      <c r="AL226" s="57">
        <f t="shared" si="62"/>
        <v>2.5776602775941838E-2</v>
      </c>
      <c r="AM226" s="57">
        <f t="shared" si="63"/>
        <v>6.6093853271645734E-4</v>
      </c>
      <c r="AN226" s="58">
        <f t="shared" si="64"/>
        <v>4.03172504957039E-2</v>
      </c>
      <c r="AO226" s="59">
        <f t="shared" si="65"/>
        <v>0.32461161079313167</v>
      </c>
      <c r="AP226" s="56">
        <f t="shared" si="66"/>
        <v>0.98068849706129302</v>
      </c>
      <c r="AQ226" s="57">
        <f t="shared" si="67"/>
        <v>1.6792611251049538E-3</v>
      </c>
      <c r="AR226" s="57">
        <f t="shared" si="68"/>
        <v>1.6792611251049538E-3</v>
      </c>
      <c r="AS226" s="58">
        <f t="shared" si="69"/>
        <v>1.595298068849706E-2</v>
      </c>
      <c r="AT226" s="59">
        <f t="shared" si="70"/>
        <v>0.26165167620605068</v>
      </c>
      <c r="AU226" s="56">
        <f t="shared" si="71"/>
        <v>0.94791666666666663</v>
      </c>
      <c r="AV226" s="57">
        <f t="shared" si="72"/>
        <v>7.2916666666666668E-3</v>
      </c>
      <c r="AW226" s="57">
        <f t="shared" si="73"/>
        <v>2.0833333333333333E-3</v>
      </c>
      <c r="AX226" s="58">
        <f t="shared" si="74"/>
        <v>4.2708333333333334E-2</v>
      </c>
      <c r="AY226" s="59">
        <f t="shared" si="75"/>
        <v>1.3627691469065141E-3</v>
      </c>
      <c r="AZ226" s="60">
        <v>3495</v>
      </c>
      <c r="BA226" s="60">
        <v>48</v>
      </c>
      <c r="BB226" s="60">
        <v>5</v>
      </c>
      <c r="BC226" s="60">
        <v>8</v>
      </c>
      <c r="BD226" s="60">
        <v>53</v>
      </c>
      <c r="BE226" s="60">
        <v>15</v>
      </c>
      <c r="BF226" s="60">
        <v>45</v>
      </c>
      <c r="BG226" s="61">
        <f t="shared" si="76"/>
        <v>0.9525756336876533</v>
      </c>
      <c r="BH226" s="62">
        <f t="shared" si="77"/>
        <v>1.3082583810302535E-2</v>
      </c>
      <c r="BI226" s="62">
        <f t="shared" si="78"/>
        <v>1.3627691469065141E-3</v>
      </c>
      <c r="BJ226" s="63">
        <f t="shared" si="79"/>
        <v>3.2979013355137643E-2</v>
      </c>
    </row>
    <row r="227" spans="1:62" x14ac:dyDescent="0.25">
      <c r="A227" s="35" t="s">
        <v>204</v>
      </c>
      <c r="B227" s="36" t="s">
        <v>249</v>
      </c>
      <c r="C227" s="50">
        <v>1376</v>
      </c>
      <c r="D227" s="51">
        <v>558</v>
      </c>
      <c r="E227" s="52">
        <v>456</v>
      </c>
      <c r="F227" s="52">
        <v>6</v>
      </c>
      <c r="G227" s="52">
        <v>356</v>
      </c>
      <c r="H227" s="52">
        <v>537</v>
      </c>
      <c r="I227" s="52">
        <v>8</v>
      </c>
      <c r="J227" s="52">
        <v>1</v>
      </c>
      <c r="K227" s="53">
        <v>1</v>
      </c>
      <c r="L227" s="53">
        <v>8</v>
      </c>
      <c r="M227" s="53">
        <v>1</v>
      </c>
      <c r="N227" s="53">
        <v>2</v>
      </c>
      <c r="O227" s="52">
        <v>450</v>
      </c>
      <c r="P227" s="52">
        <v>1</v>
      </c>
      <c r="Q227" s="52">
        <v>0</v>
      </c>
      <c r="R227" s="52">
        <v>0</v>
      </c>
      <c r="S227" s="52">
        <v>5</v>
      </c>
      <c r="T227" s="52">
        <v>0</v>
      </c>
      <c r="U227" s="52">
        <v>0</v>
      </c>
      <c r="V227" s="52">
        <v>5</v>
      </c>
      <c r="W227" s="52">
        <v>0</v>
      </c>
      <c r="X227" s="52">
        <v>0</v>
      </c>
      <c r="Y227" s="52">
        <v>0</v>
      </c>
      <c r="Z227" s="52">
        <v>1</v>
      </c>
      <c r="AA227" s="52">
        <v>0</v>
      </c>
      <c r="AB227" s="52">
        <v>0</v>
      </c>
      <c r="AC227" s="52">
        <v>341</v>
      </c>
      <c r="AD227" s="52">
        <v>1</v>
      </c>
      <c r="AE227" s="52">
        <v>0</v>
      </c>
      <c r="AF227" s="53">
        <v>1</v>
      </c>
      <c r="AG227" s="54">
        <v>5</v>
      </c>
      <c r="AH227" s="54">
        <v>0</v>
      </c>
      <c r="AI227" s="54">
        <v>8</v>
      </c>
      <c r="AJ227" s="55">
        <f t="shared" si="60"/>
        <v>0.40552325581395349</v>
      </c>
      <c r="AK227" s="56">
        <f t="shared" si="61"/>
        <v>0.9623655913978495</v>
      </c>
      <c r="AL227" s="57">
        <f t="shared" si="62"/>
        <v>1.4336917562724014E-2</v>
      </c>
      <c r="AM227" s="57">
        <f t="shared" si="63"/>
        <v>1.7921146953405018E-3</v>
      </c>
      <c r="AN227" s="58">
        <f t="shared" si="64"/>
        <v>2.1505376344086023E-2</v>
      </c>
      <c r="AO227" s="59">
        <f t="shared" si="65"/>
        <v>0.33139534883720928</v>
      </c>
      <c r="AP227" s="56">
        <f t="shared" si="66"/>
        <v>0.98684210526315785</v>
      </c>
      <c r="AQ227" s="57">
        <f t="shared" si="67"/>
        <v>2.1929824561403508E-3</v>
      </c>
      <c r="AR227" s="57">
        <f t="shared" si="68"/>
        <v>0</v>
      </c>
      <c r="AS227" s="58">
        <f t="shared" si="69"/>
        <v>1.0964912280701754E-2</v>
      </c>
      <c r="AT227" s="59">
        <f t="shared" si="70"/>
        <v>0.25872093023255816</v>
      </c>
      <c r="AU227" s="56">
        <f t="shared" si="71"/>
        <v>0.9578651685393258</v>
      </c>
      <c r="AV227" s="57">
        <f t="shared" si="72"/>
        <v>2.8089887640449437E-3</v>
      </c>
      <c r="AW227" s="57">
        <f t="shared" si="73"/>
        <v>0</v>
      </c>
      <c r="AX227" s="58">
        <f t="shared" si="74"/>
        <v>3.9325842696629212E-2</v>
      </c>
      <c r="AY227" s="59">
        <f t="shared" si="75"/>
        <v>4.3604651162790697E-3</v>
      </c>
      <c r="AZ227" s="60">
        <v>1333</v>
      </c>
      <c r="BA227" s="60">
        <v>10</v>
      </c>
      <c r="BB227" s="60">
        <v>1</v>
      </c>
      <c r="BC227" s="60">
        <v>2</v>
      </c>
      <c r="BD227" s="60">
        <v>19</v>
      </c>
      <c r="BE227" s="60">
        <v>1</v>
      </c>
      <c r="BF227" s="60">
        <v>10</v>
      </c>
      <c r="BG227" s="61">
        <f t="shared" si="76"/>
        <v>0.96875</v>
      </c>
      <c r="BH227" s="62">
        <f t="shared" si="77"/>
        <v>7.2674418604651162E-3</v>
      </c>
      <c r="BI227" s="62">
        <f t="shared" si="78"/>
        <v>7.2674418604651162E-4</v>
      </c>
      <c r="BJ227" s="63">
        <f t="shared" si="79"/>
        <v>2.3255813953488372E-2</v>
      </c>
    </row>
    <row r="228" spans="1:62" x14ac:dyDescent="0.25">
      <c r="A228" s="64" t="s">
        <v>204</v>
      </c>
      <c r="B228" s="65" t="s">
        <v>250</v>
      </c>
      <c r="C228" s="66">
        <v>3916</v>
      </c>
      <c r="D228" s="67">
        <v>1477</v>
      </c>
      <c r="E228" s="68">
        <v>1357</v>
      </c>
      <c r="F228" s="68">
        <v>5</v>
      </c>
      <c r="G228" s="68">
        <v>1077</v>
      </c>
      <c r="H228" s="68">
        <v>1420</v>
      </c>
      <c r="I228" s="68">
        <v>12</v>
      </c>
      <c r="J228" s="68">
        <v>2</v>
      </c>
      <c r="K228" s="69">
        <v>6</v>
      </c>
      <c r="L228" s="69">
        <v>17</v>
      </c>
      <c r="M228" s="69">
        <v>3</v>
      </c>
      <c r="N228" s="69">
        <v>17</v>
      </c>
      <c r="O228" s="68">
        <v>1337</v>
      </c>
      <c r="P228" s="68">
        <v>1</v>
      </c>
      <c r="Q228" s="68">
        <v>1</v>
      </c>
      <c r="R228" s="68">
        <v>1</v>
      </c>
      <c r="S228" s="68">
        <v>9</v>
      </c>
      <c r="T228" s="68">
        <v>0</v>
      </c>
      <c r="U228" s="68">
        <v>8</v>
      </c>
      <c r="V228" s="68">
        <v>5</v>
      </c>
      <c r="W228" s="68">
        <v>0</v>
      </c>
      <c r="X228" s="68">
        <v>0</v>
      </c>
      <c r="Y228" s="68">
        <v>0</v>
      </c>
      <c r="Z228" s="68">
        <v>0</v>
      </c>
      <c r="AA228" s="68">
        <v>0</v>
      </c>
      <c r="AB228" s="68">
        <v>0</v>
      </c>
      <c r="AC228" s="68">
        <v>1024</v>
      </c>
      <c r="AD228" s="68">
        <v>6</v>
      </c>
      <c r="AE228" s="68">
        <v>3</v>
      </c>
      <c r="AF228" s="69">
        <v>1</v>
      </c>
      <c r="AG228" s="70">
        <v>18</v>
      </c>
      <c r="AH228" s="70">
        <v>1</v>
      </c>
      <c r="AI228" s="70">
        <v>24</v>
      </c>
      <c r="AJ228" s="71">
        <f t="shared" si="60"/>
        <v>0.37717058222676197</v>
      </c>
      <c r="AK228" s="72">
        <f t="shared" si="61"/>
        <v>0.96140825998645907</v>
      </c>
      <c r="AL228" s="73">
        <f t="shared" si="62"/>
        <v>8.124576844955992E-3</v>
      </c>
      <c r="AM228" s="73">
        <f t="shared" si="63"/>
        <v>1.3540961408259986E-3</v>
      </c>
      <c r="AN228" s="74">
        <f t="shared" si="64"/>
        <v>2.9113067027758972E-2</v>
      </c>
      <c r="AO228" s="75">
        <f t="shared" si="65"/>
        <v>0.34652706843718079</v>
      </c>
      <c r="AP228" s="72">
        <f t="shared" si="66"/>
        <v>0.98526160648489314</v>
      </c>
      <c r="AQ228" s="73">
        <f t="shared" si="67"/>
        <v>7.3691967575534268E-4</v>
      </c>
      <c r="AR228" s="73">
        <f t="shared" si="68"/>
        <v>7.3691967575534268E-4</v>
      </c>
      <c r="AS228" s="74">
        <f t="shared" si="69"/>
        <v>1.3264554163596167E-2</v>
      </c>
      <c r="AT228" s="75">
        <f t="shared" si="70"/>
        <v>0.27502553626149134</v>
      </c>
      <c r="AU228" s="72">
        <f t="shared" si="71"/>
        <v>0.95078922934076138</v>
      </c>
      <c r="AV228" s="73">
        <f t="shared" si="72"/>
        <v>5.5710306406685237E-3</v>
      </c>
      <c r="AW228" s="73">
        <f t="shared" si="73"/>
        <v>2.7855153203342618E-3</v>
      </c>
      <c r="AX228" s="74">
        <f t="shared" si="74"/>
        <v>4.0854224698235839E-2</v>
      </c>
      <c r="AY228" s="75">
        <f t="shared" si="75"/>
        <v>1.2768130745658835E-3</v>
      </c>
      <c r="AZ228" s="76">
        <v>3786</v>
      </c>
      <c r="BA228" s="76">
        <v>19</v>
      </c>
      <c r="BB228" s="76">
        <v>6</v>
      </c>
      <c r="BC228" s="76">
        <v>8</v>
      </c>
      <c r="BD228" s="76">
        <v>44</v>
      </c>
      <c r="BE228" s="76">
        <v>4</v>
      </c>
      <c r="BF228" s="76">
        <v>49</v>
      </c>
      <c r="BG228" s="77">
        <f t="shared" si="76"/>
        <v>0.96680286006128702</v>
      </c>
      <c r="BH228" s="78">
        <f t="shared" si="77"/>
        <v>4.8518896833503579E-3</v>
      </c>
      <c r="BI228" s="78">
        <f t="shared" si="78"/>
        <v>1.5321756894790602E-3</v>
      </c>
      <c r="BJ228" s="79">
        <f t="shared" si="79"/>
        <v>2.6813074565883555E-2</v>
      </c>
    </row>
    <row r="229" spans="1:62" x14ac:dyDescent="0.25">
      <c r="A229" s="35" t="s">
        <v>204</v>
      </c>
      <c r="B229" s="36" t="s">
        <v>251</v>
      </c>
      <c r="C229" s="50">
        <v>3343</v>
      </c>
      <c r="D229" s="51">
        <v>1315</v>
      </c>
      <c r="E229" s="52">
        <v>1168</v>
      </c>
      <c r="F229" s="52">
        <v>3</v>
      </c>
      <c r="G229" s="52">
        <v>857</v>
      </c>
      <c r="H229" s="52">
        <v>1233</v>
      </c>
      <c r="I229" s="52">
        <v>46</v>
      </c>
      <c r="J229" s="52">
        <v>3</v>
      </c>
      <c r="K229" s="53">
        <v>1</v>
      </c>
      <c r="L229" s="53">
        <v>17</v>
      </c>
      <c r="M229" s="53">
        <v>6</v>
      </c>
      <c r="N229" s="53">
        <v>9</v>
      </c>
      <c r="O229" s="52">
        <v>1144</v>
      </c>
      <c r="P229" s="52">
        <v>6</v>
      </c>
      <c r="Q229" s="52">
        <v>1</v>
      </c>
      <c r="R229" s="52">
        <v>1</v>
      </c>
      <c r="S229" s="52">
        <v>9</v>
      </c>
      <c r="T229" s="52">
        <v>2</v>
      </c>
      <c r="U229" s="52">
        <v>5</v>
      </c>
      <c r="V229" s="52">
        <v>2</v>
      </c>
      <c r="W229" s="52">
        <v>0</v>
      </c>
      <c r="X229" s="52">
        <v>0</v>
      </c>
      <c r="Y229" s="52">
        <v>0</v>
      </c>
      <c r="Z229" s="52">
        <v>1</v>
      </c>
      <c r="AA229" s="52">
        <v>0</v>
      </c>
      <c r="AB229" s="52">
        <v>0</v>
      </c>
      <c r="AC229" s="52">
        <v>799</v>
      </c>
      <c r="AD229" s="52">
        <v>13</v>
      </c>
      <c r="AE229" s="52">
        <v>2</v>
      </c>
      <c r="AF229" s="53">
        <v>1</v>
      </c>
      <c r="AG229" s="54">
        <v>22</v>
      </c>
      <c r="AH229" s="54">
        <v>3</v>
      </c>
      <c r="AI229" s="54">
        <v>17</v>
      </c>
      <c r="AJ229" s="55">
        <f t="shared" si="60"/>
        <v>0.39335925815136108</v>
      </c>
      <c r="AK229" s="56">
        <f t="shared" si="61"/>
        <v>0.93764258555133084</v>
      </c>
      <c r="AL229" s="57">
        <f t="shared" si="62"/>
        <v>3.4980988593155897E-2</v>
      </c>
      <c r="AM229" s="57">
        <f t="shared" si="63"/>
        <v>2.2813688212927757E-3</v>
      </c>
      <c r="AN229" s="58">
        <f t="shared" si="64"/>
        <v>2.5095057034220533E-2</v>
      </c>
      <c r="AO229" s="59">
        <f t="shared" si="65"/>
        <v>0.34938677834280585</v>
      </c>
      <c r="AP229" s="56">
        <f t="shared" si="66"/>
        <v>0.97945205479452058</v>
      </c>
      <c r="AQ229" s="57">
        <f t="shared" si="67"/>
        <v>5.1369863013698627E-3</v>
      </c>
      <c r="AR229" s="57">
        <f t="shared" si="68"/>
        <v>8.5616438356164379E-4</v>
      </c>
      <c r="AS229" s="58">
        <f t="shared" si="69"/>
        <v>1.4554794520547944E-2</v>
      </c>
      <c r="AT229" s="59">
        <f t="shared" si="70"/>
        <v>0.2563565659587197</v>
      </c>
      <c r="AU229" s="56">
        <f t="shared" si="71"/>
        <v>0.93232205367561261</v>
      </c>
      <c r="AV229" s="57">
        <f t="shared" si="72"/>
        <v>1.5169194865810968E-2</v>
      </c>
      <c r="AW229" s="57">
        <f t="shared" si="73"/>
        <v>2.3337222870478411E-3</v>
      </c>
      <c r="AX229" s="58">
        <f t="shared" si="74"/>
        <v>5.0175029171528586E-2</v>
      </c>
      <c r="AY229" s="59">
        <f t="shared" si="75"/>
        <v>8.9739754711337118E-4</v>
      </c>
      <c r="AZ229" s="60">
        <v>3178</v>
      </c>
      <c r="BA229" s="60">
        <v>65</v>
      </c>
      <c r="BB229" s="60">
        <v>6</v>
      </c>
      <c r="BC229" s="60">
        <v>3</v>
      </c>
      <c r="BD229" s="60">
        <v>49</v>
      </c>
      <c r="BE229" s="60">
        <v>11</v>
      </c>
      <c r="BF229" s="60">
        <v>31</v>
      </c>
      <c r="BG229" s="61">
        <f t="shared" si="76"/>
        <v>0.95064313490876462</v>
      </c>
      <c r="BH229" s="62">
        <f t="shared" si="77"/>
        <v>1.9443613520789708E-2</v>
      </c>
      <c r="BI229" s="62">
        <f t="shared" si="78"/>
        <v>1.7947950942267424E-3</v>
      </c>
      <c r="BJ229" s="63">
        <f t="shared" si="79"/>
        <v>2.8118456476218964E-2</v>
      </c>
    </row>
    <row r="230" spans="1:62" x14ac:dyDescent="0.25">
      <c r="A230" s="35" t="s">
        <v>204</v>
      </c>
      <c r="B230" s="36" t="s">
        <v>252</v>
      </c>
      <c r="C230" s="50">
        <v>3770</v>
      </c>
      <c r="D230" s="51">
        <v>1463</v>
      </c>
      <c r="E230" s="52">
        <v>1330</v>
      </c>
      <c r="F230" s="52">
        <v>4</v>
      </c>
      <c r="G230" s="52">
        <v>973</v>
      </c>
      <c r="H230" s="52">
        <v>1412</v>
      </c>
      <c r="I230" s="52">
        <v>19</v>
      </c>
      <c r="J230" s="52">
        <v>5</v>
      </c>
      <c r="K230" s="53">
        <v>1</v>
      </c>
      <c r="L230" s="53">
        <v>12</v>
      </c>
      <c r="M230" s="53">
        <v>1</v>
      </c>
      <c r="N230" s="53">
        <v>13</v>
      </c>
      <c r="O230" s="52">
        <v>1290</v>
      </c>
      <c r="P230" s="52">
        <v>4</v>
      </c>
      <c r="Q230" s="52">
        <v>4</v>
      </c>
      <c r="R230" s="52">
        <v>3</v>
      </c>
      <c r="S230" s="52">
        <v>14</v>
      </c>
      <c r="T230" s="52">
        <v>1</v>
      </c>
      <c r="U230" s="52">
        <v>14</v>
      </c>
      <c r="V230" s="52">
        <v>4</v>
      </c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2">
        <v>923</v>
      </c>
      <c r="AD230" s="52">
        <v>6</v>
      </c>
      <c r="AE230" s="52">
        <v>3</v>
      </c>
      <c r="AF230" s="53">
        <v>1</v>
      </c>
      <c r="AG230" s="54">
        <v>19</v>
      </c>
      <c r="AH230" s="54">
        <v>4</v>
      </c>
      <c r="AI230" s="54">
        <v>17</v>
      </c>
      <c r="AJ230" s="55">
        <f t="shared" si="60"/>
        <v>0.38806366047745355</v>
      </c>
      <c r="AK230" s="56">
        <f t="shared" si="61"/>
        <v>0.96514012303485985</v>
      </c>
      <c r="AL230" s="57">
        <f t="shared" si="62"/>
        <v>1.2987012987012988E-2</v>
      </c>
      <c r="AM230" s="57">
        <f t="shared" si="63"/>
        <v>3.4176349965823649E-3</v>
      </c>
      <c r="AN230" s="58">
        <f t="shared" si="64"/>
        <v>1.845522898154477E-2</v>
      </c>
      <c r="AO230" s="59">
        <f t="shared" si="65"/>
        <v>0.35278514588859416</v>
      </c>
      <c r="AP230" s="56">
        <f t="shared" si="66"/>
        <v>0.96992481203007519</v>
      </c>
      <c r="AQ230" s="57">
        <f t="shared" si="67"/>
        <v>3.0075187969924814E-3</v>
      </c>
      <c r="AR230" s="57">
        <f t="shared" si="68"/>
        <v>3.0075187969924814E-3</v>
      </c>
      <c r="AS230" s="58">
        <f t="shared" si="69"/>
        <v>2.4060150375939851E-2</v>
      </c>
      <c r="AT230" s="59">
        <f t="shared" si="70"/>
        <v>0.25809018567639258</v>
      </c>
      <c r="AU230" s="56">
        <f t="shared" si="71"/>
        <v>0.94861253854059613</v>
      </c>
      <c r="AV230" s="57">
        <f t="shared" si="72"/>
        <v>6.1664953751284684E-3</v>
      </c>
      <c r="AW230" s="57">
        <f t="shared" si="73"/>
        <v>3.0832476875642342E-3</v>
      </c>
      <c r="AX230" s="58">
        <f t="shared" si="74"/>
        <v>4.2137718396711203E-2</v>
      </c>
      <c r="AY230" s="59">
        <f t="shared" si="75"/>
        <v>1.0610079575596816E-3</v>
      </c>
      <c r="AZ230" s="60">
        <v>3629</v>
      </c>
      <c r="BA230" s="60">
        <v>29</v>
      </c>
      <c r="BB230" s="60">
        <v>12</v>
      </c>
      <c r="BC230" s="60">
        <v>5</v>
      </c>
      <c r="BD230" s="60">
        <v>45</v>
      </c>
      <c r="BE230" s="60">
        <v>6</v>
      </c>
      <c r="BF230" s="60">
        <v>44</v>
      </c>
      <c r="BG230" s="61">
        <f t="shared" si="76"/>
        <v>0.96259946949602126</v>
      </c>
      <c r="BH230" s="62">
        <f t="shared" si="77"/>
        <v>7.6923076923076927E-3</v>
      </c>
      <c r="BI230" s="62">
        <f t="shared" si="78"/>
        <v>3.183023872679045E-3</v>
      </c>
      <c r="BJ230" s="63">
        <f t="shared" si="79"/>
        <v>2.6525198938992044E-2</v>
      </c>
    </row>
    <row r="231" spans="1:62" x14ac:dyDescent="0.25">
      <c r="A231" s="35" t="s">
        <v>204</v>
      </c>
      <c r="B231" s="36" t="s">
        <v>253</v>
      </c>
      <c r="C231" s="50">
        <v>1549</v>
      </c>
      <c r="D231" s="51">
        <v>860</v>
      </c>
      <c r="E231" s="52">
        <v>358</v>
      </c>
      <c r="F231" s="52">
        <v>3</v>
      </c>
      <c r="G231" s="52">
        <v>328</v>
      </c>
      <c r="H231" s="52">
        <v>841</v>
      </c>
      <c r="I231" s="52">
        <v>2</v>
      </c>
      <c r="J231" s="52">
        <v>2</v>
      </c>
      <c r="K231" s="53">
        <v>0</v>
      </c>
      <c r="L231" s="53">
        <v>7</v>
      </c>
      <c r="M231" s="53">
        <v>1</v>
      </c>
      <c r="N231" s="53">
        <v>7</v>
      </c>
      <c r="O231" s="52">
        <v>349</v>
      </c>
      <c r="P231" s="52">
        <v>0</v>
      </c>
      <c r="Q231" s="52">
        <v>1</v>
      </c>
      <c r="R231" s="52">
        <v>0</v>
      </c>
      <c r="S231" s="52">
        <v>3</v>
      </c>
      <c r="T231" s="52">
        <v>0</v>
      </c>
      <c r="U231" s="52">
        <v>5</v>
      </c>
      <c r="V231" s="52">
        <v>3</v>
      </c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2">
        <v>311</v>
      </c>
      <c r="AD231" s="52">
        <v>3</v>
      </c>
      <c r="AE231" s="52">
        <v>0</v>
      </c>
      <c r="AF231" s="53">
        <v>2</v>
      </c>
      <c r="AG231" s="54">
        <v>5</v>
      </c>
      <c r="AH231" s="54">
        <v>0</v>
      </c>
      <c r="AI231" s="54">
        <v>7</v>
      </c>
      <c r="AJ231" s="55">
        <f t="shared" si="60"/>
        <v>0.55519690122659782</v>
      </c>
      <c r="AK231" s="56">
        <f t="shared" si="61"/>
        <v>0.97790697674418603</v>
      </c>
      <c r="AL231" s="57">
        <f t="shared" si="62"/>
        <v>2.3255813953488372E-3</v>
      </c>
      <c r="AM231" s="57">
        <f t="shared" si="63"/>
        <v>2.3255813953488372E-3</v>
      </c>
      <c r="AN231" s="58">
        <f t="shared" si="64"/>
        <v>1.7441860465116279E-2</v>
      </c>
      <c r="AO231" s="59">
        <f t="shared" si="65"/>
        <v>0.23111684958037443</v>
      </c>
      <c r="AP231" s="56">
        <f t="shared" si="66"/>
        <v>0.97486033519553073</v>
      </c>
      <c r="AQ231" s="57">
        <f t="shared" si="67"/>
        <v>0</v>
      </c>
      <c r="AR231" s="57">
        <f t="shared" si="68"/>
        <v>2.7932960893854749E-3</v>
      </c>
      <c r="AS231" s="58">
        <f t="shared" si="69"/>
        <v>2.23463687150838E-2</v>
      </c>
      <c r="AT231" s="59">
        <f t="shared" si="70"/>
        <v>0.21174951581665591</v>
      </c>
      <c r="AU231" s="56">
        <f t="shared" si="71"/>
        <v>0.94817073170731703</v>
      </c>
      <c r="AV231" s="57">
        <f t="shared" si="72"/>
        <v>9.1463414634146336E-3</v>
      </c>
      <c r="AW231" s="57">
        <f t="shared" si="73"/>
        <v>0</v>
      </c>
      <c r="AX231" s="58">
        <f t="shared" si="74"/>
        <v>4.2682926829268296E-2</v>
      </c>
      <c r="AY231" s="59">
        <f t="shared" si="75"/>
        <v>1.9367333763718529E-3</v>
      </c>
      <c r="AZ231" s="60">
        <v>1504</v>
      </c>
      <c r="BA231" s="60">
        <v>5</v>
      </c>
      <c r="BB231" s="60">
        <v>3</v>
      </c>
      <c r="BC231" s="60">
        <v>2</v>
      </c>
      <c r="BD231" s="60">
        <v>15</v>
      </c>
      <c r="BE231" s="60">
        <v>1</v>
      </c>
      <c r="BF231" s="60">
        <v>19</v>
      </c>
      <c r="BG231" s="61">
        <f t="shared" si="76"/>
        <v>0.97094899935442225</v>
      </c>
      <c r="BH231" s="62">
        <f t="shared" si="77"/>
        <v>3.2278889606197547E-3</v>
      </c>
      <c r="BI231" s="62">
        <f t="shared" si="78"/>
        <v>1.9367333763718529E-3</v>
      </c>
      <c r="BJ231" s="63">
        <f t="shared" si="79"/>
        <v>2.3886378308586184E-2</v>
      </c>
    </row>
    <row r="232" spans="1:62" x14ac:dyDescent="0.25">
      <c r="A232" s="35" t="s">
        <v>204</v>
      </c>
      <c r="B232" s="36" t="s">
        <v>254</v>
      </c>
      <c r="C232" s="50">
        <v>3332</v>
      </c>
      <c r="D232" s="51">
        <v>1196</v>
      </c>
      <c r="E232" s="52">
        <v>1212</v>
      </c>
      <c r="F232" s="52">
        <v>6</v>
      </c>
      <c r="G232" s="52">
        <v>918</v>
      </c>
      <c r="H232" s="52">
        <v>1138</v>
      </c>
      <c r="I232" s="52">
        <v>23</v>
      </c>
      <c r="J232" s="52">
        <v>1</v>
      </c>
      <c r="K232" s="53">
        <v>0</v>
      </c>
      <c r="L232" s="53">
        <v>14</v>
      </c>
      <c r="M232" s="53">
        <v>6</v>
      </c>
      <c r="N232" s="53">
        <v>14</v>
      </c>
      <c r="O232" s="52">
        <v>1175</v>
      </c>
      <c r="P232" s="52">
        <v>3</v>
      </c>
      <c r="Q232" s="52">
        <v>0</v>
      </c>
      <c r="R232" s="52">
        <v>1</v>
      </c>
      <c r="S232" s="52">
        <v>11</v>
      </c>
      <c r="T232" s="52">
        <v>2</v>
      </c>
      <c r="U232" s="52">
        <v>20</v>
      </c>
      <c r="V232" s="52">
        <v>5</v>
      </c>
      <c r="W232" s="52">
        <v>1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2">
        <v>860</v>
      </c>
      <c r="AD232" s="52">
        <v>5</v>
      </c>
      <c r="AE232" s="52">
        <v>5</v>
      </c>
      <c r="AF232" s="53">
        <v>1</v>
      </c>
      <c r="AG232" s="54">
        <v>19</v>
      </c>
      <c r="AH232" s="54">
        <v>4</v>
      </c>
      <c r="AI232" s="54">
        <v>24</v>
      </c>
      <c r="AJ232" s="55">
        <f t="shared" si="60"/>
        <v>0.35894357743097238</v>
      </c>
      <c r="AK232" s="56">
        <f t="shared" si="61"/>
        <v>0.95150501672240806</v>
      </c>
      <c r="AL232" s="57">
        <f t="shared" si="62"/>
        <v>1.9230769230769232E-2</v>
      </c>
      <c r="AM232" s="57">
        <f t="shared" si="63"/>
        <v>8.3612040133779263E-4</v>
      </c>
      <c r="AN232" s="58">
        <f t="shared" si="64"/>
        <v>2.8428093645484948E-2</v>
      </c>
      <c r="AO232" s="59">
        <f t="shared" si="65"/>
        <v>0.3637454981992797</v>
      </c>
      <c r="AP232" s="56">
        <f t="shared" si="66"/>
        <v>0.96947194719471952</v>
      </c>
      <c r="AQ232" s="57">
        <f t="shared" si="67"/>
        <v>2.4752475247524753E-3</v>
      </c>
      <c r="AR232" s="57">
        <f t="shared" si="68"/>
        <v>0</v>
      </c>
      <c r="AS232" s="58">
        <f t="shared" si="69"/>
        <v>2.8052805280528052E-2</v>
      </c>
      <c r="AT232" s="59">
        <f t="shared" si="70"/>
        <v>0.27551020408163263</v>
      </c>
      <c r="AU232" s="56">
        <f t="shared" si="71"/>
        <v>0.9368191721132898</v>
      </c>
      <c r="AV232" s="57">
        <f t="shared" si="72"/>
        <v>5.4466230936819175E-3</v>
      </c>
      <c r="AW232" s="57">
        <f t="shared" si="73"/>
        <v>5.4466230936819175E-3</v>
      </c>
      <c r="AX232" s="58">
        <f t="shared" si="74"/>
        <v>5.2287581699346407E-2</v>
      </c>
      <c r="AY232" s="59">
        <f t="shared" si="75"/>
        <v>1.8007202881152461E-3</v>
      </c>
      <c r="AZ232" s="60">
        <v>3178</v>
      </c>
      <c r="BA232" s="60">
        <v>32</v>
      </c>
      <c r="BB232" s="60">
        <v>6</v>
      </c>
      <c r="BC232" s="60">
        <v>2</v>
      </c>
      <c r="BD232" s="60">
        <v>44</v>
      </c>
      <c r="BE232" s="60">
        <v>12</v>
      </c>
      <c r="BF232" s="60">
        <v>58</v>
      </c>
      <c r="BG232" s="61">
        <f t="shared" si="76"/>
        <v>0.95378151260504207</v>
      </c>
      <c r="BH232" s="62">
        <f t="shared" si="77"/>
        <v>9.6038415366146452E-3</v>
      </c>
      <c r="BI232" s="62">
        <f t="shared" si="78"/>
        <v>1.8007202881152461E-3</v>
      </c>
      <c r="BJ232" s="63">
        <f t="shared" si="79"/>
        <v>3.4813925570228089E-2</v>
      </c>
    </row>
    <row r="233" spans="1:62" x14ac:dyDescent="0.25">
      <c r="A233" s="64" t="s">
        <v>204</v>
      </c>
      <c r="B233" s="65" t="s">
        <v>255</v>
      </c>
      <c r="C233" s="66">
        <v>2660</v>
      </c>
      <c r="D233" s="67">
        <v>1058</v>
      </c>
      <c r="E233" s="68">
        <v>911</v>
      </c>
      <c r="F233" s="68">
        <v>5</v>
      </c>
      <c r="G233" s="68">
        <v>686</v>
      </c>
      <c r="H233" s="68">
        <v>1012</v>
      </c>
      <c r="I233" s="68">
        <v>21</v>
      </c>
      <c r="J233" s="68">
        <v>2</v>
      </c>
      <c r="K233" s="69">
        <v>1</v>
      </c>
      <c r="L233" s="69">
        <v>14</v>
      </c>
      <c r="M233" s="69">
        <v>1</v>
      </c>
      <c r="N233" s="69">
        <v>7</v>
      </c>
      <c r="O233" s="68">
        <v>896</v>
      </c>
      <c r="P233" s="68">
        <v>1</v>
      </c>
      <c r="Q233" s="68">
        <v>1</v>
      </c>
      <c r="R233" s="68">
        <v>3</v>
      </c>
      <c r="S233" s="68">
        <v>5</v>
      </c>
      <c r="T233" s="68">
        <v>1</v>
      </c>
      <c r="U233" s="68">
        <v>4</v>
      </c>
      <c r="V233" s="68">
        <v>3</v>
      </c>
      <c r="W233" s="68">
        <v>0</v>
      </c>
      <c r="X233" s="68">
        <v>1</v>
      </c>
      <c r="Y233" s="68">
        <v>0</v>
      </c>
      <c r="Z233" s="68">
        <v>1</v>
      </c>
      <c r="AA233" s="68">
        <v>0</v>
      </c>
      <c r="AB233" s="68">
        <v>0</v>
      </c>
      <c r="AC233" s="68">
        <v>662</v>
      </c>
      <c r="AD233" s="68">
        <v>2</v>
      </c>
      <c r="AE233" s="68">
        <v>0</v>
      </c>
      <c r="AF233" s="69">
        <v>1</v>
      </c>
      <c r="AG233" s="70">
        <v>10</v>
      </c>
      <c r="AH233" s="70">
        <v>2</v>
      </c>
      <c r="AI233" s="70">
        <v>9</v>
      </c>
      <c r="AJ233" s="71">
        <f t="shared" si="60"/>
        <v>0.39774436090225562</v>
      </c>
      <c r="AK233" s="72">
        <f t="shared" si="61"/>
        <v>0.95652173913043481</v>
      </c>
      <c r="AL233" s="73">
        <f t="shared" si="62"/>
        <v>1.9848771266540641E-2</v>
      </c>
      <c r="AM233" s="73">
        <f t="shared" si="63"/>
        <v>1.890359168241966E-3</v>
      </c>
      <c r="AN233" s="74">
        <f t="shared" si="64"/>
        <v>2.1739130434782608E-2</v>
      </c>
      <c r="AO233" s="75">
        <f t="shared" si="65"/>
        <v>0.34248120300751878</v>
      </c>
      <c r="AP233" s="72">
        <f t="shared" si="66"/>
        <v>0.98353457738748629</v>
      </c>
      <c r="AQ233" s="73">
        <f t="shared" si="67"/>
        <v>1.0976948408342481E-3</v>
      </c>
      <c r="AR233" s="73">
        <f t="shared" si="68"/>
        <v>1.0976948408342481E-3</v>
      </c>
      <c r="AS233" s="74">
        <f t="shared" si="69"/>
        <v>1.4270032930845226E-2</v>
      </c>
      <c r="AT233" s="75">
        <f t="shared" si="70"/>
        <v>0.25789473684210529</v>
      </c>
      <c r="AU233" s="72">
        <f t="shared" si="71"/>
        <v>0.96501457725947526</v>
      </c>
      <c r="AV233" s="73">
        <f t="shared" si="72"/>
        <v>2.9154518950437317E-3</v>
      </c>
      <c r="AW233" s="73">
        <f t="shared" si="73"/>
        <v>0</v>
      </c>
      <c r="AX233" s="74">
        <f t="shared" si="74"/>
        <v>3.2069970845481049E-2</v>
      </c>
      <c r="AY233" s="75">
        <f t="shared" si="75"/>
        <v>1.8796992481203006E-3</v>
      </c>
      <c r="AZ233" s="76">
        <v>2573</v>
      </c>
      <c r="BA233" s="76">
        <v>24</v>
      </c>
      <c r="BB233" s="76">
        <v>4</v>
      </c>
      <c r="BC233" s="76">
        <v>5</v>
      </c>
      <c r="BD233" s="76">
        <v>30</v>
      </c>
      <c r="BE233" s="76">
        <v>4</v>
      </c>
      <c r="BF233" s="76">
        <v>20</v>
      </c>
      <c r="BG233" s="77">
        <f t="shared" si="76"/>
        <v>0.96729323308270676</v>
      </c>
      <c r="BH233" s="78">
        <f t="shared" si="77"/>
        <v>9.0225563909774441E-3</v>
      </c>
      <c r="BI233" s="78">
        <f t="shared" si="78"/>
        <v>1.5037593984962407E-3</v>
      </c>
      <c r="BJ233" s="79">
        <f t="shared" si="79"/>
        <v>2.218045112781955E-2</v>
      </c>
    </row>
    <row r="234" spans="1:62" x14ac:dyDescent="0.25">
      <c r="A234" s="35" t="s">
        <v>204</v>
      </c>
      <c r="B234" s="36" t="s">
        <v>256</v>
      </c>
      <c r="C234" s="50">
        <v>3112</v>
      </c>
      <c r="D234" s="51">
        <v>1080</v>
      </c>
      <c r="E234" s="52">
        <v>1122</v>
      </c>
      <c r="F234" s="52">
        <v>3</v>
      </c>
      <c r="G234" s="52">
        <v>907</v>
      </c>
      <c r="H234" s="52">
        <v>932</v>
      </c>
      <c r="I234" s="52">
        <v>117</v>
      </c>
      <c r="J234" s="52">
        <v>1</v>
      </c>
      <c r="K234" s="53">
        <v>5</v>
      </c>
      <c r="L234" s="53">
        <v>14</v>
      </c>
      <c r="M234" s="53">
        <v>1</v>
      </c>
      <c r="N234" s="53">
        <v>10</v>
      </c>
      <c r="O234" s="52">
        <v>1089</v>
      </c>
      <c r="P234" s="52">
        <v>6</v>
      </c>
      <c r="Q234" s="52">
        <v>2</v>
      </c>
      <c r="R234" s="52">
        <v>3</v>
      </c>
      <c r="S234" s="52">
        <v>6</v>
      </c>
      <c r="T234" s="52">
        <v>0</v>
      </c>
      <c r="U234" s="52">
        <v>16</v>
      </c>
      <c r="V234" s="52">
        <v>2</v>
      </c>
      <c r="W234" s="52">
        <v>0</v>
      </c>
      <c r="X234" s="52">
        <v>0</v>
      </c>
      <c r="Y234" s="52">
        <v>0</v>
      </c>
      <c r="Z234" s="52">
        <v>0</v>
      </c>
      <c r="AA234" s="52">
        <v>1</v>
      </c>
      <c r="AB234" s="52">
        <v>0</v>
      </c>
      <c r="AC234" s="52">
        <v>840</v>
      </c>
      <c r="AD234" s="52">
        <v>29</v>
      </c>
      <c r="AE234" s="52">
        <v>1</v>
      </c>
      <c r="AF234" s="53">
        <v>7</v>
      </c>
      <c r="AG234" s="54">
        <v>15</v>
      </c>
      <c r="AH234" s="54">
        <v>5</v>
      </c>
      <c r="AI234" s="54">
        <v>10</v>
      </c>
      <c r="AJ234" s="55">
        <f t="shared" si="60"/>
        <v>0.34704370179948585</v>
      </c>
      <c r="AK234" s="56">
        <f t="shared" si="61"/>
        <v>0.86296296296296293</v>
      </c>
      <c r="AL234" s="57">
        <f t="shared" si="62"/>
        <v>0.10833333333333334</v>
      </c>
      <c r="AM234" s="57">
        <f t="shared" si="63"/>
        <v>9.2592592592592596E-4</v>
      </c>
      <c r="AN234" s="58">
        <f t="shared" si="64"/>
        <v>2.7777777777777776E-2</v>
      </c>
      <c r="AO234" s="59">
        <f t="shared" si="65"/>
        <v>0.36053984575835474</v>
      </c>
      <c r="AP234" s="56">
        <f t="shared" si="66"/>
        <v>0.97058823529411764</v>
      </c>
      <c r="AQ234" s="57">
        <f t="shared" si="67"/>
        <v>5.3475935828877002E-3</v>
      </c>
      <c r="AR234" s="57">
        <f t="shared" si="68"/>
        <v>1.7825311942959001E-3</v>
      </c>
      <c r="AS234" s="58">
        <f t="shared" si="69"/>
        <v>2.2281639928698752E-2</v>
      </c>
      <c r="AT234" s="59">
        <f t="shared" si="70"/>
        <v>0.29145244215938304</v>
      </c>
      <c r="AU234" s="56">
        <f t="shared" si="71"/>
        <v>0.92613009922822487</v>
      </c>
      <c r="AV234" s="57">
        <f t="shared" si="72"/>
        <v>3.1973539140022052E-2</v>
      </c>
      <c r="AW234" s="57">
        <f t="shared" si="73"/>
        <v>1.1025358324145535E-3</v>
      </c>
      <c r="AX234" s="58">
        <f t="shared" si="74"/>
        <v>4.0793825799338476E-2</v>
      </c>
      <c r="AY234" s="59">
        <f t="shared" si="75"/>
        <v>9.640102827763496E-4</v>
      </c>
      <c r="AZ234" s="60">
        <v>2863</v>
      </c>
      <c r="BA234" s="60">
        <v>152</v>
      </c>
      <c r="BB234" s="60">
        <v>4</v>
      </c>
      <c r="BC234" s="60">
        <v>15</v>
      </c>
      <c r="BD234" s="60">
        <v>35</v>
      </c>
      <c r="BE234" s="60">
        <v>7</v>
      </c>
      <c r="BF234" s="60">
        <v>36</v>
      </c>
      <c r="BG234" s="61">
        <f t="shared" si="76"/>
        <v>0.91998714652956293</v>
      </c>
      <c r="BH234" s="62">
        <f t="shared" si="77"/>
        <v>4.8843187660668377E-2</v>
      </c>
      <c r="BI234" s="62">
        <f t="shared" si="78"/>
        <v>1.2853470437017994E-3</v>
      </c>
      <c r="BJ234" s="63">
        <f t="shared" si="79"/>
        <v>2.9884318766066838E-2</v>
      </c>
    </row>
    <row r="235" spans="1:62" x14ac:dyDescent="0.25">
      <c r="A235" s="35" t="s">
        <v>204</v>
      </c>
      <c r="B235" s="36" t="s">
        <v>257</v>
      </c>
      <c r="C235" s="50">
        <v>2703</v>
      </c>
      <c r="D235" s="51">
        <v>897</v>
      </c>
      <c r="E235" s="52">
        <v>1037</v>
      </c>
      <c r="F235" s="52">
        <v>3</v>
      </c>
      <c r="G235" s="52">
        <v>766</v>
      </c>
      <c r="H235" s="52">
        <v>782</v>
      </c>
      <c r="I235" s="52">
        <v>84</v>
      </c>
      <c r="J235" s="52">
        <v>1</v>
      </c>
      <c r="K235" s="53">
        <v>4</v>
      </c>
      <c r="L235" s="53">
        <v>14</v>
      </c>
      <c r="M235" s="53">
        <v>4</v>
      </c>
      <c r="N235" s="53">
        <v>8</v>
      </c>
      <c r="O235" s="52">
        <v>1004</v>
      </c>
      <c r="P235" s="52">
        <v>3</v>
      </c>
      <c r="Q235" s="52">
        <v>2</v>
      </c>
      <c r="R235" s="52">
        <v>3</v>
      </c>
      <c r="S235" s="52">
        <v>15</v>
      </c>
      <c r="T235" s="52">
        <v>1</v>
      </c>
      <c r="U235" s="52">
        <v>9</v>
      </c>
      <c r="V235" s="52">
        <v>3</v>
      </c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2">
        <v>700</v>
      </c>
      <c r="AD235" s="52">
        <v>7</v>
      </c>
      <c r="AE235" s="52">
        <v>5</v>
      </c>
      <c r="AF235" s="53">
        <v>4</v>
      </c>
      <c r="AG235" s="54">
        <v>24</v>
      </c>
      <c r="AH235" s="54">
        <v>1</v>
      </c>
      <c r="AI235" s="54">
        <v>25</v>
      </c>
      <c r="AJ235" s="55">
        <f t="shared" si="60"/>
        <v>0.3318534961154273</v>
      </c>
      <c r="AK235" s="56">
        <f t="shared" si="61"/>
        <v>0.87179487179487181</v>
      </c>
      <c r="AL235" s="57">
        <f t="shared" si="62"/>
        <v>9.3645484949832769E-2</v>
      </c>
      <c r="AM235" s="57">
        <f t="shared" si="63"/>
        <v>1.1148272017837235E-3</v>
      </c>
      <c r="AN235" s="58">
        <f t="shared" si="64"/>
        <v>3.3444816053511704E-2</v>
      </c>
      <c r="AO235" s="59">
        <f t="shared" si="65"/>
        <v>0.38364779874213839</v>
      </c>
      <c r="AP235" s="56">
        <f t="shared" si="66"/>
        <v>0.96817743490838959</v>
      </c>
      <c r="AQ235" s="57">
        <f t="shared" si="67"/>
        <v>2.8929604628736743E-3</v>
      </c>
      <c r="AR235" s="57">
        <f t="shared" si="68"/>
        <v>1.9286403085824494E-3</v>
      </c>
      <c r="AS235" s="58">
        <f t="shared" si="69"/>
        <v>2.7000964320154291E-2</v>
      </c>
      <c r="AT235" s="59">
        <f t="shared" si="70"/>
        <v>0.28338882722900482</v>
      </c>
      <c r="AU235" s="56">
        <f t="shared" si="71"/>
        <v>0.91383812010443866</v>
      </c>
      <c r="AV235" s="57">
        <f t="shared" si="72"/>
        <v>9.138381201044387E-3</v>
      </c>
      <c r="AW235" s="57">
        <f t="shared" si="73"/>
        <v>6.5274151436031328E-3</v>
      </c>
      <c r="AX235" s="58">
        <f t="shared" si="74"/>
        <v>7.0496083550913843E-2</v>
      </c>
      <c r="AY235" s="59">
        <f t="shared" si="75"/>
        <v>1.1098779134295228E-3</v>
      </c>
      <c r="AZ235" s="60">
        <v>2489</v>
      </c>
      <c r="BA235" s="60">
        <v>94</v>
      </c>
      <c r="BB235" s="60">
        <v>8</v>
      </c>
      <c r="BC235" s="60">
        <v>11</v>
      </c>
      <c r="BD235" s="60">
        <v>53</v>
      </c>
      <c r="BE235" s="60">
        <v>6</v>
      </c>
      <c r="BF235" s="60">
        <v>42</v>
      </c>
      <c r="BG235" s="61">
        <f t="shared" si="76"/>
        <v>0.92082870884202739</v>
      </c>
      <c r="BH235" s="62">
        <f t="shared" si="77"/>
        <v>3.477617462079171E-2</v>
      </c>
      <c r="BI235" s="62">
        <f t="shared" si="78"/>
        <v>2.9596744358120607E-3</v>
      </c>
      <c r="BJ235" s="63">
        <f t="shared" si="79"/>
        <v>4.1435442101368847E-2</v>
      </c>
    </row>
    <row r="236" spans="1:62" x14ac:dyDescent="0.25">
      <c r="A236" s="35" t="s">
        <v>204</v>
      </c>
      <c r="B236" s="36" t="s">
        <v>258</v>
      </c>
      <c r="C236" s="50">
        <v>1746</v>
      </c>
      <c r="D236" s="51">
        <v>718</v>
      </c>
      <c r="E236" s="52">
        <v>585</v>
      </c>
      <c r="F236" s="52">
        <v>1</v>
      </c>
      <c r="G236" s="52">
        <v>442</v>
      </c>
      <c r="H236" s="52">
        <v>675</v>
      </c>
      <c r="I236" s="52">
        <v>10</v>
      </c>
      <c r="J236" s="52">
        <v>0</v>
      </c>
      <c r="K236" s="53">
        <v>1</v>
      </c>
      <c r="L236" s="53">
        <v>19</v>
      </c>
      <c r="M236" s="53">
        <v>2</v>
      </c>
      <c r="N236" s="53">
        <v>11</v>
      </c>
      <c r="O236" s="52">
        <v>568</v>
      </c>
      <c r="P236" s="52">
        <v>1</v>
      </c>
      <c r="Q236" s="52">
        <v>2</v>
      </c>
      <c r="R236" s="52">
        <v>2</v>
      </c>
      <c r="S236" s="52">
        <v>8</v>
      </c>
      <c r="T236" s="52">
        <v>0</v>
      </c>
      <c r="U236" s="52">
        <v>4</v>
      </c>
      <c r="V236" s="52">
        <v>1</v>
      </c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2">
        <v>426</v>
      </c>
      <c r="AD236" s="52">
        <v>1</v>
      </c>
      <c r="AE236" s="52">
        <v>0</v>
      </c>
      <c r="AF236" s="53">
        <v>0</v>
      </c>
      <c r="AG236" s="54">
        <v>4</v>
      </c>
      <c r="AH236" s="54">
        <v>0</v>
      </c>
      <c r="AI236" s="54">
        <v>11</v>
      </c>
      <c r="AJ236" s="55">
        <f t="shared" si="60"/>
        <v>0.41122565864833904</v>
      </c>
      <c r="AK236" s="56">
        <f t="shared" si="61"/>
        <v>0.94011142061281339</v>
      </c>
      <c r="AL236" s="57">
        <f t="shared" si="62"/>
        <v>1.3927576601671309E-2</v>
      </c>
      <c r="AM236" s="57">
        <f t="shared" si="63"/>
        <v>0</v>
      </c>
      <c r="AN236" s="58">
        <f t="shared" si="64"/>
        <v>4.596100278551532E-2</v>
      </c>
      <c r="AO236" s="59">
        <f t="shared" si="65"/>
        <v>0.33505154639175255</v>
      </c>
      <c r="AP236" s="56">
        <f t="shared" si="66"/>
        <v>0.97094017094017093</v>
      </c>
      <c r="AQ236" s="57">
        <f t="shared" si="67"/>
        <v>1.7094017094017094E-3</v>
      </c>
      <c r="AR236" s="57">
        <f t="shared" si="68"/>
        <v>3.4188034188034188E-3</v>
      </c>
      <c r="AS236" s="58">
        <f t="shared" si="69"/>
        <v>2.3931623931623933E-2</v>
      </c>
      <c r="AT236" s="59">
        <f t="shared" si="70"/>
        <v>0.2531500572737686</v>
      </c>
      <c r="AU236" s="56">
        <f t="shared" si="71"/>
        <v>0.96380090497737558</v>
      </c>
      <c r="AV236" s="57">
        <f t="shared" si="72"/>
        <v>2.2624434389140274E-3</v>
      </c>
      <c r="AW236" s="57">
        <f t="shared" si="73"/>
        <v>0</v>
      </c>
      <c r="AX236" s="58">
        <f t="shared" si="74"/>
        <v>3.3936651583710405E-2</v>
      </c>
      <c r="AY236" s="59">
        <f t="shared" si="75"/>
        <v>5.7273768613974802E-4</v>
      </c>
      <c r="AZ236" s="60">
        <v>1670</v>
      </c>
      <c r="BA236" s="60">
        <v>12</v>
      </c>
      <c r="BB236" s="60">
        <v>2</v>
      </c>
      <c r="BC236" s="60">
        <v>3</v>
      </c>
      <c r="BD236" s="60">
        <v>31</v>
      </c>
      <c r="BE236" s="60">
        <v>2</v>
      </c>
      <c r="BF236" s="60">
        <v>26</v>
      </c>
      <c r="BG236" s="61">
        <f t="shared" si="76"/>
        <v>0.9564719358533792</v>
      </c>
      <c r="BH236" s="62">
        <f t="shared" si="77"/>
        <v>6.8728522336769758E-3</v>
      </c>
      <c r="BI236" s="62">
        <f t="shared" si="78"/>
        <v>1.145475372279496E-3</v>
      </c>
      <c r="BJ236" s="63">
        <f t="shared" si="79"/>
        <v>3.5509736540664374E-2</v>
      </c>
    </row>
    <row r="237" spans="1:62" x14ac:dyDescent="0.25">
      <c r="A237" s="35" t="s">
        <v>204</v>
      </c>
      <c r="B237" s="36" t="s">
        <v>259</v>
      </c>
      <c r="C237" s="50">
        <v>3272</v>
      </c>
      <c r="D237" s="51">
        <v>1327</v>
      </c>
      <c r="E237" s="52">
        <v>1104</v>
      </c>
      <c r="F237" s="52">
        <v>5</v>
      </c>
      <c r="G237" s="52">
        <v>836</v>
      </c>
      <c r="H237" s="52">
        <v>1269</v>
      </c>
      <c r="I237" s="52">
        <v>12</v>
      </c>
      <c r="J237" s="52">
        <v>2</v>
      </c>
      <c r="K237" s="53">
        <v>2</v>
      </c>
      <c r="L237" s="53">
        <v>25</v>
      </c>
      <c r="M237" s="53">
        <v>4</v>
      </c>
      <c r="N237" s="53">
        <v>13</v>
      </c>
      <c r="O237" s="52">
        <v>1090</v>
      </c>
      <c r="P237" s="52">
        <v>3</v>
      </c>
      <c r="Q237" s="52">
        <v>0</v>
      </c>
      <c r="R237" s="52">
        <v>0</v>
      </c>
      <c r="S237" s="52">
        <v>4</v>
      </c>
      <c r="T237" s="52">
        <v>1</v>
      </c>
      <c r="U237" s="52">
        <v>6</v>
      </c>
      <c r="V237" s="52">
        <v>5</v>
      </c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2">
        <v>796</v>
      </c>
      <c r="AD237" s="52">
        <v>7</v>
      </c>
      <c r="AE237" s="52">
        <v>1</v>
      </c>
      <c r="AF237" s="53">
        <v>0</v>
      </c>
      <c r="AG237" s="54">
        <v>13</v>
      </c>
      <c r="AH237" s="54">
        <v>5</v>
      </c>
      <c r="AI237" s="54">
        <v>14</v>
      </c>
      <c r="AJ237" s="55">
        <f t="shared" si="60"/>
        <v>0.40556234718826406</v>
      </c>
      <c r="AK237" s="56">
        <f t="shared" si="61"/>
        <v>0.95629238884702339</v>
      </c>
      <c r="AL237" s="57">
        <f t="shared" si="62"/>
        <v>9.0429540316503392E-3</v>
      </c>
      <c r="AM237" s="57">
        <f t="shared" si="63"/>
        <v>1.5071590052750565E-3</v>
      </c>
      <c r="AN237" s="58">
        <f t="shared" si="64"/>
        <v>3.3157498116051246E-2</v>
      </c>
      <c r="AO237" s="59">
        <f t="shared" si="65"/>
        <v>0.33740831295843521</v>
      </c>
      <c r="AP237" s="56">
        <f t="shared" si="66"/>
        <v>0.9873188405797102</v>
      </c>
      <c r="AQ237" s="57">
        <f t="shared" si="67"/>
        <v>2.717391304347826E-3</v>
      </c>
      <c r="AR237" s="57">
        <f t="shared" si="68"/>
        <v>0</v>
      </c>
      <c r="AS237" s="58">
        <f t="shared" si="69"/>
        <v>9.9637681159420281E-3</v>
      </c>
      <c r="AT237" s="59">
        <f t="shared" si="70"/>
        <v>0.25550122249388751</v>
      </c>
      <c r="AU237" s="56">
        <f t="shared" si="71"/>
        <v>0.95215311004784686</v>
      </c>
      <c r="AV237" s="57">
        <f t="shared" si="72"/>
        <v>8.3732057416267946E-3</v>
      </c>
      <c r="AW237" s="57">
        <f t="shared" si="73"/>
        <v>1.1961722488038277E-3</v>
      </c>
      <c r="AX237" s="58">
        <f t="shared" si="74"/>
        <v>3.8277511961722487E-2</v>
      </c>
      <c r="AY237" s="59">
        <f t="shared" si="75"/>
        <v>1.528117359413203E-3</v>
      </c>
      <c r="AZ237" s="60">
        <v>3160</v>
      </c>
      <c r="BA237" s="60">
        <v>22</v>
      </c>
      <c r="BB237" s="60">
        <v>3</v>
      </c>
      <c r="BC237" s="60">
        <v>2</v>
      </c>
      <c r="BD237" s="60">
        <v>42</v>
      </c>
      <c r="BE237" s="60">
        <v>10</v>
      </c>
      <c r="BF237" s="60">
        <v>33</v>
      </c>
      <c r="BG237" s="61">
        <f t="shared" si="76"/>
        <v>0.96577017114914421</v>
      </c>
      <c r="BH237" s="62">
        <f t="shared" si="77"/>
        <v>6.7237163814180927E-3</v>
      </c>
      <c r="BI237" s="62">
        <f t="shared" si="78"/>
        <v>9.1687041564792176E-4</v>
      </c>
      <c r="BJ237" s="63">
        <f t="shared" si="79"/>
        <v>2.6589242053789732E-2</v>
      </c>
    </row>
    <row r="238" spans="1:62" x14ac:dyDescent="0.25">
      <c r="A238" s="64" t="s">
        <v>204</v>
      </c>
      <c r="B238" s="65" t="s">
        <v>260</v>
      </c>
      <c r="C238" s="66">
        <v>982</v>
      </c>
      <c r="D238" s="67">
        <v>386</v>
      </c>
      <c r="E238" s="68">
        <v>265</v>
      </c>
      <c r="F238" s="68">
        <v>4</v>
      </c>
      <c r="G238" s="68">
        <v>327</v>
      </c>
      <c r="H238" s="68">
        <v>361</v>
      </c>
      <c r="I238" s="68">
        <v>11</v>
      </c>
      <c r="J238" s="68">
        <v>1</v>
      </c>
      <c r="K238" s="69">
        <v>2</v>
      </c>
      <c r="L238" s="69">
        <v>2</v>
      </c>
      <c r="M238" s="69">
        <v>1</v>
      </c>
      <c r="N238" s="69">
        <v>8</v>
      </c>
      <c r="O238" s="68">
        <v>257</v>
      </c>
      <c r="P238" s="68">
        <v>1</v>
      </c>
      <c r="Q238" s="68">
        <v>0</v>
      </c>
      <c r="R238" s="68">
        <v>0</v>
      </c>
      <c r="S238" s="68">
        <v>3</v>
      </c>
      <c r="T238" s="68">
        <v>1</v>
      </c>
      <c r="U238" s="68">
        <v>3</v>
      </c>
      <c r="V238" s="68">
        <v>4</v>
      </c>
      <c r="W238" s="68">
        <v>0</v>
      </c>
      <c r="X238" s="68">
        <v>0</v>
      </c>
      <c r="Y238" s="68">
        <v>0</v>
      </c>
      <c r="Z238" s="68">
        <v>0</v>
      </c>
      <c r="AA238" s="68">
        <v>0</v>
      </c>
      <c r="AB238" s="68">
        <v>0</v>
      </c>
      <c r="AC238" s="68">
        <v>307</v>
      </c>
      <c r="AD238" s="68">
        <v>7</v>
      </c>
      <c r="AE238" s="68">
        <v>0</v>
      </c>
      <c r="AF238" s="69">
        <v>2</v>
      </c>
      <c r="AG238" s="70">
        <v>6</v>
      </c>
      <c r="AH238" s="70">
        <v>2</v>
      </c>
      <c r="AI238" s="70">
        <v>3</v>
      </c>
      <c r="AJ238" s="71">
        <f t="shared" si="60"/>
        <v>0.39307535641547864</v>
      </c>
      <c r="AK238" s="72">
        <f t="shared" si="61"/>
        <v>0.93523316062176165</v>
      </c>
      <c r="AL238" s="73">
        <f t="shared" si="62"/>
        <v>2.8497409326424871E-2</v>
      </c>
      <c r="AM238" s="73">
        <f t="shared" si="63"/>
        <v>2.5906735751295338E-3</v>
      </c>
      <c r="AN238" s="74">
        <f t="shared" si="64"/>
        <v>3.367875647668394E-2</v>
      </c>
      <c r="AO238" s="75">
        <f t="shared" si="65"/>
        <v>0.26985743380855398</v>
      </c>
      <c r="AP238" s="72">
        <f t="shared" si="66"/>
        <v>0.96981132075471699</v>
      </c>
      <c r="AQ238" s="73">
        <f t="shared" si="67"/>
        <v>3.7735849056603774E-3</v>
      </c>
      <c r="AR238" s="73">
        <f t="shared" si="68"/>
        <v>0</v>
      </c>
      <c r="AS238" s="74">
        <f t="shared" si="69"/>
        <v>2.6415094339622643E-2</v>
      </c>
      <c r="AT238" s="75">
        <f t="shared" si="70"/>
        <v>0.33299389002036661</v>
      </c>
      <c r="AU238" s="72">
        <f t="shared" si="71"/>
        <v>0.9388379204892966</v>
      </c>
      <c r="AV238" s="73">
        <f t="shared" si="72"/>
        <v>2.1406727828746176E-2</v>
      </c>
      <c r="AW238" s="73">
        <f t="shared" si="73"/>
        <v>0</v>
      </c>
      <c r="AX238" s="74">
        <f t="shared" si="74"/>
        <v>3.9755351681957186E-2</v>
      </c>
      <c r="AY238" s="75">
        <f t="shared" si="75"/>
        <v>4.0733197556008143E-3</v>
      </c>
      <c r="AZ238" s="76">
        <v>929</v>
      </c>
      <c r="BA238" s="76">
        <v>19</v>
      </c>
      <c r="BB238" s="76">
        <v>1</v>
      </c>
      <c r="BC238" s="76">
        <v>4</v>
      </c>
      <c r="BD238" s="76">
        <v>11</v>
      </c>
      <c r="BE238" s="76">
        <v>4</v>
      </c>
      <c r="BF238" s="76">
        <v>14</v>
      </c>
      <c r="BG238" s="77">
        <f t="shared" si="76"/>
        <v>0.94602851323828918</v>
      </c>
      <c r="BH238" s="78">
        <f t="shared" si="77"/>
        <v>1.9348268839103868E-2</v>
      </c>
      <c r="BI238" s="78">
        <f t="shared" si="78"/>
        <v>1.0183299389002036E-3</v>
      </c>
      <c r="BJ238" s="79">
        <f t="shared" si="79"/>
        <v>3.360488798370672E-2</v>
      </c>
    </row>
    <row r="239" spans="1:62" x14ac:dyDescent="0.25">
      <c r="A239" s="35" t="s">
        <v>204</v>
      </c>
      <c r="B239" s="36" t="s">
        <v>261</v>
      </c>
      <c r="C239" s="50">
        <v>2363</v>
      </c>
      <c r="D239" s="51">
        <v>926</v>
      </c>
      <c r="E239" s="52">
        <v>769</v>
      </c>
      <c r="F239" s="52">
        <v>0</v>
      </c>
      <c r="G239" s="52">
        <v>668</v>
      </c>
      <c r="H239" s="52">
        <v>887</v>
      </c>
      <c r="I239" s="52">
        <v>16</v>
      </c>
      <c r="J239" s="52">
        <v>3</v>
      </c>
      <c r="K239" s="53">
        <v>0</v>
      </c>
      <c r="L239" s="53">
        <v>8</v>
      </c>
      <c r="M239" s="53">
        <v>4</v>
      </c>
      <c r="N239" s="53">
        <v>8</v>
      </c>
      <c r="O239" s="52">
        <v>755</v>
      </c>
      <c r="P239" s="52">
        <v>2</v>
      </c>
      <c r="Q239" s="52">
        <v>1</v>
      </c>
      <c r="R239" s="52">
        <v>2</v>
      </c>
      <c r="S239" s="52">
        <v>6</v>
      </c>
      <c r="T239" s="52">
        <v>0</v>
      </c>
      <c r="U239" s="52">
        <v>3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  <c r="AA239" s="52">
        <v>0</v>
      </c>
      <c r="AB239" s="52">
        <v>0</v>
      </c>
      <c r="AC239" s="52">
        <v>630</v>
      </c>
      <c r="AD239" s="52">
        <v>6</v>
      </c>
      <c r="AE239" s="52">
        <v>1</v>
      </c>
      <c r="AF239" s="53">
        <v>5</v>
      </c>
      <c r="AG239" s="54">
        <v>11</v>
      </c>
      <c r="AH239" s="54">
        <v>2</v>
      </c>
      <c r="AI239" s="54">
        <v>13</v>
      </c>
      <c r="AJ239" s="55">
        <f t="shared" si="60"/>
        <v>0.39187473550571306</v>
      </c>
      <c r="AK239" s="56">
        <f t="shared" si="61"/>
        <v>0.95788336933045359</v>
      </c>
      <c r="AL239" s="57">
        <f t="shared" si="62"/>
        <v>1.7278617710583154E-2</v>
      </c>
      <c r="AM239" s="57">
        <f t="shared" si="63"/>
        <v>3.2397408207343412E-3</v>
      </c>
      <c r="AN239" s="58">
        <f t="shared" si="64"/>
        <v>2.159827213822894E-2</v>
      </c>
      <c r="AO239" s="59">
        <f t="shared" si="65"/>
        <v>0.3254337706305544</v>
      </c>
      <c r="AP239" s="56">
        <f t="shared" si="66"/>
        <v>0.98179453836150843</v>
      </c>
      <c r="AQ239" s="57">
        <f t="shared" si="67"/>
        <v>2.6007802340702211E-3</v>
      </c>
      <c r="AR239" s="57">
        <f t="shared" si="68"/>
        <v>1.3003901170351106E-3</v>
      </c>
      <c r="AS239" s="58">
        <f t="shared" si="69"/>
        <v>1.4304291287386216E-2</v>
      </c>
      <c r="AT239" s="59">
        <f t="shared" si="70"/>
        <v>0.28269149386373255</v>
      </c>
      <c r="AU239" s="56">
        <f t="shared" si="71"/>
        <v>0.94311377245508987</v>
      </c>
      <c r="AV239" s="57">
        <f t="shared" si="72"/>
        <v>8.9820359281437123E-3</v>
      </c>
      <c r="AW239" s="57">
        <f t="shared" si="73"/>
        <v>1.4970059880239522E-3</v>
      </c>
      <c r="AX239" s="58">
        <f t="shared" si="74"/>
        <v>4.6407185628742513E-2</v>
      </c>
      <c r="AY239" s="59">
        <f t="shared" si="75"/>
        <v>0</v>
      </c>
      <c r="AZ239" s="60">
        <v>2272</v>
      </c>
      <c r="BA239" s="60">
        <v>24</v>
      </c>
      <c r="BB239" s="60">
        <v>5</v>
      </c>
      <c r="BC239" s="60">
        <v>7</v>
      </c>
      <c r="BD239" s="60">
        <v>25</v>
      </c>
      <c r="BE239" s="60">
        <v>6</v>
      </c>
      <c r="BF239" s="60">
        <v>24</v>
      </c>
      <c r="BG239" s="61">
        <f t="shared" si="76"/>
        <v>0.96148963182395264</v>
      </c>
      <c r="BH239" s="62">
        <f t="shared" si="77"/>
        <v>1.0156580617858655E-2</v>
      </c>
      <c r="BI239" s="62">
        <f t="shared" si="78"/>
        <v>2.1159542953872196E-3</v>
      </c>
      <c r="BJ239" s="63">
        <f t="shared" si="79"/>
        <v>2.6237833262801522E-2</v>
      </c>
    </row>
    <row r="240" spans="1:62" x14ac:dyDescent="0.25">
      <c r="A240" s="35" t="s">
        <v>204</v>
      </c>
      <c r="B240" s="36" t="s">
        <v>262</v>
      </c>
      <c r="C240" s="50">
        <v>2359</v>
      </c>
      <c r="D240" s="51">
        <v>1021</v>
      </c>
      <c r="E240" s="52">
        <v>672</v>
      </c>
      <c r="F240" s="52">
        <v>10</v>
      </c>
      <c r="G240" s="52">
        <v>656</v>
      </c>
      <c r="H240" s="52">
        <v>936</v>
      </c>
      <c r="I240" s="52">
        <v>46</v>
      </c>
      <c r="J240" s="52">
        <v>1</v>
      </c>
      <c r="K240" s="53">
        <v>7</v>
      </c>
      <c r="L240" s="53">
        <v>8</v>
      </c>
      <c r="M240" s="53">
        <v>6</v>
      </c>
      <c r="N240" s="53">
        <v>17</v>
      </c>
      <c r="O240" s="52">
        <v>655</v>
      </c>
      <c r="P240" s="52">
        <v>3</v>
      </c>
      <c r="Q240" s="52">
        <v>2</v>
      </c>
      <c r="R240" s="52">
        <v>2</v>
      </c>
      <c r="S240" s="52">
        <v>5</v>
      </c>
      <c r="T240" s="52">
        <v>0</v>
      </c>
      <c r="U240" s="52">
        <v>5</v>
      </c>
      <c r="V240" s="52">
        <v>8</v>
      </c>
      <c r="W240" s="52">
        <v>2</v>
      </c>
      <c r="X240" s="52">
        <v>0</v>
      </c>
      <c r="Y240" s="52">
        <v>0</v>
      </c>
      <c r="Z240" s="52">
        <v>0</v>
      </c>
      <c r="AA240" s="52">
        <v>0</v>
      </c>
      <c r="AB240" s="52">
        <v>0</v>
      </c>
      <c r="AC240" s="52">
        <v>614</v>
      </c>
      <c r="AD240" s="52">
        <v>8</v>
      </c>
      <c r="AE240" s="52">
        <v>0</v>
      </c>
      <c r="AF240" s="53">
        <v>2</v>
      </c>
      <c r="AG240" s="54">
        <v>8</v>
      </c>
      <c r="AH240" s="54">
        <v>4</v>
      </c>
      <c r="AI240" s="54">
        <v>20</v>
      </c>
      <c r="AJ240" s="55">
        <f t="shared" si="60"/>
        <v>0.4328105129292073</v>
      </c>
      <c r="AK240" s="56">
        <f t="shared" si="61"/>
        <v>0.91674828599412339</v>
      </c>
      <c r="AL240" s="57">
        <f t="shared" si="62"/>
        <v>4.5053868756121447E-2</v>
      </c>
      <c r="AM240" s="57">
        <f t="shared" si="63"/>
        <v>9.7943192948090111E-4</v>
      </c>
      <c r="AN240" s="58">
        <f t="shared" si="64"/>
        <v>3.7218413320274243E-2</v>
      </c>
      <c r="AO240" s="59">
        <f t="shared" si="65"/>
        <v>0.28486646884272998</v>
      </c>
      <c r="AP240" s="56">
        <f t="shared" si="66"/>
        <v>0.97470238095238093</v>
      </c>
      <c r="AQ240" s="57">
        <f t="shared" si="67"/>
        <v>4.464285714285714E-3</v>
      </c>
      <c r="AR240" s="57">
        <f t="shared" si="68"/>
        <v>2.976190476190476E-3</v>
      </c>
      <c r="AS240" s="58">
        <f t="shared" si="69"/>
        <v>1.7857142857142856E-2</v>
      </c>
      <c r="AT240" s="59">
        <f t="shared" si="70"/>
        <v>0.27808393387028402</v>
      </c>
      <c r="AU240" s="56">
        <f t="shared" si="71"/>
        <v>0.93597560975609762</v>
      </c>
      <c r="AV240" s="57">
        <f t="shared" si="72"/>
        <v>1.2195121951219513E-2</v>
      </c>
      <c r="AW240" s="57">
        <f t="shared" si="73"/>
        <v>0</v>
      </c>
      <c r="AX240" s="58">
        <f t="shared" si="74"/>
        <v>5.1829268292682924E-2</v>
      </c>
      <c r="AY240" s="59">
        <f t="shared" si="75"/>
        <v>4.2390843577787196E-3</v>
      </c>
      <c r="AZ240" s="60">
        <v>2213</v>
      </c>
      <c r="BA240" s="60">
        <v>59</v>
      </c>
      <c r="BB240" s="60">
        <v>3</v>
      </c>
      <c r="BC240" s="60">
        <v>11</v>
      </c>
      <c r="BD240" s="60">
        <v>21</v>
      </c>
      <c r="BE240" s="60">
        <v>10</v>
      </c>
      <c r="BF240" s="60">
        <v>42</v>
      </c>
      <c r="BG240" s="61">
        <f t="shared" si="76"/>
        <v>0.93810936837643066</v>
      </c>
      <c r="BH240" s="62">
        <f t="shared" si="77"/>
        <v>2.5010597710894446E-2</v>
      </c>
      <c r="BI240" s="62">
        <f t="shared" si="78"/>
        <v>1.271725307333616E-3</v>
      </c>
      <c r="BJ240" s="63">
        <f t="shared" si="79"/>
        <v>3.5608308605341248E-2</v>
      </c>
    </row>
    <row r="241" spans="1:62" x14ac:dyDescent="0.25">
      <c r="A241" s="35" t="s">
        <v>204</v>
      </c>
      <c r="B241" s="36" t="s">
        <v>263</v>
      </c>
      <c r="C241" s="50">
        <v>533</v>
      </c>
      <c r="D241" s="51">
        <v>225</v>
      </c>
      <c r="E241" s="52">
        <v>147</v>
      </c>
      <c r="F241" s="52">
        <v>1</v>
      </c>
      <c r="G241" s="52">
        <v>160</v>
      </c>
      <c r="H241" s="52">
        <v>219</v>
      </c>
      <c r="I241" s="52">
        <v>1</v>
      </c>
      <c r="J241" s="52">
        <v>1</v>
      </c>
      <c r="K241" s="53">
        <v>0</v>
      </c>
      <c r="L241" s="53">
        <v>3</v>
      </c>
      <c r="M241" s="53">
        <v>0</v>
      </c>
      <c r="N241" s="53">
        <v>1</v>
      </c>
      <c r="O241" s="52">
        <v>145</v>
      </c>
      <c r="P241" s="52">
        <v>0</v>
      </c>
      <c r="Q241" s="52">
        <v>0</v>
      </c>
      <c r="R241" s="52">
        <v>0</v>
      </c>
      <c r="S241" s="52">
        <v>0</v>
      </c>
      <c r="T241" s="52">
        <v>2</v>
      </c>
      <c r="U241" s="52">
        <v>0</v>
      </c>
      <c r="V241" s="52">
        <v>1</v>
      </c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2">
        <v>154</v>
      </c>
      <c r="AD241" s="52">
        <v>0</v>
      </c>
      <c r="AE241" s="52">
        <v>0</v>
      </c>
      <c r="AF241" s="53">
        <v>0</v>
      </c>
      <c r="AG241" s="54">
        <v>4</v>
      </c>
      <c r="AH241" s="54">
        <v>1</v>
      </c>
      <c r="AI241" s="54">
        <v>1</v>
      </c>
      <c r="AJ241" s="55">
        <f t="shared" si="60"/>
        <v>0.42213883677298314</v>
      </c>
      <c r="AK241" s="56">
        <f t="shared" si="61"/>
        <v>0.97333333333333338</v>
      </c>
      <c r="AL241" s="57">
        <f t="shared" si="62"/>
        <v>4.4444444444444444E-3</v>
      </c>
      <c r="AM241" s="57">
        <f t="shared" si="63"/>
        <v>4.4444444444444444E-3</v>
      </c>
      <c r="AN241" s="58">
        <f t="shared" si="64"/>
        <v>1.7777777777777778E-2</v>
      </c>
      <c r="AO241" s="59">
        <f t="shared" si="65"/>
        <v>0.27579737335834897</v>
      </c>
      <c r="AP241" s="56">
        <f t="shared" si="66"/>
        <v>0.98639455782312924</v>
      </c>
      <c r="AQ241" s="57">
        <f t="shared" si="67"/>
        <v>0</v>
      </c>
      <c r="AR241" s="57">
        <f t="shared" si="68"/>
        <v>0</v>
      </c>
      <c r="AS241" s="58">
        <f t="shared" si="69"/>
        <v>1.3605442176870748E-2</v>
      </c>
      <c r="AT241" s="59">
        <f t="shared" si="70"/>
        <v>0.30018761726078802</v>
      </c>
      <c r="AU241" s="56">
        <f t="shared" si="71"/>
        <v>0.96250000000000002</v>
      </c>
      <c r="AV241" s="57">
        <f t="shared" si="72"/>
        <v>0</v>
      </c>
      <c r="AW241" s="57">
        <f t="shared" si="73"/>
        <v>0</v>
      </c>
      <c r="AX241" s="58">
        <f t="shared" si="74"/>
        <v>3.7499999999999999E-2</v>
      </c>
      <c r="AY241" s="59">
        <f t="shared" si="75"/>
        <v>1.876172607879925E-3</v>
      </c>
      <c r="AZ241" s="60">
        <v>519</v>
      </c>
      <c r="BA241" s="60">
        <v>1</v>
      </c>
      <c r="BB241" s="60">
        <v>1</v>
      </c>
      <c r="BC241" s="60">
        <v>0</v>
      </c>
      <c r="BD241" s="60">
        <v>7</v>
      </c>
      <c r="BE241" s="60">
        <v>3</v>
      </c>
      <c r="BF241" s="60">
        <v>2</v>
      </c>
      <c r="BG241" s="61">
        <f t="shared" si="76"/>
        <v>0.97373358348968109</v>
      </c>
      <c r="BH241" s="62">
        <f t="shared" si="77"/>
        <v>1.876172607879925E-3</v>
      </c>
      <c r="BI241" s="62">
        <f t="shared" si="78"/>
        <v>1.876172607879925E-3</v>
      </c>
      <c r="BJ241" s="63">
        <f t="shared" si="79"/>
        <v>2.2514071294559099E-2</v>
      </c>
    </row>
    <row r="242" spans="1:62" x14ac:dyDescent="0.25">
      <c r="A242" s="35" t="s">
        <v>204</v>
      </c>
      <c r="B242" s="36" t="s">
        <v>264</v>
      </c>
      <c r="C242" s="50">
        <v>1911</v>
      </c>
      <c r="D242" s="51">
        <v>735</v>
      </c>
      <c r="E242" s="52">
        <v>622</v>
      </c>
      <c r="F242" s="52">
        <v>6</v>
      </c>
      <c r="G242" s="52">
        <v>548</v>
      </c>
      <c r="H242" s="52">
        <v>665</v>
      </c>
      <c r="I242" s="52">
        <v>50</v>
      </c>
      <c r="J242" s="52">
        <v>1</v>
      </c>
      <c r="K242" s="53">
        <v>0</v>
      </c>
      <c r="L242" s="53">
        <v>13</v>
      </c>
      <c r="M242" s="53">
        <v>0</v>
      </c>
      <c r="N242" s="53">
        <v>6</v>
      </c>
      <c r="O242" s="52">
        <v>604</v>
      </c>
      <c r="P242" s="52">
        <v>8</v>
      </c>
      <c r="Q242" s="52">
        <v>0</v>
      </c>
      <c r="R242" s="52">
        <v>1</v>
      </c>
      <c r="S242" s="52">
        <v>6</v>
      </c>
      <c r="T242" s="52">
        <v>0</v>
      </c>
      <c r="U242" s="52">
        <v>3</v>
      </c>
      <c r="V242" s="52">
        <v>5</v>
      </c>
      <c r="W242" s="52">
        <v>0</v>
      </c>
      <c r="X242" s="52">
        <v>1</v>
      </c>
      <c r="Y242" s="52">
        <v>0</v>
      </c>
      <c r="Z242" s="52">
        <v>0</v>
      </c>
      <c r="AA242" s="52">
        <v>0</v>
      </c>
      <c r="AB242" s="52">
        <v>0</v>
      </c>
      <c r="AC242" s="52">
        <v>507</v>
      </c>
      <c r="AD242" s="52">
        <v>11</v>
      </c>
      <c r="AE242" s="52">
        <v>1</v>
      </c>
      <c r="AF242" s="53">
        <v>2</v>
      </c>
      <c r="AG242" s="54">
        <v>7</v>
      </c>
      <c r="AH242" s="54">
        <v>3</v>
      </c>
      <c r="AI242" s="54">
        <v>17</v>
      </c>
      <c r="AJ242" s="55">
        <f t="shared" si="60"/>
        <v>0.38461538461538464</v>
      </c>
      <c r="AK242" s="56">
        <f t="shared" si="61"/>
        <v>0.90476190476190477</v>
      </c>
      <c r="AL242" s="57">
        <f t="shared" si="62"/>
        <v>6.8027210884353748E-2</v>
      </c>
      <c r="AM242" s="57">
        <f t="shared" si="63"/>
        <v>1.3605442176870747E-3</v>
      </c>
      <c r="AN242" s="58">
        <f t="shared" si="64"/>
        <v>2.5850340136054421E-2</v>
      </c>
      <c r="AO242" s="59">
        <f t="shared" si="65"/>
        <v>0.32548403976975404</v>
      </c>
      <c r="AP242" s="56">
        <f t="shared" si="66"/>
        <v>0.97106109324758838</v>
      </c>
      <c r="AQ242" s="57">
        <f t="shared" si="67"/>
        <v>1.2861736334405145E-2</v>
      </c>
      <c r="AR242" s="57">
        <f t="shared" si="68"/>
        <v>0</v>
      </c>
      <c r="AS242" s="58">
        <f t="shared" si="69"/>
        <v>1.607717041800643E-2</v>
      </c>
      <c r="AT242" s="59">
        <f t="shared" si="70"/>
        <v>0.28676085818942959</v>
      </c>
      <c r="AU242" s="56">
        <f t="shared" si="71"/>
        <v>0.92518248175182483</v>
      </c>
      <c r="AV242" s="57">
        <f t="shared" si="72"/>
        <v>2.0072992700729927E-2</v>
      </c>
      <c r="AW242" s="57">
        <f t="shared" si="73"/>
        <v>1.8248175182481751E-3</v>
      </c>
      <c r="AX242" s="58">
        <f t="shared" si="74"/>
        <v>5.2919708029197078E-2</v>
      </c>
      <c r="AY242" s="59">
        <f t="shared" si="75"/>
        <v>3.1397174254317113E-3</v>
      </c>
      <c r="AZ242" s="60">
        <v>1781</v>
      </c>
      <c r="BA242" s="60">
        <v>69</v>
      </c>
      <c r="BB242" s="60">
        <v>3</v>
      </c>
      <c r="BC242" s="60">
        <v>3</v>
      </c>
      <c r="BD242" s="60">
        <v>26</v>
      </c>
      <c r="BE242" s="60">
        <v>3</v>
      </c>
      <c r="BF242" s="60">
        <v>26</v>
      </c>
      <c r="BG242" s="61">
        <f t="shared" si="76"/>
        <v>0.93197278911564629</v>
      </c>
      <c r="BH242" s="62">
        <f t="shared" si="77"/>
        <v>3.6106750392464679E-2</v>
      </c>
      <c r="BI242" s="62">
        <f t="shared" si="78"/>
        <v>1.5698587127158557E-3</v>
      </c>
      <c r="BJ242" s="63">
        <f t="shared" si="79"/>
        <v>3.0350601779173206E-2</v>
      </c>
    </row>
    <row r="243" spans="1:62" x14ac:dyDescent="0.25">
      <c r="A243" s="64" t="s">
        <v>204</v>
      </c>
      <c r="B243" s="65" t="s">
        <v>265</v>
      </c>
      <c r="C243" s="66">
        <v>2773</v>
      </c>
      <c r="D243" s="67">
        <v>1143</v>
      </c>
      <c r="E243" s="68">
        <v>815</v>
      </c>
      <c r="F243" s="68">
        <v>7</v>
      </c>
      <c r="G243" s="68">
        <v>808</v>
      </c>
      <c r="H243" s="68">
        <v>1076</v>
      </c>
      <c r="I243" s="68">
        <v>24</v>
      </c>
      <c r="J243" s="68">
        <v>1</v>
      </c>
      <c r="K243" s="69">
        <v>7</v>
      </c>
      <c r="L243" s="69">
        <v>18</v>
      </c>
      <c r="M243" s="69">
        <v>3</v>
      </c>
      <c r="N243" s="69">
        <v>14</v>
      </c>
      <c r="O243" s="68">
        <v>797</v>
      </c>
      <c r="P243" s="68">
        <v>2</v>
      </c>
      <c r="Q243" s="68">
        <v>1</v>
      </c>
      <c r="R243" s="68">
        <v>2</v>
      </c>
      <c r="S243" s="68">
        <v>3</v>
      </c>
      <c r="T243" s="68">
        <v>2</v>
      </c>
      <c r="U243" s="68">
        <v>8</v>
      </c>
      <c r="V243" s="68">
        <v>6</v>
      </c>
      <c r="W243" s="68">
        <v>0</v>
      </c>
      <c r="X243" s="68">
        <v>0</v>
      </c>
      <c r="Y243" s="68">
        <v>0</v>
      </c>
      <c r="Z243" s="68">
        <v>0</v>
      </c>
      <c r="AA243" s="68">
        <v>0</v>
      </c>
      <c r="AB243" s="68">
        <v>1</v>
      </c>
      <c r="AC243" s="68">
        <v>759</v>
      </c>
      <c r="AD243" s="68">
        <v>9</v>
      </c>
      <c r="AE243" s="68">
        <v>1</v>
      </c>
      <c r="AF243" s="69">
        <v>8</v>
      </c>
      <c r="AG243" s="70">
        <v>10</v>
      </c>
      <c r="AH243" s="70">
        <v>2</v>
      </c>
      <c r="AI243" s="70">
        <v>19</v>
      </c>
      <c r="AJ243" s="71">
        <f t="shared" si="60"/>
        <v>0.4121889650198341</v>
      </c>
      <c r="AK243" s="72">
        <f t="shared" si="61"/>
        <v>0.94138232720909887</v>
      </c>
      <c r="AL243" s="73">
        <f t="shared" si="62"/>
        <v>2.0997375328083989E-2</v>
      </c>
      <c r="AM243" s="73">
        <f t="shared" si="63"/>
        <v>8.7489063867016625E-4</v>
      </c>
      <c r="AN243" s="74">
        <f t="shared" si="64"/>
        <v>3.6745406824146981E-2</v>
      </c>
      <c r="AO243" s="75">
        <f t="shared" si="65"/>
        <v>0.29390551749008292</v>
      </c>
      <c r="AP243" s="72">
        <f t="shared" si="66"/>
        <v>0.97791411042944787</v>
      </c>
      <c r="AQ243" s="73">
        <f t="shared" si="67"/>
        <v>2.4539877300613498E-3</v>
      </c>
      <c r="AR243" s="73">
        <f t="shared" si="68"/>
        <v>1.2269938650306749E-3</v>
      </c>
      <c r="AS243" s="74">
        <f t="shared" si="69"/>
        <v>1.8404907975460124E-2</v>
      </c>
      <c r="AT243" s="75">
        <f t="shared" si="70"/>
        <v>0.29138117562206994</v>
      </c>
      <c r="AU243" s="72">
        <f t="shared" si="71"/>
        <v>0.9393564356435643</v>
      </c>
      <c r="AV243" s="73">
        <f t="shared" si="72"/>
        <v>1.1138613861386138E-2</v>
      </c>
      <c r="AW243" s="73">
        <f t="shared" si="73"/>
        <v>1.2376237623762376E-3</v>
      </c>
      <c r="AX243" s="74">
        <f t="shared" si="74"/>
        <v>4.8267326732673269E-2</v>
      </c>
      <c r="AY243" s="75">
        <f t="shared" si="75"/>
        <v>2.5243418680129825E-3</v>
      </c>
      <c r="AZ243" s="76">
        <v>2638</v>
      </c>
      <c r="BA243" s="76">
        <v>35</v>
      </c>
      <c r="BB243" s="76">
        <v>3</v>
      </c>
      <c r="BC243" s="76">
        <v>17</v>
      </c>
      <c r="BD243" s="76">
        <v>31</v>
      </c>
      <c r="BE243" s="76">
        <v>7</v>
      </c>
      <c r="BF243" s="76">
        <v>42</v>
      </c>
      <c r="BG243" s="77">
        <f t="shared" si="76"/>
        <v>0.95131626397403535</v>
      </c>
      <c r="BH243" s="78">
        <f t="shared" si="77"/>
        <v>1.2621709340064912E-2</v>
      </c>
      <c r="BI243" s="78">
        <f t="shared" si="78"/>
        <v>1.0818608005769925E-3</v>
      </c>
      <c r="BJ243" s="79">
        <f t="shared" si="79"/>
        <v>3.4980165885322753E-2</v>
      </c>
    </row>
    <row r="244" spans="1:62" x14ac:dyDescent="0.25">
      <c r="A244" s="35" t="s">
        <v>204</v>
      </c>
      <c r="B244" s="36" t="s">
        <v>266</v>
      </c>
      <c r="C244" s="50">
        <v>2175</v>
      </c>
      <c r="D244" s="51">
        <v>988</v>
      </c>
      <c r="E244" s="52">
        <v>400</v>
      </c>
      <c r="F244" s="52">
        <v>11</v>
      </c>
      <c r="G244" s="52">
        <v>776</v>
      </c>
      <c r="H244" s="52">
        <v>840</v>
      </c>
      <c r="I244" s="52">
        <v>51</v>
      </c>
      <c r="J244" s="52">
        <v>2</v>
      </c>
      <c r="K244" s="53">
        <v>7</v>
      </c>
      <c r="L244" s="53">
        <v>23</v>
      </c>
      <c r="M244" s="53">
        <v>11</v>
      </c>
      <c r="N244" s="53">
        <v>54</v>
      </c>
      <c r="O244" s="52">
        <v>388</v>
      </c>
      <c r="P244" s="52">
        <v>3</v>
      </c>
      <c r="Q244" s="52">
        <v>0</v>
      </c>
      <c r="R244" s="52">
        <v>1</v>
      </c>
      <c r="S244" s="52">
        <v>5</v>
      </c>
      <c r="T244" s="52">
        <v>0</v>
      </c>
      <c r="U244" s="52">
        <v>3</v>
      </c>
      <c r="V244" s="52">
        <v>7</v>
      </c>
      <c r="W244" s="52">
        <v>0</v>
      </c>
      <c r="X244" s="52">
        <v>0</v>
      </c>
      <c r="Y244" s="52">
        <v>0</v>
      </c>
      <c r="Z244" s="52">
        <v>0</v>
      </c>
      <c r="AA244" s="52">
        <v>1</v>
      </c>
      <c r="AB244" s="52">
        <v>3</v>
      </c>
      <c r="AC244" s="52">
        <v>612</v>
      </c>
      <c r="AD244" s="52">
        <v>8</v>
      </c>
      <c r="AE244" s="52">
        <v>2</v>
      </c>
      <c r="AF244" s="53">
        <v>4</v>
      </c>
      <c r="AG244" s="54">
        <v>33</v>
      </c>
      <c r="AH244" s="54">
        <v>15</v>
      </c>
      <c r="AI244" s="54">
        <v>102</v>
      </c>
      <c r="AJ244" s="55">
        <f t="shared" si="60"/>
        <v>0.45425287356321842</v>
      </c>
      <c r="AK244" s="56">
        <f t="shared" si="61"/>
        <v>0.8502024291497976</v>
      </c>
      <c r="AL244" s="57">
        <f t="shared" si="62"/>
        <v>5.1619433198380568E-2</v>
      </c>
      <c r="AM244" s="57">
        <f t="shared" si="63"/>
        <v>2.0242914979757085E-3</v>
      </c>
      <c r="AN244" s="58">
        <f t="shared" si="64"/>
        <v>9.6153846153846159E-2</v>
      </c>
      <c r="AO244" s="59">
        <f t="shared" si="65"/>
        <v>0.18390804597701149</v>
      </c>
      <c r="AP244" s="56">
        <f t="shared" si="66"/>
        <v>0.97</v>
      </c>
      <c r="AQ244" s="57">
        <f t="shared" si="67"/>
        <v>7.4999999999999997E-3</v>
      </c>
      <c r="AR244" s="57">
        <f t="shared" si="68"/>
        <v>0</v>
      </c>
      <c r="AS244" s="58">
        <f t="shared" si="69"/>
        <v>2.2499999999999999E-2</v>
      </c>
      <c r="AT244" s="59">
        <f t="shared" si="70"/>
        <v>0.35678160919540231</v>
      </c>
      <c r="AU244" s="56">
        <f t="shared" si="71"/>
        <v>0.78865979381443296</v>
      </c>
      <c r="AV244" s="57">
        <f t="shared" si="72"/>
        <v>1.0309278350515464E-2</v>
      </c>
      <c r="AW244" s="57">
        <f t="shared" si="73"/>
        <v>2.5773195876288659E-3</v>
      </c>
      <c r="AX244" s="58">
        <f t="shared" si="74"/>
        <v>0.19845360824742267</v>
      </c>
      <c r="AY244" s="59">
        <f t="shared" si="75"/>
        <v>5.0574712643678158E-3</v>
      </c>
      <c r="AZ244" s="60">
        <v>1847</v>
      </c>
      <c r="BA244" s="60">
        <v>62</v>
      </c>
      <c r="BB244" s="60">
        <v>4</v>
      </c>
      <c r="BC244" s="60">
        <v>12</v>
      </c>
      <c r="BD244" s="60">
        <v>61</v>
      </c>
      <c r="BE244" s="60">
        <v>27</v>
      </c>
      <c r="BF244" s="60">
        <v>162</v>
      </c>
      <c r="BG244" s="61">
        <f t="shared" si="76"/>
        <v>0.8491954022988506</v>
      </c>
      <c r="BH244" s="62">
        <f t="shared" si="77"/>
        <v>2.8505747126436783E-2</v>
      </c>
      <c r="BI244" s="62">
        <f t="shared" si="78"/>
        <v>1.8390804597701149E-3</v>
      </c>
      <c r="BJ244" s="63">
        <f t="shared" si="79"/>
        <v>0.12045977011494254</v>
      </c>
    </row>
    <row r="245" spans="1:62" x14ac:dyDescent="0.25">
      <c r="A245" s="35" t="s">
        <v>204</v>
      </c>
      <c r="B245" s="36" t="s">
        <v>267</v>
      </c>
      <c r="C245" s="50">
        <v>2213</v>
      </c>
      <c r="D245" s="51">
        <v>952</v>
      </c>
      <c r="E245" s="52">
        <v>685</v>
      </c>
      <c r="F245" s="52">
        <v>2</v>
      </c>
      <c r="G245" s="52">
        <v>574</v>
      </c>
      <c r="H245" s="52">
        <v>904</v>
      </c>
      <c r="I245" s="52">
        <v>21</v>
      </c>
      <c r="J245" s="52">
        <v>2</v>
      </c>
      <c r="K245" s="53">
        <v>1</v>
      </c>
      <c r="L245" s="53">
        <v>13</v>
      </c>
      <c r="M245" s="53">
        <v>2</v>
      </c>
      <c r="N245" s="53">
        <v>9</v>
      </c>
      <c r="O245" s="52">
        <v>668</v>
      </c>
      <c r="P245" s="52">
        <v>1</v>
      </c>
      <c r="Q245" s="52">
        <v>0</v>
      </c>
      <c r="R245" s="52">
        <v>1</v>
      </c>
      <c r="S245" s="52">
        <v>6</v>
      </c>
      <c r="T245" s="52">
        <v>1</v>
      </c>
      <c r="U245" s="52">
        <v>8</v>
      </c>
      <c r="V245" s="52">
        <v>2</v>
      </c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2">
        <v>540</v>
      </c>
      <c r="AD245" s="52">
        <v>5</v>
      </c>
      <c r="AE245" s="52">
        <v>1</v>
      </c>
      <c r="AF245" s="53">
        <v>2</v>
      </c>
      <c r="AG245" s="54">
        <v>11</v>
      </c>
      <c r="AH245" s="54">
        <v>1</v>
      </c>
      <c r="AI245" s="54">
        <v>14</v>
      </c>
      <c r="AJ245" s="55">
        <f t="shared" si="60"/>
        <v>0.43018526886579306</v>
      </c>
      <c r="AK245" s="56">
        <f t="shared" si="61"/>
        <v>0.94957983193277307</v>
      </c>
      <c r="AL245" s="57">
        <f t="shared" si="62"/>
        <v>2.2058823529411766E-2</v>
      </c>
      <c r="AM245" s="57">
        <f t="shared" si="63"/>
        <v>2.1008403361344537E-3</v>
      </c>
      <c r="AN245" s="58">
        <f t="shared" si="64"/>
        <v>2.6260504201680673E-2</v>
      </c>
      <c r="AO245" s="59">
        <f t="shared" si="65"/>
        <v>0.30953456845910526</v>
      </c>
      <c r="AP245" s="56">
        <f t="shared" si="66"/>
        <v>0.97518248175182487</v>
      </c>
      <c r="AQ245" s="57">
        <f t="shared" si="67"/>
        <v>1.4598540145985401E-3</v>
      </c>
      <c r="AR245" s="57">
        <f t="shared" si="68"/>
        <v>0</v>
      </c>
      <c r="AS245" s="58">
        <f t="shared" si="69"/>
        <v>2.3357664233576641E-2</v>
      </c>
      <c r="AT245" s="59">
        <f t="shared" si="70"/>
        <v>0.25937641211025758</v>
      </c>
      <c r="AU245" s="56">
        <f t="shared" si="71"/>
        <v>0.94076655052264813</v>
      </c>
      <c r="AV245" s="57">
        <f t="shared" si="72"/>
        <v>8.7108013937282226E-3</v>
      </c>
      <c r="AW245" s="57">
        <f t="shared" si="73"/>
        <v>1.7421602787456446E-3</v>
      </c>
      <c r="AX245" s="58">
        <f t="shared" si="74"/>
        <v>4.878048780487805E-2</v>
      </c>
      <c r="AY245" s="59">
        <f t="shared" si="75"/>
        <v>9.0375056484410306E-4</v>
      </c>
      <c r="AZ245" s="60">
        <v>2114</v>
      </c>
      <c r="BA245" s="60">
        <v>27</v>
      </c>
      <c r="BB245" s="60">
        <v>3</v>
      </c>
      <c r="BC245" s="60">
        <v>4</v>
      </c>
      <c r="BD245" s="60">
        <v>30</v>
      </c>
      <c r="BE245" s="60">
        <v>4</v>
      </c>
      <c r="BF245" s="60">
        <v>31</v>
      </c>
      <c r="BG245" s="61">
        <f t="shared" si="76"/>
        <v>0.9552643470402169</v>
      </c>
      <c r="BH245" s="62">
        <f t="shared" si="77"/>
        <v>1.2200632625395391E-2</v>
      </c>
      <c r="BI245" s="62">
        <f t="shared" si="78"/>
        <v>1.3556258472661546E-3</v>
      </c>
      <c r="BJ245" s="63">
        <f t="shared" si="79"/>
        <v>3.1179394487121554E-2</v>
      </c>
    </row>
    <row r="246" spans="1:62" x14ac:dyDescent="0.25">
      <c r="A246" s="35" t="s">
        <v>204</v>
      </c>
      <c r="B246" s="36" t="s">
        <v>268</v>
      </c>
      <c r="C246" s="50">
        <v>3793</v>
      </c>
      <c r="D246" s="51">
        <v>1524</v>
      </c>
      <c r="E246" s="52">
        <v>1217</v>
      </c>
      <c r="F246" s="52">
        <v>9</v>
      </c>
      <c r="G246" s="52">
        <v>1043</v>
      </c>
      <c r="H246" s="52">
        <v>1412</v>
      </c>
      <c r="I246" s="52">
        <v>57</v>
      </c>
      <c r="J246" s="52">
        <v>5</v>
      </c>
      <c r="K246" s="53">
        <v>4</v>
      </c>
      <c r="L246" s="53">
        <v>22</v>
      </c>
      <c r="M246" s="53">
        <v>7</v>
      </c>
      <c r="N246" s="53">
        <v>17</v>
      </c>
      <c r="O246" s="52">
        <v>1171</v>
      </c>
      <c r="P246" s="52">
        <v>5</v>
      </c>
      <c r="Q246" s="52">
        <v>3</v>
      </c>
      <c r="R246" s="52">
        <v>1</v>
      </c>
      <c r="S246" s="52">
        <v>19</v>
      </c>
      <c r="T246" s="52">
        <v>3</v>
      </c>
      <c r="U246" s="52">
        <v>15</v>
      </c>
      <c r="V246" s="52">
        <v>8</v>
      </c>
      <c r="W246" s="52">
        <v>1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2">
        <v>972</v>
      </c>
      <c r="AD246" s="52">
        <v>12</v>
      </c>
      <c r="AE246" s="52">
        <v>5</v>
      </c>
      <c r="AF246" s="53">
        <v>4</v>
      </c>
      <c r="AG246" s="54">
        <v>26</v>
      </c>
      <c r="AH246" s="54">
        <v>4</v>
      </c>
      <c r="AI246" s="54">
        <v>20</v>
      </c>
      <c r="AJ246" s="55">
        <f t="shared" si="60"/>
        <v>0.40179277616662273</v>
      </c>
      <c r="AK246" s="56">
        <f t="shared" si="61"/>
        <v>0.92650918635170598</v>
      </c>
      <c r="AL246" s="57">
        <f t="shared" si="62"/>
        <v>3.7401574803149609E-2</v>
      </c>
      <c r="AM246" s="57">
        <f t="shared" si="63"/>
        <v>3.2808398950131233E-3</v>
      </c>
      <c r="AN246" s="58">
        <f t="shared" si="64"/>
        <v>3.2808398950131233E-2</v>
      </c>
      <c r="AO246" s="59">
        <f t="shared" si="65"/>
        <v>0.32085420511468493</v>
      </c>
      <c r="AP246" s="56">
        <f t="shared" si="66"/>
        <v>0.96220213640098606</v>
      </c>
      <c r="AQ246" s="57">
        <f t="shared" si="67"/>
        <v>4.1084634346754316E-3</v>
      </c>
      <c r="AR246" s="57">
        <f t="shared" si="68"/>
        <v>2.4650780608052587E-3</v>
      </c>
      <c r="AS246" s="58">
        <f t="shared" si="69"/>
        <v>3.1224322103533278E-2</v>
      </c>
      <c r="AT246" s="59">
        <f t="shared" si="70"/>
        <v>0.27498022673345635</v>
      </c>
      <c r="AU246" s="56">
        <f t="shared" si="71"/>
        <v>0.93192713326941512</v>
      </c>
      <c r="AV246" s="57">
        <f t="shared" si="72"/>
        <v>1.1505273250239693E-2</v>
      </c>
      <c r="AW246" s="57">
        <f t="shared" si="73"/>
        <v>4.7938638542665392E-3</v>
      </c>
      <c r="AX246" s="58">
        <f t="shared" si="74"/>
        <v>5.1773729626078617E-2</v>
      </c>
      <c r="AY246" s="59">
        <f t="shared" si="75"/>
        <v>2.3727919852359609E-3</v>
      </c>
      <c r="AZ246" s="60">
        <v>3563</v>
      </c>
      <c r="BA246" s="60">
        <v>75</v>
      </c>
      <c r="BB246" s="60">
        <v>13</v>
      </c>
      <c r="BC246" s="60">
        <v>9</v>
      </c>
      <c r="BD246" s="60">
        <v>67</v>
      </c>
      <c r="BE246" s="60">
        <v>14</v>
      </c>
      <c r="BF246" s="60">
        <v>52</v>
      </c>
      <c r="BG246" s="61">
        <f t="shared" si="76"/>
        <v>0.93936198259952541</v>
      </c>
      <c r="BH246" s="62">
        <f t="shared" si="77"/>
        <v>1.9773266543633008E-2</v>
      </c>
      <c r="BI246" s="62">
        <f t="shared" si="78"/>
        <v>3.4273662008963879E-3</v>
      </c>
      <c r="BJ246" s="63">
        <f t="shared" si="79"/>
        <v>3.7437384655945163E-2</v>
      </c>
    </row>
    <row r="247" spans="1:62" x14ac:dyDescent="0.25">
      <c r="A247" s="35" t="s">
        <v>204</v>
      </c>
      <c r="B247" s="36" t="s">
        <v>269</v>
      </c>
      <c r="C247" s="50">
        <v>2773</v>
      </c>
      <c r="D247" s="51">
        <v>1107</v>
      </c>
      <c r="E247" s="52">
        <v>923</v>
      </c>
      <c r="F247" s="52">
        <v>6</v>
      </c>
      <c r="G247" s="52">
        <v>737</v>
      </c>
      <c r="H247" s="52">
        <v>997</v>
      </c>
      <c r="I247" s="52">
        <v>59</v>
      </c>
      <c r="J247" s="52">
        <v>3</v>
      </c>
      <c r="K247" s="53">
        <v>3</v>
      </c>
      <c r="L247" s="53">
        <v>25</v>
      </c>
      <c r="M247" s="53">
        <v>5</v>
      </c>
      <c r="N247" s="53">
        <v>15</v>
      </c>
      <c r="O247" s="52">
        <v>898</v>
      </c>
      <c r="P247" s="52">
        <v>5</v>
      </c>
      <c r="Q247" s="52">
        <v>0</v>
      </c>
      <c r="R247" s="52">
        <v>2</v>
      </c>
      <c r="S247" s="52">
        <v>9</v>
      </c>
      <c r="T247" s="52">
        <v>0</v>
      </c>
      <c r="U247" s="52">
        <v>9</v>
      </c>
      <c r="V247" s="52">
        <v>4</v>
      </c>
      <c r="W247" s="52">
        <v>0</v>
      </c>
      <c r="X247" s="52">
        <v>0</v>
      </c>
      <c r="Y247" s="52">
        <v>0</v>
      </c>
      <c r="Z247" s="52">
        <v>1</v>
      </c>
      <c r="AA247" s="52">
        <v>1</v>
      </c>
      <c r="AB247" s="52">
        <v>0</v>
      </c>
      <c r="AC247" s="52">
        <v>684</v>
      </c>
      <c r="AD247" s="52">
        <v>11</v>
      </c>
      <c r="AE247" s="52">
        <v>3</v>
      </c>
      <c r="AF247" s="53">
        <v>0</v>
      </c>
      <c r="AG247" s="54">
        <v>19</v>
      </c>
      <c r="AH247" s="54">
        <v>2</v>
      </c>
      <c r="AI247" s="54">
        <v>18</v>
      </c>
      <c r="AJ247" s="55">
        <f t="shared" si="60"/>
        <v>0.39920663541291018</v>
      </c>
      <c r="AK247" s="56">
        <f t="shared" si="61"/>
        <v>0.90063233965672995</v>
      </c>
      <c r="AL247" s="57">
        <f t="shared" si="62"/>
        <v>5.3297199638663056E-2</v>
      </c>
      <c r="AM247" s="57">
        <f t="shared" si="63"/>
        <v>2.7100271002710027E-3</v>
      </c>
      <c r="AN247" s="58">
        <f t="shared" si="64"/>
        <v>4.3360433604336043E-2</v>
      </c>
      <c r="AO247" s="59">
        <f t="shared" si="65"/>
        <v>0.33285250631085467</v>
      </c>
      <c r="AP247" s="56">
        <f t="shared" si="66"/>
        <v>0.97291440953412789</v>
      </c>
      <c r="AQ247" s="57">
        <f t="shared" si="67"/>
        <v>5.4171180931744311E-3</v>
      </c>
      <c r="AR247" s="57">
        <f t="shared" si="68"/>
        <v>0</v>
      </c>
      <c r="AS247" s="58">
        <f t="shared" si="69"/>
        <v>2.1668472372697724E-2</v>
      </c>
      <c r="AT247" s="59">
        <f t="shared" si="70"/>
        <v>0.26577713667508113</v>
      </c>
      <c r="AU247" s="56">
        <f t="shared" si="71"/>
        <v>0.92808683853459972</v>
      </c>
      <c r="AV247" s="57">
        <f t="shared" si="72"/>
        <v>1.4925373134328358E-2</v>
      </c>
      <c r="AW247" s="57">
        <f t="shared" si="73"/>
        <v>4.0705563093622792E-3</v>
      </c>
      <c r="AX247" s="58">
        <f t="shared" si="74"/>
        <v>5.2917232021709636E-2</v>
      </c>
      <c r="AY247" s="59">
        <f t="shared" si="75"/>
        <v>2.1637216011539851E-3</v>
      </c>
      <c r="AZ247" s="60">
        <v>2583</v>
      </c>
      <c r="BA247" s="60">
        <v>75</v>
      </c>
      <c r="BB247" s="60">
        <v>6</v>
      </c>
      <c r="BC247" s="60">
        <v>5</v>
      </c>
      <c r="BD247" s="60">
        <v>54</v>
      </c>
      <c r="BE247" s="60">
        <v>8</v>
      </c>
      <c r="BF247" s="60">
        <v>42</v>
      </c>
      <c r="BG247" s="61">
        <f t="shared" si="76"/>
        <v>0.93148214929679052</v>
      </c>
      <c r="BH247" s="62">
        <f t="shared" si="77"/>
        <v>2.704652001442481E-2</v>
      </c>
      <c r="BI247" s="62">
        <f t="shared" si="78"/>
        <v>2.1637216011539851E-3</v>
      </c>
      <c r="BJ247" s="63">
        <f t="shared" si="79"/>
        <v>3.9307609087630722E-2</v>
      </c>
    </row>
    <row r="248" spans="1:62" x14ac:dyDescent="0.25">
      <c r="A248" s="64" t="s">
        <v>204</v>
      </c>
      <c r="B248" s="65" t="s">
        <v>270</v>
      </c>
      <c r="C248" s="66">
        <v>2371</v>
      </c>
      <c r="D248" s="67">
        <v>1053</v>
      </c>
      <c r="E248" s="68">
        <v>555</v>
      </c>
      <c r="F248" s="68">
        <v>7</v>
      </c>
      <c r="G248" s="68">
        <v>756</v>
      </c>
      <c r="H248" s="68">
        <v>965</v>
      </c>
      <c r="I248" s="68">
        <v>40</v>
      </c>
      <c r="J248" s="68">
        <v>1</v>
      </c>
      <c r="K248" s="69">
        <v>2</v>
      </c>
      <c r="L248" s="69">
        <v>17</v>
      </c>
      <c r="M248" s="69">
        <v>10</v>
      </c>
      <c r="N248" s="69">
        <v>18</v>
      </c>
      <c r="O248" s="68">
        <v>543</v>
      </c>
      <c r="P248" s="68">
        <v>0</v>
      </c>
      <c r="Q248" s="68">
        <v>0</v>
      </c>
      <c r="R248" s="68">
        <v>1</v>
      </c>
      <c r="S248" s="68">
        <v>7</v>
      </c>
      <c r="T248" s="68">
        <v>0</v>
      </c>
      <c r="U248" s="68">
        <v>4</v>
      </c>
      <c r="V248" s="68">
        <v>6</v>
      </c>
      <c r="W248" s="68">
        <v>0</v>
      </c>
      <c r="X248" s="68">
        <v>0</v>
      </c>
      <c r="Y248" s="68">
        <v>0</v>
      </c>
      <c r="Z248" s="68">
        <v>1</v>
      </c>
      <c r="AA248" s="68">
        <v>0</v>
      </c>
      <c r="AB248" s="68">
        <v>0</v>
      </c>
      <c r="AC248" s="68">
        <v>682</v>
      </c>
      <c r="AD248" s="68">
        <v>17</v>
      </c>
      <c r="AE248" s="68">
        <v>3</v>
      </c>
      <c r="AF248" s="69">
        <v>8</v>
      </c>
      <c r="AG248" s="70">
        <v>23</v>
      </c>
      <c r="AH248" s="70">
        <v>6</v>
      </c>
      <c r="AI248" s="70">
        <v>17</v>
      </c>
      <c r="AJ248" s="71">
        <f t="shared" si="60"/>
        <v>0.4441164065795023</v>
      </c>
      <c r="AK248" s="72">
        <f t="shared" si="61"/>
        <v>0.91642924976258311</v>
      </c>
      <c r="AL248" s="73">
        <f t="shared" si="62"/>
        <v>3.7986704653371318E-2</v>
      </c>
      <c r="AM248" s="73">
        <f t="shared" si="63"/>
        <v>9.4966761633428305E-4</v>
      </c>
      <c r="AN248" s="74">
        <f t="shared" si="64"/>
        <v>4.4634377967711303E-2</v>
      </c>
      <c r="AO248" s="75">
        <f t="shared" si="65"/>
        <v>0.23407844791227331</v>
      </c>
      <c r="AP248" s="72">
        <f t="shared" si="66"/>
        <v>0.97837837837837838</v>
      </c>
      <c r="AQ248" s="73">
        <f t="shared" si="67"/>
        <v>0</v>
      </c>
      <c r="AR248" s="73">
        <f t="shared" si="68"/>
        <v>0</v>
      </c>
      <c r="AS248" s="74">
        <f t="shared" si="69"/>
        <v>2.1621621621621623E-2</v>
      </c>
      <c r="AT248" s="75">
        <f t="shared" si="70"/>
        <v>0.31885280472374528</v>
      </c>
      <c r="AU248" s="72">
        <f t="shared" si="71"/>
        <v>0.90211640211640209</v>
      </c>
      <c r="AV248" s="73">
        <f t="shared" si="72"/>
        <v>2.2486772486772486E-2</v>
      </c>
      <c r="AW248" s="73">
        <f t="shared" si="73"/>
        <v>3.968253968253968E-3</v>
      </c>
      <c r="AX248" s="74">
        <f t="shared" si="74"/>
        <v>7.1428571428571425E-2</v>
      </c>
      <c r="AY248" s="75">
        <f t="shared" si="75"/>
        <v>2.9523407844791226E-3</v>
      </c>
      <c r="AZ248" s="76">
        <v>2196</v>
      </c>
      <c r="BA248" s="76">
        <v>57</v>
      </c>
      <c r="BB248" s="76">
        <v>4</v>
      </c>
      <c r="BC248" s="76">
        <v>11</v>
      </c>
      <c r="BD248" s="76">
        <v>48</v>
      </c>
      <c r="BE248" s="76">
        <v>16</v>
      </c>
      <c r="BF248" s="76">
        <v>39</v>
      </c>
      <c r="BG248" s="77">
        <f t="shared" si="76"/>
        <v>0.9261914803880219</v>
      </c>
      <c r="BH248" s="78">
        <f t="shared" si="77"/>
        <v>2.4040489245044285E-2</v>
      </c>
      <c r="BI248" s="78">
        <f t="shared" si="78"/>
        <v>1.6870518768452129E-3</v>
      </c>
      <c r="BJ248" s="79">
        <f t="shared" si="79"/>
        <v>4.808097849008857E-2</v>
      </c>
    </row>
    <row r="249" spans="1:62" x14ac:dyDescent="0.25">
      <c r="A249" s="35" t="s">
        <v>204</v>
      </c>
      <c r="B249" s="36" t="s">
        <v>271</v>
      </c>
      <c r="C249" s="50">
        <v>3583</v>
      </c>
      <c r="D249" s="51">
        <v>1391</v>
      </c>
      <c r="E249" s="52">
        <v>1193</v>
      </c>
      <c r="F249" s="52">
        <v>12</v>
      </c>
      <c r="G249" s="52">
        <v>987</v>
      </c>
      <c r="H249" s="52">
        <v>1316</v>
      </c>
      <c r="I249" s="52">
        <v>18</v>
      </c>
      <c r="J249" s="52">
        <v>4</v>
      </c>
      <c r="K249" s="53">
        <v>6</v>
      </c>
      <c r="L249" s="53">
        <v>33</v>
      </c>
      <c r="M249" s="53">
        <v>3</v>
      </c>
      <c r="N249" s="53">
        <v>11</v>
      </c>
      <c r="O249" s="52">
        <v>1169</v>
      </c>
      <c r="P249" s="52">
        <v>2</v>
      </c>
      <c r="Q249" s="52">
        <v>1</v>
      </c>
      <c r="R249" s="52">
        <v>1</v>
      </c>
      <c r="S249" s="52">
        <v>14</v>
      </c>
      <c r="T249" s="52">
        <v>0</v>
      </c>
      <c r="U249" s="52">
        <v>6</v>
      </c>
      <c r="V249" s="52">
        <v>12</v>
      </c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2">
        <v>926</v>
      </c>
      <c r="AD249" s="52">
        <v>8</v>
      </c>
      <c r="AE249" s="52">
        <v>0</v>
      </c>
      <c r="AF249" s="53">
        <v>10</v>
      </c>
      <c r="AG249" s="54">
        <v>23</v>
      </c>
      <c r="AH249" s="54">
        <v>7</v>
      </c>
      <c r="AI249" s="54">
        <v>13</v>
      </c>
      <c r="AJ249" s="55">
        <f t="shared" si="60"/>
        <v>0.38822216020094891</v>
      </c>
      <c r="AK249" s="56">
        <f t="shared" si="61"/>
        <v>0.94608195542774987</v>
      </c>
      <c r="AL249" s="57">
        <f t="shared" si="62"/>
        <v>1.2940330697340043E-2</v>
      </c>
      <c r="AM249" s="57">
        <f t="shared" si="63"/>
        <v>2.875629043853343E-3</v>
      </c>
      <c r="AN249" s="58">
        <f t="shared" si="64"/>
        <v>3.8102084831056794E-2</v>
      </c>
      <c r="AO249" s="59">
        <f t="shared" si="65"/>
        <v>0.33296120569355286</v>
      </c>
      <c r="AP249" s="56">
        <f t="shared" si="66"/>
        <v>0.97988264878457665</v>
      </c>
      <c r="AQ249" s="57">
        <f t="shared" si="67"/>
        <v>1.6764459346186086E-3</v>
      </c>
      <c r="AR249" s="57">
        <f t="shared" si="68"/>
        <v>8.3822296730930428E-4</v>
      </c>
      <c r="AS249" s="58">
        <f t="shared" si="69"/>
        <v>1.7602682313495391E-2</v>
      </c>
      <c r="AT249" s="59">
        <f t="shared" si="70"/>
        <v>0.27546748534747417</v>
      </c>
      <c r="AU249" s="56">
        <f t="shared" si="71"/>
        <v>0.93819655521783185</v>
      </c>
      <c r="AV249" s="57">
        <f t="shared" si="72"/>
        <v>8.1053698074974676E-3</v>
      </c>
      <c r="AW249" s="57">
        <f t="shared" si="73"/>
        <v>0</v>
      </c>
      <c r="AX249" s="58">
        <f t="shared" si="74"/>
        <v>5.3698074974670718E-2</v>
      </c>
      <c r="AY249" s="59">
        <f t="shared" si="75"/>
        <v>3.3491487580240022E-3</v>
      </c>
      <c r="AZ249" s="60">
        <v>3423</v>
      </c>
      <c r="BA249" s="60">
        <v>28</v>
      </c>
      <c r="BB249" s="60">
        <v>5</v>
      </c>
      <c r="BC249" s="60">
        <v>17</v>
      </c>
      <c r="BD249" s="60">
        <v>70</v>
      </c>
      <c r="BE249" s="60">
        <v>10</v>
      </c>
      <c r="BF249" s="60">
        <v>30</v>
      </c>
      <c r="BG249" s="61">
        <f t="shared" si="76"/>
        <v>0.95534468322634669</v>
      </c>
      <c r="BH249" s="62">
        <f t="shared" si="77"/>
        <v>7.8146804353893384E-3</v>
      </c>
      <c r="BI249" s="62">
        <f t="shared" si="78"/>
        <v>1.3954786491766676E-3</v>
      </c>
      <c r="BJ249" s="63">
        <f t="shared" si="79"/>
        <v>3.5445157689087355E-2</v>
      </c>
    </row>
    <row r="250" spans="1:62" x14ac:dyDescent="0.25">
      <c r="A250" s="35" t="s">
        <v>272</v>
      </c>
      <c r="B250" s="36" t="s">
        <v>273</v>
      </c>
      <c r="C250" s="50">
        <v>3073</v>
      </c>
      <c r="D250" s="51">
        <v>1310</v>
      </c>
      <c r="E250" s="52">
        <v>1081</v>
      </c>
      <c r="F250" s="52">
        <v>7</v>
      </c>
      <c r="G250" s="52">
        <v>675</v>
      </c>
      <c r="H250" s="52">
        <v>1086</v>
      </c>
      <c r="I250" s="52">
        <v>176</v>
      </c>
      <c r="J250" s="52">
        <v>1</v>
      </c>
      <c r="K250" s="53">
        <v>20</v>
      </c>
      <c r="L250" s="53">
        <v>18</v>
      </c>
      <c r="M250" s="53">
        <v>3</v>
      </c>
      <c r="N250" s="53">
        <v>6</v>
      </c>
      <c r="O250" s="52">
        <v>1054</v>
      </c>
      <c r="P250" s="52">
        <v>5</v>
      </c>
      <c r="Q250" s="52">
        <v>0</v>
      </c>
      <c r="R250" s="52">
        <v>10</v>
      </c>
      <c r="S250" s="52">
        <v>10</v>
      </c>
      <c r="T250" s="52">
        <v>0</v>
      </c>
      <c r="U250" s="52">
        <v>2</v>
      </c>
      <c r="V250" s="52">
        <v>6</v>
      </c>
      <c r="W250" s="52">
        <v>0</v>
      </c>
      <c r="X250" s="52">
        <v>0</v>
      </c>
      <c r="Y250" s="52">
        <v>0</v>
      </c>
      <c r="Z250" s="52">
        <v>1</v>
      </c>
      <c r="AA250" s="52">
        <v>0</v>
      </c>
      <c r="AB250" s="52">
        <v>0</v>
      </c>
      <c r="AC250" s="52">
        <v>611</v>
      </c>
      <c r="AD250" s="52">
        <v>9</v>
      </c>
      <c r="AE250" s="52">
        <v>1</v>
      </c>
      <c r="AF250" s="53">
        <v>30</v>
      </c>
      <c r="AG250" s="54">
        <v>15</v>
      </c>
      <c r="AH250" s="54">
        <v>0</v>
      </c>
      <c r="AI250" s="54">
        <v>9</v>
      </c>
      <c r="AJ250" s="55">
        <f t="shared" si="60"/>
        <v>0.42629352424341033</v>
      </c>
      <c r="AK250" s="56">
        <f t="shared" si="61"/>
        <v>0.82900763358778629</v>
      </c>
      <c r="AL250" s="57">
        <f t="shared" si="62"/>
        <v>0.13435114503816795</v>
      </c>
      <c r="AM250" s="57">
        <f t="shared" si="63"/>
        <v>7.6335877862595419E-4</v>
      </c>
      <c r="AN250" s="58">
        <f t="shared" si="64"/>
        <v>3.5877862595419849E-2</v>
      </c>
      <c r="AO250" s="59">
        <f t="shared" si="65"/>
        <v>0.35177351122681416</v>
      </c>
      <c r="AP250" s="56">
        <f t="shared" si="66"/>
        <v>0.97502312673450509</v>
      </c>
      <c r="AQ250" s="57">
        <f t="shared" si="67"/>
        <v>4.6253469010175763E-3</v>
      </c>
      <c r="AR250" s="57">
        <f t="shared" si="68"/>
        <v>0</v>
      </c>
      <c r="AS250" s="58">
        <f t="shared" si="69"/>
        <v>2.0351526364477335E-2</v>
      </c>
      <c r="AT250" s="59">
        <f t="shared" si="70"/>
        <v>0.21965506020175724</v>
      </c>
      <c r="AU250" s="56">
        <f t="shared" si="71"/>
        <v>0.9051851851851852</v>
      </c>
      <c r="AV250" s="57">
        <f t="shared" si="72"/>
        <v>1.3333333333333334E-2</v>
      </c>
      <c r="AW250" s="57">
        <f t="shared" si="73"/>
        <v>1.4814814814814814E-3</v>
      </c>
      <c r="AX250" s="58">
        <f t="shared" si="74"/>
        <v>0.08</v>
      </c>
      <c r="AY250" s="59">
        <f t="shared" si="75"/>
        <v>2.2779043280182231E-3</v>
      </c>
      <c r="AZ250" s="60">
        <v>2757</v>
      </c>
      <c r="BA250" s="60">
        <v>190</v>
      </c>
      <c r="BB250" s="60">
        <v>2</v>
      </c>
      <c r="BC250" s="60">
        <v>60</v>
      </c>
      <c r="BD250" s="60">
        <v>44</v>
      </c>
      <c r="BE250" s="60">
        <v>3</v>
      </c>
      <c r="BF250" s="60">
        <v>17</v>
      </c>
      <c r="BG250" s="61">
        <f t="shared" si="76"/>
        <v>0.89716889033517733</v>
      </c>
      <c r="BH250" s="62">
        <f t="shared" si="77"/>
        <v>6.1828831760494633E-2</v>
      </c>
      <c r="BI250" s="62">
        <f t="shared" si="78"/>
        <v>6.5082980800520659E-4</v>
      </c>
      <c r="BJ250" s="63">
        <f t="shared" si="79"/>
        <v>4.0351448096322809E-2</v>
      </c>
    </row>
    <row r="251" spans="1:62" x14ac:dyDescent="0.25">
      <c r="A251" s="35" t="s">
        <v>272</v>
      </c>
      <c r="B251" s="36" t="s">
        <v>274</v>
      </c>
      <c r="C251" s="50">
        <v>1111</v>
      </c>
      <c r="D251" s="51">
        <v>427</v>
      </c>
      <c r="E251" s="52">
        <v>437</v>
      </c>
      <c r="F251" s="52">
        <v>3</v>
      </c>
      <c r="G251" s="52">
        <v>244</v>
      </c>
      <c r="H251" s="52">
        <v>403</v>
      </c>
      <c r="I251" s="52">
        <v>12</v>
      </c>
      <c r="J251" s="52">
        <v>0</v>
      </c>
      <c r="K251" s="53">
        <v>3</v>
      </c>
      <c r="L251" s="53">
        <v>8</v>
      </c>
      <c r="M251" s="53">
        <v>0</v>
      </c>
      <c r="N251" s="53">
        <v>1</v>
      </c>
      <c r="O251" s="52">
        <v>428</v>
      </c>
      <c r="P251" s="52">
        <v>1</v>
      </c>
      <c r="Q251" s="52">
        <v>0</v>
      </c>
      <c r="R251" s="52">
        <v>4</v>
      </c>
      <c r="S251" s="52">
        <v>4</v>
      </c>
      <c r="T251" s="52">
        <v>0</v>
      </c>
      <c r="U251" s="52">
        <v>0</v>
      </c>
      <c r="V251" s="52">
        <v>3</v>
      </c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2">
        <v>234</v>
      </c>
      <c r="AD251" s="52">
        <v>0</v>
      </c>
      <c r="AE251" s="52">
        <v>0</v>
      </c>
      <c r="AF251" s="53">
        <v>3</v>
      </c>
      <c r="AG251" s="54">
        <v>5</v>
      </c>
      <c r="AH251" s="54">
        <v>0</v>
      </c>
      <c r="AI251" s="54">
        <v>2</v>
      </c>
      <c r="AJ251" s="55">
        <f t="shared" si="60"/>
        <v>0.38433843384338434</v>
      </c>
      <c r="AK251" s="56">
        <f t="shared" si="61"/>
        <v>0.94379391100702581</v>
      </c>
      <c r="AL251" s="57">
        <f t="shared" si="62"/>
        <v>2.8103044496487119E-2</v>
      </c>
      <c r="AM251" s="57">
        <f t="shared" si="63"/>
        <v>0</v>
      </c>
      <c r="AN251" s="58">
        <f t="shared" si="64"/>
        <v>2.8103044496487119E-2</v>
      </c>
      <c r="AO251" s="59">
        <f t="shared" si="65"/>
        <v>0.39333933393339332</v>
      </c>
      <c r="AP251" s="56">
        <f t="shared" si="66"/>
        <v>0.97940503432494275</v>
      </c>
      <c r="AQ251" s="57">
        <f t="shared" si="67"/>
        <v>2.2883295194508009E-3</v>
      </c>
      <c r="AR251" s="57">
        <f t="shared" si="68"/>
        <v>0</v>
      </c>
      <c r="AS251" s="58">
        <f t="shared" si="69"/>
        <v>1.8306636155606407E-2</v>
      </c>
      <c r="AT251" s="59">
        <f t="shared" si="70"/>
        <v>0.21962196219621963</v>
      </c>
      <c r="AU251" s="56">
        <f t="shared" si="71"/>
        <v>0.95901639344262291</v>
      </c>
      <c r="AV251" s="57">
        <f t="shared" si="72"/>
        <v>0</v>
      </c>
      <c r="AW251" s="57">
        <f t="shared" si="73"/>
        <v>0</v>
      </c>
      <c r="AX251" s="58">
        <f t="shared" si="74"/>
        <v>4.0983606557377046E-2</v>
      </c>
      <c r="AY251" s="59">
        <f t="shared" si="75"/>
        <v>2.7002700270027003E-3</v>
      </c>
      <c r="AZ251" s="60">
        <v>1068</v>
      </c>
      <c r="BA251" s="60">
        <v>13</v>
      </c>
      <c r="BB251" s="60">
        <v>0</v>
      </c>
      <c r="BC251" s="60">
        <v>10</v>
      </c>
      <c r="BD251" s="60">
        <v>17</v>
      </c>
      <c r="BE251" s="60">
        <v>0</v>
      </c>
      <c r="BF251" s="60">
        <v>3</v>
      </c>
      <c r="BG251" s="61">
        <f t="shared" si="76"/>
        <v>0.96129612961296129</v>
      </c>
      <c r="BH251" s="62">
        <f t="shared" si="77"/>
        <v>1.1701170117011701E-2</v>
      </c>
      <c r="BI251" s="62">
        <f t="shared" si="78"/>
        <v>0</v>
      </c>
      <c r="BJ251" s="63">
        <f t="shared" si="79"/>
        <v>2.7002700270027002E-2</v>
      </c>
    </row>
    <row r="252" spans="1:62" x14ac:dyDescent="0.25">
      <c r="A252" s="35" t="s">
        <v>272</v>
      </c>
      <c r="B252" s="36" t="s">
        <v>275</v>
      </c>
      <c r="C252" s="50">
        <v>2564</v>
      </c>
      <c r="D252" s="51">
        <v>748</v>
      </c>
      <c r="E252" s="52">
        <v>1140</v>
      </c>
      <c r="F252" s="52">
        <v>4</v>
      </c>
      <c r="G252" s="52">
        <v>672</v>
      </c>
      <c r="H252" s="52">
        <v>703</v>
      </c>
      <c r="I252" s="52">
        <v>13</v>
      </c>
      <c r="J252" s="52">
        <v>0</v>
      </c>
      <c r="K252" s="53">
        <v>19</v>
      </c>
      <c r="L252" s="53">
        <v>6</v>
      </c>
      <c r="M252" s="53">
        <v>1</v>
      </c>
      <c r="N252" s="53">
        <v>6</v>
      </c>
      <c r="O252" s="52">
        <v>1120</v>
      </c>
      <c r="P252" s="52">
        <v>2</v>
      </c>
      <c r="Q252" s="52">
        <v>0</v>
      </c>
      <c r="R252" s="52">
        <v>8</v>
      </c>
      <c r="S252" s="52">
        <v>1</v>
      </c>
      <c r="T252" s="52">
        <v>2</v>
      </c>
      <c r="U252" s="52">
        <v>7</v>
      </c>
      <c r="V252" s="52">
        <v>4</v>
      </c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2">
        <v>631</v>
      </c>
      <c r="AD252" s="52">
        <v>7</v>
      </c>
      <c r="AE252" s="52">
        <v>2</v>
      </c>
      <c r="AF252" s="53">
        <v>20</v>
      </c>
      <c r="AG252" s="54">
        <v>7</v>
      </c>
      <c r="AH252" s="54">
        <v>0</v>
      </c>
      <c r="AI252" s="54">
        <v>5</v>
      </c>
      <c r="AJ252" s="55">
        <f t="shared" si="60"/>
        <v>0.29173166926677069</v>
      </c>
      <c r="AK252" s="56">
        <f t="shared" si="61"/>
        <v>0.93983957219251335</v>
      </c>
      <c r="AL252" s="57">
        <f t="shared" si="62"/>
        <v>1.7379679144385027E-2</v>
      </c>
      <c r="AM252" s="57">
        <f t="shared" si="63"/>
        <v>0</v>
      </c>
      <c r="AN252" s="58">
        <f t="shared" si="64"/>
        <v>4.2780748663101602E-2</v>
      </c>
      <c r="AO252" s="59">
        <f t="shared" si="65"/>
        <v>0.44461778471138846</v>
      </c>
      <c r="AP252" s="56">
        <f t="shared" si="66"/>
        <v>0.98245614035087714</v>
      </c>
      <c r="AQ252" s="57">
        <f t="shared" si="67"/>
        <v>1.7543859649122807E-3</v>
      </c>
      <c r="AR252" s="57">
        <f t="shared" si="68"/>
        <v>0</v>
      </c>
      <c r="AS252" s="58">
        <f t="shared" si="69"/>
        <v>1.5789473684210527E-2</v>
      </c>
      <c r="AT252" s="59">
        <f t="shared" si="70"/>
        <v>0.26209048361934478</v>
      </c>
      <c r="AU252" s="56">
        <f t="shared" si="71"/>
        <v>0.93898809523809523</v>
      </c>
      <c r="AV252" s="57">
        <f t="shared" si="72"/>
        <v>1.0416666666666666E-2</v>
      </c>
      <c r="AW252" s="57">
        <f t="shared" si="73"/>
        <v>2.976190476190476E-3</v>
      </c>
      <c r="AX252" s="58">
        <f t="shared" si="74"/>
        <v>4.7619047619047616E-2</v>
      </c>
      <c r="AY252" s="59">
        <f t="shared" si="75"/>
        <v>1.5600624024960999E-3</v>
      </c>
      <c r="AZ252" s="60">
        <v>2458</v>
      </c>
      <c r="BA252" s="60">
        <v>22</v>
      </c>
      <c r="BB252" s="60">
        <v>2</v>
      </c>
      <c r="BC252" s="60">
        <v>47</v>
      </c>
      <c r="BD252" s="60">
        <v>14</v>
      </c>
      <c r="BE252" s="60">
        <v>3</v>
      </c>
      <c r="BF252" s="60">
        <v>18</v>
      </c>
      <c r="BG252" s="61">
        <f t="shared" si="76"/>
        <v>0.95865834633385338</v>
      </c>
      <c r="BH252" s="62">
        <f t="shared" si="77"/>
        <v>8.5803432137285494E-3</v>
      </c>
      <c r="BI252" s="62">
        <f t="shared" si="78"/>
        <v>7.8003120124804995E-4</v>
      </c>
      <c r="BJ252" s="63">
        <f t="shared" si="79"/>
        <v>3.1981279251170044E-2</v>
      </c>
    </row>
    <row r="253" spans="1:62" x14ac:dyDescent="0.25">
      <c r="A253" s="64" t="s">
        <v>272</v>
      </c>
      <c r="B253" s="65" t="s">
        <v>276</v>
      </c>
      <c r="C253" s="66">
        <v>1757</v>
      </c>
      <c r="D253" s="67">
        <v>459</v>
      </c>
      <c r="E253" s="68">
        <v>790</v>
      </c>
      <c r="F253" s="68">
        <v>2</v>
      </c>
      <c r="G253" s="68">
        <v>506</v>
      </c>
      <c r="H253" s="68">
        <v>450</v>
      </c>
      <c r="I253" s="68">
        <v>0</v>
      </c>
      <c r="J253" s="68">
        <v>1</v>
      </c>
      <c r="K253" s="69">
        <v>2</v>
      </c>
      <c r="L253" s="69">
        <v>3</v>
      </c>
      <c r="M253" s="69">
        <v>1</v>
      </c>
      <c r="N253" s="69">
        <v>2</v>
      </c>
      <c r="O253" s="68">
        <v>780</v>
      </c>
      <c r="P253" s="68">
        <v>0</v>
      </c>
      <c r="Q253" s="68">
        <v>1</v>
      </c>
      <c r="R253" s="68">
        <v>2</v>
      </c>
      <c r="S253" s="68">
        <v>5</v>
      </c>
      <c r="T253" s="68">
        <v>1</v>
      </c>
      <c r="U253" s="68">
        <v>1</v>
      </c>
      <c r="V253" s="68">
        <v>2</v>
      </c>
      <c r="W253" s="68">
        <v>0</v>
      </c>
      <c r="X253" s="68">
        <v>0</v>
      </c>
      <c r="Y253" s="68">
        <v>0</v>
      </c>
      <c r="Z253" s="68">
        <v>0</v>
      </c>
      <c r="AA253" s="68">
        <v>0</v>
      </c>
      <c r="AB253" s="68">
        <v>0</v>
      </c>
      <c r="AC253" s="68">
        <v>497</v>
      </c>
      <c r="AD253" s="68">
        <v>3</v>
      </c>
      <c r="AE253" s="68">
        <v>0</v>
      </c>
      <c r="AF253" s="69">
        <v>3</v>
      </c>
      <c r="AG253" s="70">
        <v>1</v>
      </c>
      <c r="AH253" s="70">
        <v>0</v>
      </c>
      <c r="AI253" s="70">
        <v>2</v>
      </c>
      <c r="AJ253" s="71">
        <f t="shared" si="60"/>
        <v>0.26124075128059193</v>
      </c>
      <c r="AK253" s="72">
        <f t="shared" si="61"/>
        <v>0.98039215686274506</v>
      </c>
      <c r="AL253" s="73">
        <f t="shared" si="62"/>
        <v>0</v>
      </c>
      <c r="AM253" s="73">
        <f t="shared" si="63"/>
        <v>2.1786492374727671E-3</v>
      </c>
      <c r="AN253" s="74">
        <f t="shared" si="64"/>
        <v>1.7429193899782137E-2</v>
      </c>
      <c r="AO253" s="75">
        <f t="shared" si="65"/>
        <v>0.44963005122367672</v>
      </c>
      <c r="AP253" s="72">
        <f t="shared" si="66"/>
        <v>0.98734177215189878</v>
      </c>
      <c r="AQ253" s="73">
        <f t="shared" si="67"/>
        <v>0</v>
      </c>
      <c r="AR253" s="73">
        <f t="shared" si="68"/>
        <v>1.2658227848101266E-3</v>
      </c>
      <c r="AS253" s="74">
        <f t="shared" si="69"/>
        <v>0</v>
      </c>
      <c r="AT253" s="75">
        <f t="shared" si="70"/>
        <v>0.28799089356858282</v>
      </c>
      <c r="AU253" s="72">
        <f t="shared" si="71"/>
        <v>0.98221343873517786</v>
      </c>
      <c r="AV253" s="73">
        <f t="shared" si="72"/>
        <v>5.9288537549407111E-3</v>
      </c>
      <c r="AW253" s="73">
        <f t="shared" si="73"/>
        <v>0</v>
      </c>
      <c r="AX253" s="74">
        <f t="shared" si="74"/>
        <v>1.1857707509881422E-2</v>
      </c>
      <c r="AY253" s="75">
        <f t="shared" si="75"/>
        <v>1.1383039271485487E-3</v>
      </c>
      <c r="AZ253" s="76">
        <v>1729</v>
      </c>
      <c r="BA253" s="76">
        <v>3</v>
      </c>
      <c r="BB253" s="76">
        <v>2</v>
      </c>
      <c r="BC253" s="76">
        <v>7</v>
      </c>
      <c r="BD253" s="76">
        <v>9</v>
      </c>
      <c r="BE253" s="76">
        <v>2</v>
      </c>
      <c r="BF253" s="76">
        <v>5</v>
      </c>
      <c r="BG253" s="77">
        <f t="shared" si="76"/>
        <v>0.98406374501992033</v>
      </c>
      <c r="BH253" s="78">
        <f t="shared" si="77"/>
        <v>1.7074558907228231E-3</v>
      </c>
      <c r="BI253" s="78">
        <f t="shared" si="78"/>
        <v>1.1383039271485487E-3</v>
      </c>
      <c r="BJ253" s="79">
        <f t="shared" si="79"/>
        <v>1.309049516220831E-2</v>
      </c>
    </row>
    <row r="254" spans="1:62" x14ac:dyDescent="0.25">
      <c r="A254" s="35" t="s">
        <v>272</v>
      </c>
      <c r="B254" s="36" t="s">
        <v>277</v>
      </c>
      <c r="C254" s="50">
        <v>2573</v>
      </c>
      <c r="D254" s="51">
        <v>648</v>
      </c>
      <c r="E254" s="52">
        <v>1281</v>
      </c>
      <c r="F254" s="52">
        <v>3</v>
      </c>
      <c r="G254" s="52">
        <v>641</v>
      </c>
      <c r="H254" s="52">
        <v>613</v>
      </c>
      <c r="I254" s="52">
        <v>15</v>
      </c>
      <c r="J254" s="52">
        <v>1</v>
      </c>
      <c r="K254" s="53">
        <v>12</v>
      </c>
      <c r="L254" s="53">
        <v>4</v>
      </c>
      <c r="M254" s="53">
        <v>1</v>
      </c>
      <c r="N254" s="53">
        <v>2</v>
      </c>
      <c r="O254" s="52">
        <v>1267</v>
      </c>
      <c r="P254" s="52">
        <v>0</v>
      </c>
      <c r="Q254" s="52">
        <v>1</v>
      </c>
      <c r="R254" s="52">
        <v>4</v>
      </c>
      <c r="S254" s="52">
        <v>5</v>
      </c>
      <c r="T254" s="52">
        <v>1</v>
      </c>
      <c r="U254" s="52">
        <v>3</v>
      </c>
      <c r="V254" s="52">
        <v>2</v>
      </c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1</v>
      </c>
      <c r="AC254" s="52">
        <v>604</v>
      </c>
      <c r="AD254" s="52">
        <v>7</v>
      </c>
      <c r="AE254" s="52">
        <v>2</v>
      </c>
      <c r="AF254" s="53">
        <v>12</v>
      </c>
      <c r="AG254" s="54">
        <v>7</v>
      </c>
      <c r="AH254" s="54">
        <v>0</v>
      </c>
      <c r="AI254" s="54">
        <v>9</v>
      </c>
      <c r="AJ254" s="55">
        <f t="shared" si="60"/>
        <v>0.2518460940536339</v>
      </c>
      <c r="AK254" s="56">
        <f t="shared" si="61"/>
        <v>0.94598765432098764</v>
      </c>
      <c r="AL254" s="57">
        <f t="shared" si="62"/>
        <v>2.3148148148148147E-2</v>
      </c>
      <c r="AM254" s="57">
        <f t="shared" si="63"/>
        <v>1.5432098765432098E-3</v>
      </c>
      <c r="AN254" s="58">
        <f t="shared" si="64"/>
        <v>2.9320987654320986E-2</v>
      </c>
      <c r="AO254" s="59">
        <f t="shared" si="65"/>
        <v>0.49786241741158183</v>
      </c>
      <c r="AP254" s="56">
        <f t="shared" si="66"/>
        <v>0.98907103825136611</v>
      </c>
      <c r="AQ254" s="57">
        <f t="shared" si="67"/>
        <v>0</v>
      </c>
      <c r="AR254" s="57">
        <f t="shared" si="68"/>
        <v>7.8064012490241998E-4</v>
      </c>
      <c r="AS254" s="58">
        <f t="shared" si="69"/>
        <v>1.0148321623731461E-2</v>
      </c>
      <c r="AT254" s="59">
        <f t="shared" si="70"/>
        <v>0.24912553439564711</v>
      </c>
      <c r="AU254" s="56">
        <f t="shared" si="71"/>
        <v>0.94227769110764426</v>
      </c>
      <c r="AV254" s="57">
        <f t="shared" si="72"/>
        <v>1.0920436817472699E-2</v>
      </c>
      <c r="AW254" s="57">
        <f t="shared" si="73"/>
        <v>3.1201248049921998E-3</v>
      </c>
      <c r="AX254" s="58">
        <f t="shared" si="74"/>
        <v>4.3681747269890797E-2</v>
      </c>
      <c r="AY254" s="59">
        <f t="shared" si="75"/>
        <v>1.165954139137194E-3</v>
      </c>
      <c r="AZ254" s="60">
        <v>2486</v>
      </c>
      <c r="BA254" s="60">
        <v>22</v>
      </c>
      <c r="BB254" s="60">
        <v>4</v>
      </c>
      <c r="BC254" s="60">
        <v>28</v>
      </c>
      <c r="BD254" s="60">
        <v>16</v>
      </c>
      <c r="BE254" s="60">
        <v>2</v>
      </c>
      <c r="BF254" s="60">
        <v>15</v>
      </c>
      <c r="BG254" s="61">
        <f t="shared" si="76"/>
        <v>0.96618732996502132</v>
      </c>
      <c r="BH254" s="62">
        <f t="shared" si="77"/>
        <v>8.5503303536727561E-3</v>
      </c>
      <c r="BI254" s="62">
        <f t="shared" si="78"/>
        <v>1.5546055188495919E-3</v>
      </c>
      <c r="BJ254" s="63">
        <f t="shared" si="79"/>
        <v>2.3707734162456275E-2</v>
      </c>
    </row>
    <row r="255" spans="1:62" x14ac:dyDescent="0.25">
      <c r="A255" s="35" t="s">
        <v>272</v>
      </c>
      <c r="B255" s="36" t="s">
        <v>278</v>
      </c>
      <c r="C255" s="50">
        <v>1975</v>
      </c>
      <c r="D255" s="51">
        <v>509</v>
      </c>
      <c r="E255" s="52">
        <v>947</v>
      </c>
      <c r="F255" s="52">
        <v>6</v>
      </c>
      <c r="G255" s="52">
        <v>513</v>
      </c>
      <c r="H255" s="52">
        <v>487</v>
      </c>
      <c r="I255" s="52">
        <v>2</v>
      </c>
      <c r="J255" s="52">
        <v>0</v>
      </c>
      <c r="K255" s="53">
        <v>12</v>
      </c>
      <c r="L255" s="53">
        <v>4</v>
      </c>
      <c r="M255" s="53">
        <v>0</v>
      </c>
      <c r="N255" s="53">
        <v>4</v>
      </c>
      <c r="O255" s="52">
        <v>933</v>
      </c>
      <c r="P255" s="52">
        <v>0</v>
      </c>
      <c r="Q255" s="52">
        <v>3</v>
      </c>
      <c r="R255" s="52">
        <v>2</v>
      </c>
      <c r="S255" s="52">
        <v>6</v>
      </c>
      <c r="T255" s="52">
        <v>1</v>
      </c>
      <c r="U255" s="52">
        <v>2</v>
      </c>
      <c r="V255" s="52">
        <v>5</v>
      </c>
      <c r="W255" s="52">
        <v>0</v>
      </c>
      <c r="X255" s="52">
        <v>0</v>
      </c>
      <c r="Y255" s="52">
        <v>1</v>
      </c>
      <c r="Z255" s="52">
        <v>0</v>
      </c>
      <c r="AA255" s="52">
        <v>0</v>
      </c>
      <c r="AB255" s="52">
        <v>0</v>
      </c>
      <c r="AC255" s="52">
        <v>495</v>
      </c>
      <c r="AD255" s="52">
        <v>0</v>
      </c>
      <c r="AE255" s="52">
        <v>0</v>
      </c>
      <c r="AF255" s="53">
        <v>12</v>
      </c>
      <c r="AG255" s="54">
        <v>3</v>
      </c>
      <c r="AH255" s="54">
        <v>0</v>
      </c>
      <c r="AI255" s="54">
        <v>3</v>
      </c>
      <c r="AJ255" s="55">
        <f t="shared" si="60"/>
        <v>0.25772151898734175</v>
      </c>
      <c r="AK255" s="56">
        <f t="shared" si="61"/>
        <v>0.95677799607072689</v>
      </c>
      <c r="AL255" s="57">
        <f t="shared" si="62"/>
        <v>3.929273084479371E-3</v>
      </c>
      <c r="AM255" s="57">
        <f t="shared" si="63"/>
        <v>0</v>
      </c>
      <c r="AN255" s="58">
        <f t="shared" si="64"/>
        <v>3.9292730844793712E-2</v>
      </c>
      <c r="AO255" s="59">
        <f t="shared" si="65"/>
        <v>0.47949367088607597</v>
      </c>
      <c r="AP255" s="56">
        <f t="shared" si="66"/>
        <v>0.98521647307286164</v>
      </c>
      <c r="AQ255" s="57">
        <f t="shared" si="67"/>
        <v>0</v>
      </c>
      <c r="AR255" s="57">
        <f t="shared" si="68"/>
        <v>3.1678986272439284E-3</v>
      </c>
      <c r="AS255" s="58">
        <f t="shared" si="69"/>
        <v>1.1615628299894404E-2</v>
      </c>
      <c r="AT255" s="59">
        <f t="shared" si="70"/>
        <v>0.25974683544303795</v>
      </c>
      <c r="AU255" s="56">
        <f t="shared" si="71"/>
        <v>0.96491228070175439</v>
      </c>
      <c r="AV255" s="57">
        <f t="shared" si="72"/>
        <v>0</v>
      </c>
      <c r="AW255" s="57">
        <f t="shared" si="73"/>
        <v>0</v>
      </c>
      <c r="AX255" s="58">
        <f t="shared" si="74"/>
        <v>3.5087719298245612E-2</v>
      </c>
      <c r="AY255" s="59">
        <f t="shared" si="75"/>
        <v>3.0379746835443038E-3</v>
      </c>
      <c r="AZ255" s="60">
        <v>1920</v>
      </c>
      <c r="BA255" s="60">
        <v>2</v>
      </c>
      <c r="BB255" s="60">
        <v>3</v>
      </c>
      <c r="BC255" s="60">
        <v>27</v>
      </c>
      <c r="BD255" s="60">
        <v>13</v>
      </c>
      <c r="BE255" s="60">
        <v>1</v>
      </c>
      <c r="BF255" s="60">
        <v>9</v>
      </c>
      <c r="BG255" s="61">
        <f t="shared" si="76"/>
        <v>0.97215189873417718</v>
      </c>
      <c r="BH255" s="62">
        <f t="shared" si="77"/>
        <v>1.0126582278481013E-3</v>
      </c>
      <c r="BI255" s="62">
        <f t="shared" si="78"/>
        <v>1.5189873417721519E-3</v>
      </c>
      <c r="BJ255" s="63">
        <f t="shared" si="79"/>
        <v>2.5316455696202531E-2</v>
      </c>
    </row>
    <row r="256" spans="1:62" x14ac:dyDescent="0.25">
      <c r="A256" s="35" t="s">
        <v>272</v>
      </c>
      <c r="B256" s="36" t="s">
        <v>279</v>
      </c>
      <c r="C256" s="50">
        <v>1347</v>
      </c>
      <c r="D256" s="51">
        <v>411</v>
      </c>
      <c r="E256" s="52">
        <v>617</v>
      </c>
      <c r="F256" s="52">
        <v>2</v>
      </c>
      <c r="G256" s="52">
        <v>317</v>
      </c>
      <c r="H256" s="52">
        <v>380</v>
      </c>
      <c r="I256" s="52">
        <v>17</v>
      </c>
      <c r="J256" s="52">
        <v>0</v>
      </c>
      <c r="K256" s="53">
        <v>8</v>
      </c>
      <c r="L256" s="53">
        <v>4</v>
      </c>
      <c r="M256" s="53">
        <v>1</v>
      </c>
      <c r="N256" s="53">
        <v>1</v>
      </c>
      <c r="O256" s="52">
        <v>602</v>
      </c>
      <c r="P256" s="52">
        <v>1</v>
      </c>
      <c r="Q256" s="52">
        <v>2</v>
      </c>
      <c r="R256" s="52">
        <v>1</v>
      </c>
      <c r="S256" s="52">
        <v>8</v>
      </c>
      <c r="T256" s="52">
        <v>0</v>
      </c>
      <c r="U256" s="52">
        <v>3</v>
      </c>
      <c r="V256" s="52">
        <v>0</v>
      </c>
      <c r="W256" s="52">
        <v>0</v>
      </c>
      <c r="X256" s="52">
        <v>0</v>
      </c>
      <c r="Y256" s="52">
        <v>1</v>
      </c>
      <c r="Z256" s="52">
        <v>0</v>
      </c>
      <c r="AA256" s="52">
        <v>0</v>
      </c>
      <c r="AB256" s="52">
        <v>1</v>
      </c>
      <c r="AC256" s="52">
        <v>292</v>
      </c>
      <c r="AD256" s="52">
        <v>2</v>
      </c>
      <c r="AE256" s="52">
        <v>0</v>
      </c>
      <c r="AF256" s="53">
        <v>11</v>
      </c>
      <c r="AG256" s="54">
        <v>9</v>
      </c>
      <c r="AH256" s="54">
        <v>1</v>
      </c>
      <c r="AI256" s="54">
        <v>2</v>
      </c>
      <c r="AJ256" s="55">
        <f t="shared" si="60"/>
        <v>0.30512249443207129</v>
      </c>
      <c r="AK256" s="56">
        <f t="shared" si="61"/>
        <v>0.92457420924574207</v>
      </c>
      <c r="AL256" s="57">
        <f t="shared" si="62"/>
        <v>4.1362530413625302E-2</v>
      </c>
      <c r="AM256" s="57">
        <f t="shared" si="63"/>
        <v>0</v>
      </c>
      <c r="AN256" s="58">
        <f t="shared" si="64"/>
        <v>3.4063260340632603E-2</v>
      </c>
      <c r="AO256" s="59">
        <f t="shared" si="65"/>
        <v>0.45805493689680771</v>
      </c>
      <c r="AP256" s="56">
        <f t="shared" si="66"/>
        <v>0.97568881685575359</v>
      </c>
      <c r="AQ256" s="57">
        <f t="shared" si="67"/>
        <v>1.6207455429497568E-3</v>
      </c>
      <c r="AR256" s="57">
        <f t="shared" si="68"/>
        <v>3.2414910858995136E-3</v>
      </c>
      <c r="AS256" s="58">
        <f t="shared" si="69"/>
        <v>1.9448946515397084E-2</v>
      </c>
      <c r="AT256" s="59">
        <f t="shared" si="70"/>
        <v>0.23533778767631774</v>
      </c>
      <c r="AU256" s="56">
        <f t="shared" si="71"/>
        <v>0.92113564668769721</v>
      </c>
      <c r="AV256" s="57">
        <f t="shared" si="72"/>
        <v>6.3091482649842269E-3</v>
      </c>
      <c r="AW256" s="57">
        <f t="shared" si="73"/>
        <v>0</v>
      </c>
      <c r="AX256" s="58">
        <f t="shared" si="74"/>
        <v>7.2555205047318619E-2</v>
      </c>
      <c r="AY256" s="59">
        <f t="shared" si="75"/>
        <v>1.4847809948032665E-3</v>
      </c>
      <c r="AZ256" s="60">
        <v>1274</v>
      </c>
      <c r="BA256" s="60">
        <v>20</v>
      </c>
      <c r="BB256" s="60">
        <v>2</v>
      </c>
      <c r="BC256" s="60">
        <v>21</v>
      </c>
      <c r="BD256" s="60">
        <v>21</v>
      </c>
      <c r="BE256" s="60">
        <v>2</v>
      </c>
      <c r="BF256" s="60">
        <v>7</v>
      </c>
      <c r="BG256" s="61">
        <f t="shared" si="76"/>
        <v>0.94580549368968081</v>
      </c>
      <c r="BH256" s="62">
        <f t="shared" si="77"/>
        <v>1.4847809948032665E-2</v>
      </c>
      <c r="BI256" s="62">
        <f t="shared" si="78"/>
        <v>1.4847809948032665E-3</v>
      </c>
      <c r="BJ256" s="63">
        <f t="shared" si="79"/>
        <v>3.7861915367483297E-2</v>
      </c>
    </row>
    <row r="257" spans="1:62" x14ac:dyDescent="0.25">
      <c r="A257" s="35" t="s">
        <v>272</v>
      </c>
      <c r="B257" s="36" t="s">
        <v>280</v>
      </c>
      <c r="C257" s="50">
        <v>462</v>
      </c>
      <c r="D257" s="51">
        <v>168</v>
      </c>
      <c r="E257" s="52">
        <v>199</v>
      </c>
      <c r="F257" s="52">
        <v>0</v>
      </c>
      <c r="G257" s="52">
        <v>95</v>
      </c>
      <c r="H257" s="52">
        <v>167</v>
      </c>
      <c r="I257" s="52">
        <v>1</v>
      </c>
      <c r="J257" s="52">
        <v>0</v>
      </c>
      <c r="K257" s="53">
        <v>0</v>
      </c>
      <c r="L257" s="53">
        <v>0</v>
      </c>
      <c r="M257" s="53">
        <v>0</v>
      </c>
      <c r="N257" s="53">
        <v>0</v>
      </c>
      <c r="O257" s="52">
        <v>195</v>
      </c>
      <c r="P257" s="52">
        <v>0</v>
      </c>
      <c r="Q257" s="52">
        <v>0</v>
      </c>
      <c r="R257" s="52">
        <v>0</v>
      </c>
      <c r="S257" s="52">
        <v>3</v>
      </c>
      <c r="T257" s="52">
        <v>0</v>
      </c>
      <c r="U257" s="52">
        <v>1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2">
        <v>93</v>
      </c>
      <c r="AD257" s="52">
        <v>0</v>
      </c>
      <c r="AE257" s="52">
        <v>0</v>
      </c>
      <c r="AF257" s="53">
        <v>0</v>
      </c>
      <c r="AG257" s="54">
        <v>0</v>
      </c>
      <c r="AH257" s="54">
        <v>0</v>
      </c>
      <c r="AI257" s="54">
        <v>2</v>
      </c>
      <c r="AJ257" s="55">
        <f t="shared" si="60"/>
        <v>0.36363636363636365</v>
      </c>
      <c r="AK257" s="56">
        <f t="shared" si="61"/>
        <v>0.99404761904761907</v>
      </c>
      <c r="AL257" s="57">
        <f t="shared" si="62"/>
        <v>5.9523809523809521E-3</v>
      </c>
      <c r="AM257" s="57">
        <f t="shared" si="63"/>
        <v>0</v>
      </c>
      <c r="AN257" s="58">
        <f t="shared" si="64"/>
        <v>0</v>
      </c>
      <c r="AO257" s="59">
        <f t="shared" si="65"/>
        <v>0.43073593073593075</v>
      </c>
      <c r="AP257" s="56">
        <f t="shared" si="66"/>
        <v>0.97989949748743721</v>
      </c>
      <c r="AQ257" s="57">
        <f t="shared" si="67"/>
        <v>0</v>
      </c>
      <c r="AR257" s="57">
        <f t="shared" si="68"/>
        <v>0</v>
      </c>
      <c r="AS257" s="58">
        <f t="shared" si="69"/>
        <v>2.0100502512562814E-2</v>
      </c>
      <c r="AT257" s="59">
        <f t="shared" si="70"/>
        <v>0.20562770562770563</v>
      </c>
      <c r="AU257" s="56">
        <f t="shared" si="71"/>
        <v>0.97894736842105268</v>
      </c>
      <c r="AV257" s="57">
        <f t="shared" si="72"/>
        <v>0</v>
      </c>
      <c r="AW257" s="57">
        <f t="shared" si="73"/>
        <v>0</v>
      </c>
      <c r="AX257" s="58">
        <f t="shared" si="74"/>
        <v>2.1052631578947368E-2</v>
      </c>
      <c r="AY257" s="59">
        <f t="shared" si="75"/>
        <v>0</v>
      </c>
      <c r="AZ257" s="60">
        <v>455</v>
      </c>
      <c r="BA257" s="60">
        <v>1</v>
      </c>
      <c r="BB257" s="60">
        <v>0</v>
      </c>
      <c r="BC257" s="60">
        <v>0</v>
      </c>
      <c r="BD257" s="60">
        <v>3</v>
      </c>
      <c r="BE257" s="60">
        <v>0</v>
      </c>
      <c r="BF257" s="60">
        <v>3</v>
      </c>
      <c r="BG257" s="61">
        <f t="shared" si="76"/>
        <v>0.98484848484848486</v>
      </c>
      <c r="BH257" s="62">
        <f t="shared" si="77"/>
        <v>2.1645021645021645E-3</v>
      </c>
      <c r="BI257" s="62">
        <f t="shared" si="78"/>
        <v>0</v>
      </c>
      <c r="BJ257" s="63">
        <f t="shared" si="79"/>
        <v>1.2987012987012988E-2</v>
      </c>
    </row>
    <row r="258" spans="1:62" x14ac:dyDescent="0.25">
      <c r="A258" s="64" t="s">
        <v>272</v>
      </c>
      <c r="B258" s="65" t="s">
        <v>281</v>
      </c>
      <c r="C258" s="66">
        <v>576</v>
      </c>
      <c r="D258" s="67">
        <v>194</v>
      </c>
      <c r="E258" s="68">
        <v>212</v>
      </c>
      <c r="F258" s="68">
        <v>3</v>
      </c>
      <c r="G258" s="68">
        <v>167</v>
      </c>
      <c r="H258" s="68">
        <v>157</v>
      </c>
      <c r="I258" s="68">
        <v>35</v>
      </c>
      <c r="J258" s="68">
        <v>0</v>
      </c>
      <c r="K258" s="69">
        <v>0</v>
      </c>
      <c r="L258" s="69">
        <v>1</v>
      </c>
      <c r="M258" s="69">
        <v>0</v>
      </c>
      <c r="N258" s="69">
        <v>1</v>
      </c>
      <c r="O258" s="68">
        <v>208</v>
      </c>
      <c r="P258" s="68">
        <v>3</v>
      </c>
      <c r="Q258" s="68">
        <v>0</v>
      </c>
      <c r="R258" s="68">
        <v>0</v>
      </c>
      <c r="S258" s="68">
        <v>1</v>
      </c>
      <c r="T258" s="68">
        <v>0</v>
      </c>
      <c r="U258" s="68">
        <v>0</v>
      </c>
      <c r="V258" s="68">
        <v>3</v>
      </c>
      <c r="W258" s="68">
        <v>0</v>
      </c>
      <c r="X258" s="68">
        <v>0</v>
      </c>
      <c r="Y258" s="68">
        <v>0</v>
      </c>
      <c r="Z258" s="68">
        <v>0</v>
      </c>
      <c r="AA258" s="68">
        <v>0</v>
      </c>
      <c r="AB258" s="68">
        <v>0</v>
      </c>
      <c r="AC258" s="68">
        <v>159</v>
      </c>
      <c r="AD258" s="68">
        <v>6</v>
      </c>
      <c r="AE258" s="68">
        <v>0</v>
      </c>
      <c r="AF258" s="69">
        <v>0</v>
      </c>
      <c r="AG258" s="70">
        <v>0</v>
      </c>
      <c r="AH258" s="70">
        <v>1</v>
      </c>
      <c r="AI258" s="70">
        <v>1</v>
      </c>
      <c r="AJ258" s="71">
        <f t="shared" si="60"/>
        <v>0.33680555555555558</v>
      </c>
      <c r="AK258" s="72">
        <f t="shared" si="61"/>
        <v>0.80927835051546393</v>
      </c>
      <c r="AL258" s="73">
        <f t="shared" si="62"/>
        <v>0.18041237113402062</v>
      </c>
      <c r="AM258" s="73">
        <f t="shared" si="63"/>
        <v>0</v>
      </c>
      <c r="AN258" s="74">
        <f t="shared" si="64"/>
        <v>1.0309278350515464E-2</v>
      </c>
      <c r="AO258" s="75">
        <f t="shared" si="65"/>
        <v>0.36805555555555558</v>
      </c>
      <c r="AP258" s="72">
        <f t="shared" si="66"/>
        <v>0.98113207547169812</v>
      </c>
      <c r="AQ258" s="73">
        <f t="shared" si="67"/>
        <v>1.4150943396226415E-2</v>
      </c>
      <c r="AR258" s="73">
        <f t="shared" si="68"/>
        <v>0</v>
      </c>
      <c r="AS258" s="74">
        <f t="shared" si="69"/>
        <v>4.7169811320754715E-3</v>
      </c>
      <c r="AT258" s="75">
        <f t="shared" si="70"/>
        <v>0.28993055555555558</v>
      </c>
      <c r="AU258" s="72">
        <f t="shared" si="71"/>
        <v>0.95209580838323349</v>
      </c>
      <c r="AV258" s="73">
        <f t="shared" si="72"/>
        <v>3.5928143712574849E-2</v>
      </c>
      <c r="AW258" s="73">
        <f t="shared" si="73"/>
        <v>0</v>
      </c>
      <c r="AX258" s="74">
        <f t="shared" si="74"/>
        <v>1.1976047904191617E-2</v>
      </c>
      <c r="AY258" s="75">
        <f t="shared" si="75"/>
        <v>5.208333333333333E-3</v>
      </c>
      <c r="AZ258" s="76">
        <v>527</v>
      </c>
      <c r="BA258" s="76">
        <v>44</v>
      </c>
      <c r="BB258" s="76">
        <v>0</v>
      </c>
      <c r="BC258" s="76">
        <v>0</v>
      </c>
      <c r="BD258" s="76">
        <v>2</v>
      </c>
      <c r="BE258" s="76">
        <v>1</v>
      </c>
      <c r="BF258" s="76">
        <v>2</v>
      </c>
      <c r="BG258" s="77">
        <f t="shared" si="76"/>
        <v>0.91493055555555558</v>
      </c>
      <c r="BH258" s="78">
        <f t="shared" si="77"/>
        <v>7.6388888888888895E-2</v>
      </c>
      <c r="BI258" s="78">
        <f t="shared" si="78"/>
        <v>0</v>
      </c>
      <c r="BJ258" s="79">
        <f t="shared" si="79"/>
        <v>8.6805555555555559E-3</v>
      </c>
    </row>
    <row r="259" spans="1:62" x14ac:dyDescent="0.25">
      <c r="A259" s="35" t="s">
        <v>272</v>
      </c>
      <c r="B259" s="36" t="s">
        <v>282</v>
      </c>
      <c r="C259" s="50">
        <v>758</v>
      </c>
      <c r="D259" s="51">
        <v>290</v>
      </c>
      <c r="E259" s="52">
        <v>252</v>
      </c>
      <c r="F259" s="52">
        <v>1</v>
      </c>
      <c r="G259" s="52">
        <v>215</v>
      </c>
      <c r="H259" s="52">
        <v>174</v>
      </c>
      <c r="I259" s="52">
        <v>114</v>
      </c>
      <c r="J259" s="52">
        <v>0</v>
      </c>
      <c r="K259" s="53">
        <v>0</v>
      </c>
      <c r="L259" s="53">
        <v>1</v>
      </c>
      <c r="M259" s="53">
        <v>0</v>
      </c>
      <c r="N259" s="53">
        <v>1</v>
      </c>
      <c r="O259" s="52">
        <v>251</v>
      </c>
      <c r="P259" s="52">
        <v>0</v>
      </c>
      <c r="Q259" s="52">
        <v>0</v>
      </c>
      <c r="R259" s="52">
        <v>0</v>
      </c>
      <c r="S259" s="52">
        <v>1</v>
      </c>
      <c r="T259" s="52">
        <v>0</v>
      </c>
      <c r="U259" s="52">
        <v>0</v>
      </c>
      <c r="V259" s="52">
        <v>1</v>
      </c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2">
        <v>204</v>
      </c>
      <c r="AD259" s="52">
        <v>7</v>
      </c>
      <c r="AE259" s="52">
        <v>2</v>
      </c>
      <c r="AF259" s="53">
        <v>0</v>
      </c>
      <c r="AG259" s="54">
        <v>0</v>
      </c>
      <c r="AH259" s="54">
        <v>1</v>
      </c>
      <c r="AI259" s="54">
        <v>1</v>
      </c>
      <c r="AJ259" s="55">
        <f t="shared" si="60"/>
        <v>0.38258575197889183</v>
      </c>
      <c r="AK259" s="56">
        <f t="shared" si="61"/>
        <v>0.6</v>
      </c>
      <c r="AL259" s="57">
        <f t="shared" si="62"/>
        <v>0.39310344827586208</v>
      </c>
      <c r="AM259" s="57">
        <f t="shared" si="63"/>
        <v>0</v>
      </c>
      <c r="AN259" s="58">
        <f t="shared" si="64"/>
        <v>6.8965517241379309E-3</v>
      </c>
      <c r="AO259" s="59">
        <f t="shared" si="65"/>
        <v>0.33245382585751981</v>
      </c>
      <c r="AP259" s="56">
        <f t="shared" si="66"/>
        <v>0.99603174603174605</v>
      </c>
      <c r="AQ259" s="57">
        <f t="shared" si="67"/>
        <v>0</v>
      </c>
      <c r="AR259" s="57">
        <f t="shared" si="68"/>
        <v>0</v>
      </c>
      <c r="AS259" s="58">
        <f t="shared" si="69"/>
        <v>3.968253968253968E-3</v>
      </c>
      <c r="AT259" s="59">
        <f t="shared" si="70"/>
        <v>0.28364116094986808</v>
      </c>
      <c r="AU259" s="56">
        <f t="shared" si="71"/>
        <v>0.94883720930232562</v>
      </c>
      <c r="AV259" s="57">
        <f t="shared" si="72"/>
        <v>3.255813953488372E-2</v>
      </c>
      <c r="AW259" s="57">
        <f t="shared" si="73"/>
        <v>9.3023255813953487E-3</v>
      </c>
      <c r="AX259" s="58">
        <f t="shared" si="74"/>
        <v>9.3023255813953487E-3</v>
      </c>
      <c r="AY259" s="59">
        <f t="shared" si="75"/>
        <v>1.3192612137203166E-3</v>
      </c>
      <c r="AZ259" s="60">
        <v>630</v>
      </c>
      <c r="BA259" s="60">
        <v>121</v>
      </c>
      <c r="BB259" s="60">
        <v>2</v>
      </c>
      <c r="BC259" s="60">
        <v>0</v>
      </c>
      <c r="BD259" s="60">
        <v>2</v>
      </c>
      <c r="BE259" s="60">
        <v>1</v>
      </c>
      <c r="BF259" s="60">
        <v>2</v>
      </c>
      <c r="BG259" s="61">
        <f t="shared" si="76"/>
        <v>0.83113456464379942</v>
      </c>
      <c r="BH259" s="62">
        <f t="shared" si="77"/>
        <v>0.15963060686015831</v>
      </c>
      <c r="BI259" s="62">
        <f t="shared" si="78"/>
        <v>2.6385224274406332E-3</v>
      </c>
      <c r="BJ259" s="63">
        <f t="shared" si="79"/>
        <v>6.5963060686015833E-3</v>
      </c>
    </row>
    <row r="260" spans="1:62" x14ac:dyDescent="0.25">
      <c r="A260" s="35" t="s">
        <v>272</v>
      </c>
      <c r="B260" s="36" t="s">
        <v>283</v>
      </c>
      <c r="C260" s="50">
        <v>1482</v>
      </c>
      <c r="D260" s="51">
        <v>561</v>
      </c>
      <c r="E260" s="52">
        <v>506</v>
      </c>
      <c r="F260" s="52">
        <v>0</v>
      </c>
      <c r="G260" s="52">
        <v>415</v>
      </c>
      <c r="H260" s="52">
        <v>535</v>
      </c>
      <c r="I260" s="52">
        <v>11</v>
      </c>
      <c r="J260" s="52">
        <v>1</v>
      </c>
      <c r="K260" s="53">
        <v>6</v>
      </c>
      <c r="L260" s="53">
        <v>7</v>
      </c>
      <c r="M260" s="53">
        <v>1</v>
      </c>
      <c r="N260" s="53">
        <v>0</v>
      </c>
      <c r="O260" s="52">
        <v>493</v>
      </c>
      <c r="P260" s="52">
        <v>1</v>
      </c>
      <c r="Q260" s="52">
        <v>0</v>
      </c>
      <c r="R260" s="52">
        <v>4</v>
      </c>
      <c r="S260" s="52">
        <v>6</v>
      </c>
      <c r="T260" s="52">
        <v>0</v>
      </c>
      <c r="U260" s="52">
        <v>2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2">
        <v>395</v>
      </c>
      <c r="AD260" s="52">
        <v>0</v>
      </c>
      <c r="AE260" s="52">
        <v>0</v>
      </c>
      <c r="AF260" s="53">
        <v>9</v>
      </c>
      <c r="AG260" s="54">
        <v>5</v>
      </c>
      <c r="AH260" s="54">
        <v>2</v>
      </c>
      <c r="AI260" s="54">
        <v>4</v>
      </c>
      <c r="AJ260" s="55">
        <f t="shared" si="60"/>
        <v>0.37854251012145751</v>
      </c>
      <c r="AK260" s="56">
        <f t="shared" si="61"/>
        <v>0.95365418894830656</v>
      </c>
      <c r="AL260" s="57">
        <f t="shared" si="62"/>
        <v>1.9607843137254902E-2</v>
      </c>
      <c r="AM260" s="57">
        <f t="shared" si="63"/>
        <v>1.7825311942959001E-3</v>
      </c>
      <c r="AN260" s="58">
        <f t="shared" si="64"/>
        <v>2.4955436720142603E-2</v>
      </c>
      <c r="AO260" s="59">
        <f t="shared" si="65"/>
        <v>0.34143049932523617</v>
      </c>
      <c r="AP260" s="56">
        <f t="shared" si="66"/>
        <v>0.97430830039525695</v>
      </c>
      <c r="AQ260" s="57">
        <f t="shared" si="67"/>
        <v>1.976284584980237E-3</v>
      </c>
      <c r="AR260" s="57">
        <f t="shared" si="68"/>
        <v>0</v>
      </c>
      <c r="AS260" s="58">
        <f t="shared" si="69"/>
        <v>2.3715415019762844E-2</v>
      </c>
      <c r="AT260" s="59">
        <f t="shared" si="70"/>
        <v>0.28002699055330632</v>
      </c>
      <c r="AU260" s="56">
        <f t="shared" si="71"/>
        <v>0.95180722891566261</v>
      </c>
      <c r="AV260" s="57">
        <f t="shared" si="72"/>
        <v>0</v>
      </c>
      <c r="AW260" s="57">
        <f t="shared" si="73"/>
        <v>0</v>
      </c>
      <c r="AX260" s="58">
        <f t="shared" si="74"/>
        <v>4.8192771084337352E-2</v>
      </c>
      <c r="AY260" s="59">
        <f t="shared" si="75"/>
        <v>0</v>
      </c>
      <c r="AZ260" s="60">
        <v>1423</v>
      </c>
      <c r="BA260" s="60">
        <v>12</v>
      </c>
      <c r="BB260" s="60">
        <v>1</v>
      </c>
      <c r="BC260" s="60">
        <v>19</v>
      </c>
      <c r="BD260" s="60">
        <v>18</v>
      </c>
      <c r="BE260" s="60">
        <v>3</v>
      </c>
      <c r="BF260" s="60">
        <v>6</v>
      </c>
      <c r="BG260" s="61">
        <f t="shared" si="76"/>
        <v>0.96018893387314441</v>
      </c>
      <c r="BH260" s="62">
        <f t="shared" si="77"/>
        <v>8.0971659919028341E-3</v>
      </c>
      <c r="BI260" s="62">
        <f t="shared" si="78"/>
        <v>6.7476383265856947E-4</v>
      </c>
      <c r="BJ260" s="63">
        <f t="shared" si="79"/>
        <v>3.1039136302294199E-2</v>
      </c>
    </row>
    <row r="261" spans="1:62" x14ac:dyDescent="0.25">
      <c r="A261" s="35" t="s">
        <v>272</v>
      </c>
      <c r="B261" s="36" t="s">
        <v>284</v>
      </c>
      <c r="C261" s="50">
        <v>1802</v>
      </c>
      <c r="D261" s="51">
        <v>628</v>
      </c>
      <c r="E261" s="52">
        <v>765</v>
      </c>
      <c r="F261" s="52">
        <v>1</v>
      </c>
      <c r="G261" s="52">
        <v>408</v>
      </c>
      <c r="H261" s="52">
        <v>589</v>
      </c>
      <c r="I261" s="52">
        <v>19</v>
      </c>
      <c r="J261" s="52">
        <v>3</v>
      </c>
      <c r="K261" s="53">
        <v>9</v>
      </c>
      <c r="L261" s="53">
        <v>5</v>
      </c>
      <c r="M261" s="53">
        <v>1</v>
      </c>
      <c r="N261" s="53">
        <v>2</v>
      </c>
      <c r="O261" s="52">
        <v>754</v>
      </c>
      <c r="P261" s="52">
        <v>2</v>
      </c>
      <c r="Q261" s="52">
        <v>0</v>
      </c>
      <c r="R261" s="52">
        <v>4</v>
      </c>
      <c r="S261" s="52">
        <v>3</v>
      </c>
      <c r="T261" s="52">
        <v>0</v>
      </c>
      <c r="U261" s="52">
        <v>2</v>
      </c>
      <c r="V261" s="52">
        <v>1</v>
      </c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2">
        <v>386</v>
      </c>
      <c r="AD261" s="52">
        <v>4</v>
      </c>
      <c r="AE261" s="52">
        <v>0</v>
      </c>
      <c r="AF261" s="53">
        <v>11</v>
      </c>
      <c r="AG261" s="54">
        <v>3</v>
      </c>
      <c r="AH261" s="54">
        <v>1</v>
      </c>
      <c r="AI261" s="54">
        <v>3</v>
      </c>
      <c r="AJ261" s="55">
        <f t="shared" si="60"/>
        <v>0.34850166481687017</v>
      </c>
      <c r="AK261" s="56">
        <f t="shared" si="61"/>
        <v>0.93789808917197448</v>
      </c>
      <c r="AL261" s="57">
        <f t="shared" si="62"/>
        <v>3.0254777070063694E-2</v>
      </c>
      <c r="AM261" s="57">
        <f t="shared" si="63"/>
        <v>4.7770700636942673E-3</v>
      </c>
      <c r="AN261" s="58">
        <f t="shared" si="64"/>
        <v>2.7070063694267517E-2</v>
      </c>
      <c r="AO261" s="59">
        <f t="shared" si="65"/>
        <v>0.42452830188679247</v>
      </c>
      <c r="AP261" s="56">
        <f t="shared" si="66"/>
        <v>0.98562091503267979</v>
      </c>
      <c r="AQ261" s="57">
        <f t="shared" si="67"/>
        <v>2.6143790849673201E-3</v>
      </c>
      <c r="AR261" s="57">
        <f t="shared" si="68"/>
        <v>0</v>
      </c>
      <c r="AS261" s="58">
        <f t="shared" si="69"/>
        <v>1.1764705882352941E-2</v>
      </c>
      <c r="AT261" s="59">
        <f t="shared" si="70"/>
        <v>0.22641509433962265</v>
      </c>
      <c r="AU261" s="56">
        <f t="shared" si="71"/>
        <v>0.94607843137254899</v>
      </c>
      <c r="AV261" s="57">
        <f t="shared" si="72"/>
        <v>9.8039215686274508E-3</v>
      </c>
      <c r="AW261" s="57">
        <f t="shared" si="73"/>
        <v>0</v>
      </c>
      <c r="AX261" s="58">
        <f t="shared" si="74"/>
        <v>4.4117647058823532E-2</v>
      </c>
      <c r="AY261" s="59">
        <f t="shared" si="75"/>
        <v>5.5493895671476139E-4</v>
      </c>
      <c r="AZ261" s="60">
        <v>1730</v>
      </c>
      <c r="BA261" s="60">
        <v>25</v>
      </c>
      <c r="BB261" s="60">
        <v>3</v>
      </c>
      <c r="BC261" s="60">
        <v>24</v>
      </c>
      <c r="BD261" s="60">
        <v>11</v>
      </c>
      <c r="BE261" s="60">
        <v>2</v>
      </c>
      <c r="BF261" s="60">
        <v>7</v>
      </c>
      <c r="BG261" s="61">
        <f t="shared" si="76"/>
        <v>0.96004439511653716</v>
      </c>
      <c r="BH261" s="62">
        <f t="shared" si="77"/>
        <v>1.3873473917869035E-2</v>
      </c>
      <c r="BI261" s="62">
        <f t="shared" si="78"/>
        <v>1.6648168701442841E-3</v>
      </c>
      <c r="BJ261" s="63">
        <f t="shared" si="79"/>
        <v>2.4417314095449501E-2</v>
      </c>
    </row>
    <row r="262" spans="1:62" x14ac:dyDescent="0.25">
      <c r="A262" s="35" t="s">
        <v>272</v>
      </c>
      <c r="B262" s="36" t="s">
        <v>285</v>
      </c>
      <c r="C262" s="50">
        <v>2460</v>
      </c>
      <c r="D262" s="51">
        <v>887</v>
      </c>
      <c r="E262" s="52">
        <v>948</v>
      </c>
      <c r="F262" s="52">
        <v>7</v>
      </c>
      <c r="G262" s="52">
        <v>618</v>
      </c>
      <c r="H262" s="52">
        <v>840</v>
      </c>
      <c r="I262" s="52">
        <v>24</v>
      </c>
      <c r="J262" s="52">
        <v>0</v>
      </c>
      <c r="K262" s="53">
        <v>9</v>
      </c>
      <c r="L262" s="53">
        <v>13</v>
      </c>
      <c r="M262" s="53">
        <v>0</v>
      </c>
      <c r="N262" s="53">
        <v>1</v>
      </c>
      <c r="O262" s="52">
        <v>934</v>
      </c>
      <c r="P262" s="52">
        <v>1</v>
      </c>
      <c r="Q262" s="52">
        <v>1</v>
      </c>
      <c r="R262" s="52">
        <v>1</v>
      </c>
      <c r="S262" s="52">
        <v>8</v>
      </c>
      <c r="T262" s="52">
        <v>2</v>
      </c>
      <c r="U262" s="52">
        <v>1</v>
      </c>
      <c r="V262" s="52">
        <v>7</v>
      </c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2">
        <v>585</v>
      </c>
      <c r="AD262" s="52">
        <v>2</v>
      </c>
      <c r="AE262" s="52">
        <v>0</v>
      </c>
      <c r="AF262" s="53">
        <v>9</v>
      </c>
      <c r="AG262" s="54">
        <v>14</v>
      </c>
      <c r="AH262" s="54">
        <v>2</v>
      </c>
      <c r="AI262" s="54">
        <v>6</v>
      </c>
      <c r="AJ262" s="55">
        <f t="shared" ref="AJ262:AJ325" si="80">IF(C262=0,0,D262/C262)</f>
        <v>0.36056910569105693</v>
      </c>
      <c r="AK262" s="56">
        <f t="shared" ref="AK262:AK325" si="81">IF(D262=0,0,H262/D262)</f>
        <v>0.9470124013528749</v>
      </c>
      <c r="AL262" s="57">
        <f t="shared" ref="AL262:AL325" si="82">IF(D262=0,0,I262/D262)</f>
        <v>2.7057497181510709E-2</v>
      </c>
      <c r="AM262" s="57">
        <f t="shared" ref="AM262:AM325" si="83">IF(D262=0,0,J262/D262)</f>
        <v>0</v>
      </c>
      <c r="AN262" s="58">
        <f t="shared" ref="AN262:AN325" si="84">IF(D262=0,0,(K262+L262+M262+N262)/D262)</f>
        <v>2.5930101465614429E-2</v>
      </c>
      <c r="AO262" s="59">
        <f t="shared" ref="AO262:AO325" si="85">IF(C262=0,0,E262/C262)</f>
        <v>0.38536585365853659</v>
      </c>
      <c r="AP262" s="56">
        <f t="shared" ref="AP262:AP325" si="86">IF(E262=0,0,O262/E262)</f>
        <v>0.98523206751054848</v>
      </c>
      <c r="AQ262" s="57">
        <f t="shared" ref="AQ262:AQ325" si="87">IF(E262=0,0,P262/E262)</f>
        <v>1.0548523206751054E-3</v>
      </c>
      <c r="AR262" s="57">
        <f t="shared" ref="AR262:AR325" si="88">IF(E262=0,0,Q262/E262)</f>
        <v>1.0548523206751054E-3</v>
      </c>
      <c r="AS262" s="58">
        <f t="shared" ref="AS262:AS325" si="89">IF(I262=0,0,(R262+S262+T262+U262)/E262)</f>
        <v>1.2658227848101266E-2</v>
      </c>
      <c r="AT262" s="59">
        <f t="shared" ref="AT262:AT325" si="90">IF(C262=0,0,G262/C262)</f>
        <v>0.25121951219512195</v>
      </c>
      <c r="AU262" s="56">
        <f t="shared" ref="AU262:AU325" si="91">IF(G262=0,0,AC262/G262)</f>
        <v>0.94660194174757284</v>
      </c>
      <c r="AV262" s="57">
        <f t="shared" ref="AV262:AV325" si="92">IF(G262=0,0,AD262/G262)</f>
        <v>3.2362459546925568E-3</v>
      </c>
      <c r="AW262" s="57">
        <f t="shared" ref="AW262:AW325" si="93">IF(G262=0,0,AE262/G262)</f>
        <v>0</v>
      </c>
      <c r="AX262" s="58">
        <f t="shared" ref="AX262:AX325" si="94">IF(G262=0,0,(AF262+AG262+AH262+AI262)/G262)</f>
        <v>5.0161812297734629E-2</v>
      </c>
      <c r="AY262" s="59">
        <f t="shared" ref="AY262:AY325" si="95">IF(C262=0,0,F262/C262)</f>
        <v>2.8455284552845531E-3</v>
      </c>
      <c r="AZ262" s="60">
        <v>2366</v>
      </c>
      <c r="BA262" s="60">
        <v>27</v>
      </c>
      <c r="BB262" s="60">
        <v>1</v>
      </c>
      <c r="BC262" s="60">
        <v>19</v>
      </c>
      <c r="BD262" s="60">
        <v>35</v>
      </c>
      <c r="BE262" s="60">
        <v>4</v>
      </c>
      <c r="BF262" s="60">
        <v>8</v>
      </c>
      <c r="BG262" s="61">
        <f t="shared" ref="BG262:BG325" si="96">IF(C262=0,0,AZ262/C262)</f>
        <v>0.96178861788617886</v>
      </c>
      <c r="BH262" s="62">
        <f t="shared" ref="BH262:BH325" si="97">IF(C262=0,0,BA262/C262)</f>
        <v>1.097560975609756E-2</v>
      </c>
      <c r="BI262" s="62">
        <f t="shared" ref="BI262:BI325" si="98">IF(C262=0,0,BB262/C262)</f>
        <v>4.0650406504065041E-4</v>
      </c>
      <c r="BJ262" s="63">
        <f t="shared" ref="BJ262:BJ325" si="99">IF(C262=0,0,(BC262+BD262+BE262+BF262)/C262)</f>
        <v>2.6829268292682926E-2</v>
      </c>
    </row>
    <row r="263" spans="1:62" x14ac:dyDescent="0.25">
      <c r="A263" s="64" t="s">
        <v>272</v>
      </c>
      <c r="B263" s="65" t="s">
        <v>286</v>
      </c>
      <c r="C263" s="66">
        <v>2295</v>
      </c>
      <c r="D263" s="67">
        <v>827</v>
      </c>
      <c r="E263" s="68">
        <v>817</v>
      </c>
      <c r="F263" s="68">
        <v>4</v>
      </c>
      <c r="G263" s="68">
        <v>647</v>
      </c>
      <c r="H263" s="68">
        <v>773</v>
      </c>
      <c r="I263" s="68">
        <v>42</v>
      </c>
      <c r="J263" s="68">
        <v>0</v>
      </c>
      <c r="K263" s="69">
        <v>5</v>
      </c>
      <c r="L263" s="69">
        <v>5</v>
      </c>
      <c r="M263" s="69">
        <v>0</v>
      </c>
      <c r="N263" s="69">
        <v>2</v>
      </c>
      <c r="O263" s="68">
        <v>801</v>
      </c>
      <c r="P263" s="68">
        <v>2</v>
      </c>
      <c r="Q263" s="68">
        <v>2</v>
      </c>
      <c r="R263" s="68">
        <v>9</v>
      </c>
      <c r="S263" s="68">
        <v>0</v>
      </c>
      <c r="T263" s="68">
        <v>1</v>
      </c>
      <c r="U263" s="68">
        <v>2</v>
      </c>
      <c r="V263" s="68">
        <v>4</v>
      </c>
      <c r="W263" s="68">
        <v>0</v>
      </c>
      <c r="X263" s="68">
        <v>0</v>
      </c>
      <c r="Y263" s="68">
        <v>0</v>
      </c>
      <c r="Z263" s="68">
        <v>0</v>
      </c>
      <c r="AA263" s="68">
        <v>0</v>
      </c>
      <c r="AB263" s="68">
        <v>0</v>
      </c>
      <c r="AC263" s="68">
        <v>618</v>
      </c>
      <c r="AD263" s="68">
        <v>7</v>
      </c>
      <c r="AE263" s="68">
        <v>1</v>
      </c>
      <c r="AF263" s="69">
        <v>10</v>
      </c>
      <c r="AG263" s="70">
        <v>4</v>
      </c>
      <c r="AH263" s="70">
        <v>1</v>
      </c>
      <c r="AI263" s="70">
        <v>6</v>
      </c>
      <c r="AJ263" s="71">
        <f t="shared" si="80"/>
        <v>0.36034858387799562</v>
      </c>
      <c r="AK263" s="72">
        <f t="shared" si="81"/>
        <v>0.93470374848851268</v>
      </c>
      <c r="AL263" s="73">
        <f t="shared" si="82"/>
        <v>5.078597339782346E-2</v>
      </c>
      <c r="AM263" s="73">
        <f t="shared" si="83"/>
        <v>0</v>
      </c>
      <c r="AN263" s="74">
        <f t="shared" si="84"/>
        <v>1.4510278113663845E-2</v>
      </c>
      <c r="AO263" s="75">
        <f t="shared" si="85"/>
        <v>0.35599128540305008</v>
      </c>
      <c r="AP263" s="72">
        <f t="shared" si="86"/>
        <v>0.98041615667074666</v>
      </c>
      <c r="AQ263" s="73">
        <f t="shared" si="87"/>
        <v>2.4479804161566705E-3</v>
      </c>
      <c r="AR263" s="73">
        <f t="shared" si="88"/>
        <v>2.4479804161566705E-3</v>
      </c>
      <c r="AS263" s="74">
        <f t="shared" si="89"/>
        <v>1.4687882496940025E-2</v>
      </c>
      <c r="AT263" s="75">
        <f t="shared" si="90"/>
        <v>0.28191721132897601</v>
      </c>
      <c r="AU263" s="72">
        <f t="shared" si="91"/>
        <v>0.95517774343122097</v>
      </c>
      <c r="AV263" s="73">
        <f t="shared" si="92"/>
        <v>1.0819165378670788E-2</v>
      </c>
      <c r="AW263" s="73">
        <f t="shared" si="93"/>
        <v>1.5455950540958269E-3</v>
      </c>
      <c r="AX263" s="74">
        <f t="shared" si="94"/>
        <v>3.2457496136012363E-2</v>
      </c>
      <c r="AY263" s="75">
        <f t="shared" si="95"/>
        <v>1.7429193899782135E-3</v>
      </c>
      <c r="AZ263" s="76">
        <v>2196</v>
      </c>
      <c r="BA263" s="76">
        <v>51</v>
      </c>
      <c r="BB263" s="76">
        <v>3</v>
      </c>
      <c r="BC263" s="76">
        <v>24</v>
      </c>
      <c r="BD263" s="76">
        <v>9</v>
      </c>
      <c r="BE263" s="76">
        <v>2</v>
      </c>
      <c r="BF263" s="76">
        <v>10</v>
      </c>
      <c r="BG263" s="77">
        <f t="shared" si="96"/>
        <v>0.95686274509803926</v>
      </c>
      <c r="BH263" s="78">
        <f t="shared" si="97"/>
        <v>2.2222222222222223E-2</v>
      </c>
      <c r="BI263" s="78">
        <f t="shared" si="98"/>
        <v>1.30718954248366E-3</v>
      </c>
      <c r="BJ263" s="79">
        <f t="shared" si="99"/>
        <v>1.9607843137254902E-2</v>
      </c>
    </row>
    <row r="264" spans="1:62" x14ac:dyDescent="0.25">
      <c r="A264" s="35" t="s">
        <v>272</v>
      </c>
      <c r="B264" s="36" t="s">
        <v>287</v>
      </c>
      <c r="C264" s="50">
        <v>1952</v>
      </c>
      <c r="D264" s="51">
        <v>1110</v>
      </c>
      <c r="E264" s="52">
        <v>408</v>
      </c>
      <c r="F264" s="52">
        <v>4</v>
      </c>
      <c r="G264" s="52">
        <v>430</v>
      </c>
      <c r="H264" s="52">
        <v>670</v>
      </c>
      <c r="I264" s="52">
        <v>410</v>
      </c>
      <c r="J264" s="52">
        <v>3</v>
      </c>
      <c r="K264" s="53">
        <v>3</v>
      </c>
      <c r="L264" s="53">
        <v>14</v>
      </c>
      <c r="M264" s="53">
        <v>2</v>
      </c>
      <c r="N264" s="53">
        <v>8</v>
      </c>
      <c r="O264" s="52">
        <v>387</v>
      </c>
      <c r="P264" s="52">
        <v>12</v>
      </c>
      <c r="Q264" s="52">
        <v>0</v>
      </c>
      <c r="R264" s="52">
        <v>1</v>
      </c>
      <c r="S264" s="52">
        <v>6</v>
      </c>
      <c r="T264" s="52">
        <v>0</v>
      </c>
      <c r="U264" s="52">
        <v>2</v>
      </c>
      <c r="V264" s="52">
        <v>4</v>
      </c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2">
        <v>346</v>
      </c>
      <c r="AD264" s="52">
        <v>56</v>
      </c>
      <c r="AE264" s="52">
        <v>1</v>
      </c>
      <c r="AF264" s="53">
        <v>0</v>
      </c>
      <c r="AG264" s="54">
        <v>19</v>
      </c>
      <c r="AH264" s="54">
        <v>0</v>
      </c>
      <c r="AI264" s="54">
        <v>8</v>
      </c>
      <c r="AJ264" s="55">
        <f t="shared" si="80"/>
        <v>0.56864754098360659</v>
      </c>
      <c r="AK264" s="56">
        <f t="shared" si="81"/>
        <v>0.60360360360360366</v>
      </c>
      <c r="AL264" s="57">
        <f t="shared" si="82"/>
        <v>0.36936936936936937</v>
      </c>
      <c r="AM264" s="57">
        <f t="shared" si="83"/>
        <v>2.7027027027027029E-3</v>
      </c>
      <c r="AN264" s="58">
        <f t="shared" si="84"/>
        <v>2.4324324324324326E-2</v>
      </c>
      <c r="AO264" s="59">
        <f t="shared" si="85"/>
        <v>0.20901639344262296</v>
      </c>
      <c r="AP264" s="56">
        <f t="shared" si="86"/>
        <v>0.94852941176470584</v>
      </c>
      <c r="AQ264" s="57">
        <f t="shared" si="87"/>
        <v>2.9411764705882353E-2</v>
      </c>
      <c r="AR264" s="57">
        <f t="shared" si="88"/>
        <v>0</v>
      </c>
      <c r="AS264" s="58">
        <f t="shared" si="89"/>
        <v>2.2058823529411766E-2</v>
      </c>
      <c r="AT264" s="59">
        <f t="shared" si="90"/>
        <v>0.22028688524590165</v>
      </c>
      <c r="AU264" s="56">
        <f t="shared" si="91"/>
        <v>0.8046511627906977</v>
      </c>
      <c r="AV264" s="57">
        <f t="shared" si="92"/>
        <v>0.13023255813953488</v>
      </c>
      <c r="AW264" s="57">
        <f t="shared" si="93"/>
        <v>2.3255813953488372E-3</v>
      </c>
      <c r="AX264" s="58">
        <f t="shared" si="94"/>
        <v>6.2790697674418611E-2</v>
      </c>
      <c r="AY264" s="59">
        <f t="shared" si="95"/>
        <v>2.0491803278688526E-3</v>
      </c>
      <c r="AZ264" s="60">
        <v>1407</v>
      </c>
      <c r="BA264" s="60">
        <v>478</v>
      </c>
      <c r="BB264" s="60">
        <v>4</v>
      </c>
      <c r="BC264" s="60">
        <v>4</v>
      </c>
      <c r="BD264" s="60">
        <v>39</v>
      </c>
      <c r="BE264" s="60">
        <v>2</v>
      </c>
      <c r="BF264" s="60">
        <v>18</v>
      </c>
      <c r="BG264" s="61">
        <f t="shared" si="96"/>
        <v>0.72079918032786883</v>
      </c>
      <c r="BH264" s="62">
        <f t="shared" si="97"/>
        <v>0.24487704918032788</v>
      </c>
      <c r="BI264" s="62">
        <f t="shared" si="98"/>
        <v>2.0491803278688526E-3</v>
      </c>
      <c r="BJ264" s="63">
        <f t="shared" si="99"/>
        <v>3.2274590163934427E-2</v>
      </c>
    </row>
    <row r="265" spans="1:62" x14ac:dyDescent="0.25">
      <c r="A265" s="35" t="s">
        <v>272</v>
      </c>
      <c r="B265" s="36" t="s">
        <v>288</v>
      </c>
      <c r="C265" s="50">
        <v>1944</v>
      </c>
      <c r="D265" s="51">
        <v>860</v>
      </c>
      <c r="E265" s="52">
        <v>532</v>
      </c>
      <c r="F265" s="52">
        <v>4</v>
      </c>
      <c r="G265" s="52">
        <v>548</v>
      </c>
      <c r="H265" s="52">
        <v>690</v>
      </c>
      <c r="I265" s="52">
        <v>144</v>
      </c>
      <c r="J265" s="52">
        <v>1</v>
      </c>
      <c r="K265" s="53">
        <v>2</v>
      </c>
      <c r="L265" s="53">
        <v>15</v>
      </c>
      <c r="M265" s="53">
        <v>3</v>
      </c>
      <c r="N265" s="53">
        <v>5</v>
      </c>
      <c r="O265" s="52">
        <v>513</v>
      </c>
      <c r="P265" s="52">
        <v>10</v>
      </c>
      <c r="Q265" s="52">
        <v>0</v>
      </c>
      <c r="R265" s="52">
        <v>1</v>
      </c>
      <c r="S265" s="52">
        <v>5</v>
      </c>
      <c r="T265" s="52">
        <v>1</v>
      </c>
      <c r="U265" s="52">
        <v>2</v>
      </c>
      <c r="V265" s="52">
        <v>4</v>
      </c>
      <c r="W265" s="52">
        <v>0</v>
      </c>
      <c r="X265" s="52">
        <v>0</v>
      </c>
      <c r="Y265" s="52">
        <v>0</v>
      </c>
      <c r="Z265" s="52">
        <v>0</v>
      </c>
      <c r="AA265" s="52">
        <v>0</v>
      </c>
      <c r="AB265" s="52">
        <v>0</v>
      </c>
      <c r="AC265" s="52">
        <v>490</v>
      </c>
      <c r="AD265" s="52">
        <v>36</v>
      </c>
      <c r="AE265" s="52">
        <v>2</v>
      </c>
      <c r="AF265" s="53">
        <v>5</v>
      </c>
      <c r="AG265" s="54">
        <v>10</v>
      </c>
      <c r="AH265" s="54">
        <v>2</v>
      </c>
      <c r="AI265" s="54">
        <v>3</v>
      </c>
      <c r="AJ265" s="55">
        <f t="shared" si="80"/>
        <v>0.44238683127572015</v>
      </c>
      <c r="AK265" s="56">
        <f t="shared" si="81"/>
        <v>0.80232558139534882</v>
      </c>
      <c r="AL265" s="57">
        <f t="shared" si="82"/>
        <v>0.16744186046511628</v>
      </c>
      <c r="AM265" s="57">
        <f t="shared" si="83"/>
        <v>1.1627906976744186E-3</v>
      </c>
      <c r="AN265" s="58">
        <f t="shared" si="84"/>
        <v>2.9069767441860465E-2</v>
      </c>
      <c r="AO265" s="59">
        <f t="shared" si="85"/>
        <v>0.27366255144032919</v>
      </c>
      <c r="AP265" s="56">
        <f t="shared" si="86"/>
        <v>0.9642857142857143</v>
      </c>
      <c r="AQ265" s="57">
        <f t="shared" si="87"/>
        <v>1.8796992481203006E-2</v>
      </c>
      <c r="AR265" s="57">
        <f t="shared" si="88"/>
        <v>0</v>
      </c>
      <c r="AS265" s="58">
        <f t="shared" si="89"/>
        <v>1.6917293233082706E-2</v>
      </c>
      <c r="AT265" s="59">
        <f t="shared" si="90"/>
        <v>0.28189300411522633</v>
      </c>
      <c r="AU265" s="56">
        <f t="shared" si="91"/>
        <v>0.8941605839416058</v>
      </c>
      <c r="AV265" s="57">
        <f t="shared" si="92"/>
        <v>6.569343065693431E-2</v>
      </c>
      <c r="AW265" s="57">
        <f t="shared" si="93"/>
        <v>3.6496350364963502E-3</v>
      </c>
      <c r="AX265" s="58">
        <f t="shared" si="94"/>
        <v>3.6496350364963501E-2</v>
      </c>
      <c r="AY265" s="59">
        <f t="shared" si="95"/>
        <v>2.05761316872428E-3</v>
      </c>
      <c r="AZ265" s="60">
        <v>1697</v>
      </c>
      <c r="BA265" s="60">
        <v>190</v>
      </c>
      <c r="BB265" s="60">
        <v>3</v>
      </c>
      <c r="BC265" s="60">
        <v>8</v>
      </c>
      <c r="BD265" s="60">
        <v>30</v>
      </c>
      <c r="BE265" s="60">
        <v>6</v>
      </c>
      <c r="BF265" s="60">
        <v>10</v>
      </c>
      <c r="BG265" s="61">
        <f t="shared" si="96"/>
        <v>0.87294238683127567</v>
      </c>
      <c r="BH265" s="62">
        <f t="shared" si="97"/>
        <v>9.7736625514403291E-2</v>
      </c>
      <c r="BI265" s="62">
        <f t="shared" si="98"/>
        <v>1.5432098765432098E-3</v>
      </c>
      <c r="BJ265" s="63">
        <f t="shared" si="99"/>
        <v>2.7777777777777776E-2</v>
      </c>
    </row>
    <row r="266" spans="1:62" x14ac:dyDescent="0.25">
      <c r="A266" s="35" t="s">
        <v>272</v>
      </c>
      <c r="B266" s="36" t="s">
        <v>289</v>
      </c>
      <c r="C266" s="50">
        <v>1497</v>
      </c>
      <c r="D266" s="51">
        <v>798</v>
      </c>
      <c r="E266" s="52">
        <v>352</v>
      </c>
      <c r="F266" s="52">
        <v>2</v>
      </c>
      <c r="G266" s="52">
        <v>345</v>
      </c>
      <c r="H266" s="52">
        <v>546</v>
      </c>
      <c r="I266" s="52">
        <v>223</v>
      </c>
      <c r="J266" s="52">
        <v>3</v>
      </c>
      <c r="K266" s="53">
        <v>4</v>
      </c>
      <c r="L266" s="53">
        <v>12</v>
      </c>
      <c r="M266" s="53">
        <v>6</v>
      </c>
      <c r="N266" s="53">
        <v>4</v>
      </c>
      <c r="O266" s="52">
        <v>333</v>
      </c>
      <c r="P266" s="52">
        <v>13</v>
      </c>
      <c r="Q266" s="52">
        <v>1</v>
      </c>
      <c r="R266" s="52">
        <v>0</v>
      </c>
      <c r="S266" s="52">
        <v>5</v>
      </c>
      <c r="T266" s="52">
        <v>0</v>
      </c>
      <c r="U266" s="52">
        <v>0</v>
      </c>
      <c r="V266" s="52">
        <v>2</v>
      </c>
      <c r="W266" s="52">
        <v>0</v>
      </c>
      <c r="X266" s="52">
        <v>0</v>
      </c>
      <c r="Y266" s="52">
        <v>0</v>
      </c>
      <c r="Z266" s="52">
        <v>0</v>
      </c>
      <c r="AA266" s="52">
        <v>0</v>
      </c>
      <c r="AB266" s="52">
        <v>0</v>
      </c>
      <c r="AC266" s="52">
        <v>298</v>
      </c>
      <c r="AD266" s="52">
        <v>37</v>
      </c>
      <c r="AE266" s="52">
        <v>2</v>
      </c>
      <c r="AF266" s="53">
        <v>0</v>
      </c>
      <c r="AG266" s="54">
        <v>3</v>
      </c>
      <c r="AH266" s="54">
        <v>1</v>
      </c>
      <c r="AI266" s="54">
        <v>4</v>
      </c>
      <c r="AJ266" s="55">
        <f t="shared" si="80"/>
        <v>0.53306613226452904</v>
      </c>
      <c r="AK266" s="56">
        <f t="shared" si="81"/>
        <v>0.68421052631578949</v>
      </c>
      <c r="AL266" s="57">
        <f t="shared" si="82"/>
        <v>0.27944862155388472</v>
      </c>
      <c r="AM266" s="57">
        <f t="shared" si="83"/>
        <v>3.7593984962406013E-3</v>
      </c>
      <c r="AN266" s="58">
        <f t="shared" si="84"/>
        <v>3.2581453634085211E-2</v>
      </c>
      <c r="AO266" s="59">
        <f t="shared" si="85"/>
        <v>0.23513694054776219</v>
      </c>
      <c r="AP266" s="56">
        <f t="shared" si="86"/>
        <v>0.94602272727272729</v>
      </c>
      <c r="AQ266" s="57">
        <f t="shared" si="87"/>
        <v>3.6931818181818184E-2</v>
      </c>
      <c r="AR266" s="57">
        <f t="shared" si="88"/>
        <v>2.840909090909091E-3</v>
      </c>
      <c r="AS266" s="58">
        <f t="shared" si="89"/>
        <v>1.4204545454545454E-2</v>
      </c>
      <c r="AT266" s="59">
        <f t="shared" si="90"/>
        <v>0.23046092184368738</v>
      </c>
      <c r="AU266" s="56">
        <f t="shared" si="91"/>
        <v>0.86376811594202896</v>
      </c>
      <c r="AV266" s="57">
        <f t="shared" si="92"/>
        <v>0.1072463768115942</v>
      </c>
      <c r="AW266" s="57">
        <f t="shared" si="93"/>
        <v>5.7971014492753624E-3</v>
      </c>
      <c r="AX266" s="58">
        <f t="shared" si="94"/>
        <v>2.318840579710145E-2</v>
      </c>
      <c r="AY266" s="59">
        <f t="shared" si="95"/>
        <v>1.3360053440213762E-3</v>
      </c>
      <c r="AZ266" s="60">
        <v>1179</v>
      </c>
      <c r="BA266" s="60">
        <v>273</v>
      </c>
      <c r="BB266" s="60">
        <v>6</v>
      </c>
      <c r="BC266" s="60">
        <v>4</v>
      </c>
      <c r="BD266" s="60">
        <v>20</v>
      </c>
      <c r="BE266" s="60">
        <v>7</v>
      </c>
      <c r="BF266" s="60">
        <v>8</v>
      </c>
      <c r="BG266" s="61">
        <f t="shared" si="96"/>
        <v>0.78757515030060121</v>
      </c>
      <c r="BH266" s="62">
        <f t="shared" si="97"/>
        <v>0.18236472945891782</v>
      </c>
      <c r="BI266" s="62">
        <f t="shared" si="98"/>
        <v>4.0080160320641279E-3</v>
      </c>
      <c r="BJ266" s="63">
        <f t="shared" si="99"/>
        <v>2.6052104208416832E-2</v>
      </c>
    </row>
    <row r="267" spans="1:62" x14ac:dyDescent="0.25">
      <c r="A267" s="35" t="s">
        <v>272</v>
      </c>
      <c r="B267" s="36" t="s">
        <v>290</v>
      </c>
      <c r="C267" s="50">
        <v>1906</v>
      </c>
      <c r="D267" s="51">
        <v>806</v>
      </c>
      <c r="E267" s="52">
        <v>582</v>
      </c>
      <c r="F267" s="52">
        <v>3</v>
      </c>
      <c r="G267" s="52">
        <v>515</v>
      </c>
      <c r="H267" s="52">
        <v>757</v>
      </c>
      <c r="I267" s="52">
        <v>31</v>
      </c>
      <c r="J267" s="52">
        <v>0</v>
      </c>
      <c r="K267" s="53">
        <v>6</v>
      </c>
      <c r="L267" s="53">
        <v>4</v>
      </c>
      <c r="M267" s="53">
        <v>3</v>
      </c>
      <c r="N267" s="53">
        <v>5</v>
      </c>
      <c r="O267" s="52">
        <v>565</v>
      </c>
      <c r="P267" s="52">
        <v>0</v>
      </c>
      <c r="Q267" s="52">
        <v>1</v>
      </c>
      <c r="R267" s="52">
        <v>3</v>
      </c>
      <c r="S267" s="52">
        <v>12</v>
      </c>
      <c r="T267" s="52">
        <v>0</v>
      </c>
      <c r="U267" s="52">
        <v>1</v>
      </c>
      <c r="V267" s="52">
        <v>3</v>
      </c>
      <c r="W267" s="52">
        <v>0</v>
      </c>
      <c r="X267" s="52">
        <v>0</v>
      </c>
      <c r="Y267" s="52">
        <v>0</v>
      </c>
      <c r="Z267" s="52">
        <v>0</v>
      </c>
      <c r="AA267" s="52">
        <v>0</v>
      </c>
      <c r="AB267" s="52">
        <v>0</v>
      </c>
      <c r="AC267" s="52">
        <v>489</v>
      </c>
      <c r="AD267" s="52">
        <v>7</v>
      </c>
      <c r="AE267" s="52">
        <v>0</v>
      </c>
      <c r="AF267" s="53">
        <v>7</v>
      </c>
      <c r="AG267" s="54">
        <v>7</v>
      </c>
      <c r="AH267" s="54">
        <v>0</v>
      </c>
      <c r="AI267" s="54">
        <v>5</v>
      </c>
      <c r="AJ267" s="55">
        <f t="shared" si="80"/>
        <v>0.4228751311647429</v>
      </c>
      <c r="AK267" s="56">
        <f t="shared" si="81"/>
        <v>0.93920595533498763</v>
      </c>
      <c r="AL267" s="57">
        <f t="shared" si="82"/>
        <v>3.8461538461538464E-2</v>
      </c>
      <c r="AM267" s="57">
        <f t="shared" si="83"/>
        <v>0</v>
      </c>
      <c r="AN267" s="58">
        <f t="shared" si="84"/>
        <v>2.2332506203473945E-2</v>
      </c>
      <c r="AO267" s="59">
        <f t="shared" si="85"/>
        <v>0.30535152151101785</v>
      </c>
      <c r="AP267" s="56">
        <f t="shared" si="86"/>
        <v>0.97079037800687284</v>
      </c>
      <c r="AQ267" s="57">
        <f t="shared" si="87"/>
        <v>0</v>
      </c>
      <c r="AR267" s="57">
        <f t="shared" si="88"/>
        <v>1.718213058419244E-3</v>
      </c>
      <c r="AS267" s="58">
        <f t="shared" si="89"/>
        <v>2.7491408934707903E-2</v>
      </c>
      <c r="AT267" s="59">
        <f t="shared" si="90"/>
        <v>0.27019937040923397</v>
      </c>
      <c r="AU267" s="56">
        <f t="shared" si="91"/>
        <v>0.94951456310679616</v>
      </c>
      <c r="AV267" s="57">
        <f t="shared" si="92"/>
        <v>1.3592233009708738E-2</v>
      </c>
      <c r="AW267" s="57">
        <f t="shared" si="93"/>
        <v>0</v>
      </c>
      <c r="AX267" s="58">
        <f t="shared" si="94"/>
        <v>3.6893203883495145E-2</v>
      </c>
      <c r="AY267" s="59">
        <f t="shared" si="95"/>
        <v>1.5739769150052466E-3</v>
      </c>
      <c r="AZ267" s="60">
        <v>1814</v>
      </c>
      <c r="BA267" s="60">
        <v>38</v>
      </c>
      <c r="BB267" s="60">
        <v>1</v>
      </c>
      <c r="BC267" s="60">
        <v>16</v>
      </c>
      <c r="BD267" s="60">
        <v>23</v>
      </c>
      <c r="BE267" s="60">
        <v>3</v>
      </c>
      <c r="BF267" s="60">
        <v>11</v>
      </c>
      <c r="BG267" s="61">
        <f t="shared" si="96"/>
        <v>0.95173137460650581</v>
      </c>
      <c r="BH267" s="62">
        <f t="shared" si="97"/>
        <v>1.993704092339979E-2</v>
      </c>
      <c r="BI267" s="62">
        <f t="shared" si="98"/>
        <v>5.2465897166841555E-4</v>
      </c>
      <c r="BJ267" s="63">
        <f t="shared" si="99"/>
        <v>2.7806925498426022E-2</v>
      </c>
    </row>
    <row r="268" spans="1:62" x14ac:dyDescent="0.25">
      <c r="A268" s="64" t="s">
        <v>272</v>
      </c>
      <c r="B268" s="65" t="s">
        <v>291</v>
      </c>
      <c r="C268" s="66">
        <v>2065</v>
      </c>
      <c r="D268" s="67">
        <v>873</v>
      </c>
      <c r="E268" s="68">
        <v>721</v>
      </c>
      <c r="F268" s="68">
        <v>4</v>
      </c>
      <c r="G268" s="68">
        <v>467</v>
      </c>
      <c r="H268" s="68">
        <v>738</v>
      </c>
      <c r="I268" s="68">
        <v>114</v>
      </c>
      <c r="J268" s="68">
        <v>0</v>
      </c>
      <c r="K268" s="69">
        <v>8</v>
      </c>
      <c r="L268" s="69">
        <v>9</v>
      </c>
      <c r="M268" s="69">
        <v>1</v>
      </c>
      <c r="N268" s="69">
        <v>3</v>
      </c>
      <c r="O268" s="68">
        <v>698</v>
      </c>
      <c r="P268" s="68">
        <v>3</v>
      </c>
      <c r="Q268" s="68">
        <v>1</v>
      </c>
      <c r="R268" s="68">
        <v>4</v>
      </c>
      <c r="S268" s="68">
        <v>10</v>
      </c>
      <c r="T268" s="68">
        <v>0</v>
      </c>
      <c r="U268" s="68">
        <v>5</v>
      </c>
      <c r="V268" s="68">
        <v>4</v>
      </c>
      <c r="W268" s="68">
        <v>0</v>
      </c>
      <c r="X268" s="68">
        <v>0</v>
      </c>
      <c r="Y268" s="68">
        <v>0</v>
      </c>
      <c r="Z268" s="68">
        <v>0</v>
      </c>
      <c r="AA268" s="68">
        <v>0</v>
      </c>
      <c r="AB268" s="68">
        <v>0</v>
      </c>
      <c r="AC268" s="68">
        <v>431</v>
      </c>
      <c r="AD268" s="68">
        <v>9</v>
      </c>
      <c r="AE268" s="68">
        <v>0</v>
      </c>
      <c r="AF268" s="69">
        <v>14</v>
      </c>
      <c r="AG268" s="70">
        <v>9</v>
      </c>
      <c r="AH268" s="70">
        <v>0</v>
      </c>
      <c r="AI268" s="70">
        <v>4</v>
      </c>
      <c r="AJ268" s="71">
        <f t="shared" si="80"/>
        <v>0.42276029055690073</v>
      </c>
      <c r="AK268" s="72">
        <f t="shared" si="81"/>
        <v>0.84536082474226804</v>
      </c>
      <c r="AL268" s="73">
        <f t="shared" si="82"/>
        <v>0.13058419243986255</v>
      </c>
      <c r="AM268" s="73">
        <f t="shared" si="83"/>
        <v>0</v>
      </c>
      <c r="AN268" s="74">
        <f t="shared" si="84"/>
        <v>2.4054982817869417E-2</v>
      </c>
      <c r="AO268" s="75">
        <f t="shared" si="85"/>
        <v>0.34915254237288135</v>
      </c>
      <c r="AP268" s="72">
        <f t="shared" si="86"/>
        <v>0.96809986130374481</v>
      </c>
      <c r="AQ268" s="73">
        <f t="shared" si="87"/>
        <v>4.160887656033287E-3</v>
      </c>
      <c r="AR268" s="73">
        <f t="shared" si="88"/>
        <v>1.3869625520110957E-3</v>
      </c>
      <c r="AS268" s="74">
        <f t="shared" si="89"/>
        <v>2.6352288488210817E-2</v>
      </c>
      <c r="AT268" s="75">
        <f t="shared" si="90"/>
        <v>0.2261501210653753</v>
      </c>
      <c r="AU268" s="72">
        <f t="shared" si="91"/>
        <v>0.92291220556745179</v>
      </c>
      <c r="AV268" s="73">
        <f t="shared" si="92"/>
        <v>1.9271948608137045E-2</v>
      </c>
      <c r="AW268" s="73">
        <f t="shared" si="93"/>
        <v>0</v>
      </c>
      <c r="AX268" s="74">
        <f t="shared" si="94"/>
        <v>5.7815845824411134E-2</v>
      </c>
      <c r="AY268" s="75">
        <f t="shared" si="95"/>
        <v>1.937046004842615E-3</v>
      </c>
      <c r="AZ268" s="76">
        <v>1871</v>
      </c>
      <c r="BA268" s="76">
        <v>126</v>
      </c>
      <c r="BB268" s="76">
        <v>1</v>
      </c>
      <c r="BC268" s="76">
        <v>26</v>
      </c>
      <c r="BD268" s="76">
        <v>28</v>
      </c>
      <c r="BE268" s="76">
        <v>1</v>
      </c>
      <c r="BF268" s="76">
        <v>12</v>
      </c>
      <c r="BG268" s="77">
        <f t="shared" si="96"/>
        <v>0.90605326876513315</v>
      </c>
      <c r="BH268" s="78">
        <f t="shared" si="97"/>
        <v>6.1016949152542375E-2</v>
      </c>
      <c r="BI268" s="78">
        <f t="shared" si="98"/>
        <v>4.8426150121065375E-4</v>
      </c>
      <c r="BJ268" s="79">
        <f t="shared" si="99"/>
        <v>3.2445520581113801E-2</v>
      </c>
    </row>
    <row r="269" spans="1:62" x14ac:dyDescent="0.25">
      <c r="A269" s="35" t="s">
        <v>272</v>
      </c>
      <c r="B269" s="36" t="s">
        <v>292</v>
      </c>
      <c r="C269" s="50">
        <v>1741</v>
      </c>
      <c r="D269" s="51">
        <v>854</v>
      </c>
      <c r="E269" s="52">
        <v>470</v>
      </c>
      <c r="F269" s="52">
        <v>5</v>
      </c>
      <c r="G269" s="52">
        <v>412</v>
      </c>
      <c r="H269" s="52">
        <v>652</v>
      </c>
      <c r="I269" s="52">
        <v>151</v>
      </c>
      <c r="J269" s="52">
        <v>7</v>
      </c>
      <c r="K269" s="53">
        <v>12</v>
      </c>
      <c r="L269" s="53">
        <v>23</v>
      </c>
      <c r="M269" s="53">
        <v>2</v>
      </c>
      <c r="N269" s="53">
        <v>7</v>
      </c>
      <c r="O269" s="52">
        <v>436</v>
      </c>
      <c r="P269" s="52">
        <v>12</v>
      </c>
      <c r="Q269" s="52">
        <v>4</v>
      </c>
      <c r="R269" s="52">
        <v>3</v>
      </c>
      <c r="S269" s="52">
        <v>14</v>
      </c>
      <c r="T269" s="52">
        <v>0</v>
      </c>
      <c r="U269" s="52">
        <v>1</v>
      </c>
      <c r="V269" s="52">
        <v>4</v>
      </c>
      <c r="W269" s="52">
        <v>0</v>
      </c>
      <c r="X269" s="52">
        <v>0</v>
      </c>
      <c r="Y269" s="52">
        <v>0</v>
      </c>
      <c r="Z269" s="52">
        <v>1</v>
      </c>
      <c r="AA269" s="52">
        <v>0</v>
      </c>
      <c r="AB269" s="52">
        <v>0</v>
      </c>
      <c r="AC269" s="52">
        <v>356</v>
      </c>
      <c r="AD269" s="52">
        <v>20</v>
      </c>
      <c r="AE269" s="52">
        <v>0</v>
      </c>
      <c r="AF269" s="53">
        <v>7</v>
      </c>
      <c r="AG269" s="54">
        <v>23</v>
      </c>
      <c r="AH269" s="54">
        <v>1</v>
      </c>
      <c r="AI269" s="54">
        <v>5</v>
      </c>
      <c r="AJ269" s="55">
        <f t="shared" si="80"/>
        <v>0.49052268811028144</v>
      </c>
      <c r="AK269" s="56">
        <f t="shared" si="81"/>
        <v>0.7634660421545667</v>
      </c>
      <c r="AL269" s="57">
        <f t="shared" si="82"/>
        <v>0.17681498829039813</v>
      </c>
      <c r="AM269" s="57">
        <f t="shared" si="83"/>
        <v>8.1967213114754103E-3</v>
      </c>
      <c r="AN269" s="58">
        <f t="shared" si="84"/>
        <v>5.1522248243559721E-2</v>
      </c>
      <c r="AO269" s="59">
        <f t="shared" si="85"/>
        <v>0.26995979322228603</v>
      </c>
      <c r="AP269" s="56">
        <f t="shared" si="86"/>
        <v>0.92765957446808511</v>
      </c>
      <c r="AQ269" s="57">
        <f t="shared" si="87"/>
        <v>2.553191489361702E-2</v>
      </c>
      <c r="AR269" s="57">
        <f t="shared" si="88"/>
        <v>8.5106382978723406E-3</v>
      </c>
      <c r="AS269" s="58">
        <f t="shared" si="89"/>
        <v>3.8297872340425532E-2</v>
      </c>
      <c r="AT269" s="59">
        <f t="shared" si="90"/>
        <v>0.23664560597357839</v>
      </c>
      <c r="AU269" s="56">
        <f t="shared" si="91"/>
        <v>0.86407766990291257</v>
      </c>
      <c r="AV269" s="57">
        <f t="shared" si="92"/>
        <v>4.8543689320388349E-2</v>
      </c>
      <c r="AW269" s="57">
        <f t="shared" si="93"/>
        <v>0</v>
      </c>
      <c r="AX269" s="58">
        <f t="shared" si="94"/>
        <v>8.7378640776699032E-2</v>
      </c>
      <c r="AY269" s="59">
        <f t="shared" si="95"/>
        <v>2.8719126938541069E-3</v>
      </c>
      <c r="AZ269" s="60">
        <v>1448</v>
      </c>
      <c r="BA269" s="60">
        <v>183</v>
      </c>
      <c r="BB269" s="60">
        <v>11</v>
      </c>
      <c r="BC269" s="60">
        <v>22</v>
      </c>
      <c r="BD269" s="60">
        <v>61</v>
      </c>
      <c r="BE269" s="60">
        <v>3</v>
      </c>
      <c r="BF269" s="60">
        <v>13</v>
      </c>
      <c r="BG269" s="61">
        <f t="shared" si="96"/>
        <v>0.83170591614014933</v>
      </c>
      <c r="BH269" s="62">
        <f t="shared" si="97"/>
        <v>0.10511200459506032</v>
      </c>
      <c r="BI269" s="62">
        <f t="shared" si="98"/>
        <v>6.3182079264790351E-3</v>
      </c>
      <c r="BJ269" s="63">
        <f t="shared" si="99"/>
        <v>5.6863871338311313E-2</v>
      </c>
    </row>
    <row r="270" spans="1:62" x14ac:dyDescent="0.25">
      <c r="A270" s="35" t="s">
        <v>272</v>
      </c>
      <c r="B270" s="36" t="s">
        <v>293</v>
      </c>
      <c r="C270" s="50">
        <v>1736</v>
      </c>
      <c r="D270" s="51">
        <v>746</v>
      </c>
      <c r="E270" s="52">
        <v>539</v>
      </c>
      <c r="F270" s="52">
        <v>5</v>
      </c>
      <c r="G270" s="52">
        <v>446</v>
      </c>
      <c r="H270" s="52">
        <v>631</v>
      </c>
      <c r="I270" s="52">
        <v>92</v>
      </c>
      <c r="J270" s="52">
        <v>0</v>
      </c>
      <c r="K270" s="53">
        <v>8</v>
      </c>
      <c r="L270" s="53">
        <v>11</v>
      </c>
      <c r="M270" s="53">
        <v>1</v>
      </c>
      <c r="N270" s="53">
        <v>3</v>
      </c>
      <c r="O270" s="52">
        <v>523</v>
      </c>
      <c r="P270" s="52">
        <v>4</v>
      </c>
      <c r="Q270" s="52">
        <v>1</v>
      </c>
      <c r="R270" s="52">
        <v>2</v>
      </c>
      <c r="S270" s="52">
        <v>8</v>
      </c>
      <c r="T270" s="52">
        <v>0</v>
      </c>
      <c r="U270" s="52">
        <v>1</v>
      </c>
      <c r="V270" s="52">
        <v>5</v>
      </c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2">
        <v>423</v>
      </c>
      <c r="AD270" s="52">
        <v>11</v>
      </c>
      <c r="AE270" s="52">
        <v>0</v>
      </c>
      <c r="AF270" s="53">
        <v>5</v>
      </c>
      <c r="AG270" s="54">
        <v>6</v>
      </c>
      <c r="AH270" s="54">
        <v>0</v>
      </c>
      <c r="AI270" s="54">
        <v>1</v>
      </c>
      <c r="AJ270" s="55">
        <f t="shared" si="80"/>
        <v>0.42972350230414746</v>
      </c>
      <c r="AK270" s="56">
        <f t="shared" si="81"/>
        <v>0.84584450402144773</v>
      </c>
      <c r="AL270" s="57">
        <f t="shared" si="82"/>
        <v>0.12332439678284182</v>
      </c>
      <c r="AM270" s="57">
        <f t="shared" si="83"/>
        <v>0</v>
      </c>
      <c r="AN270" s="58">
        <f t="shared" si="84"/>
        <v>3.0831099195710455E-2</v>
      </c>
      <c r="AO270" s="59">
        <f t="shared" si="85"/>
        <v>0.31048387096774194</v>
      </c>
      <c r="AP270" s="56">
        <f t="shared" si="86"/>
        <v>0.9703153988868275</v>
      </c>
      <c r="AQ270" s="57">
        <f t="shared" si="87"/>
        <v>7.4211502782931356E-3</v>
      </c>
      <c r="AR270" s="57">
        <f t="shared" si="88"/>
        <v>1.8552875695732839E-3</v>
      </c>
      <c r="AS270" s="58">
        <f t="shared" si="89"/>
        <v>2.0408163265306121E-2</v>
      </c>
      <c r="AT270" s="59">
        <f t="shared" si="90"/>
        <v>0.25691244239631339</v>
      </c>
      <c r="AU270" s="56">
        <f t="shared" si="91"/>
        <v>0.94843049327354256</v>
      </c>
      <c r="AV270" s="57">
        <f t="shared" si="92"/>
        <v>2.4663677130044841E-2</v>
      </c>
      <c r="AW270" s="57">
        <f t="shared" si="93"/>
        <v>0</v>
      </c>
      <c r="AX270" s="58">
        <f t="shared" si="94"/>
        <v>2.6905829596412557E-2</v>
      </c>
      <c r="AY270" s="59">
        <f t="shared" si="95"/>
        <v>2.8801843317972351E-3</v>
      </c>
      <c r="AZ270" s="60">
        <v>1582</v>
      </c>
      <c r="BA270" s="60">
        <v>107</v>
      </c>
      <c r="BB270" s="60">
        <v>1</v>
      </c>
      <c r="BC270" s="60">
        <v>15</v>
      </c>
      <c r="BD270" s="60">
        <v>25</v>
      </c>
      <c r="BE270" s="60">
        <v>1</v>
      </c>
      <c r="BF270" s="60">
        <v>5</v>
      </c>
      <c r="BG270" s="61">
        <f t="shared" si="96"/>
        <v>0.91129032258064513</v>
      </c>
      <c r="BH270" s="62">
        <f t="shared" si="97"/>
        <v>6.1635944700460826E-2</v>
      </c>
      <c r="BI270" s="62">
        <f t="shared" si="98"/>
        <v>5.76036866359447E-4</v>
      </c>
      <c r="BJ270" s="63">
        <f t="shared" si="99"/>
        <v>2.6497695852534562E-2</v>
      </c>
    </row>
    <row r="271" spans="1:62" x14ac:dyDescent="0.25">
      <c r="A271" s="35" t="s">
        <v>272</v>
      </c>
      <c r="B271" s="36" t="s">
        <v>294</v>
      </c>
      <c r="C271" s="50">
        <v>3245</v>
      </c>
      <c r="D271" s="51">
        <v>1639</v>
      </c>
      <c r="E271" s="52">
        <v>871</v>
      </c>
      <c r="F271" s="52">
        <v>6</v>
      </c>
      <c r="G271" s="52">
        <v>729</v>
      </c>
      <c r="H271" s="52">
        <v>1097</v>
      </c>
      <c r="I271" s="52">
        <v>507</v>
      </c>
      <c r="J271" s="52">
        <v>1</v>
      </c>
      <c r="K271" s="53">
        <v>3</v>
      </c>
      <c r="L271" s="53">
        <v>18</v>
      </c>
      <c r="M271" s="53">
        <v>4</v>
      </c>
      <c r="N271" s="53">
        <v>9</v>
      </c>
      <c r="O271" s="52">
        <v>834</v>
      </c>
      <c r="P271" s="52">
        <v>15</v>
      </c>
      <c r="Q271" s="52">
        <v>2</v>
      </c>
      <c r="R271" s="52">
        <v>7</v>
      </c>
      <c r="S271" s="52">
        <v>7</v>
      </c>
      <c r="T271" s="52">
        <v>1</v>
      </c>
      <c r="U271" s="52">
        <v>5</v>
      </c>
      <c r="V271" s="52">
        <v>6</v>
      </c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2">
        <v>645</v>
      </c>
      <c r="AD271" s="52">
        <v>60</v>
      </c>
      <c r="AE271" s="52">
        <v>2</v>
      </c>
      <c r="AF271" s="53">
        <v>4</v>
      </c>
      <c r="AG271" s="54">
        <v>6</v>
      </c>
      <c r="AH271" s="54">
        <v>1</v>
      </c>
      <c r="AI271" s="54">
        <v>11</v>
      </c>
      <c r="AJ271" s="55">
        <f t="shared" si="80"/>
        <v>0.5050847457627119</v>
      </c>
      <c r="AK271" s="56">
        <f t="shared" si="81"/>
        <v>0.66931055521659544</v>
      </c>
      <c r="AL271" s="57">
        <f t="shared" si="82"/>
        <v>0.30933496034167174</v>
      </c>
      <c r="AM271" s="57">
        <f t="shared" si="83"/>
        <v>6.1012812690665037E-4</v>
      </c>
      <c r="AN271" s="58">
        <f t="shared" si="84"/>
        <v>2.0744356314826115E-2</v>
      </c>
      <c r="AO271" s="59">
        <f t="shared" si="85"/>
        <v>0.2684129429892142</v>
      </c>
      <c r="AP271" s="56">
        <f t="shared" si="86"/>
        <v>0.95752009184845011</v>
      </c>
      <c r="AQ271" s="57">
        <f t="shared" si="87"/>
        <v>1.7221584385763489E-2</v>
      </c>
      <c r="AR271" s="57">
        <f t="shared" si="88"/>
        <v>2.2962112514351321E-3</v>
      </c>
      <c r="AS271" s="58">
        <f t="shared" si="89"/>
        <v>2.2962112514351322E-2</v>
      </c>
      <c r="AT271" s="59">
        <f t="shared" si="90"/>
        <v>0.22465331278890602</v>
      </c>
      <c r="AU271" s="56">
        <f t="shared" si="91"/>
        <v>0.8847736625514403</v>
      </c>
      <c r="AV271" s="57">
        <f t="shared" si="92"/>
        <v>8.2304526748971193E-2</v>
      </c>
      <c r="AW271" s="57">
        <f t="shared" si="93"/>
        <v>2.7434842249657062E-3</v>
      </c>
      <c r="AX271" s="58">
        <f t="shared" si="94"/>
        <v>3.017832647462277E-2</v>
      </c>
      <c r="AY271" s="59">
        <f t="shared" si="95"/>
        <v>1.8489984591679508E-3</v>
      </c>
      <c r="AZ271" s="60">
        <v>2582</v>
      </c>
      <c r="BA271" s="60">
        <v>582</v>
      </c>
      <c r="BB271" s="60">
        <v>5</v>
      </c>
      <c r="BC271" s="60">
        <v>14</v>
      </c>
      <c r="BD271" s="60">
        <v>31</v>
      </c>
      <c r="BE271" s="60">
        <v>6</v>
      </c>
      <c r="BF271" s="60">
        <v>25</v>
      </c>
      <c r="BG271" s="61">
        <f t="shared" si="96"/>
        <v>0.79568567026194148</v>
      </c>
      <c r="BH271" s="62">
        <f t="shared" si="97"/>
        <v>0.17935285053929123</v>
      </c>
      <c r="BI271" s="62">
        <f t="shared" si="98"/>
        <v>1.5408320493066256E-3</v>
      </c>
      <c r="BJ271" s="63">
        <f t="shared" si="99"/>
        <v>2.342064714946071E-2</v>
      </c>
    </row>
    <row r="272" spans="1:62" x14ac:dyDescent="0.25">
      <c r="A272" s="35" t="s">
        <v>272</v>
      </c>
      <c r="B272" s="36" t="s">
        <v>295</v>
      </c>
      <c r="C272" s="50">
        <v>1987</v>
      </c>
      <c r="D272" s="51">
        <v>867</v>
      </c>
      <c r="E272" s="52">
        <v>629</v>
      </c>
      <c r="F272" s="52">
        <v>0</v>
      </c>
      <c r="G272" s="52">
        <v>491</v>
      </c>
      <c r="H272" s="52">
        <v>761</v>
      </c>
      <c r="I272" s="52">
        <v>93</v>
      </c>
      <c r="J272" s="52">
        <v>0</v>
      </c>
      <c r="K272" s="53">
        <v>2</v>
      </c>
      <c r="L272" s="53">
        <v>4</v>
      </c>
      <c r="M272" s="53">
        <v>2</v>
      </c>
      <c r="N272" s="53">
        <v>5</v>
      </c>
      <c r="O272" s="52">
        <v>614</v>
      </c>
      <c r="P272" s="52">
        <v>7</v>
      </c>
      <c r="Q272" s="52">
        <v>2</v>
      </c>
      <c r="R272" s="52">
        <v>1</v>
      </c>
      <c r="S272" s="52">
        <v>3</v>
      </c>
      <c r="T272" s="52">
        <v>0</v>
      </c>
      <c r="U272" s="52">
        <v>2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2">
        <v>461</v>
      </c>
      <c r="AD272" s="52">
        <v>15</v>
      </c>
      <c r="AE272" s="52">
        <v>0</v>
      </c>
      <c r="AF272" s="53">
        <v>6</v>
      </c>
      <c r="AG272" s="54">
        <v>7</v>
      </c>
      <c r="AH272" s="54">
        <v>1</v>
      </c>
      <c r="AI272" s="54">
        <v>1</v>
      </c>
      <c r="AJ272" s="55">
        <f t="shared" si="80"/>
        <v>0.43633618520382489</v>
      </c>
      <c r="AK272" s="56">
        <f t="shared" si="81"/>
        <v>0.87773933102652824</v>
      </c>
      <c r="AL272" s="57">
        <f t="shared" si="82"/>
        <v>0.10726643598615918</v>
      </c>
      <c r="AM272" s="57">
        <f t="shared" si="83"/>
        <v>0</v>
      </c>
      <c r="AN272" s="58">
        <f t="shared" si="84"/>
        <v>1.4994232987312572E-2</v>
      </c>
      <c r="AO272" s="59">
        <f t="shared" si="85"/>
        <v>0.31655762455963765</v>
      </c>
      <c r="AP272" s="56">
        <f t="shared" si="86"/>
        <v>0.97615262321144669</v>
      </c>
      <c r="AQ272" s="57">
        <f t="shared" si="87"/>
        <v>1.1128775834658187E-2</v>
      </c>
      <c r="AR272" s="57">
        <f t="shared" si="88"/>
        <v>3.1796502384737681E-3</v>
      </c>
      <c r="AS272" s="58">
        <f t="shared" si="89"/>
        <v>9.538950715421303E-3</v>
      </c>
      <c r="AT272" s="59">
        <f t="shared" si="90"/>
        <v>0.24710619023653749</v>
      </c>
      <c r="AU272" s="56">
        <f t="shared" si="91"/>
        <v>0.93890020366598781</v>
      </c>
      <c r="AV272" s="57">
        <f t="shared" si="92"/>
        <v>3.0549898167006109E-2</v>
      </c>
      <c r="AW272" s="57">
        <f t="shared" si="93"/>
        <v>0</v>
      </c>
      <c r="AX272" s="58">
        <f t="shared" si="94"/>
        <v>3.0549898167006109E-2</v>
      </c>
      <c r="AY272" s="59">
        <f t="shared" si="95"/>
        <v>0</v>
      </c>
      <c r="AZ272" s="60">
        <v>1836</v>
      </c>
      <c r="BA272" s="60">
        <v>115</v>
      </c>
      <c r="BB272" s="60">
        <v>2</v>
      </c>
      <c r="BC272" s="60">
        <v>9</v>
      </c>
      <c r="BD272" s="60">
        <v>14</v>
      </c>
      <c r="BE272" s="60">
        <v>3</v>
      </c>
      <c r="BF272" s="60">
        <v>8</v>
      </c>
      <c r="BG272" s="61">
        <f t="shared" si="96"/>
        <v>0.92400603925515856</v>
      </c>
      <c r="BH272" s="62">
        <f t="shared" si="97"/>
        <v>5.7876195269250127E-2</v>
      </c>
      <c r="BI272" s="62">
        <f t="shared" si="98"/>
        <v>1.0065425264217413E-3</v>
      </c>
      <c r="BJ272" s="63">
        <f t="shared" si="99"/>
        <v>1.7111222949169603E-2</v>
      </c>
    </row>
    <row r="273" spans="1:62" x14ac:dyDescent="0.25">
      <c r="A273" s="64" t="s">
        <v>272</v>
      </c>
      <c r="B273" s="65" t="s">
        <v>296</v>
      </c>
      <c r="C273" s="66">
        <v>3113</v>
      </c>
      <c r="D273" s="67">
        <v>1231</v>
      </c>
      <c r="E273" s="68">
        <v>1034</v>
      </c>
      <c r="F273" s="68">
        <v>10</v>
      </c>
      <c r="G273" s="68">
        <v>838</v>
      </c>
      <c r="H273" s="68">
        <v>971</v>
      </c>
      <c r="I273" s="68">
        <v>222</v>
      </c>
      <c r="J273" s="68">
        <v>2</v>
      </c>
      <c r="K273" s="69">
        <v>16</v>
      </c>
      <c r="L273" s="69">
        <v>15</v>
      </c>
      <c r="M273" s="69">
        <v>5</v>
      </c>
      <c r="N273" s="69">
        <v>0</v>
      </c>
      <c r="O273" s="68">
        <v>992</v>
      </c>
      <c r="P273" s="68">
        <v>10</v>
      </c>
      <c r="Q273" s="68">
        <v>0</v>
      </c>
      <c r="R273" s="68">
        <v>10</v>
      </c>
      <c r="S273" s="68">
        <v>15</v>
      </c>
      <c r="T273" s="68">
        <v>0</v>
      </c>
      <c r="U273" s="68">
        <v>7</v>
      </c>
      <c r="V273" s="68">
        <v>9</v>
      </c>
      <c r="W273" s="68">
        <v>1</v>
      </c>
      <c r="X273" s="68">
        <v>0</v>
      </c>
      <c r="Y273" s="68">
        <v>0</v>
      </c>
      <c r="Z273" s="68">
        <v>0</v>
      </c>
      <c r="AA273" s="68">
        <v>0</v>
      </c>
      <c r="AB273" s="68">
        <v>0</v>
      </c>
      <c r="AC273" s="68">
        <v>733</v>
      </c>
      <c r="AD273" s="68">
        <v>42</v>
      </c>
      <c r="AE273" s="68">
        <v>0</v>
      </c>
      <c r="AF273" s="69">
        <v>33</v>
      </c>
      <c r="AG273" s="70">
        <v>20</v>
      </c>
      <c r="AH273" s="70">
        <v>0</v>
      </c>
      <c r="AI273" s="70">
        <v>10</v>
      </c>
      <c r="AJ273" s="71">
        <f t="shared" si="80"/>
        <v>0.39543848377770641</v>
      </c>
      <c r="AK273" s="72">
        <f t="shared" si="81"/>
        <v>0.78878960194963443</v>
      </c>
      <c r="AL273" s="73">
        <f t="shared" si="82"/>
        <v>0.18034118602761981</v>
      </c>
      <c r="AM273" s="73">
        <f t="shared" si="83"/>
        <v>1.6246953696181965E-3</v>
      </c>
      <c r="AN273" s="74">
        <f t="shared" si="84"/>
        <v>2.924451665312754E-2</v>
      </c>
      <c r="AO273" s="75">
        <f t="shared" si="85"/>
        <v>0.33215547703180209</v>
      </c>
      <c r="AP273" s="72">
        <f t="shared" si="86"/>
        <v>0.95938104448742745</v>
      </c>
      <c r="AQ273" s="73">
        <f t="shared" si="87"/>
        <v>9.6711798839458421E-3</v>
      </c>
      <c r="AR273" s="73">
        <f t="shared" si="88"/>
        <v>0</v>
      </c>
      <c r="AS273" s="74">
        <f t="shared" si="89"/>
        <v>3.0947775628626693E-2</v>
      </c>
      <c r="AT273" s="75">
        <f t="shared" si="90"/>
        <v>0.2691937038226791</v>
      </c>
      <c r="AU273" s="72">
        <f t="shared" si="91"/>
        <v>0.87470167064439142</v>
      </c>
      <c r="AV273" s="73">
        <f t="shared" si="92"/>
        <v>5.0119331742243436E-2</v>
      </c>
      <c r="AW273" s="73">
        <f t="shared" si="93"/>
        <v>0</v>
      </c>
      <c r="AX273" s="74">
        <f t="shared" si="94"/>
        <v>7.5178997613365162E-2</v>
      </c>
      <c r="AY273" s="75">
        <f t="shared" si="95"/>
        <v>3.2123353678123997E-3</v>
      </c>
      <c r="AZ273" s="76">
        <v>2705</v>
      </c>
      <c r="BA273" s="76">
        <v>275</v>
      </c>
      <c r="BB273" s="76">
        <v>2</v>
      </c>
      <c r="BC273" s="76">
        <v>59</v>
      </c>
      <c r="BD273" s="76">
        <v>50</v>
      </c>
      <c r="BE273" s="76">
        <v>5</v>
      </c>
      <c r="BF273" s="76">
        <v>17</v>
      </c>
      <c r="BG273" s="77">
        <f t="shared" si="96"/>
        <v>0.86893671699325414</v>
      </c>
      <c r="BH273" s="78">
        <f t="shared" si="97"/>
        <v>8.8339222614840993E-2</v>
      </c>
      <c r="BI273" s="78">
        <f t="shared" si="98"/>
        <v>6.4246707356247997E-4</v>
      </c>
      <c r="BJ273" s="79">
        <f t="shared" si="99"/>
        <v>4.2081593318342436E-2</v>
      </c>
    </row>
    <row r="274" spans="1:62" x14ac:dyDescent="0.25">
      <c r="A274" s="35" t="s">
        <v>272</v>
      </c>
      <c r="B274" s="36" t="s">
        <v>297</v>
      </c>
      <c r="C274" s="50">
        <v>1401</v>
      </c>
      <c r="D274" s="51">
        <v>605</v>
      </c>
      <c r="E274" s="52">
        <v>445</v>
      </c>
      <c r="F274" s="52">
        <v>0</v>
      </c>
      <c r="G274" s="52">
        <v>351</v>
      </c>
      <c r="H274" s="52">
        <v>454</v>
      </c>
      <c r="I274" s="52">
        <v>115</v>
      </c>
      <c r="J274" s="52">
        <v>0</v>
      </c>
      <c r="K274" s="53">
        <v>18</v>
      </c>
      <c r="L274" s="53">
        <v>16</v>
      </c>
      <c r="M274" s="53">
        <v>2</v>
      </c>
      <c r="N274" s="53">
        <v>0</v>
      </c>
      <c r="O274" s="52">
        <v>423</v>
      </c>
      <c r="P274" s="52">
        <v>4</v>
      </c>
      <c r="Q274" s="52">
        <v>0</v>
      </c>
      <c r="R274" s="52">
        <v>5</v>
      </c>
      <c r="S274" s="52">
        <v>10</v>
      </c>
      <c r="T274" s="52">
        <v>2</v>
      </c>
      <c r="U274" s="52">
        <v>1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  <c r="AA274" s="52">
        <v>0</v>
      </c>
      <c r="AB274" s="52">
        <v>0</v>
      </c>
      <c r="AC274" s="52">
        <v>299</v>
      </c>
      <c r="AD274" s="52">
        <v>16</v>
      </c>
      <c r="AE274" s="52">
        <v>1</v>
      </c>
      <c r="AF274" s="53">
        <v>18</v>
      </c>
      <c r="AG274" s="54">
        <v>16</v>
      </c>
      <c r="AH274" s="54">
        <v>0</v>
      </c>
      <c r="AI274" s="54">
        <v>1</v>
      </c>
      <c r="AJ274" s="55">
        <f t="shared" si="80"/>
        <v>0.4318344039971449</v>
      </c>
      <c r="AK274" s="56">
        <f t="shared" si="81"/>
        <v>0.75041322314049586</v>
      </c>
      <c r="AL274" s="57">
        <f t="shared" si="82"/>
        <v>0.19008264462809918</v>
      </c>
      <c r="AM274" s="57">
        <f t="shared" si="83"/>
        <v>0</v>
      </c>
      <c r="AN274" s="58">
        <f t="shared" si="84"/>
        <v>5.9504132231404959E-2</v>
      </c>
      <c r="AO274" s="59">
        <f t="shared" si="85"/>
        <v>0.31763026409707351</v>
      </c>
      <c r="AP274" s="56">
        <f t="shared" si="86"/>
        <v>0.95056179775280902</v>
      </c>
      <c r="AQ274" s="57">
        <f t="shared" si="87"/>
        <v>8.988764044943821E-3</v>
      </c>
      <c r="AR274" s="57">
        <f t="shared" si="88"/>
        <v>0</v>
      </c>
      <c r="AS274" s="58">
        <f t="shared" si="89"/>
        <v>4.0449438202247189E-2</v>
      </c>
      <c r="AT274" s="59">
        <f t="shared" si="90"/>
        <v>0.25053533190578159</v>
      </c>
      <c r="AU274" s="56">
        <f t="shared" si="91"/>
        <v>0.85185185185185186</v>
      </c>
      <c r="AV274" s="57">
        <f t="shared" si="92"/>
        <v>4.5584045584045586E-2</v>
      </c>
      <c r="AW274" s="57">
        <f t="shared" si="93"/>
        <v>2.8490028490028491E-3</v>
      </c>
      <c r="AX274" s="58">
        <f t="shared" si="94"/>
        <v>9.9715099715099717E-2</v>
      </c>
      <c r="AY274" s="59">
        <f t="shared" si="95"/>
        <v>0</v>
      </c>
      <c r="AZ274" s="60">
        <v>1176</v>
      </c>
      <c r="BA274" s="60">
        <v>135</v>
      </c>
      <c r="BB274" s="60">
        <v>1</v>
      </c>
      <c r="BC274" s="60">
        <v>41</v>
      </c>
      <c r="BD274" s="60">
        <v>42</v>
      </c>
      <c r="BE274" s="60">
        <v>4</v>
      </c>
      <c r="BF274" s="60">
        <v>2</v>
      </c>
      <c r="BG274" s="61">
        <f t="shared" si="96"/>
        <v>0.83940042826552463</v>
      </c>
      <c r="BH274" s="62">
        <f t="shared" si="97"/>
        <v>9.6359743040685231E-2</v>
      </c>
      <c r="BI274" s="62">
        <f t="shared" si="98"/>
        <v>7.1377587437544611E-4</v>
      </c>
      <c r="BJ274" s="63">
        <f t="shared" si="99"/>
        <v>6.3526052819414702E-2</v>
      </c>
    </row>
    <row r="275" spans="1:62" x14ac:dyDescent="0.25">
      <c r="A275" s="35" t="s">
        <v>272</v>
      </c>
      <c r="B275" s="36" t="s">
        <v>298</v>
      </c>
      <c r="C275" s="50">
        <v>2180</v>
      </c>
      <c r="D275" s="51">
        <v>830</v>
      </c>
      <c r="E275" s="52">
        <v>707</v>
      </c>
      <c r="F275" s="52">
        <v>1</v>
      </c>
      <c r="G275" s="52">
        <v>642</v>
      </c>
      <c r="H275" s="52">
        <v>790</v>
      </c>
      <c r="I275" s="52">
        <v>11</v>
      </c>
      <c r="J275" s="52">
        <v>0</v>
      </c>
      <c r="K275" s="53">
        <v>14</v>
      </c>
      <c r="L275" s="53">
        <v>12</v>
      </c>
      <c r="M275" s="53">
        <v>1</v>
      </c>
      <c r="N275" s="53">
        <v>2</v>
      </c>
      <c r="O275" s="52">
        <v>691</v>
      </c>
      <c r="P275" s="52">
        <v>0</v>
      </c>
      <c r="Q275" s="52">
        <v>0</v>
      </c>
      <c r="R275" s="52">
        <v>4</v>
      </c>
      <c r="S275" s="52">
        <v>9</v>
      </c>
      <c r="T275" s="52">
        <v>0</v>
      </c>
      <c r="U275" s="52">
        <v>3</v>
      </c>
      <c r="V275" s="52">
        <v>1</v>
      </c>
      <c r="W275" s="52">
        <v>0</v>
      </c>
      <c r="X275" s="52">
        <v>0</v>
      </c>
      <c r="Y275" s="52">
        <v>0</v>
      </c>
      <c r="Z275" s="52">
        <v>0</v>
      </c>
      <c r="AA275" s="52">
        <v>0</v>
      </c>
      <c r="AB275" s="52">
        <v>0</v>
      </c>
      <c r="AC275" s="52">
        <v>609</v>
      </c>
      <c r="AD275" s="52">
        <v>3</v>
      </c>
      <c r="AE275" s="52">
        <v>0</v>
      </c>
      <c r="AF275" s="53">
        <v>16</v>
      </c>
      <c r="AG275" s="54">
        <v>12</v>
      </c>
      <c r="AH275" s="54">
        <v>1</v>
      </c>
      <c r="AI275" s="54">
        <v>1</v>
      </c>
      <c r="AJ275" s="55">
        <f t="shared" si="80"/>
        <v>0.38073394495412843</v>
      </c>
      <c r="AK275" s="56">
        <f t="shared" si="81"/>
        <v>0.95180722891566261</v>
      </c>
      <c r="AL275" s="57">
        <f t="shared" si="82"/>
        <v>1.3253012048192771E-2</v>
      </c>
      <c r="AM275" s="57">
        <f t="shared" si="83"/>
        <v>0</v>
      </c>
      <c r="AN275" s="58">
        <f t="shared" si="84"/>
        <v>3.4939759036144581E-2</v>
      </c>
      <c r="AO275" s="59">
        <f t="shared" si="85"/>
        <v>0.32431192660550456</v>
      </c>
      <c r="AP275" s="56">
        <f t="shared" si="86"/>
        <v>0.97736916548797736</v>
      </c>
      <c r="AQ275" s="57">
        <f t="shared" si="87"/>
        <v>0</v>
      </c>
      <c r="AR275" s="57">
        <f t="shared" si="88"/>
        <v>0</v>
      </c>
      <c r="AS275" s="58">
        <f t="shared" si="89"/>
        <v>2.2630834512022632E-2</v>
      </c>
      <c r="AT275" s="59">
        <f t="shared" si="90"/>
        <v>0.29449541284403669</v>
      </c>
      <c r="AU275" s="56">
        <f t="shared" si="91"/>
        <v>0.94859813084112155</v>
      </c>
      <c r="AV275" s="57">
        <f t="shared" si="92"/>
        <v>4.6728971962616819E-3</v>
      </c>
      <c r="AW275" s="57">
        <f t="shared" si="93"/>
        <v>0</v>
      </c>
      <c r="AX275" s="58">
        <f t="shared" si="94"/>
        <v>4.6728971962616821E-2</v>
      </c>
      <c r="AY275" s="59">
        <f t="shared" si="95"/>
        <v>4.5871559633027525E-4</v>
      </c>
      <c r="AZ275" s="60">
        <v>2091</v>
      </c>
      <c r="BA275" s="60">
        <v>14</v>
      </c>
      <c r="BB275" s="60">
        <v>0</v>
      </c>
      <c r="BC275" s="60">
        <v>34</v>
      </c>
      <c r="BD275" s="60">
        <v>33</v>
      </c>
      <c r="BE275" s="60">
        <v>2</v>
      </c>
      <c r="BF275" s="60">
        <v>6</v>
      </c>
      <c r="BG275" s="61">
        <f t="shared" si="96"/>
        <v>0.95917431192660552</v>
      </c>
      <c r="BH275" s="62">
        <f t="shared" si="97"/>
        <v>6.4220183486238536E-3</v>
      </c>
      <c r="BI275" s="62">
        <f t="shared" si="98"/>
        <v>0</v>
      </c>
      <c r="BJ275" s="63">
        <f t="shared" si="99"/>
        <v>3.4403669724770644E-2</v>
      </c>
    </row>
    <row r="276" spans="1:62" x14ac:dyDescent="0.25">
      <c r="A276" s="35" t="s">
        <v>272</v>
      </c>
      <c r="B276" s="36" t="s">
        <v>299</v>
      </c>
      <c r="C276" s="50">
        <v>808</v>
      </c>
      <c r="D276" s="51">
        <v>349</v>
      </c>
      <c r="E276" s="52">
        <v>250</v>
      </c>
      <c r="F276" s="52">
        <v>1</v>
      </c>
      <c r="G276" s="52">
        <v>208</v>
      </c>
      <c r="H276" s="52">
        <v>329</v>
      </c>
      <c r="I276" s="52">
        <v>17</v>
      </c>
      <c r="J276" s="52">
        <v>0</v>
      </c>
      <c r="K276" s="53">
        <v>1</v>
      </c>
      <c r="L276" s="53">
        <v>2</v>
      </c>
      <c r="M276" s="53">
        <v>0</v>
      </c>
      <c r="N276" s="53">
        <v>0</v>
      </c>
      <c r="O276" s="52">
        <v>249</v>
      </c>
      <c r="P276" s="52">
        <v>1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1</v>
      </c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2">
        <v>203</v>
      </c>
      <c r="AD276" s="52">
        <v>1</v>
      </c>
      <c r="AE276" s="52">
        <v>0</v>
      </c>
      <c r="AF276" s="53">
        <v>0</v>
      </c>
      <c r="AG276" s="54">
        <v>2</v>
      </c>
      <c r="AH276" s="54">
        <v>0</v>
      </c>
      <c r="AI276" s="54">
        <v>2</v>
      </c>
      <c r="AJ276" s="55">
        <f t="shared" si="80"/>
        <v>0.43193069306930693</v>
      </c>
      <c r="AK276" s="56">
        <f t="shared" si="81"/>
        <v>0.94269340974212035</v>
      </c>
      <c r="AL276" s="57">
        <f t="shared" si="82"/>
        <v>4.8710601719197708E-2</v>
      </c>
      <c r="AM276" s="57">
        <f t="shared" si="83"/>
        <v>0</v>
      </c>
      <c r="AN276" s="58">
        <f t="shared" si="84"/>
        <v>8.5959885386819486E-3</v>
      </c>
      <c r="AO276" s="59">
        <f t="shared" si="85"/>
        <v>0.3094059405940594</v>
      </c>
      <c r="AP276" s="56">
        <f t="shared" si="86"/>
        <v>0.996</v>
      </c>
      <c r="AQ276" s="57">
        <f t="shared" si="87"/>
        <v>4.0000000000000001E-3</v>
      </c>
      <c r="AR276" s="57">
        <f t="shared" si="88"/>
        <v>0</v>
      </c>
      <c r="AS276" s="58">
        <f t="shared" si="89"/>
        <v>0</v>
      </c>
      <c r="AT276" s="59">
        <f t="shared" si="90"/>
        <v>0.25742574257425743</v>
      </c>
      <c r="AU276" s="56">
        <f t="shared" si="91"/>
        <v>0.97596153846153844</v>
      </c>
      <c r="AV276" s="57">
        <f t="shared" si="92"/>
        <v>4.807692307692308E-3</v>
      </c>
      <c r="AW276" s="57">
        <f t="shared" si="93"/>
        <v>0</v>
      </c>
      <c r="AX276" s="58">
        <f t="shared" si="94"/>
        <v>1.9230769230769232E-2</v>
      </c>
      <c r="AY276" s="59">
        <f t="shared" si="95"/>
        <v>1.2376237623762376E-3</v>
      </c>
      <c r="AZ276" s="60">
        <v>782</v>
      </c>
      <c r="BA276" s="60">
        <v>19</v>
      </c>
      <c r="BB276" s="60">
        <v>0</v>
      </c>
      <c r="BC276" s="60">
        <v>1</v>
      </c>
      <c r="BD276" s="60">
        <v>4</v>
      </c>
      <c r="BE276" s="60">
        <v>0</v>
      </c>
      <c r="BF276" s="60">
        <v>2</v>
      </c>
      <c r="BG276" s="61">
        <f t="shared" si="96"/>
        <v>0.96782178217821779</v>
      </c>
      <c r="BH276" s="62">
        <f t="shared" si="97"/>
        <v>2.3514851485148515E-2</v>
      </c>
      <c r="BI276" s="62">
        <f t="shared" si="98"/>
        <v>0</v>
      </c>
      <c r="BJ276" s="63">
        <f t="shared" si="99"/>
        <v>8.6633663366336641E-3</v>
      </c>
    </row>
    <row r="277" spans="1:62" x14ac:dyDescent="0.25">
      <c r="A277" s="35" t="s">
        <v>272</v>
      </c>
      <c r="B277" s="36" t="s">
        <v>300</v>
      </c>
      <c r="C277" s="50">
        <v>745</v>
      </c>
      <c r="D277" s="51">
        <v>295</v>
      </c>
      <c r="E277" s="52">
        <v>254</v>
      </c>
      <c r="F277" s="52">
        <v>0</v>
      </c>
      <c r="G277" s="52">
        <v>196</v>
      </c>
      <c r="H277" s="52">
        <v>289</v>
      </c>
      <c r="I277" s="52">
        <v>2</v>
      </c>
      <c r="J277" s="52">
        <v>0</v>
      </c>
      <c r="K277" s="53">
        <v>1</v>
      </c>
      <c r="L277" s="53">
        <v>1</v>
      </c>
      <c r="M277" s="53">
        <v>0</v>
      </c>
      <c r="N277" s="53">
        <v>2</v>
      </c>
      <c r="O277" s="52">
        <v>248</v>
      </c>
      <c r="P277" s="52">
        <v>0</v>
      </c>
      <c r="Q277" s="52">
        <v>0</v>
      </c>
      <c r="R277" s="52">
        <v>0</v>
      </c>
      <c r="S277" s="52">
        <v>3</v>
      </c>
      <c r="T277" s="52">
        <v>0</v>
      </c>
      <c r="U277" s="52">
        <v>3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  <c r="AA277" s="52">
        <v>0</v>
      </c>
      <c r="AB277" s="52">
        <v>0</v>
      </c>
      <c r="AC277" s="52">
        <v>193</v>
      </c>
      <c r="AD277" s="52">
        <v>0</v>
      </c>
      <c r="AE277" s="52">
        <v>0</v>
      </c>
      <c r="AF277" s="53">
        <v>1</v>
      </c>
      <c r="AG277" s="54">
        <v>2</v>
      </c>
      <c r="AH277" s="54">
        <v>0</v>
      </c>
      <c r="AI277" s="54">
        <v>0</v>
      </c>
      <c r="AJ277" s="55">
        <f t="shared" si="80"/>
        <v>0.39597315436241609</v>
      </c>
      <c r="AK277" s="56">
        <f t="shared" si="81"/>
        <v>0.97966101694915253</v>
      </c>
      <c r="AL277" s="57">
        <f t="shared" si="82"/>
        <v>6.7796610169491523E-3</v>
      </c>
      <c r="AM277" s="57">
        <f t="shared" si="83"/>
        <v>0</v>
      </c>
      <c r="AN277" s="58">
        <f t="shared" si="84"/>
        <v>1.3559322033898305E-2</v>
      </c>
      <c r="AO277" s="59">
        <f t="shared" si="85"/>
        <v>0.34093959731543622</v>
      </c>
      <c r="AP277" s="56">
        <f t="shared" si="86"/>
        <v>0.97637795275590555</v>
      </c>
      <c r="AQ277" s="57">
        <f t="shared" si="87"/>
        <v>0</v>
      </c>
      <c r="AR277" s="57">
        <f t="shared" si="88"/>
        <v>0</v>
      </c>
      <c r="AS277" s="58">
        <f t="shared" si="89"/>
        <v>2.3622047244094488E-2</v>
      </c>
      <c r="AT277" s="59">
        <f t="shared" si="90"/>
        <v>0.26308724832214764</v>
      </c>
      <c r="AU277" s="56">
        <f t="shared" si="91"/>
        <v>0.98469387755102045</v>
      </c>
      <c r="AV277" s="57">
        <f t="shared" si="92"/>
        <v>0</v>
      </c>
      <c r="AW277" s="57">
        <f t="shared" si="93"/>
        <v>0</v>
      </c>
      <c r="AX277" s="58">
        <f t="shared" si="94"/>
        <v>1.5306122448979591E-2</v>
      </c>
      <c r="AY277" s="59">
        <f t="shared" si="95"/>
        <v>0</v>
      </c>
      <c r="AZ277" s="60">
        <v>730</v>
      </c>
      <c r="BA277" s="60">
        <v>2</v>
      </c>
      <c r="BB277" s="60">
        <v>0</v>
      </c>
      <c r="BC277" s="60">
        <v>2</v>
      </c>
      <c r="BD277" s="60">
        <v>6</v>
      </c>
      <c r="BE277" s="60">
        <v>0</v>
      </c>
      <c r="BF277" s="60">
        <v>5</v>
      </c>
      <c r="BG277" s="61">
        <f t="shared" si="96"/>
        <v>0.97986577181208057</v>
      </c>
      <c r="BH277" s="62">
        <f t="shared" si="97"/>
        <v>2.6845637583892616E-3</v>
      </c>
      <c r="BI277" s="62">
        <f t="shared" si="98"/>
        <v>0</v>
      </c>
      <c r="BJ277" s="63">
        <f t="shared" si="99"/>
        <v>1.74496644295302E-2</v>
      </c>
    </row>
    <row r="278" spans="1:62" x14ac:dyDescent="0.25">
      <c r="A278" s="64" t="s">
        <v>272</v>
      </c>
      <c r="B278" s="65" t="s">
        <v>301</v>
      </c>
      <c r="C278" s="66">
        <v>1114</v>
      </c>
      <c r="D278" s="67">
        <v>420</v>
      </c>
      <c r="E278" s="68">
        <v>402</v>
      </c>
      <c r="F278" s="68">
        <v>0</v>
      </c>
      <c r="G278" s="68">
        <v>292</v>
      </c>
      <c r="H278" s="68">
        <v>400</v>
      </c>
      <c r="I278" s="68">
        <v>4</v>
      </c>
      <c r="J278" s="68">
        <v>0</v>
      </c>
      <c r="K278" s="69">
        <v>6</v>
      </c>
      <c r="L278" s="69">
        <v>8</v>
      </c>
      <c r="M278" s="69">
        <v>0</v>
      </c>
      <c r="N278" s="69">
        <v>2</v>
      </c>
      <c r="O278" s="68">
        <v>395</v>
      </c>
      <c r="P278" s="68">
        <v>0</v>
      </c>
      <c r="Q278" s="68">
        <v>0</v>
      </c>
      <c r="R278" s="68">
        <v>0</v>
      </c>
      <c r="S278" s="68">
        <v>6</v>
      </c>
      <c r="T278" s="68">
        <v>0</v>
      </c>
      <c r="U278" s="68">
        <v>1</v>
      </c>
      <c r="V278" s="68">
        <v>0</v>
      </c>
      <c r="W278" s="68">
        <v>0</v>
      </c>
      <c r="X278" s="68">
        <v>0</v>
      </c>
      <c r="Y278" s="68">
        <v>0</v>
      </c>
      <c r="Z278" s="68">
        <v>0</v>
      </c>
      <c r="AA278" s="68">
        <v>0</v>
      </c>
      <c r="AB278" s="68">
        <v>0</v>
      </c>
      <c r="AC278" s="68">
        <v>282</v>
      </c>
      <c r="AD278" s="68">
        <v>2</v>
      </c>
      <c r="AE278" s="68">
        <v>2</v>
      </c>
      <c r="AF278" s="69">
        <v>3</v>
      </c>
      <c r="AG278" s="70">
        <v>2</v>
      </c>
      <c r="AH278" s="70">
        <v>0</v>
      </c>
      <c r="AI278" s="70">
        <v>1</v>
      </c>
      <c r="AJ278" s="71">
        <f t="shared" si="80"/>
        <v>0.37701974865350091</v>
      </c>
      <c r="AK278" s="72">
        <f t="shared" si="81"/>
        <v>0.95238095238095233</v>
      </c>
      <c r="AL278" s="73">
        <f t="shared" si="82"/>
        <v>9.5238095238095247E-3</v>
      </c>
      <c r="AM278" s="73">
        <f t="shared" si="83"/>
        <v>0</v>
      </c>
      <c r="AN278" s="74">
        <f t="shared" si="84"/>
        <v>3.8095238095238099E-2</v>
      </c>
      <c r="AO278" s="75">
        <f t="shared" si="85"/>
        <v>0.3608617594254937</v>
      </c>
      <c r="AP278" s="72">
        <f t="shared" si="86"/>
        <v>0.98258706467661694</v>
      </c>
      <c r="AQ278" s="73">
        <f t="shared" si="87"/>
        <v>0</v>
      </c>
      <c r="AR278" s="73">
        <f t="shared" si="88"/>
        <v>0</v>
      </c>
      <c r="AS278" s="74">
        <f t="shared" si="89"/>
        <v>1.7412935323383085E-2</v>
      </c>
      <c r="AT278" s="75">
        <f t="shared" si="90"/>
        <v>0.26211849192100539</v>
      </c>
      <c r="AU278" s="72">
        <f t="shared" si="91"/>
        <v>0.96575342465753422</v>
      </c>
      <c r="AV278" s="73">
        <f t="shared" si="92"/>
        <v>6.8493150684931503E-3</v>
      </c>
      <c r="AW278" s="73">
        <f t="shared" si="93"/>
        <v>6.8493150684931503E-3</v>
      </c>
      <c r="AX278" s="74">
        <f t="shared" si="94"/>
        <v>2.0547945205479451E-2</v>
      </c>
      <c r="AY278" s="75">
        <f t="shared" si="95"/>
        <v>0</v>
      </c>
      <c r="AZ278" s="76">
        <v>1077</v>
      </c>
      <c r="BA278" s="76">
        <v>6</v>
      </c>
      <c r="BB278" s="76">
        <v>2</v>
      </c>
      <c r="BC278" s="76">
        <v>9</v>
      </c>
      <c r="BD278" s="76">
        <v>16</v>
      </c>
      <c r="BE278" s="76">
        <v>0</v>
      </c>
      <c r="BF278" s="76">
        <v>4</v>
      </c>
      <c r="BG278" s="77">
        <f t="shared" si="96"/>
        <v>0.96678635547576297</v>
      </c>
      <c r="BH278" s="78">
        <f t="shared" si="97"/>
        <v>5.3859964093357273E-3</v>
      </c>
      <c r="BI278" s="78">
        <f t="shared" si="98"/>
        <v>1.7953321364452424E-3</v>
      </c>
      <c r="BJ278" s="79">
        <f t="shared" si="99"/>
        <v>2.6032315978456014E-2</v>
      </c>
    </row>
    <row r="279" spans="1:62" x14ac:dyDescent="0.25">
      <c r="A279" s="35" t="s">
        <v>272</v>
      </c>
      <c r="B279" s="36" t="s">
        <v>302</v>
      </c>
      <c r="C279" s="50">
        <v>2047</v>
      </c>
      <c r="D279" s="51">
        <v>872</v>
      </c>
      <c r="E279" s="52">
        <v>685</v>
      </c>
      <c r="F279" s="52">
        <v>4</v>
      </c>
      <c r="G279" s="52">
        <v>486</v>
      </c>
      <c r="H279" s="52">
        <v>643</v>
      </c>
      <c r="I279" s="52">
        <v>213</v>
      </c>
      <c r="J279" s="52">
        <v>1</v>
      </c>
      <c r="K279" s="53">
        <v>2</v>
      </c>
      <c r="L279" s="53">
        <v>8</v>
      </c>
      <c r="M279" s="53">
        <v>1</v>
      </c>
      <c r="N279" s="53">
        <v>4</v>
      </c>
      <c r="O279" s="52">
        <v>669</v>
      </c>
      <c r="P279" s="52">
        <v>4</v>
      </c>
      <c r="Q279" s="52">
        <v>0</v>
      </c>
      <c r="R279" s="52">
        <v>5</v>
      </c>
      <c r="S279" s="52">
        <v>5</v>
      </c>
      <c r="T279" s="52">
        <v>0</v>
      </c>
      <c r="U279" s="52">
        <v>2</v>
      </c>
      <c r="V279" s="52">
        <v>3</v>
      </c>
      <c r="W279" s="52">
        <v>0</v>
      </c>
      <c r="X279" s="52">
        <v>0</v>
      </c>
      <c r="Y279" s="52">
        <v>0</v>
      </c>
      <c r="Z279" s="52">
        <v>1</v>
      </c>
      <c r="AA279" s="52">
        <v>0</v>
      </c>
      <c r="AB279" s="52">
        <v>0</v>
      </c>
      <c r="AC279" s="52">
        <v>435</v>
      </c>
      <c r="AD279" s="52">
        <v>26</v>
      </c>
      <c r="AE279" s="52">
        <v>2</v>
      </c>
      <c r="AF279" s="53">
        <v>13</v>
      </c>
      <c r="AG279" s="54">
        <v>7</v>
      </c>
      <c r="AH279" s="54">
        <v>1</v>
      </c>
      <c r="AI279" s="54">
        <v>2</v>
      </c>
      <c r="AJ279" s="55">
        <f t="shared" si="80"/>
        <v>0.42598925256472886</v>
      </c>
      <c r="AK279" s="56">
        <f t="shared" si="81"/>
        <v>0.73738532110091748</v>
      </c>
      <c r="AL279" s="57">
        <f t="shared" si="82"/>
        <v>0.24426605504587157</v>
      </c>
      <c r="AM279" s="57">
        <f t="shared" si="83"/>
        <v>1.1467889908256881E-3</v>
      </c>
      <c r="AN279" s="58">
        <f t="shared" si="84"/>
        <v>1.7201834862385322E-2</v>
      </c>
      <c r="AO279" s="59">
        <f t="shared" si="85"/>
        <v>0.3346360527601368</v>
      </c>
      <c r="AP279" s="56">
        <f t="shared" si="86"/>
        <v>0.97664233576642334</v>
      </c>
      <c r="AQ279" s="57">
        <f t="shared" si="87"/>
        <v>5.8394160583941602E-3</v>
      </c>
      <c r="AR279" s="57">
        <f t="shared" si="88"/>
        <v>0</v>
      </c>
      <c r="AS279" s="58">
        <f t="shared" si="89"/>
        <v>1.7518248175182483E-2</v>
      </c>
      <c r="AT279" s="59">
        <f t="shared" si="90"/>
        <v>0.23742061553492916</v>
      </c>
      <c r="AU279" s="56">
        <f t="shared" si="91"/>
        <v>0.89506172839506171</v>
      </c>
      <c r="AV279" s="57">
        <f t="shared" si="92"/>
        <v>5.3497942386831275E-2</v>
      </c>
      <c r="AW279" s="57">
        <f t="shared" si="93"/>
        <v>4.11522633744856E-3</v>
      </c>
      <c r="AX279" s="58">
        <f t="shared" si="94"/>
        <v>4.7325102880658436E-2</v>
      </c>
      <c r="AY279" s="59">
        <f t="shared" si="95"/>
        <v>1.9540791402051783E-3</v>
      </c>
      <c r="AZ279" s="60">
        <v>1750</v>
      </c>
      <c r="BA279" s="60">
        <v>243</v>
      </c>
      <c r="BB279" s="60">
        <v>3</v>
      </c>
      <c r="BC279" s="60">
        <v>20</v>
      </c>
      <c r="BD279" s="60">
        <v>21</v>
      </c>
      <c r="BE279" s="60">
        <v>2</v>
      </c>
      <c r="BF279" s="60">
        <v>8</v>
      </c>
      <c r="BG279" s="61">
        <f t="shared" si="96"/>
        <v>0.85490962383976554</v>
      </c>
      <c r="BH279" s="62">
        <f t="shared" si="97"/>
        <v>0.11871030776746458</v>
      </c>
      <c r="BI279" s="62">
        <f t="shared" si="98"/>
        <v>1.4655593551538837E-3</v>
      </c>
      <c r="BJ279" s="63">
        <f t="shared" si="99"/>
        <v>2.4914509037616023E-2</v>
      </c>
    </row>
    <row r="280" spans="1:62" x14ac:dyDescent="0.25">
      <c r="A280" s="35" t="s">
        <v>272</v>
      </c>
      <c r="B280" s="36" t="s">
        <v>303</v>
      </c>
      <c r="C280" s="50">
        <v>2253</v>
      </c>
      <c r="D280" s="51">
        <v>934</v>
      </c>
      <c r="E280" s="52">
        <v>761</v>
      </c>
      <c r="F280" s="52">
        <v>8</v>
      </c>
      <c r="G280" s="52">
        <v>550</v>
      </c>
      <c r="H280" s="52">
        <v>915</v>
      </c>
      <c r="I280" s="52">
        <v>12</v>
      </c>
      <c r="J280" s="52">
        <v>1</v>
      </c>
      <c r="K280" s="53">
        <v>0</v>
      </c>
      <c r="L280" s="53">
        <v>5</v>
      </c>
      <c r="M280" s="53">
        <v>0</v>
      </c>
      <c r="N280" s="53">
        <v>1</v>
      </c>
      <c r="O280" s="52">
        <v>756</v>
      </c>
      <c r="P280" s="52">
        <v>0</v>
      </c>
      <c r="Q280" s="52">
        <v>0</v>
      </c>
      <c r="R280" s="52">
        <v>1</v>
      </c>
      <c r="S280" s="52">
        <v>3</v>
      </c>
      <c r="T280" s="52">
        <v>0</v>
      </c>
      <c r="U280" s="52">
        <v>1</v>
      </c>
      <c r="V280" s="52">
        <v>8</v>
      </c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2">
        <v>535</v>
      </c>
      <c r="AD280" s="52">
        <v>6</v>
      </c>
      <c r="AE280" s="52">
        <v>0</v>
      </c>
      <c r="AF280" s="53">
        <v>5</v>
      </c>
      <c r="AG280" s="54">
        <v>2</v>
      </c>
      <c r="AH280" s="54">
        <v>0</v>
      </c>
      <c r="AI280" s="54">
        <v>2</v>
      </c>
      <c r="AJ280" s="55">
        <f t="shared" si="80"/>
        <v>0.4145583666222814</v>
      </c>
      <c r="AK280" s="56">
        <f t="shared" si="81"/>
        <v>0.97965738758029974</v>
      </c>
      <c r="AL280" s="57">
        <f t="shared" si="82"/>
        <v>1.284796573875803E-2</v>
      </c>
      <c r="AM280" s="57">
        <f t="shared" si="83"/>
        <v>1.0706638115631692E-3</v>
      </c>
      <c r="AN280" s="58">
        <f t="shared" si="84"/>
        <v>6.4239828693790149E-3</v>
      </c>
      <c r="AO280" s="59">
        <f t="shared" si="85"/>
        <v>0.33777185974256546</v>
      </c>
      <c r="AP280" s="56">
        <f t="shared" si="86"/>
        <v>0.99342969776609724</v>
      </c>
      <c r="AQ280" s="57">
        <f t="shared" si="87"/>
        <v>0</v>
      </c>
      <c r="AR280" s="57">
        <f t="shared" si="88"/>
        <v>0</v>
      </c>
      <c r="AS280" s="58">
        <f t="shared" si="89"/>
        <v>6.5703022339027592E-3</v>
      </c>
      <c r="AT280" s="59">
        <f t="shared" si="90"/>
        <v>0.24411895250776741</v>
      </c>
      <c r="AU280" s="56">
        <f t="shared" si="91"/>
        <v>0.97272727272727277</v>
      </c>
      <c r="AV280" s="57">
        <f t="shared" si="92"/>
        <v>1.090909090909091E-2</v>
      </c>
      <c r="AW280" s="57">
        <f t="shared" si="93"/>
        <v>0</v>
      </c>
      <c r="AX280" s="58">
        <f t="shared" si="94"/>
        <v>1.6363636363636365E-2</v>
      </c>
      <c r="AY280" s="59">
        <f t="shared" si="95"/>
        <v>3.5508211273857079E-3</v>
      </c>
      <c r="AZ280" s="60">
        <v>2214</v>
      </c>
      <c r="BA280" s="60">
        <v>18</v>
      </c>
      <c r="BB280" s="60">
        <v>1</v>
      </c>
      <c r="BC280" s="60">
        <v>6</v>
      </c>
      <c r="BD280" s="60">
        <v>10</v>
      </c>
      <c r="BE280" s="60">
        <v>0</v>
      </c>
      <c r="BF280" s="60">
        <v>4</v>
      </c>
      <c r="BG280" s="61">
        <f t="shared" si="96"/>
        <v>0.9826897470039947</v>
      </c>
      <c r="BH280" s="62">
        <f t="shared" si="97"/>
        <v>7.989347536617843E-3</v>
      </c>
      <c r="BI280" s="62">
        <f t="shared" si="98"/>
        <v>4.4385264092321349E-4</v>
      </c>
      <c r="BJ280" s="63">
        <f t="shared" si="99"/>
        <v>8.8770528184642702E-3</v>
      </c>
    </row>
    <row r="281" spans="1:62" x14ac:dyDescent="0.25">
      <c r="A281" s="35" t="s">
        <v>304</v>
      </c>
      <c r="B281" s="36" t="s">
        <v>305</v>
      </c>
      <c r="C281" s="50">
        <v>1999</v>
      </c>
      <c r="D281" s="51">
        <v>516</v>
      </c>
      <c r="E281" s="52">
        <v>941</v>
      </c>
      <c r="F281" s="52">
        <v>3</v>
      </c>
      <c r="G281" s="52">
        <v>539</v>
      </c>
      <c r="H281" s="52">
        <v>425</v>
      </c>
      <c r="I281" s="52">
        <v>78</v>
      </c>
      <c r="J281" s="52">
        <v>1</v>
      </c>
      <c r="K281" s="53">
        <v>0</v>
      </c>
      <c r="L281" s="53">
        <v>2</v>
      </c>
      <c r="M281" s="53">
        <v>3</v>
      </c>
      <c r="N281" s="53">
        <v>7</v>
      </c>
      <c r="O281" s="52">
        <v>918</v>
      </c>
      <c r="P281" s="52">
        <v>1</v>
      </c>
      <c r="Q281" s="52">
        <v>5</v>
      </c>
      <c r="R281" s="52">
        <v>0</v>
      </c>
      <c r="S281" s="52">
        <v>8</v>
      </c>
      <c r="T281" s="52">
        <v>0</v>
      </c>
      <c r="U281" s="52">
        <v>9</v>
      </c>
      <c r="V281" s="52">
        <v>3</v>
      </c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2">
        <v>502</v>
      </c>
      <c r="AD281" s="52">
        <v>8</v>
      </c>
      <c r="AE281" s="52">
        <v>1</v>
      </c>
      <c r="AF281" s="53">
        <v>1</v>
      </c>
      <c r="AG281" s="54">
        <v>8</v>
      </c>
      <c r="AH281" s="54">
        <v>3</v>
      </c>
      <c r="AI281" s="54">
        <v>16</v>
      </c>
      <c r="AJ281" s="55">
        <f t="shared" si="80"/>
        <v>0.25812906453226614</v>
      </c>
      <c r="AK281" s="56">
        <f t="shared" si="81"/>
        <v>0.8236434108527132</v>
      </c>
      <c r="AL281" s="57">
        <f t="shared" si="82"/>
        <v>0.15116279069767441</v>
      </c>
      <c r="AM281" s="57">
        <f t="shared" si="83"/>
        <v>1.937984496124031E-3</v>
      </c>
      <c r="AN281" s="58">
        <f t="shared" si="84"/>
        <v>2.3255813953488372E-2</v>
      </c>
      <c r="AO281" s="59">
        <f t="shared" si="85"/>
        <v>0.47073536768384194</v>
      </c>
      <c r="AP281" s="56">
        <f t="shared" si="86"/>
        <v>0.97555791710945805</v>
      </c>
      <c r="AQ281" s="57">
        <f t="shared" si="87"/>
        <v>1.0626992561105207E-3</v>
      </c>
      <c r="AR281" s="57">
        <f t="shared" si="88"/>
        <v>5.3134962805526037E-3</v>
      </c>
      <c r="AS281" s="58">
        <f t="shared" si="89"/>
        <v>1.8065887353878853E-2</v>
      </c>
      <c r="AT281" s="59">
        <f t="shared" si="90"/>
        <v>0.26963481740870437</v>
      </c>
      <c r="AU281" s="56">
        <f t="shared" si="91"/>
        <v>0.93135435992578852</v>
      </c>
      <c r="AV281" s="57">
        <f t="shared" si="92"/>
        <v>1.4842300556586271E-2</v>
      </c>
      <c r="AW281" s="57">
        <f t="shared" si="93"/>
        <v>1.8552875695732839E-3</v>
      </c>
      <c r="AX281" s="58">
        <f t="shared" si="94"/>
        <v>5.1948051948051951E-2</v>
      </c>
      <c r="AY281" s="59">
        <f t="shared" si="95"/>
        <v>1.5007503751875938E-3</v>
      </c>
      <c r="AZ281" s="60">
        <v>1848</v>
      </c>
      <c r="BA281" s="60">
        <v>87</v>
      </c>
      <c r="BB281" s="60">
        <v>7</v>
      </c>
      <c r="BC281" s="60">
        <v>1</v>
      </c>
      <c r="BD281" s="60">
        <v>18</v>
      </c>
      <c r="BE281" s="60">
        <v>6</v>
      </c>
      <c r="BF281" s="60">
        <v>32</v>
      </c>
      <c r="BG281" s="61">
        <f t="shared" si="96"/>
        <v>0.92446223111555781</v>
      </c>
      <c r="BH281" s="62">
        <f t="shared" si="97"/>
        <v>4.352176088044022E-2</v>
      </c>
      <c r="BI281" s="62">
        <f t="shared" si="98"/>
        <v>3.5017508754377189E-3</v>
      </c>
      <c r="BJ281" s="63">
        <f t="shared" si="99"/>
        <v>2.8514257128564282E-2</v>
      </c>
    </row>
    <row r="282" spans="1:62" x14ac:dyDescent="0.25">
      <c r="A282" s="35" t="s">
        <v>304</v>
      </c>
      <c r="B282" s="36" t="s">
        <v>306</v>
      </c>
      <c r="C282" s="50">
        <v>3137</v>
      </c>
      <c r="D282" s="51">
        <v>988</v>
      </c>
      <c r="E282" s="52">
        <v>1292</v>
      </c>
      <c r="F282" s="52">
        <v>10</v>
      </c>
      <c r="G282" s="52">
        <v>847</v>
      </c>
      <c r="H282" s="52">
        <v>489</v>
      </c>
      <c r="I282" s="52">
        <v>436</v>
      </c>
      <c r="J282" s="52">
        <v>2</v>
      </c>
      <c r="K282" s="53">
        <v>10</v>
      </c>
      <c r="L282" s="53">
        <v>22</v>
      </c>
      <c r="M282" s="53">
        <v>5</v>
      </c>
      <c r="N282" s="53">
        <v>24</v>
      </c>
      <c r="O282" s="52">
        <v>1222</v>
      </c>
      <c r="P282" s="52">
        <v>13</v>
      </c>
      <c r="Q282" s="52">
        <v>2</v>
      </c>
      <c r="R282" s="52">
        <v>9</v>
      </c>
      <c r="S282" s="52">
        <v>22</v>
      </c>
      <c r="T282" s="52">
        <v>5</v>
      </c>
      <c r="U282" s="52">
        <v>19</v>
      </c>
      <c r="V282" s="52">
        <v>9</v>
      </c>
      <c r="W282" s="52">
        <v>0</v>
      </c>
      <c r="X282" s="52">
        <v>0</v>
      </c>
      <c r="Y282" s="52">
        <v>1</v>
      </c>
      <c r="Z282" s="52">
        <v>0</v>
      </c>
      <c r="AA282" s="52">
        <v>0</v>
      </c>
      <c r="AB282" s="52">
        <v>0</v>
      </c>
      <c r="AC282" s="52">
        <v>702</v>
      </c>
      <c r="AD282" s="52">
        <v>84</v>
      </c>
      <c r="AE282" s="52">
        <v>4</v>
      </c>
      <c r="AF282" s="53">
        <v>16</v>
      </c>
      <c r="AG282" s="54">
        <v>11</v>
      </c>
      <c r="AH282" s="54">
        <v>8</v>
      </c>
      <c r="AI282" s="54">
        <v>22</v>
      </c>
      <c r="AJ282" s="55">
        <f t="shared" si="80"/>
        <v>0.31495058973541601</v>
      </c>
      <c r="AK282" s="56">
        <f t="shared" si="81"/>
        <v>0.49493927125506071</v>
      </c>
      <c r="AL282" s="57">
        <f t="shared" si="82"/>
        <v>0.44129554655870445</v>
      </c>
      <c r="AM282" s="57">
        <f t="shared" si="83"/>
        <v>2.0242914979757085E-3</v>
      </c>
      <c r="AN282" s="58">
        <f t="shared" si="84"/>
        <v>6.1740890688259109E-2</v>
      </c>
      <c r="AO282" s="59">
        <f t="shared" si="85"/>
        <v>0.41185846350015937</v>
      </c>
      <c r="AP282" s="56">
        <f t="shared" si="86"/>
        <v>0.94582043343653255</v>
      </c>
      <c r="AQ282" s="57">
        <f t="shared" si="87"/>
        <v>1.0061919504643963E-2</v>
      </c>
      <c r="AR282" s="57">
        <f t="shared" si="88"/>
        <v>1.5479876160990713E-3</v>
      </c>
      <c r="AS282" s="58">
        <f t="shared" si="89"/>
        <v>4.2569659442724457E-2</v>
      </c>
      <c r="AT282" s="59">
        <f t="shared" si="90"/>
        <v>0.27000318775900539</v>
      </c>
      <c r="AU282" s="56">
        <f t="shared" si="91"/>
        <v>0.82880755608028334</v>
      </c>
      <c r="AV282" s="57">
        <f t="shared" si="92"/>
        <v>9.9173553719008267E-2</v>
      </c>
      <c r="AW282" s="57">
        <f t="shared" si="93"/>
        <v>4.7225501770956314E-3</v>
      </c>
      <c r="AX282" s="58">
        <f t="shared" si="94"/>
        <v>6.7296340023612747E-2</v>
      </c>
      <c r="AY282" s="59">
        <f t="shared" si="95"/>
        <v>3.1877590054191903E-3</v>
      </c>
      <c r="AZ282" s="60">
        <v>2422</v>
      </c>
      <c r="BA282" s="60">
        <v>533</v>
      </c>
      <c r="BB282" s="60">
        <v>8</v>
      </c>
      <c r="BC282" s="60">
        <v>36</v>
      </c>
      <c r="BD282" s="60">
        <v>55</v>
      </c>
      <c r="BE282" s="60">
        <v>18</v>
      </c>
      <c r="BF282" s="60">
        <v>65</v>
      </c>
      <c r="BG282" s="61">
        <f t="shared" si="96"/>
        <v>0.77207523111252785</v>
      </c>
      <c r="BH282" s="62">
        <f t="shared" si="97"/>
        <v>0.16990755498884286</v>
      </c>
      <c r="BI282" s="62">
        <f t="shared" si="98"/>
        <v>2.5502072043353521E-3</v>
      </c>
      <c r="BJ282" s="63">
        <f t="shared" si="99"/>
        <v>5.5467006694293913E-2</v>
      </c>
    </row>
    <row r="283" spans="1:62" x14ac:dyDescent="0.25">
      <c r="A283" s="64" t="s">
        <v>304</v>
      </c>
      <c r="B283" s="65" t="s">
        <v>307</v>
      </c>
      <c r="C283" s="66">
        <v>2431</v>
      </c>
      <c r="D283" s="67">
        <v>728</v>
      </c>
      <c r="E283" s="68">
        <v>1091</v>
      </c>
      <c r="F283" s="68">
        <v>1</v>
      </c>
      <c r="G283" s="68">
        <v>611</v>
      </c>
      <c r="H283" s="68">
        <v>408</v>
      </c>
      <c r="I283" s="68">
        <v>255</v>
      </c>
      <c r="J283" s="68">
        <v>1</v>
      </c>
      <c r="K283" s="69">
        <v>16</v>
      </c>
      <c r="L283" s="69">
        <v>20</v>
      </c>
      <c r="M283" s="69">
        <v>7</v>
      </c>
      <c r="N283" s="69">
        <v>21</v>
      </c>
      <c r="O283" s="68">
        <v>1049</v>
      </c>
      <c r="P283" s="68">
        <v>9</v>
      </c>
      <c r="Q283" s="68">
        <v>3</v>
      </c>
      <c r="R283" s="68">
        <v>9</v>
      </c>
      <c r="S283" s="68">
        <v>13</v>
      </c>
      <c r="T283" s="68">
        <v>1</v>
      </c>
      <c r="U283" s="68">
        <v>7</v>
      </c>
      <c r="V283" s="68">
        <v>1</v>
      </c>
      <c r="W283" s="68">
        <v>0</v>
      </c>
      <c r="X283" s="68">
        <v>0</v>
      </c>
      <c r="Y283" s="68">
        <v>0</v>
      </c>
      <c r="Z283" s="68">
        <v>0</v>
      </c>
      <c r="AA283" s="68">
        <v>0</v>
      </c>
      <c r="AB283" s="68">
        <v>0</v>
      </c>
      <c r="AC283" s="68">
        <v>494</v>
      </c>
      <c r="AD283" s="68">
        <v>49</v>
      </c>
      <c r="AE283" s="68">
        <v>3</v>
      </c>
      <c r="AF283" s="69">
        <v>27</v>
      </c>
      <c r="AG283" s="70">
        <v>19</v>
      </c>
      <c r="AH283" s="70">
        <v>3</v>
      </c>
      <c r="AI283" s="70">
        <v>16</v>
      </c>
      <c r="AJ283" s="71">
        <f t="shared" si="80"/>
        <v>0.29946524064171121</v>
      </c>
      <c r="AK283" s="72">
        <f t="shared" si="81"/>
        <v>0.56043956043956045</v>
      </c>
      <c r="AL283" s="73">
        <f t="shared" si="82"/>
        <v>0.35027472527472525</v>
      </c>
      <c r="AM283" s="73">
        <f t="shared" si="83"/>
        <v>1.3736263736263737E-3</v>
      </c>
      <c r="AN283" s="74">
        <f t="shared" si="84"/>
        <v>8.7912087912087919E-2</v>
      </c>
      <c r="AO283" s="75">
        <f t="shared" si="85"/>
        <v>0.44878650761003702</v>
      </c>
      <c r="AP283" s="72">
        <f t="shared" si="86"/>
        <v>0.96150320806599454</v>
      </c>
      <c r="AQ283" s="73">
        <f t="shared" si="87"/>
        <v>8.2493125572868919E-3</v>
      </c>
      <c r="AR283" s="73">
        <f t="shared" si="88"/>
        <v>2.7497708524289641E-3</v>
      </c>
      <c r="AS283" s="74">
        <f t="shared" si="89"/>
        <v>2.7497708524289642E-2</v>
      </c>
      <c r="AT283" s="75">
        <f t="shared" si="90"/>
        <v>0.25133689839572193</v>
      </c>
      <c r="AU283" s="72">
        <f t="shared" si="91"/>
        <v>0.80851063829787229</v>
      </c>
      <c r="AV283" s="73">
        <f t="shared" si="92"/>
        <v>8.0196399345335512E-2</v>
      </c>
      <c r="AW283" s="73">
        <f t="shared" si="93"/>
        <v>4.9099836333878887E-3</v>
      </c>
      <c r="AX283" s="74">
        <f t="shared" si="94"/>
        <v>0.10638297872340426</v>
      </c>
      <c r="AY283" s="75">
        <f t="shared" si="95"/>
        <v>4.1135335252982314E-4</v>
      </c>
      <c r="AZ283" s="76">
        <v>1952</v>
      </c>
      <c r="BA283" s="76">
        <v>313</v>
      </c>
      <c r="BB283" s="76">
        <v>7</v>
      </c>
      <c r="BC283" s="76">
        <v>52</v>
      </c>
      <c r="BD283" s="76">
        <v>52</v>
      </c>
      <c r="BE283" s="76">
        <v>11</v>
      </c>
      <c r="BF283" s="76">
        <v>44</v>
      </c>
      <c r="BG283" s="77">
        <f t="shared" si="96"/>
        <v>0.80296174413821475</v>
      </c>
      <c r="BH283" s="78">
        <f t="shared" si="97"/>
        <v>0.12875359934183464</v>
      </c>
      <c r="BI283" s="78">
        <f t="shared" si="98"/>
        <v>2.8794734677087619E-3</v>
      </c>
      <c r="BJ283" s="79">
        <f t="shared" si="99"/>
        <v>6.5405183052241869E-2</v>
      </c>
    </row>
    <row r="284" spans="1:62" x14ac:dyDescent="0.25">
      <c r="A284" s="35" t="s">
        <v>304</v>
      </c>
      <c r="B284" s="36" t="s">
        <v>308</v>
      </c>
      <c r="C284" s="50">
        <v>2192</v>
      </c>
      <c r="D284" s="51">
        <v>574</v>
      </c>
      <c r="E284" s="52">
        <v>1055</v>
      </c>
      <c r="F284" s="52">
        <v>2</v>
      </c>
      <c r="G284" s="52">
        <v>561</v>
      </c>
      <c r="H284" s="52">
        <v>387</v>
      </c>
      <c r="I284" s="52">
        <v>158</v>
      </c>
      <c r="J284" s="52">
        <v>0</v>
      </c>
      <c r="K284" s="53">
        <v>3</v>
      </c>
      <c r="L284" s="53">
        <v>15</v>
      </c>
      <c r="M284" s="53">
        <v>5</v>
      </c>
      <c r="N284" s="53">
        <v>6</v>
      </c>
      <c r="O284" s="52">
        <v>1026</v>
      </c>
      <c r="P284" s="52">
        <v>6</v>
      </c>
      <c r="Q284" s="52">
        <v>2</v>
      </c>
      <c r="R284" s="52">
        <v>4</v>
      </c>
      <c r="S284" s="52">
        <v>5</v>
      </c>
      <c r="T284" s="52">
        <v>1</v>
      </c>
      <c r="U284" s="52">
        <v>11</v>
      </c>
      <c r="V284" s="52">
        <v>1</v>
      </c>
      <c r="W284" s="52">
        <v>1</v>
      </c>
      <c r="X284" s="52">
        <v>0</v>
      </c>
      <c r="Y284" s="52">
        <v>0</v>
      </c>
      <c r="Z284" s="52">
        <v>0</v>
      </c>
      <c r="AA284" s="52">
        <v>0</v>
      </c>
      <c r="AB284" s="52">
        <v>0</v>
      </c>
      <c r="AC284" s="52">
        <v>485</v>
      </c>
      <c r="AD284" s="52">
        <v>29</v>
      </c>
      <c r="AE284" s="52">
        <v>2</v>
      </c>
      <c r="AF284" s="53">
        <v>13</v>
      </c>
      <c r="AG284" s="54">
        <v>16</v>
      </c>
      <c r="AH284" s="54">
        <v>1</v>
      </c>
      <c r="AI284" s="54">
        <v>15</v>
      </c>
      <c r="AJ284" s="55">
        <f t="shared" si="80"/>
        <v>0.26186131386861317</v>
      </c>
      <c r="AK284" s="56">
        <f t="shared" si="81"/>
        <v>0.67421602787456447</v>
      </c>
      <c r="AL284" s="57">
        <f t="shared" si="82"/>
        <v>0.27526132404181186</v>
      </c>
      <c r="AM284" s="57">
        <f t="shared" si="83"/>
        <v>0</v>
      </c>
      <c r="AN284" s="58">
        <f t="shared" si="84"/>
        <v>5.0522648083623695E-2</v>
      </c>
      <c r="AO284" s="59">
        <f t="shared" si="85"/>
        <v>0.48129562043795621</v>
      </c>
      <c r="AP284" s="56">
        <f t="shared" si="86"/>
        <v>0.97251184834123228</v>
      </c>
      <c r="AQ284" s="57">
        <f t="shared" si="87"/>
        <v>5.6872037914691941E-3</v>
      </c>
      <c r="AR284" s="57">
        <f t="shared" si="88"/>
        <v>1.8957345971563982E-3</v>
      </c>
      <c r="AS284" s="58">
        <f t="shared" si="89"/>
        <v>1.9905213270142181E-2</v>
      </c>
      <c r="AT284" s="59">
        <f t="shared" si="90"/>
        <v>0.25593065693430656</v>
      </c>
      <c r="AU284" s="56">
        <f t="shared" si="91"/>
        <v>0.86452762923351156</v>
      </c>
      <c r="AV284" s="57">
        <f t="shared" si="92"/>
        <v>5.1693404634581108E-2</v>
      </c>
      <c r="AW284" s="57">
        <f t="shared" si="93"/>
        <v>3.5650623885918001E-3</v>
      </c>
      <c r="AX284" s="58">
        <f t="shared" si="94"/>
        <v>8.0213903743315509E-2</v>
      </c>
      <c r="AY284" s="59">
        <f t="shared" si="95"/>
        <v>9.1240875912408756E-4</v>
      </c>
      <c r="AZ284" s="60">
        <v>1899</v>
      </c>
      <c r="BA284" s="60">
        <v>194</v>
      </c>
      <c r="BB284" s="60">
        <v>4</v>
      </c>
      <c r="BC284" s="60">
        <v>20</v>
      </c>
      <c r="BD284" s="60">
        <v>36</v>
      </c>
      <c r="BE284" s="60">
        <v>7</v>
      </c>
      <c r="BF284" s="60">
        <v>32</v>
      </c>
      <c r="BG284" s="61">
        <f t="shared" si="96"/>
        <v>0.86633211678832112</v>
      </c>
      <c r="BH284" s="62">
        <f t="shared" si="97"/>
        <v>8.8503649635036499E-2</v>
      </c>
      <c r="BI284" s="62">
        <f t="shared" si="98"/>
        <v>1.8248175182481751E-3</v>
      </c>
      <c r="BJ284" s="63">
        <f t="shared" si="99"/>
        <v>4.3339416058394163E-2</v>
      </c>
    </row>
    <row r="285" spans="1:62" x14ac:dyDescent="0.25">
      <c r="A285" s="35" t="s">
        <v>304</v>
      </c>
      <c r="B285" s="36" t="s">
        <v>309</v>
      </c>
      <c r="C285" s="50">
        <v>2566</v>
      </c>
      <c r="D285" s="51">
        <v>824</v>
      </c>
      <c r="E285" s="52">
        <v>1006</v>
      </c>
      <c r="F285" s="52">
        <v>7</v>
      </c>
      <c r="G285" s="52">
        <v>729</v>
      </c>
      <c r="H285" s="52">
        <v>444</v>
      </c>
      <c r="I285" s="52">
        <v>305</v>
      </c>
      <c r="J285" s="52">
        <v>3</v>
      </c>
      <c r="K285" s="53">
        <v>4</v>
      </c>
      <c r="L285" s="53">
        <v>33</v>
      </c>
      <c r="M285" s="53">
        <v>9</v>
      </c>
      <c r="N285" s="53">
        <v>26</v>
      </c>
      <c r="O285" s="52">
        <v>959</v>
      </c>
      <c r="P285" s="52">
        <v>14</v>
      </c>
      <c r="Q285" s="52">
        <v>2</v>
      </c>
      <c r="R285" s="52">
        <v>1</v>
      </c>
      <c r="S285" s="52">
        <v>17</v>
      </c>
      <c r="T285" s="52">
        <v>1</v>
      </c>
      <c r="U285" s="52">
        <v>12</v>
      </c>
      <c r="V285" s="52">
        <v>7</v>
      </c>
      <c r="W285" s="52">
        <v>0</v>
      </c>
      <c r="X285" s="52">
        <v>0</v>
      </c>
      <c r="Y285" s="52">
        <v>0</v>
      </c>
      <c r="Z285" s="52">
        <v>0</v>
      </c>
      <c r="AA285" s="52">
        <v>0</v>
      </c>
      <c r="AB285" s="52">
        <v>0</v>
      </c>
      <c r="AC285" s="52">
        <v>600</v>
      </c>
      <c r="AD285" s="52">
        <v>63</v>
      </c>
      <c r="AE285" s="52">
        <v>1</v>
      </c>
      <c r="AF285" s="53">
        <v>12</v>
      </c>
      <c r="AG285" s="54">
        <v>12</v>
      </c>
      <c r="AH285" s="54">
        <v>2</v>
      </c>
      <c r="AI285" s="54">
        <v>39</v>
      </c>
      <c r="AJ285" s="55">
        <f t="shared" si="80"/>
        <v>0.32112236944660949</v>
      </c>
      <c r="AK285" s="56">
        <f t="shared" si="81"/>
        <v>0.53883495145631066</v>
      </c>
      <c r="AL285" s="57">
        <f t="shared" si="82"/>
        <v>0.37014563106796117</v>
      </c>
      <c r="AM285" s="57">
        <f t="shared" si="83"/>
        <v>3.6407766990291263E-3</v>
      </c>
      <c r="AN285" s="58">
        <f t="shared" si="84"/>
        <v>8.7378640776699032E-2</v>
      </c>
      <c r="AO285" s="59">
        <f t="shared" si="85"/>
        <v>0.392049883086516</v>
      </c>
      <c r="AP285" s="56">
        <f t="shared" si="86"/>
        <v>0.95328031809145131</v>
      </c>
      <c r="AQ285" s="57">
        <f t="shared" si="87"/>
        <v>1.3916500994035786E-2</v>
      </c>
      <c r="AR285" s="57">
        <f t="shared" si="88"/>
        <v>1.9880715705765406E-3</v>
      </c>
      <c r="AS285" s="58">
        <f t="shared" si="89"/>
        <v>3.0815109343936383E-2</v>
      </c>
      <c r="AT285" s="59">
        <f t="shared" si="90"/>
        <v>0.28409976617303195</v>
      </c>
      <c r="AU285" s="56">
        <f t="shared" si="91"/>
        <v>0.82304526748971196</v>
      </c>
      <c r="AV285" s="57">
        <f t="shared" si="92"/>
        <v>8.6419753086419748E-2</v>
      </c>
      <c r="AW285" s="57">
        <f t="shared" si="93"/>
        <v>1.3717421124828531E-3</v>
      </c>
      <c r="AX285" s="58">
        <f t="shared" si="94"/>
        <v>8.9163237311385465E-2</v>
      </c>
      <c r="AY285" s="59">
        <f t="shared" si="95"/>
        <v>2.7279812938425566E-3</v>
      </c>
      <c r="AZ285" s="60">
        <v>2010</v>
      </c>
      <c r="BA285" s="60">
        <v>382</v>
      </c>
      <c r="BB285" s="60">
        <v>6</v>
      </c>
      <c r="BC285" s="60">
        <v>17</v>
      </c>
      <c r="BD285" s="60">
        <v>62</v>
      </c>
      <c r="BE285" s="60">
        <v>12</v>
      </c>
      <c r="BF285" s="60">
        <v>77</v>
      </c>
      <c r="BG285" s="61">
        <f t="shared" si="96"/>
        <v>0.78332034294621977</v>
      </c>
      <c r="BH285" s="62">
        <f t="shared" si="97"/>
        <v>0.14886983632112236</v>
      </c>
      <c r="BI285" s="62">
        <f t="shared" si="98"/>
        <v>2.3382696804364772E-3</v>
      </c>
      <c r="BJ285" s="63">
        <f t="shared" si="99"/>
        <v>6.5471551052221355E-2</v>
      </c>
    </row>
    <row r="286" spans="1:62" x14ac:dyDescent="0.25">
      <c r="A286" s="35" t="s">
        <v>304</v>
      </c>
      <c r="B286" s="36" t="s">
        <v>310</v>
      </c>
      <c r="C286" s="50">
        <v>942</v>
      </c>
      <c r="D286" s="51">
        <v>269</v>
      </c>
      <c r="E286" s="52">
        <v>449</v>
      </c>
      <c r="F286" s="52">
        <v>1</v>
      </c>
      <c r="G286" s="52">
        <v>223</v>
      </c>
      <c r="H286" s="52">
        <v>254</v>
      </c>
      <c r="I286" s="52">
        <v>11</v>
      </c>
      <c r="J286" s="52">
        <v>2</v>
      </c>
      <c r="K286" s="53">
        <v>0</v>
      </c>
      <c r="L286" s="53">
        <v>1</v>
      </c>
      <c r="M286" s="53">
        <v>0</v>
      </c>
      <c r="N286" s="53">
        <v>1</v>
      </c>
      <c r="O286" s="52">
        <v>440</v>
      </c>
      <c r="P286" s="52">
        <v>0</v>
      </c>
      <c r="Q286" s="52">
        <v>1</v>
      </c>
      <c r="R286" s="52">
        <v>2</v>
      </c>
      <c r="S286" s="52">
        <v>2</v>
      </c>
      <c r="T286" s="52">
        <v>0</v>
      </c>
      <c r="U286" s="52">
        <v>4</v>
      </c>
      <c r="V286" s="52">
        <v>1</v>
      </c>
      <c r="W286" s="52">
        <v>0</v>
      </c>
      <c r="X286" s="52">
        <v>0</v>
      </c>
      <c r="Y286" s="52">
        <v>0</v>
      </c>
      <c r="Z286" s="52">
        <v>0</v>
      </c>
      <c r="AA286" s="52">
        <v>0</v>
      </c>
      <c r="AB286" s="52">
        <v>0</v>
      </c>
      <c r="AC286" s="52">
        <v>211</v>
      </c>
      <c r="AD286" s="52">
        <v>1</v>
      </c>
      <c r="AE286" s="52">
        <v>1</v>
      </c>
      <c r="AF286" s="53">
        <v>2</v>
      </c>
      <c r="AG286" s="54">
        <v>5</v>
      </c>
      <c r="AH286" s="54">
        <v>0</v>
      </c>
      <c r="AI286" s="54">
        <v>3</v>
      </c>
      <c r="AJ286" s="55">
        <f t="shared" si="80"/>
        <v>0.28556263269639065</v>
      </c>
      <c r="AK286" s="56">
        <f t="shared" si="81"/>
        <v>0.94423791821561343</v>
      </c>
      <c r="AL286" s="57">
        <f t="shared" si="82"/>
        <v>4.0892193308550186E-2</v>
      </c>
      <c r="AM286" s="57">
        <f t="shared" si="83"/>
        <v>7.4349442379182153E-3</v>
      </c>
      <c r="AN286" s="58">
        <f t="shared" si="84"/>
        <v>7.4349442379182153E-3</v>
      </c>
      <c r="AO286" s="59">
        <f t="shared" si="85"/>
        <v>0.47664543524416136</v>
      </c>
      <c r="AP286" s="56">
        <f t="shared" si="86"/>
        <v>0.97995545657015593</v>
      </c>
      <c r="AQ286" s="57">
        <f t="shared" si="87"/>
        <v>0</v>
      </c>
      <c r="AR286" s="57">
        <f t="shared" si="88"/>
        <v>2.2271714922048997E-3</v>
      </c>
      <c r="AS286" s="58">
        <f t="shared" si="89"/>
        <v>1.7817371937639197E-2</v>
      </c>
      <c r="AT286" s="59">
        <f t="shared" si="90"/>
        <v>0.23673036093418259</v>
      </c>
      <c r="AU286" s="56">
        <f t="shared" si="91"/>
        <v>0.94618834080717484</v>
      </c>
      <c r="AV286" s="57">
        <f t="shared" si="92"/>
        <v>4.4843049327354259E-3</v>
      </c>
      <c r="AW286" s="57">
        <f t="shared" si="93"/>
        <v>4.4843049327354259E-3</v>
      </c>
      <c r="AX286" s="58">
        <f t="shared" si="94"/>
        <v>4.4843049327354258E-2</v>
      </c>
      <c r="AY286" s="59">
        <f t="shared" si="95"/>
        <v>1.0615711252653928E-3</v>
      </c>
      <c r="AZ286" s="60">
        <v>906</v>
      </c>
      <c r="BA286" s="60">
        <v>12</v>
      </c>
      <c r="BB286" s="60">
        <v>4</v>
      </c>
      <c r="BC286" s="60">
        <v>4</v>
      </c>
      <c r="BD286" s="60">
        <v>8</v>
      </c>
      <c r="BE286" s="60">
        <v>0</v>
      </c>
      <c r="BF286" s="60">
        <v>8</v>
      </c>
      <c r="BG286" s="61">
        <f t="shared" si="96"/>
        <v>0.96178343949044587</v>
      </c>
      <c r="BH286" s="62">
        <f t="shared" si="97"/>
        <v>1.2738853503184714E-2</v>
      </c>
      <c r="BI286" s="62">
        <f t="shared" si="98"/>
        <v>4.246284501061571E-3</v>
      </c>
      <c r="BJ286" s="63">
        <f t="shared" si="99"/>
        <v>2.1231422505307854E-2</v>
      </c>
    </row>
    <row r="287" spans="1:62" x14ac:dyDescent="0.25">
      <c r="A287" s="35" t="s">
        <v>304</v>
      </c>
      <c r="B287" s="36" t="s">
        <v>311</v>
      </c>
      <c r="C287" s="50">
        <v>2325</v>
      </c>
      <c r="D287" s="51">
        <v>717</v>
      </c>
      <c r="E287" s="52">
        <v>937</v>
      </c>
      <c r="F287" s="52">
        <v>5</v>
      </c>
      <c r="G287" s="52">
        <v>666</v>
      </c>
      <c r="H287" s="52">
        <v>430</v>
      </c>
      <c r="I287" s="52">
        <v>221</v>
      </c>
      <c r="J287" s="52">
        <v>2</v>
      </c>
      <c r="K287" s="53">
        <v>12</v>
      </c>
      <c r="L287" s="53">
        <v>27</v>
      </c>
      <c r="M287" s="53">
        <v>9</v>
      </c>
      <c r="N287" s="53">
        <v>16</v>
      </c>
      <c r="O287" s="52">
        <v>896</v>
      </c>
      <c r="P287" s="52">
        <v>9</v>
      </c>
      <c r="Q287" s="52">
        <v>1</v>
      </c>
      <c r="R287" s="52">
        <v>5</v>
      </c>
      <c r="S287" s="52">
        <v>12</v>
      </c>
      <c r="T287" s="52">
        <v>4</v>
      </c>
      <c r="U287" s="52">
        <v>10</v>
      </c>
      <c r="V287" s="52">
        <v>5</v>
      </c>
      <c r="W287" s="52">
        <v>0</v>
      </c>
      <c r="X287" s="52">
        <v>0</v>
      </c>
      <c r="Y287" s="52">
        <v>0</v>
      </c>
      <c r="Z287" s="52">
        <v>0</v>
      </c>
      <c r="AA287" s="52">
        <v>0</v>
      </c>
      <c r="AB287" s="52">
        <v>0</v>
      </c>
      <c r="AC287" s="52">
        <v>540</v>
      </c>
      <c r="AD287" s="52">
        <v>53</v>
      </c>
      <c r="AE287" s="52">
        <v>6</v>
      </c>
      <c r="AF287" s="53">
        <v>17</v>
      </c>
      <c r="AG287" s="54">
        <v>21</v>
      </c>
      <c r="AH287" s="54">
        <v>2</v>
      </c>
      <c r="AI287" s="54">
        <v>27</v>
      </c>
      <c r="AJ287" s="55">
        <f t="shared" si="80"/>
        <v>0.30838709677419357</v>
      </c>
      <c r="AK287" s="56">
        <f t="shared" si="81"/>
        <v>0.59972105997210601</v>
      </c>
      <c r="AL287" s="57">
        <f t="shared" si="82"/>
        <v>0.30822873082287311</v>
      </c>
      <c r="AM287" s="57">
        <f t="shared" si="83"/>
        <v>2.7894002789400278E-3</v>
      </c>
      <c r="AN287" s="58">
        <f t="shared" si="84"/>
        <v>8.926080892608089E-2</v>
      </c>
      <c r="AO287" s="59">
        <f t="shared" si="85"/>
        <v>0.40301075268817205</v>
      </c>
      <c r="AP287" s="56">
        <f t="shared" si="86"/>
        <v>0.95624332977588045</v>
      </c>
      <c r="AQ287" s="57">
        <f t="shared" si="87"/>
        <v>9.6051227321237997E-3</v>
      </c>
      <c r="AR287" s="57">
        <f t="shared" si="88"/>
        <v>1.0672358591248667E-3</v>
      </c>
      <c r="AS287" s="58">
        <f t="shared" si="89"/>
        <v>3.3084311632870865E-2</v>
      </c>
      <c r="AT287" s="59">
        <f t="shared" si="90"/>
        <v>0.28645161290322579</v>
      </c>
      <c r="AU287" s="56">
        <f t="shared" si="91"/>
        <v>0.81081081081081086</v>
      </c>
      <c r="AV287" s="57">
        <f t="shared" si="92"/>
        <v>7.9579579579579576E-2</v>
      </c>
      <c r="AW287" s="57">
        <f t="shared" si="93"/>
        <v>9.0090090090090089E-3</v>
      </c>
      <c r="AX287" s="58">
        <f t="shared" si="94"/>
        <v>0.1006006006006006</v>
      </c>
      <c r="AY287" s="59">
        <f t="shared" si="95"/>
        <v>2.1505376344086021E-3</v>
      </c>
      <c r="AZ287" s="60">
        <v>1871</v>
      </c>
      <c r="BA287" s="60">
        <v>283</v>
      </c>
      <c r="BB287" s="60">
        <v>9</v>
      </c>
      <c r="BC287" s="60">
        <v>34</v>
      </c>
      <c r="BD287" s="60">
        <v>60</v>
      </c>
      <c r="BE287" s="60">
        <v>15</v>
      </c>
      <c r="BF287" s="60">
        <v>53</v>
      </c>
      <c r="BG287" s="61">
        <f t="shared" si="96"/>
        <v>0.80473118279569889</v>
      </c>
      <c r="BH287" s="62">
        <f t="shared" si="97"/>
        <v>0.12172043010752688</v>
      </c>
      <c r="BI287" s="62">
        <f t="shared" si="98"/>
        <v>3.8709677419354839E-3</v>
      </c>
      <c r="BJ287" s="63">
        <f t="shared" si="99"/>
        <v>6.9677419354838704E-2</v>
      </c>
    </row>
    <row r="288" spans="1:62" x14ac:dyDescent="0.25">
      <c r="A288" s="64" t="s">
        <v>304</v>
      </c>
      <c r="B288" s="65" t="s">
        <v>312</v>
      </c>
      <c r="C288" s="66">
        <v>2668</v>
      </c>
      <c r="D288" s="67">
        <v>955</v>
      </c>
      <c r="E288" s="68">
        <v>1014</v>
      </c>
      <c r="F288" s="68">
        <v>4</v>
      </c>
      <c r="G288" s="68">
        <v>695</v>
      </c>
      <c r="H288" s="68">
        <v>600</v>
      </c>
      <c r="I288" s="68">
        <v>305</v>
      </c>
      <c r="J288" s="68">
        <v>2</v>
      </c>
      <c r="K288" s="69">
        <v>4</v>
      </c>
      <c r="L288" s="69">
        <v>19</v>
      </c>
      <c r="M288" s="69">
        <v>9</v>
      </c>
      <c r="N288" s="69">
        <v>16</v>
      </c>
      <c r="O288" s="68">
        <v>978</v>
      </c>
      <c r="P288" s="68">
        <v>12</v>
      </c>
      <c r="Q288" s="68">
        <v>2</v>
      </c>
      <c r="R288" s="68">
        <v>1</v>
      </c>
      <c r="S288" s="68">
        <v>8</v>
      </c>
      <c r="T288" s="68">
        <v>2</v>
      </c>
      <c r="U288" s="68">
        <v>11</v>
      </c>
      <c r="V288" s="68">
        <v>3</v>
      </c>
      <c r="W288" s="68">
        <v>0</v>
      </c>
      <c r="X288" s="68">
        <v>0</v>
      </c>
      <c r="Y288" s="68">
        <v>0</v>
      </c>
      <c r="Z288" s="68">
        <v>0</v>
      </c>
      <c r="AA288" s="68">
        <v>0</v>
      </c>
      <c r="AB288" s="68">
        <v>1</v>
      </c>
      <c r="AC288" s="68">
        <v>582</v>
      </c>
      <c r="AD288" s="68">
        <v>49</v>
      </c>
      <c r="AE288" s="68">
        <v>2</v>
      </c>
      <c r="AF288" s="69">
        <v>6</v>
      </c>
      <c r="AG288" s="70">
        <v>17</v>
      </c>
      <c r="AH288" s="70">
        <v>6</v>
      </c>
      <c r="AI288" s="70">
        <v>33</v>
      </c>
      <c r="AJ288" s="71">
        <f t="shared" si="80"/>
        <v>0.35794602698650674</v>
      </c>
      <c r="AK288" s="72">
        <f t="shared" si="81"/>
        <v>0.62827225130890052</v>
      </c>
      <c r="AL288" s="73">
        <f t="shared" si="82"/>
        <v>0.3193717277486911</v>
      </c>
      <c r="AM288" s="73">
        <f t="shared" si="83"/>
        <v>2.0942408376963353E-3</v>
      </c>
      <c r="AN288" s="74">
        <f t="shared" si="84"/>
        <v>5.0261780104712044E-2</v>
      </c>
      <c r="AO288" s="75">
        <f t="shared" si="85"/>
        <v>0.38005997001499248</v>
      </c>
      <c r="AP288" s="72">
        <f t="shared" si="86"/>
        <v>0.96449704142011838</v>
      </c>
      <c r="AQ288" s="73">
        <f t="shared" si="87"/>
        <v>1.1834319526627219E-2</v>
      </c>
      <c r="AR288" s="73">
        <f t="shared" si="88"/>
        <v>1.9723865877712033E-3</v>
      </c>
      <c r="AS288" s="74">
        <f t="shared" si="89"/>
        <v>2.1696252465483234E-2</v>
      </c>
      <c r="AT288" s="75">
        <f t="shared" si="90"/>
        <v>0.26049475262368815</v>
      </c>
      <c r="AU288" s="72">
        <f t="shared" si="91"/>
        <v>0.83741007194244599</v>
      </c>
      <c r="AV288" s="73">
        <f t="shared" si="92"/>
        <v>7.0503597122302156E-2</v>
      </c>
      <c r="AW288" s="73">
        <f t="shared" si="93"/>
        <v>2.8776978417266188E-3</v>
      </c>
      <c r="AX288" s="74">
        <f t="shared" si="94"/>
        <v>8.9208633093525183E-2</v>
      </c>
      <c r="AY288" s="75">
        <f t="shared" si="95"/>
        <v>1.4992503748125937E-3</v>
      </c>
      <c r="AZ288" s="76">
        <v>2163</v>
      </c>
      <c r="BA288" s="76">
        <v>366</v>
      </c>
      <c r="BB288" s="76">
        <v>6</v>
      </c>
      <c r="BC288" s="76">
        <v>11</v>
      </c>
      <c r="BD288" s="76">
        <v>44</v>
      </c>
      <c r="BE288" s="76">
        <v>17</v>
      </c>
      <c r="BF288" s="76">
        <v>61</v>
      </c>
      <c r="BG288" s="77">
        <f t="shared" si="96"/>
        <v>0.81071964017991005</v>
      </c>
      <c r="BH288" s="78">
        <f t="shared" si="97"/>
        <v>0.13718140929535233</v>
      </c>
      <c r="BI288" s="78">
        <f t="shared" si="98"/>
        <v>2.2488755622188904E-3</v>
      </c>
      <c r="BJ288" s="79">
        <f t="shared" si="99"/>
        <v>4.9850074962518739E-2</v>
      </c>
    </row>
    <row r="289" spans="1:62" x14ac:dyDescent="0.25">
      <c r="A289" s="35" t="s">
        <v>304</v>
      </c>
      <c r="B289" s="36" t="s">
        <v>313</v>
      </c>
      <c r="C289" s="50">
        <v>3534</v>
      </c>
      <c r="D289" s="51">
        <v>1037</v>
      </c>
      <c r="E289" s="52">
        <v>1544</v>
      </c>
      <c r="F289" s="52">
        <v>8</v>
      </c>
      <c r="G289" s="52">
        <v>945</v>
      </c>
      <c r="H289" s="52">
        <v>628</v>
      </c>
      <c r="I289" s="52">
        <v>322</v>
      </c>
      <c r="J289" s="52">
        <v>2</v>
      </c>
      <c r="K289" s="53">
        <v>9</v>
      </c>
      <c r="L289" s="53">
        <v>32</v>
      </c>
      <c r="M289" s="53">
        <v>8</v>
      </c>
      <c r="N289" s="53">
        <v>36</v>
      </c>
      <c r="O289" s="52">
        <v>1479</v>
      </c>
      <c r="P289" s="52">
        <v>22</v>
      </c>
      <c r="Q289" s="52">
        <v>2</v>
      </c>
      <c r="R289" s="52">
        <v>8</v>
      </c>
      <c r="S289" s="52">
        <v>12</v>
      </c>
      <c r="T289" s="52">
        <v>1</v>
      </c>
      <c r="U289" s="52">
        <v>20</v>
      </c>
      <c r="V289" s="52">
        <v>7</v>
      </c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1</v>
      </c>
      <c r="AC289" s="52">
        <v>776</v>
      </c>
      <c r="AD289" s="52">
        <v>69</v>
      </c>
      <c r="AE289" s="52">
        <v>2</v>
      </c>
      <c r="AF289" s="53">
        <v>23</v>
      </c>
      <c r="AG289" s="54">
        <v>35</v>
      </c>
      <c r="AH289" s="54">
        <v>9</v>
      </c>
      <c r="AI289" s="54">
        <v>31</v>
      </c>
      <c r="AJ289" s="55">
        <f t="shared" si="80"/>
        <v>0.29343520090548952</v>
      </c>
      <c r="AK289" s="56">
        <f t="shared" si="81"/>
        <v>0.60559305689488907</v>
      </c>
      <c r="AL289" s="57">
        <f t="shared" si="82"/>
        <v>0.31051108968177432</v>
      </c>
      <c r="AM289" s="57">
        <f t="shared" si="83"/>
        <v>1.9286403085824494E-3</v>
      </c>
      <c r="AN289" s="58">
        <f t="shared" si="84"/>
        <v>8.1967213114754092E-2</v>
      </c>
      <c r="AO289" s="59">
        <f t="shared" si="85"/>
        <v>0.43689869835880024</v>
      </c>
      <c r="AP289" s="56">
        <f t="shared" si="86"/>
        <v>0.95790155440414504</v>
      </c>
      <c r="AQ289" s="57">
        <f t="shared" si="87"/>
        <v>1.4248704663212436E-2</v>
      </c>
      <c r="AR289" s="57">
        <f t="shared" si="88"/>
        <v>1.2953367875647669E-3</v>
      </c>
      <c r="AS289" s="58">
        <f t="shared" si="89"/>
        <v>2.6554404145077721E-2</v>
      </c>
      <c r="AT289" s="59">
        <f t="shared" si="90"/>
        <v>0.267402376910017</v>
      </c>
      <c r="AU289" s="56">
        <f t="shared" si="91"/>
        <v>0.82116402116402121</v>
      </c>
      <c r="AV289" s="57">
        <f t="shared" si="92"/>
        <v>7.301587301587302E-2</v>
      </c>
      <c r="AW289" s="57">
        <f t="shared" si="93"/>
        <v>2.1164021164021165E-3</v>
      </c>
      <c r="AX289" s="58">
        <f t="shared" si="94"/>
        <v>0.1037037037037037</v>
      </c>
      <c r="AY289" s="59">
        <f t="shared" si="95"/>
        <v>2.2637238256932655E-3</v>
      </c>
      <c r="AZ289" s="60">
        <v>2890</v>
      </c>
      <c r="BA289" s="60">
        <v>413</v>
      </c>
      <c r="BB289" s="60">
        <v>6</v>
      </c>
      <c r="BC289" s="60">
        <v>40</v>
      </c>
      <c r="BD289" s="60">
        <v>79</v>
      </c>
      <c r="BE289" s="60">
        <v>18</v>
      </c>
      <c r="BF289" s="60">
        <v>88</v>
      </c>
      <c r="BG289" s="61">
        <f t="shared" si="96"/>
        <v>0.81777023203169208</v>
      </c>
      <c r="BH289" s="62">
        <f t="shared" si="97"/>
        <v>0.11686474250141483</v>
      </c>
      <c r="BI289" s="62">
        <f t="shared" si="98"/>
        <v>1.697792869269949E-3</v>
      </c>
      <c r="BJ289" s="63">
        <f t="shared" si="99"/>
        <v>6.3667232597623094E-2</v>
      </c>
    </row>
    <row r="290" spans="1:62" x14ac:dyDescent="0.25">
      <c r="A290" s="35" t="s">
        <v>304</v>
      </c>
      <c r="B290" s="36" t="s">
        <v>314</v>
      </c>
      <c r="C290" s="50">
        <v>4770</v>
      </c>
      <c r="D290" s="51">
        <v>1452</v>
      </c>
      <c r="E290" s="52">
        <v>1991</v>
      </c>
      <c r="F290" s="52">
        <v>12</v>
      </c>
      <c r="G290" s="52">
        <v>1315</v>
      </c>
      <c r="H290" s="52">
        <v>934</v>
      </c>
      <c r="I290" s="52">
        <v>442</v>
      </c>
      <c r="J290" s="52">
        <v>2</v>
      </c>
      <c r="K290" s="53">
        <v>3</v>
      </c>
      <c r="L290" s="53">
        <v>41</v>
      </c>
      <c r="M290" s="53">
        <v>9</v>
      </c>
      <c r="N290" s="53">
        <v>21</v>
      </c>
      <c r="O290" s="52">
        <v>1912</v>
      </c>
      <c r="P290" s="52">
        <v>21</v>
      </c>
      <c r="Q290" s="52">
        <v>0</v>
      </c>
      <c r="R290" s="52">
        <v>6</v>
      </c>
      <c r="S290" s="52">
        <v>23</v>
      </c>
      <c r="T290" s="52">
        <v>7</v>
      </c>
      <c r="U290" s="52">
        <v>22</v>
      </c>
      <c r="V290" s="52">
        <v>9</v>
      </c>
      <c r="W290" s="52">
        <v>2</v>
      </c>
      <c r="X290" s="52">
        <v>0</v>
      </c>
      <c r="Y290" s="52">
        <v>1</v>
      </c>
      <c r="Z290" s="52">
        <v>0</v>
      </c>
      <c r="AA290" s="52">
        <v>0</v>
      </c>
      <c r="AB290" s="52">
        <v>0</v>
      </c>
      <c r="AC290" s="52">
        <v>1093</v>
      </c>
      <c r="AD290" s="52">
        <v>105</v>
      </c>
      <c r="AE290" s="52">
        <v>2</v>
      </c>
      <c r="AF290" s="53">
        <v>21</v>
      </c>
      <c r="AG290" s="54">
        <v>42</v>
      </c>
      <c r="AH290" s="54">
        <v>7</v>
      </c>
      <c r="AI290" s="54">
        <v>45</v>
      </c>
      <c r="AJ290" s="55">
        <f t="shared" si="80"/>
        <v>0.30440251572327043</v>
      </c>
      <c r="AK290" s="56">
        <f t="shared" si="81"/>
        <v>0.64325068870523416</v>
      </c>
      <c r="AL290" s="57">
        <f t="shared" si="82"/>
        <v>0.30440771349862261</v>
      </c>
      <c r="AM290" s="57">
        <f t="shared" si="83"/>
        <v>1.3774104683195593E-3</v>
      </c>
      <c r="AN290" s="58">
        <f t="shared" si="84"/>
        <v>5.0964187327823693E-2</v>
      </c>
      <c r="AO290" s="59">
        <f t="shared" si="85"/>
        <v>0.41740041928721172</v>
      </c>
      <c r="AP290" s="56">
        <f t="shared" si="86"/>
        <v>0.96032144650929185</v>
      </c>
      <c r="AQ290" s="57">
        <f t="shared" si="87"/>
        <v>1.0547463586137619E-2</v>
      </c>
      <c r="AR290" s="57">
        <f t="shared" si="88"/>
        <v>0</v>
      </c>
      <c r="AS290" s="58">
        <f t="shared" si="89"/>
        <v>2.9131089904570567E-2</v>
      </c>
      <c r="AT290" s="59">
        <f t="shared" si="90"/>
        <v>0.27568134171907754</v>
      </c>
      <c r="AU290" s="56">
        <f t="shared" si="91"/>
        <v>0.83117870722433462</v>
      </c>
      <c r="AV290" s="57">
        <f t="shared" si="92"/>
        <v>7.9847908745247151E-2</v>
      </c>
      <c r="AW290" s="57">
        <f t="shared" si="93"/>
        <v>1.520912547528517E-3</v>
      </c>
      <c r="AX290" s="58">
        <f t="shared" si="94"/>
        <v>8.7452471482889732E-2</v>
      </c>
      <c r="AY290" s="59">
        <f t="shared" si="95"/>
        <v>2.5157232704402514E-3</v>
      </c>
      <c r="AZ290" s="60">
        <v>3948</v>
      </c>
      <c r="BA290" s="60">
        <v>570</v>
      </c>
      <c r="BB290" s="60">
        <v>4</v>
      </c>
      <c r="BC290" s="60">
        <v>31</v>
      </c>
      <c r="BD290" s="60">
        <v>106</v>
      </c>
      <c r="BE290" s="60">
        <v>23</v>
      </c>
      <c r="BF290" s="60">
        <v>88</v>
      </c>
      <c r="BG290" s="61">
        <f t="shared" si="96"/>
        <v>0.82767295597484281</v>
      </c>
      <c r="BH290" s="62">
        <f t="shared" si="97"/>
        <v>0.11949685534591195</v>
      </c>
      <c r="BI290" s="62">
        <f t="shared" si="98"/>
        <v>8.3857442348008382E-4</v>
      </c>
      <c r="BJ290" s="63">
        <f t="shared" si="99"/>
        <v>5.1991614255765199E-2</v>
      </c>
    </row>
    <row r="291" spans="1:62" x14ac:dyDescent="0.25">
      <c r="A291" s="35" t="s">
        <v>304</v>
      </c>
      <c r="B291" s="36" t="s">
        <v>315</v>
      </c>
      <c r="C291" s="50">
        <v>3291</v>
      </c>
      <c r="D291" s="51">
        <v>964</v>
      </c>
      <c r="E291" s="52">
        <v>1494</v>
      </c>
      <c r="F291" s="52">
        <v>0</v>
      </c>
      <c r="G291" s="52">
        <v>833</v>
      </c>
      <c r="H291" s="52">
        <v>607</v>
      </c>
      <c r="I291" s="52">
        <v>300</v>
      </c>
      <c r="J291" s="52">
        <v>1</v>
      </c>
      <c r="K291" s="53">
        <v>12</v>
      </c>
      <c r="L291" s="53">
        <v>19</v>
      </c>
      <c r="M291" s="53">
        <v>3</v>
      </c>
      <c r="N291" s="53">
        <v>22</v>
      </c>
      <c r="O291" s="52">
        <v>1446</v>
      </c>
      <c r="P291" s="52">
        <v>7</v>
      </c>
      <c r="Q291" s="52">
        <v>2</v>
      </c>
      <c r="R291" s="52">
        <v>4</v>
      </c>
      <c r="S291" s="52">
        <v>21</v>
      </c>
      <c r="T291" s="52">
        <v>3</v>
      </c>
      <c r="U291" s="52">
        <v>11</v>
      </c>
      <c r="V291" s="52">
        <v>0</v>
      </c>
      <c r="W291" s="52">
        <v>0</v>
      </c>
      <c r="X291" s="52">
        <v>0</v>
      </c>
      <c r="Y291" s="52">
        <v>0</v>
      </c>
      <c r="Z291" s="52">
        <v>0</v>
      </c>
      <c r="AA291" s="52">
        <v>0</v>
      </c>
      <c r="AB291" s="52">
        <v>0</v>
      </c>
      <c r="AC291" s="52">
        <v>702</v>
      </c>
      <c r="AD291" s="52">
        <v>52</v>
      </c>
      <c r="AE291" s="52">
        <v>3</v>
      </c>
      <c r="AF291" s="53">
        <v>23</v>
      </c>
      <c r="AG291" s="54">
        <v>22</v>
      </c>
      <c r="AH291" s="54">
        <v>4</v>
      </c>
      <c r="AI291" s="54">
        <v>27</v>
      </c>
      <c r="AJ291" s="55">
        <f t="shared" si="80"/>
        <v>0.29292008508052264</v>
      </c>
      <c r="AK291" s="56">
        <f t="shared" si="81"/>
        <v>0.6296680497925311</v>
      </c>
      <c r="AL291" s="57">
        <f t="shared" si="82"/>
        <v>0.31120331950207469</v>
      </c>
      <c r="AM291" s="57">
        <f t="shared" si="83"/>
        <v>1.037344398340249E-3</v>
      </c>
      <c r="AN291" s="58">
        <f t="shared" si="84"/>
        <v>5.8091286307053944E-2</v>
      </c>
      <c r="AO291" s="59">
        <f t="shared" si="85"/>
        <v>0.45396536007292615</v>
      </c>
      <c r="AP291" s="56">
        <f t="shared" si="86"/>
        <v>0.96787148594377514</v>
      </c>
      <c r="AQ291" s="57">
        <f t="shared" si="87"/>
        <v>4.6854082998661313E-3</v>
      </c>
      <c r="AR291" s="57">
        <f t="shared" si="88"/>
        <v>1.3386880856760374E-3</v>
      </c>
      <c r="AS291" s="58">
        <f t="shared" si="89"/>
        <v>2.6104417670682729E-2</v>
      </c>
      <c r="AT291" s="59">
        <f t="shared" si="90"/>
        <v>0.25311455484655121</v>
      </c>
      <c r="AU291" s="56">
        <f t="shared" si="91"/>
        <v>0.84273709483793513</v>
      </c>
      <c r="AV291" s="57">
        <f t="shared" si="92"/>
        <v>6.2424969987995196E-2</v>
      </c>
      <c r="AW291" s="57">
        <f t="shared" si="93"/>
        <v>3.6014405762304922E-3</v>
      </c>
      <c r="AX291" s="58">
        <f t="shared" si="94"/>
        <v>9.1236494597839141E-2</v>
      </c>
      <c r="AY291" s="59">
        <f t="shared" si="95"/>
        <v>0</v>
      </c>
      <c r="AZ291" s="60">
        <v>2755</v>
      </c>
      <c r="BA291" s="60">
        <v>359</v>
      </c>
      <c r="BB291" s="60">
        <v>6</v>
      </c>
      <c r="BC291" s="60">
        <v>39</v>
      </c>
      <c r="BD291" s="60">
        <v>62</v>
      </c>
      <c r="BE291" s="60">
        <v>10</v>
      </c>
      <c r="BF291" s="60">
        <v>60</v>
      </c>
      <c r="BG291" s="61">
        <f t="shared" si="96"/>
        <v>0.83713157095107871</v>
      </c>
      <c r="BH291" s="62">
        <f t="shared" si="97"/>
        <v>0.10908538438164692</v>
      </c>
      <c r="BI291" s="62">
        <f t="shared" si="98"/>
        <v>1.8231540565177757E-3</v>
      </c>
      <c r="BJ291" s="63">
        <f t="shared" si="99"/>
        <v>5.1959890610756607E-2</v>
      </c>
    </row>
    <row r="292" spans="1:62" x14ac:dyDescent="0.25">
      <c r="A292" s="35" t="s">
        <v>304</v>
      </c>
      <c r="B292" s="36" t="s">
        <v>316</v>
      </c>
      <c r="C292" s="50">
        <v>3055</v>
      </c>
      <c r="D292" s="51">
        <v>1188</v>
      </c>
      <c r="E292" s="52">
        <v>1021</v>
      </c>
      <c r="F292" s="52">
        <v>4</v>
      </c>
      <c r="G292" s="52">
        <v>842</v>
      </c>
      <c r="H292" s="52">
        <v>562</v>
      </c>
      <c r="I292" s="52">
        <v>546</v>
      </c>
      <c r="J292" s="52">
        <v>3</v>
      </c>
      <c r="K292" s="53">
        <v>8</v>
      </c>
      <c r="L292" s="53">
        <v>29</v>
      </c>
      <c r="M292" s="53">
        <v>8</v>
      </c>
      <c r="N292" s="53">
        <v>32</v>
      </c>
      <c r="O292" s="52">
        <v>955</v>
      </c>
      <c r="P292" s="52">
        <v>21</v>
      </c>
      <c r="Q292" s="52">
        <v>5</v>
      </c>
      <c r="R292" s="52">
        <v>5</v>
      </c>
      <c r="S292" s="52">
        <v>16</v>
      </c>
      <c r="T292" s="52">
        <v>6</v>
      </c>
      <c r="U292" s="52">
        <v>13</v>
      </c>
      <c r="V292" s="52">
        <v>1</v>
      </c>
      <c r="W292" s="52">
        <v>3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2">
        <v>680</v>
      </c>
      <c r="AD292" s="52">
        <v>76</v>
      </c>
      <c r="AE292" s="52">
        <v>2</v>
      </c>
      <c r="AF292" s="53">
        <v>9</v>
      </c>
      <c r="AG292" s="54">
        <v>23</v>
      </c>
      <c r="AH292" s="54">
        <v>6</v>
      </c>
      <c r="AI292" s="54">
        <v>46</v>
      </c>
      <c r="AJ292" s="55">
        <f t="shared" si="80"/>
        <v>0.38887070376432081</v>
      </c>
      <c r="AK292" s="56">
        <f t="shared" si="81"/>
        <v>0.47306397306397308</v>
      </c>
      <c r="AL292" s="57">
        <f t="shared" si="82"/>
        <v>0.45959595959595961</v>
      </c>
      <c r="AM292" s="57">
        <f t="shared" si="83"/>
        <v>2.5252525252525255E-3</v>
      </c>
      <c r="AN292" s="58">
        <f t="shared" si="84"/>
        <v>6.4814814814814811E-2</v>
      </c>
      <c r="AO292" s="59">
        <f t="shared" si="85"/>
        <v>0.3342062193126023</v>
      </c>
      <c r="AP292" s="56">
        <f t="shared" si="86"/>
        <v>0.93535749265426049</v>
      </c>
      <c r="AQ292" s="57">
        <f t="shared" si="87"/>
        <v>2.0568070519098921E-2</v>
      </c>
      <c r="AR292" s="57">
        <f t="shared" si="88"/>
        <v>4.8971596474045058E-3</v>
      </c>
      <c r="AS292" s="58">
        <f t="shared" si="89"/>
        <v>3.9177277179236046E-2</v>
      </c>
      <c r="AT292" s="59">
        <f t="shared" si="90"/>
        <v>0.27561374795417348</v>
      </c>
      <c r="AU292" s="56">
        <f t="shared" si="91"/>
        <v>0.80760095011876487</v>
      </c>
      <c r="AV292" s="57">
        <f t="shared" si="92"/>
        <v>9.0261282660332537E-2</v>
      </c>
      <c r="AW292" s="57">
        <f t="shared" si="93"/>
        <v>2.3752969121140144E-3</v>
      </c>
      <c r="AX292" s="58">
        <f t="shared" si="94"/>
        <v>9.9762470308788598E-2</v>
      </c>
      <c r="AY292" s="59">
        <f t="shared" si="95"/>
        <v>1.3093289689034371E-3</v>
      </c>
      <c r="AZ292" s="60">
        <v>2198</v>
      </c>
      <c r="BA292" s="60">
        <v>646</v>
      </c>
      <c r="BB292" s="60">
        <v>10</v>
      </c>
      <c r="BC292" s="60">
        <v>22</v>
      </c>
      <c r="BD292" s="60">
        <v>68</v>
      </c>
      <c r="BE292" s="60">
        <v>20</v>
      </c>
      <c r="BF292" s="60">
        <v>91</v>
      </c>
      <c r="BG292" s="61">
        <f t="shared" si="96"/>
        <v>0.71947626841243861</v>
      </c>
      <c r="BH292" s="62">
        <f t="shared" si="97"/>
        <v>0.21145662847790508</v>
      </c>
      <c r="BI292" s="62">
        <f t="shared" si="98"/>
        <v>3.2733224222585926E-3</v>
      </c>
      <c r="BJ292" s="63">
        <f t="shared" si="99"/>
        <v>6.5793780687397704E-2</v>
      </c>
    </row>
    <row r="293" spans="1:62" x14ac:dyDescent="0.25">
      <c r="A293" s="64" t="s">
        <v>304</v>
      </c>
      <c r="B293" s="65" t="s">
        <v>317</v>
      </c>
      <c r="C293" s="66">
        <v>2562</v>
      </c>
      <c r="D293" s="67">
        <v>638</v>
      </c>
      <c r="E293" s="68">
        <v>1262</v>
      </c>
      <c r="F293" s="68">
        <v>4</v>
      </c>
      <c r="G293" s="68">
        <v>658</v>
      </c>
      <c r="H293" s="68">
        <v>515</v>
      </c>
      <c r="I293" s="68">
        <v>94</v>
      </c>
      <c r="J293" s="68">
        <v>0</v>
      </c>
      <c r="K293" s="69">
        <v>8</v>
      </c>
      <c r="L293" s="69">
        <v>7</v>
      </c>
      <c r="M293" s="69">
        <v>3</v>
      </c>
      <c r="N293" s="69">
        <v>11</v>
      </c>
      <c r="O293" s="68">
        <v>1237</v>
      </c>
      <c r="P293" s="68">
        <v>6</v>
      </c>
      <c r="Q293" s="68">
        <v>1</v>
      </c>
      <c r="R293" s="68">
        <v>6</v>
      </c>
      <c r="S293" s="68">
        <v>6</v>
      </c>
      <c r="T293" s="68">
        <v>0</v>
      </c>
      <c r="U293" s="68">
        <v>6</v>
      </c>
      <c r="V293" s="68">
        <v>4</v>
      </c>
      <c r="W293" s="68">
        <v>0</v>
      </c>
      <c r="X293" s="68">
        <v>0</v>
      </c>
      <c r="Y293" s="68">
        <v>0</v>
      </c>
      <c r="Z293" s="68">
        <v>0</v>
      </c>
      <c r="AA293" s="68">
        <v>0</v>
      </c>
      <c r="AB293" s="68">
        <v>0</v>
      </c>
      <c r="AC293" s="68">
        <v>574</v>
      </c>
      <c r="AD293" s="68">
        <v>21</v>
      </c>
      <c r="AE293" s="68">
        <v>3</v>
      </c>
      <c r="AF293" s="69">
        <v>12</v>
      </c>
      <c r="AG293" s="70">
        <v>16</v>
      </c>
      <c r="AH293" s="70">
        <v>3</v>
      </c>
      <c r="AI293" s="70">
        <v>29</v>
      </c>
      <c r="AJ293" s="71">
        <f t="shared" si="80"/>
        <v>0.24902419984387197</v>
      </c>
      <c r="AK293" s="72">
        <f t="shared" si="81"/>
        <v>0.80721003134796243</v>
      </c>
      <c r="AL293" s="73">
        <f t="shared" si="82"/>
        <v>0.14733542319749215</v>
      </c>
      <c r="AM293" s="73">
        <f t="shared" si="83"/>
        <v>0</v>
      </c>
      <c r="AN293" s="74">
        <f t="shared" si="84"/>
        <v>4.5454545454545456E-2</v>
      </c>
      <c r="AO293" s="75">
        <f t="shared" si="85"/>
        <v>0.492583918813427</v>
      </c>
      <c r="AP293" s="72">
        <f t="shared" si="86"/>
        <v>0.98019017432646594</v>
      </c>
      <c r="AQ293" s="73">
        <f t="shared" si="87"/>
        <v>4.7543581616481777E-3</v>
      </c>
      <c r="AR293" s="73">
        <f t="shared" si="88"/>
        <v>7.9239302694136295E-4</v>
      </c>
      <c r="AS293" s="74">
        <f t="shared" si="89"/>
        <v>1.4263074484944533E-2</v>
      </c>
      <c r="AT293" s="75">
        <f t="shared" si="90"/>
        <v>0.25683060109289618</v>
      </c>
      <c r="AU293" s="72">
        <f t="shared" si="91"/>
        <v>0.87234042553191493</v>
      </c>
      <c r="AV293" s="73">
        <f t="shared" si="92"/>
        <v>3.1914893617021274E-2</v>
      </c>
      <c r="AW293" s="73">
        <f t="shared" si="93"/>
        <v>4.559270516717325E-3</v>
      </c>
      <c r="AX293" s="74">
        <f t="shared" si="94"/>
        <v>9.1185410334346503E-2</v>
      </c>
      <c r="AY293" s="75">
        <f t="shared" si="95"/>
        <v>1.56128024980484E-3</v>
      </c>
      <c r="AZ293" s="76">
        <v>2330</v>
      </c>
      <c r="BA293" s="76">
        <v>121</v>
      </c>
      <c r="BB293" s="76">
        <v>4</v>
      </c>
      <c r="BC293" s="76">
        <v>26</v>
      </c>
      <c r="BD293" s="76">
        <v>29</v>
      </c>
      <c r="BE293" s="76">
        <v>6</v>
      </c>
      <c r="BF293" s="76">
        <v>46</v>
      </c>
      <c r="BG293" s="77">
        <f t="shared" si="96"/>
        <v>0.90944574551131929</v>
      </c>
      <c r="BH293" s="78">
        <f t="shared" si="97"/>
        <v>4.7228727556596406E-2</v>
      </c>
      <c r="BI293" s="78">
        <f t="shared" si="98"/>
        <v>1.56128024980484E-3</v>
      </c>
      <c r="BJ293" s="79">
        <f t="shared" si="99"/>
        <v>4.1764246682279467E-2</v>
      </c>
    </row>
    <row r="294" spans="1:62" x14ac:dyDescent="0.25">
      <c r="A294" s="35" t="s">
        <v>304</v>
      </c>
      <c r="B294" s="36" t="s">
        <v>318</v>
      </c>
      <c r="C294" s="50">
        <v>4081</v>
      </c>
      <c r="D294" s="51">
        <v>1335</v>
      </c>
      <c r="E294" s="52">
        <v>1562</v>
      </c>
      <c r="F294" s="52">
        <v>9</v>
      </c>
      <c r="G294" s="52">
        <v>1175</v>
      </c>
      <c r="H294" s="52">
        <v>688</v>
      </c>
      <c r="I294" s="52">
        <v>521</v>
      </c>
      <c r="J294" s="52">
        <v>2</v>
      </c>
      <c r="K294" s="53">
        <v>16</v>
      </c>
      <c r="L294" s="53">
        <v>41</v>
      </c>
      <c r="M294" s="53">
        <v>9</v>
      </c>
      <c r="N294" s="53">
        <v>58</v>
      </c>
      <c r="O294" s="52">
        <v>1478</v>
      </c>
      <c r="P294" s="52">
        <v>17</v>
      </c>
      <c r="Q294" s="52">
        <v>3</v>
      </c>
      <c r="R294" s="52">
        <v>13</v>
      </c>
      <c r="S294" s="52">
        <v>27</v>
      </c>
      <c r="T294" s="52">
        <v>6</v>
      </c>
      <c r="U294" s="52">
        <v>18</v>
      </c>
      <c r="V294" s="52">
        <v>7</v>
      </c>
      <c r="W294" s="52">
        <v>1</v>
      </c>
      <c r="X294" s="52">
        <v>0</v>
      </c>
      <c r="Y294" s="52">
        <v>0</v>
      </c>
      <c r="Z294" s="52">
        <v>0</v>
      </c>
      <c r="AA294" s="52">
        <v>0</v>
      </c>
      <c r="AB294" s="52">
        <v>1</v>
      </c>
      <c r="AC294" s="52">
        <v>937</v>
      </c>
      <c r="AD294" s="52">
        <v>107</v>
      </c>
      <c r="AE294" s="52">
        <v>2</v>
      </c>
      <c r="AF294" s="53">
        <v>35</v>
      </c>
      <c r="AG294" s="54">
        <v>21</v>
      </c>
      <c r="AH294" s="54">
        <v>10</v>
      </c>
      <c r="AI294" s="54">
        <v>63</v>
      </c>
      <c r="AJ294" s="55">
        <f t="shared" si="80"/>
        <v>0.32712570448419503</v>
      </c>
      <c r="AK294" s="56">
        <f t="shared" si="81"/>
        <v>0.51535580524344571</v>
      </c>
      <c r="AL294" s="57">
        <f t="shared" si="82"/>
        <v>0.39026217228464422</v>
      </c>
      <c r="AM294" s="57">
        <f t="shared" si="83"/>
        <v>1.4981273408239701E-3</v>
      </c>
      <c r="AN294" s="58">
        <f t="shared" si="84"/>
        <v>9.2883895131086136E-2</v>
      </c>
      <c r="AO294" s="59">
        <f t="shared" si="85"/>
        <v>0.38274932614555257</v>
      </c>
      <c r="AP294" s="56">
        <f t="shared" si="86"/>
        <v>0.94622279129321385</v>
      </c>
      <c r="AQ294" s="57">
        <f t="shared" si="87"/>
        <v>1.088348271446863E-2</v>
      </c>
      <c r="AR294" s="57">
        <f t="shared" si="88"/>
        <v>1.9206145966709346E-3</v>
      </c>
      <c r="AS294" s="58">
        <f t="shared" si="89"/>
        <v>4.0973111395646605E-2</v>
      </c>
      <c r="AT294" s="59">
        <f t="shared" si="90"/>
        <v>0.28791962754226907</v>
      </c>
      <c r="AU294" s="56">
        <f t="shared" si="91"/>
        <v>0.79744680851063832</v>
      </c>
      <c r="AV294" s="57">
        <f t="shared" si="92"/>
        <v>9.1063829787234041E-2</v>
      </c>
      <c r="AW294" s="57">
        <f t="shared" si="93"/>
        <v>1.7021276595744681E-3</v>
      </c>
      <c r="AX294" s="58">
        <f t="shared" si="94"/>
        <v>0.10978723404255319</v>
      </c>
      <c r="AY294" s="59">
        <f t="shared" si="95"/>
        <v>2.2053418279833373E-3</v>
      </c>
      <c r="AZ294" s="60">
        <v>3110</v>
      </c>
      <c r="BA294" s="60">
        <v>646</v>
      </c>
      <c r="BB294" s="60">
        <v>7</v>
      </c>
      <c r="BC294" s="60">
        <v>64</v>
      </c>
      <c r="BD294" s="60">
        <v>89</v>
      </c>
      <c r="BE294" s="60">
        <v>25</v>
      </c>
      <c r="BF294" s="60">
        <v>140</v>
      </c>
      <c r="BG294" s="61">
        <f t="shared" si="96"/>
        <v>0.76206812055868656</v>
      </c>
      <c r="BH294" s="62">
        <f t="shared" si="97"/>
        <v>0.15829453565302623</v>
      </c>
      <c r="BI294" s="62">
        <f t="shared" si="98"/>
        <v>1.7152658662092624E-3</v>
      </c>
      <c r="BJ294" s="63">
        <f t="shared" si="99"/>
        <v>7.792207792207792E-2</v>
      </c>
    </row>
    <row r="295" spans="1:62" x14ac:dyDescent="0.25">
      <c r="A295" s="35" t="s">
        <v>304</v>
      </c>
      <c r="B295" s="36" t="s">
        <v>319</v>
      </c>
      <c r="C295" s="50">
        <v>3862</v>
      </c>
      <c r="D295" s="51">
        <v>1280</v>
      </c>
      <c r="E295" s="52">
        <v>1468</v>
      </c>
      <c r="F295" s="52">
        <v>6</v>
      </c>
      <c r="G295" s="52">
        <v>1108</v>
      </c>
      <c r="H295" s="52">
        <v>511</v>
      </c>
      <c r="I295" s="52">
        <v>633</v>
      </c>
      <c r="J295" s="52">
        <v>5</v>
      </c>
      <c r="K295" s="53">
        <v>29</v>
      </c>
      <c r="L295" s="53">
        <v>49</v>
      </c>
      <c r="M295" s="53">
        <v>11</v>
      </c>
      <c r="N295" s="53">
        <v>42</v>
      </c>
      <c r="O295" s="52">
        <v>1368</v>
      </c>
      <c r="P295" s="52">
        <v>16</v>
      </c>
      <c r="Q295" s="52">
        <v>1</v>
      </c>
      <c r="R295" s="52">
        <v>21</v>
      </c>
      <c r="S295" s="52">
        <v>23</v>
      </c>
      <c r="T295" s="52">
        <v>7</v>
      </c>
      <c r="U295" s="52">
        <v>32</v>
      </c>
      <c r="V295" s="52">
        <v>6</v>
      </c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2">
        <v>805</v>
      </c>
      <c r="AD295" s="52">
        <v>138</v>
      </c>
      <c r="AE295" s="52">
        <v>2</v>
      </c>
      <c r="AF295" s="53">
        <v>48</v>
      </c>
      <c r="AG295" s="54">
        <v>47</v>
      </c>
      <c r="AH295" s="54">
        <v>5</v>
      </c>
      <c r="AI295" s="54">
        <v>63</v>
      </c>
      <c r="AJ295" s="55">
        <f t="shared" si="80"/>
        <v>0.3314344899016054</v>
      </c>
      <c r="AK295" s="56">
        <f t="shared" si="81"/>
        <v>0.39921875000000001</v>
      </c>
      <c r="AL295" s="57">
        <f t="shared" si="82"/>
        <v>0.49453124999999998</v>
      </c>
      <c r="AM295" s="57">
        <f t="shared" si="83"/>
        <v>3.90625E-3</v>
      </c>
      <c r="AN295" s="58">
        <f t="shared" si="84"/>
        <v>0.10234375</v>
      </c>
      <c r="AO295" s="59">
        <f t="shared" si="85"/>
        <v>0.38011393060590365</v>
      </c>
      <c r="AP295" s="56">
        <f t="shared" si="86"/>
        <v>0.93188010899182561</v>
      </c>
      <c r="AQ295" s="57">
        <f t="shared" si="87"/>
        <v>1.0899182561307902E-2</v>
      </c>
      <c r="AR295" s="57">
        <f t="shared" si="88"/>
        <v>6.8119891008174384E-4</v>
      </c>
      <c r="AS295" s="58">
        <f t="shared" si="89"/>
        <v>5.6539509536784743E-2</v>
      </c>
      <c r="AT295" s="59">
        <f t="shared" si="90"/>
        <v>0.28689798032107716</v>
      </c>
      <c r="AU295" s="56">
        <f t="shared" si="91"/>
        <v>0.72653429602888087</v>
      </c>
      <c r="AV295" s="57">
        <f t="shared" si="92"/>
        <v>0.12454873646209386</v>
      </c>
      <c r="AW295" s="57">
        <f t="shared" si="93"/>
        <v>1.8050541516245488E-3</v>
      </c>
      <c r="AX295" s="58">
        <f t="shared" si="94"/>
        <v>0.14711191335740073</v>
      </c>
      <c r="AY295" s="59">
        <f t="shared" si="95"/>
        <v>1.5535991714137752E-3</v>
      </c>
      <c r="AZ295" s="60">
        <v>2690</v>
      </c>
      <c r="BA295" s="60">
        <v>787</v>
      </c>
      <c r="BB295" s="60">
        <v>8</v>
      </c>
      <c r="BC295" s="60">
        <v>98</v>
      </c>
      <c r="BD295" s="60">
        <v>119</v>
      </c>
      <c r="BE295" s="60">
        <v>23</v>
      </c>
      <c r="BF295" s="60">
        <v>137</v>
      </c>
      <c r="BG295" s="61">
        <f t="shared" si="96"/>
        <v>0.69653029518384257</v>
      </c>
      <c r="BH295" s="62">
        <f t="shared" si="97"/>
        <v>0.20378042465044019</v>
      </c>
      <c r="BI295" s="62">
        <f t="shared" si="98"/>
        <v>2.0714655618850335E-3</v>
      </c>
      <c r="BJ295" s="63">
        <f t="shared" si="99"/>
        <v>9.7617814603832218E-2</v>
      </c>
    </row>
    <row r="296" spans="1:62" x14ac:dyDescent="0.25">
      <c r="A296" s="35" t="s">
        <v>304</v>
      </c>
      <c r="B296" s="36" t="s">
        <v>320</v>
      </c>
      <c r="C296" s="50">
        <v>3010</v>
      </c>
      <c r="D296" s="51">
        <v>827</v>
      </c>
      <c r="E296" s="52">
        <v>1477</v>
      </c>
      <c r="F296" s="52">
        <v>5</v>
      </c>
      <c r="G296" s="52">
        <v>701</v>
      </c>
      <c r="H296" s="52">
        <v>612</v>
      </c>
      <c r="I296" s="52">
        <v>182</v>
      </c>
      <c r="J296" s="52">
        <v>1</v>
      </c>
      <c r="K296" s="53">
        <v>6</v>
      </c>
      <c r="L296" s="53">
        <v>6</v>
      </c>
      <c r="M296" s="53">
        <v>6</v>
      </c>
      <c r="N296" s="53">
        <v>14</v>
      </c>
      <c r="O296" s="52">
        <v>1436</v>
      </c>
      <c r="P296" s="52">
        <v>9</v>
      </c>
      <c r="Q296" s="52">
        <v>0</v>
      </c>
      <c r="R296" s="52">
        <v>2</v>
      </c>
      <c r="S296" s="52">
        <v>8</v>
      </c>
      <c r="T296" s="52">
        <v>5</v>
      </c>
      <c r="U296" s="52">
        <v>17</v>
      </c>
      <c r="V296" s="52">
        <v>5</v>
      </c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2">
        <v>628</v>
      </c>
      <c r="AD296" s="52">
        <v>26</v>
      </c>
      <c r="AE296" s="52">
        <v>1</v>
      </c>
      <c r="AF296" s="53">
        <v>4</v>
      </c>
      <c r="AG296" s="54">
        <v>12</v>
      </c>
      <c r="AH296" s="54">
        <v>2</v>
      </c>
      <c r="AI296" s="54">
        <v>28</v>
      </c>
      <c r="AJ296" s="55">
        <f t="shared" si="80"/>
        <v>0.27475083056478405</v>
      </c>
      <c r="AK296" s="56">
        <f t="shared" si="81"/>
        <v>0.74002418379685608</v>
      </c>
      <c r="AL296" s="57">
        <f t="shared" si="82"/>
        <v>0.22007255139056833</v>
      </c>
      <c r="AM296" s="57">
        <f t="shared" si="83"/>
        <v>1.2091898428053204E-3</v>
      </c>
      <c r="AN296" s="58">
        <f t="shared" si="84"/>
        <v>3.8694074969770252E-2</v>
      </c>
      <c r="AO296" s="59">
        <f t="shared" si="85"/>
        <v>0.49069767441860462</v>
      </c>
      <c r="AP296" s="56">
        <f t="shared" si="86"/>
        <v>0.97224102911306698</v>
      </c>
      <c r="AQ296" s="57">
        <f t="shared" si="87"/>
        <v>6.093432633716994E-3</v>
      </c>
      <c r="AR296" s="57">
        <f t="shared" si="88"/>
        <v>0</v>
      </c>
      <c r="AS296" s="58">
        <f t="shared" si="89"/>
        <v>2.1665538253215978E-2</v>
      </c>
      <c r="AT296" s="59">
        <f t="shared" si="90"/>
        <v>0.23289036544850497</v>
      </c>
      <c r="AU296" s="56">
        <f t="shared" si="91"/>
        <v>0.89586305278174039</v>
      </c>
      <c r="AV296" s="57">
        <f t="shared" si="92"/>
        <v>3.7089871611982884E-2</v>
      </c>
      <c r="AW296" s="57">
        <f t="shared" si="93"/>
        <v>1.4265335235378032E-3</v>
      </c>
      <c r="AX296" s="58">
        <f t="shared" si="94"/>
        <v>6.5620542082738945E-2</v>
      </c>
      <c r="AY296" s="59">
        <f t="shared" si="95"/>
        <v>1.6611295681063123E-3</v>
      </c>
      <c r="AZ296" s="60">
        <v>2681</v>
      </c>
      <c r="BA296" s="60">
        <v>217</v>
      </c>
      <c r="BB296" s="60">
        <v>2</v>
      </c>
      <c r="BC296" s="60">
        <v>12</v>
      </c>
      <c r="BD296" s="60">
        <v>26</v>
      </c>
      <c r="BE296" s="60">
        <v>13</v>
      </c>
      <c r="BF296" s="60">
        <v>59</v>
      </c>
      <c r="BG296" s="61">
        <f t="shared" si="96"/>
        <v>0.8906976744186047</v>
      </c>
      <c r="BH296" s="62">
        <f t="shared" si="97"/>
        <v>7.2093023255813959E-2</v>
      </c>
      <c r="BI296" s="62">
        <f t="shared" si="98"/>
        <v>6.6445182724252495E-4</v>
      </c>
      <c r="BJ296" s="63">
        <f t="shared" si="99"/>
        <v>3.6544850498338874E-2</v>
      </c>
    </row>
    <row r="297" spans="1:62" x14ac:dyDescent="0.25">
      <c r="A297" s="35" t="s">
        <v>304</v>
      </c>
      <c r="B297" s="36" t="s">
        <v>321</v>
      </c>
      <c r="C297" s="50">
        <v>2540</v>
      </c>
      <c r="D297" s="51">
        <v>1205</v>
      </c>
      <c r="E297" s="52">
        <v>799</v>
      </c>
      <c r="F297" s="52">
        <v>4</v>
      </c>
      <c r="G297" s="52">
        <v>532</v>
      </c>
      <c r="H297" s="52">
        <v>559</v>
      </c>
      <c r="I297" s="52">
        <v>608</v>
      </c>
      <c r="J297" s="52">
        <v>0</v>
      </c>
      <c r="K297" s="53">
        <v>2</v>
      </c>
      <c r="L297" s="53">
        <v>11</v>
      </c>
      <c r="M297" s="53">
        <v>8</v>
      </c>
      <c r="N297" s="53">
        <v>17</v>
      </c>
      <c r="O297" s="52">
        <v>755</v>
      </c>
      <c r="P297" s="52">
        <v>26</v>
      </c>
      <c r="Q297" s="52">
        <v>2</v>
      </c>
      <c r="R297" s="52">
        <v>1</v>
      </c>
      <c r="S297" s="52">
        <v>5</v>
      </c>
      <c r="T297" s="52">
        <v>3</v>
      </c>
      <c r="U297" s="52">
        <v>7</v>
      </c>
      <c r="V297" s="52">
        <v>2</v>
      </c>
      <c r="W297" s="52">
        <v>1</v>
      </c>
      <c r="X297" s="52">
        <v>0</v>
      </c>
      <c r="Y297" s="52">
        <v>0</v>
      </c>
      <c r="Z297" s="52">
        <v>0</v>
      </c>
      <c r="AA297" s="52">
        <v>0</v>
      </c>
      <c r="AB297" s="52">
        <v>1</v>
      </c>
      <c r="AC297" s="52">
        <v>420</v>
      </c>
      <c r="AD297" s="52">
        <v>81</v>
      </c>
      <c r="AE297" s="52">
        <v>1</v>
      </c>
      <c r="AF297" s="53">
        <v>0</v>
      </c>
      <c r="AG297" s="54">
        <v>12</v>
      </c>
      <c r="AH297" s="54">
        <v>3</v>
      </c>
      <c r="AI297" s="54">
        <v>15</v>
      </c>
      <c r="AJ297" s="55">
        <f t="shared" si="80"/>
        <v>0.47440944881889763</v>
      </c>
      <c r="AK297" s="56">
        <f t="shared" si="81"/>
        <v>0.46390041493775935</v>
      </c>
      <c r="AL297" s="57">
        <f t="shared" si="82"/>
        <v>0.50456431535269708</v>
      </c>
      <c r="AM297" s="57">
        <f t="shared" si="83"/>
        <v>0</v>
      </c>
      <c r="AN297" s="58">
        <f t="shared" si="84"/>
        <v>3.1535269709543567E-2</v>
      </c>
      <c r="AO297" s="59">
        <f t="shared" si="85"/>
        <v>0.31456692913385825</v>
      </c>
      <c r="AP297" s="56">
        <f t="shared" si="86"/>
        <v>0.9449311639549437</v>
      </c>
      <c r="AQ297" s="57">
        <f t="shared" si="87"/>
        <v>3.2540675844806008E-2</v>
      </c>
      <c r="AR297" s="57">
        <f t="shared" si="88"/>
        <v>2.5031289111389237E-3</v>
      </c>
      <c r="AS297" s="58">
        <f t="shared" si="89"/>
        <v>2.002503128911139E-2</v>
      </c>
      <c r="AT297" s="59">
        <f t="shared" si="90"/>
        <v>0.20944881889763781</v>
      </c>
      <c r="AU297" s="56">
        <f t="shared" si="91"/>
        <v>0.78947368421052633</v>
      </c>
      <c r="AV297" s="57">
        <f t="shared" si="92"/>
        <v>0.15225563909774437</v>
      </c>
      <c r="AW297" s="57">
        <f t="shared" si="93"/>
        <v>1.8796992481203006E-3</v>
      </c>
      <c r="AX297" s="58">
        <f t="shared" si="94"/>
        <v>5.6390977443609019E-2</v>
      </c>
      <c r="AY297" s="59">
        <f t="shared" si="95"/>
        <v>1.5748031496062992E-3</v>
      </c>
      <c r="AZ297" s="60">
        <v>1736</v>
      </c>
      <c r="BA297" s="60">
        <v>716</v>
      </c>
      <c r="BB297" s="60">
        <v>3</v>
      </c>
      <c r="BC297" s="60">
        <v>3</v>
      </c>
      <c r="BD297" s="60">
        <v>28</v>
      </c>
      <c r="BE297" s="60">
        <v>14</v>
      </c>
      <c r="BF297" s="60">
        <v>40</v>
      </c>
      <c r="BG297" s="61">
        <f t="shared" si="96"/>
        <v>0.68346456692913382</v>
      </c>
      <c r="BH297" s="62">
        <f t="shared" si="97"/>
        <v>0.28188976377952757</v>
      </c>
      <c r="BI297" s="62">
        <f t="shared" si="98"/>
        <v>1.1811023622047244E-3</v>
      </c>
      <c r="BJ297" s="63">
        <f t="shared" si="99"/>
        <v>3.3464566929133861E-2</v>
      </c>
    </row>
    <row r="298" spans="1:62" x14ac:dyDescent="0.25">
      <c r="A298" s="64" t="s">
        <v>304</v>
      </c>
      <c r="B298" s="65" t="s">
        <v>322</v>
      </c>
      <c r="C298" s="66">
        <v>2246</v>
      </c>
      <c r="D298" s="67">
        <v>1123</v>
      </c>
      <c r="E298" s="68">
        <v>595</v>
      </c>
      <c r="F298" s="68">
        <v>5</v>
      </c>
      <c r="G298" s="68">
        <v>523</v>
      </c>
      <c r="H298" s="68">
        <v>465</v>
      </c>
      <c r="I298" s="68">
        <v>600</v>
      </c>
      <c r="J298" s="68">
        <v>0</v>
      </c>
      <c r="K298" s="69">
        <v>5</v>
      </c>
      <c r="L298" s="69">
        <v>21</v>
      </c>
      <c r="M298" s="69">
        <v>8</v>
      </c>
      <c r="N298" s="69">
        <v>24</v>
      </c>
      <c r="O298" s="68">
        <v>564</v>
      </c>
      <c r="P298" s="68">
        <v>12</v>
      </c>
      <c r="Q298" s="68">
        <v>0</v>
      </c>
      <c r="R298" s="68">
        <v>3</v>
      </c>
      <c r="S298" s="68">
        <v>8</v>
      </c>
      <c r="T298" s="68">
        <v>2</v>
      </c>
      <c r="U298" s="68">
        <v>6</v>
      </c>
      <c r="V298" s="68">
        <v>4</v>
      </c>
      <c r="W298" s="68">
        <v>0</v>
      </c>
      <c r="X298" s="68">
        <v>0</v>
      </c>
      <c r="Y298" s="68">
        <v>0</v>
      </c>
      <c r="Z298" s="68">
        <v>1</v>
      </c>
      <c r="AA298" s="68">
        <v>0</v>
      </c>
      <c r="AB298" s="68">
        <v>0</v>
      </c>
      <c r="AC298" s="68">
        <v>389</v>
      </c>
      <c r="AD298" s="68">
        <v>91</v>
      </c>
      <c r="AE298" s="68">
        <v>3</v>
      </c>
      <c r="AF298" s="69">
        <v>3</v>
      </c>
      <c r="AG298" s="70">
        <v>12</v>
      </c>
      <c r="AH298" s="70">
        <v>5</v>
      </c>
      <c r="AI298" s="70">
        <v>20</v>
      </c>
      <c r="AJ298" s="71">
        <f t="shared" si="80"/>
        <v>0.5</v>
      </c>
      <c r="AK298" s="72">
        <f t="shared" si="81"/>
        <v>0.41406945681211044</v>
      </c>
      <c r="AL298" s="73">
        <f t="shared" si="82"/>
        <v>0.53428317008014248</v>
      </c>
      <c r="AM298" s="73">
        <f t="shared" si="83"/>
        <v>0</v>
      </c>
      <c r="AN298" s="74">
        <f t="shared" si="84"/>
        <v>5.1647373107747106E-2</v>
      </c>
      <c r="AO298" s="75">
        <f t="shared" si="85"/>
        <v>0.26491540516473733</v>
      </c>
      <c r="AP298" s="72">
        <f t="shared" si="86"/>
        <v>0.94789915966386551</v>
      </c>
      <c r="AQ298" s="73">
        <f t="shared" si="87"/>
        <v>2.0168067226890758E-2</v>
      </c>
      <c r="AR298" s="73">
        <f t="shared" si="88"/>
        <v>0</v>
      </c>
      <c r="AS298" s="74">
        <f t="shared" si="89"/>
        <v>3.1932773109243695E-2</v>
      </c>
      <c r="AT298" s="75">
        <f t="shared" si="90"/>
        <v>0.23285841495992876</v>
      </c>
      <c r="AU298" s="72">
        <f t="shared" si="91"/>
        <v>0.74378585086042071</v>
      </c>
      <c r="AV298" s="73">
        <f t="shared" si="92"/>
        <v>0.17399617590822181</v>
      </c>
      <c r="AW298" s="73">
        <f t="shared" si="93"/>
        <v>5.7361376673040155E-3</v>
      </c>
      <c r="AX298" s="74">
        <f t="shared" si="94"/>
        <v>7.6481835564053538E-2</v>
      </c>
      <c r="AY298" s="75">
        <f t="shared" si="95"/>
        <v>2.2261798753339269E-3</v>
      </c>
      <c r="AZ298" s="76">
        <v>1422</v>
      </c>
      <c r="BA298" s="76">
        <v>703</v>
      </c>
      <c r="BB298" s="76">
        <v>3</v>
      </c>
      <c r="BC298" s="76">
        <v>11</v>
      </c>
      <c r="BD298" s="76">
        <v>42</v>
      </c>
      <c r="BE298" s="76">
        <v>15</v>
      </c>
      <c r="BF298" s="76">
        <v>50</v>
      </c>
      <c r="BG298" s="77">
        <f t="shared" si="96"/>
        <v>0.63312555654496883</v>
      </c>
      <c r="BH298" s="78">
        <f t="shared" si="97"/>
        <v>0.31300089047195012</v>
      </c>
      <c r="BI298" s="78">
        <f t="shared" si="98"/>
        <v>1.3357079252003562E-3</v>
      </c>
      <c r="BJ298" s="79">
        <f t="shared" si="99"/>
        <v>5.2537845057880679E-2</v>
      </c>
    </row>
    <row r="299" spans="1:62" x14ac:dyDescent="0.25">
      <c r="A299" s="35" t="s">
        <v>304</v>
      </c>
      <c r="B299" s="36" t="s">
        <v>323</v>
      </c>
      <c r="C299" s="50">
        <v>2599</v>
      </c>
      <c r="D299" s="51">
        <v>1205</v>
      </c>
      <c r="E299" s="52">
        <v>848</v>
      </c>
      <c r="F299" s="52">
        <v>5</v>
      </c>
      <c r="G299" s="52">
        <v>541</v>
      </c>
      <c r="H299" s="52">
        <v>520</v>
      </c>
      <c r="I299" s="52">
        <v>656</v>
      </c>
      <c r="J299" s="52">
        <v>3</v>
      </c>
      <c r="K299" s="53">
        <v>1</v>
      </c>
      <c r="L299" s="53">
        <v>7</v>
      </c>
      <c r="M299" s="53">
        <v>6</v>
      </c>
      <c r="N299" s="53">
        <v>12</v>
      </c>
      <c r="O299" s="52">
        <v>818</v>
      </c>
      <c r="P299" s="52">
        <v>13</v>
      </c>
      <c r="Q299" s="52">
        <v>4</v>
      </c>
      <c r="R299" s="52">
        <v>2</v>
      </c>
      <c r="S299" s="52">
        <v>4</v>
      </c>
      <c r="T299" s="52">
        <v>3</v>
      </c>
      <c r="U299" s="52">
        <v>4</v>
      </c>
      <c r="V299" s="52">
        <v>5</v>
      </c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2">
        <v>438</v>
      </c>
      <c r="AD299" s="52">
        <v>72</v>
      </c>
      <c r="AE299" s="52">
        <v>1</v>
      </c>
      <c r="AF299" s="53">
        <v>3</v>
      </c>
      <c r="AG299" s="54">
        <v>13</v>
      </c>
      <c r="AH299" s="54">
        <v>4</v>
      </c>
      <c r="AI299" s="54">
        <v>10</v>
      </c>
      <c r="AJ299" s="55">
        <f t="shared" si="80"/>
        <v>0.4636398614851866</v>
      </c>
      <c r="AK299" s="56">
        <f t="shared" si="81"/>
        <v>0.43153526970954359</v>
      </c>
      <c r="AL299" s="57">
        <f t="shared" si="82"/>
        <v>0.54439834024896261</v>
      </c>
      <c r="AM299" s="57">
        <f t="shared" si="83"/>
        <v>2.4896265560165973E-3</v>
      </c>
      <c r="AN299" s="58">
        <f t="shared" si="84"/>
        <v>2.1576763485477178E-2</v>
      </c>
      <c r="AO299" s="59">
        <f t="shared" si="85"/>
        <v>0.32627933820700267</v>
      </c>
      <c r="AP299" s="56">
        <f t="shared" si="86"/>
        <v>0.964622641509434</v>
      </c>
      <c r="AQ299" s="57">
        <f t="shared" si="87"/>
        <v>1.5330188679245283E-2</v>
      </c>
      <c r="AR299" s="57">
        <f t="shared" si="88"/>
        <v>4.7169811320754715E-3</v>
      </c>
      <c r="AS299" s="58">
        <f t="shared" si="89"/>
        <v>1.5330188679245283E-2</v>
      </c>
      <c r="AT299" s="59">
        <f t="shared" si="90"/>
        <v>0.20815698345517505</v>
      </c>
      <c r="AU299" s="56">
        <f t="shared" si="91"/>
        <v>0.80961182994454717</v>
      </c>
      <c r="AV299" s="57">
        <f t="shared" si="92"/>
        <v>0.13308687615526801</v>
      </c>
      <c r="AW299" s="57">
        <f t="shared" si="93"/>
        <v>1.8484288354898336E-3</v>
      </c>
      <c r="AX299" s="58">
        <f t="shared" si="94"/>
        <v>5.545286506469501E-2</v>
      </c>
      <c r="AY299" s="59">
        <f t="shared" si="95"/>
        <v>1.9238168526356291E-3</v>
      </c>
      <c r="AZ299" s="60">
        <v>1781</v>
      </c>
      <c r="BA299" s="60">
        <v>741</v>
      </c>
      <c r="BB299" s="60">
        <v>8</v>
      </c>
      <c r="BC299" s="60">
        <v>6</v>
      </c>
      <c r="BD299" s="60">
        <v>24</v>
      </c>
      <c r="BE299" s="60">
        <v>13</v>
      </c>
      <c r="BF299" s="60">
        <v>26</v>
      </c>
      <c r="BG299" s="61">
        <f t="shared" si="96"/>
        <v>0.68526356290881107</v>
      </c>
      <c r="BH299" s="62">
        <f t="shared" si="97"/>
        <v>0.28510965756060025</v>
      </c>
      <c r="BI299" s="62">
        <f t="shared" si="98"/>
        <v>3.0781069642170067E-3</v>
      </c>
      <c r="BJ299" s="63">
        <f t="shared" si="99"/>
        <v>2.6548672566371681E-2</v>
      </c>
    </row>
    <row r="300" spans="1:62" x14ac:dyDescent="0.25">
      <c r="A300" s="35" t="s">
        <v>304</v>
      </c>
      <c r="B300" s="36" t="s">
        <v>324</v>
      </c>
      <c r="C300" s="50">
        <v>1478</v>
      </c>
      <c r="D300" s="51">
        <v>779</v>
      </c>
      <c r="E300" s="52">
        <v>415</v>
      </c>
      <c r="F300" s="52">
        <v>2</v>
      </c>
      <c r="G300" s="52">
        <v>282</v>
      </c>
      <c r="H300" s="52">
        <v>326</v>
      </c>
      <c r="I300" s="52">
        <v>442</v>
      </c>
      <c r="J300" s="52">
        <v>0</v>
      </c>
      <c r="K300" s="53">
        <v>1</v>
      </c>
      <c r="L300" s="53">
        <v>4</v>
      </c>
      <c r="M300" s="53">
        <v>0</v>
      </c>
      <c r="N300" s="53">
        <v>6</v>
      </c>
      <c r="O300" s="52">
        <v>389</v>
      </c>
      <c r="P300" s="52">
        <v>21</v>
      </c>
      <c r="Q300" s="52">
        <v>0</v>
      </c>
      <c r="R300" s="52">
        <v>0</v>
      </c>
      <c r="S300" s="52">
        <v>3</v>
      </c>
      <c r="T300" s="52">
        <v>2</v>
      </c>
      <c r="U300" s="52">
        <v>0</v>
      </c>
      <c r="V300" s="52">
        <v>2</v>
      </c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2">
        <v>209</v>
      </c>
      <c r="AD300" s="52">
        <v>50</v>
      </c>
      <c r="AE300" s="52">
        <v>2</v>
      </c>
      <c r="AF300" s="53">
        <v>1</v>
      </c>
      <c r="AG300" s="54">
        <v>4</v>
      </c>
      <c r="AH300" s="54">
        <v>2</v>
      </c>
      <c r="AI300" s="54">
        <v>14</v>
      </c>
      <c r="AJ300" s="55">
        <f t="shared" si="80"/>
        <v>0.52706359945872805</v>
      </c>
      <c r="AK300" s="56">
        <f t="shared" si="81"/>
        <v>0.41848523748395378</v>
      </c>
      <c r="AL300" s="57">
        <f t="shared" si="82"/>
        <v>0.56739409499358151</v>
      </c>
      <c r="AM300" s="57">
        <f t="shared" si="83"/>
        <v>0</v>
      </c>
      <c r="AN300" s="58">
        <f t="shared" si="84"/>
        <v>1.4120667522464698E-2</v>
      </c>
      <c r="AO300" s="59">
        <f t="shared" si="85"/>
        <v>0.28078484438430312</v>
      </c>
      <c r="AP300" s="56">
        <f t="shared" si="86"/>
        <v>0.9373493975903614</v>
      </c>
      <c r="AQ300" s="57">
        <f t="shared" si="87"/>
        <v>5.0602409638554217E-2</v>
      </c>
      <c r="AR300" s="57">
        <f t="shared" si="88"/>
        <v>0</v>
      </c>
      <c r="AS300" s="58">
        <f t="shared" si="89"/>
        <v>1.2048192771084338E-2</v>
      </c>
      <c r="AT300" s="59">
        <f t="shared" si="90"/>
        <v>0.19079837618403248</v>
      </c>
      <c r="AU300" s="56">
        <f t="shared" si="91"/>
        <v>0.74113475177304966</v>
      </c>
      <c r="AV300" s="57">
        <f t="shared" si="92"/>
        <v>0.1773049645390071</v>
      </c>
      <c r="AW300" s="57">
        <f t="shared" si="93"/>
        <v>7.0921985815602835E-3</v>
      </c>
      <c r="AX300" s="58">
        <f t="shared" si="94"/>
        <v>7.4468085106382975E-2</v>
      </c>
      <c r="AY300" s="59">
        <f t="shared" si="95"/>
        <v>1.3531799729364006E-3</v>
      </c>
      <c r="AZ300" s="60">
        <v>926</v>
      </c>
      <c r="BA300" s="60">
        <v>513</v>
      </c>
      <c r="BB300" s="60">
        <v>2</v>
      </c>
      <c r="BC300" s="60">
        <v>2</v>
      </c>
      <c r="BD300" s="60">
        <v>11</v>
      </c>
      <c r="BE300" s="60">
        <v>4</v>
      </c>
      <c r="BF300" s="60">
        <v>20</v>
      </c>
      <c r="BG300" s="61">
        <f t="shared" si="96"/>
        <v>0.6265223274695535</v>
      </c>
      <c r="BH300" s="62">
        <f t="shared" si="97"/>
        <v>0.34709066305818675</v>
      </c>
      <c r="BI300" s="62">
        <f t="shared" si="98"/>
        <v>1.3531799729364006E-3</v>
      </c>
      <c r="BJ300" s="63">
        <f t="shared" si="99"/>
        <v>2.503382949932341E-2</v>
      </c>
    </row>
    <row r="301" spans="1:62" x14ac:dyDescent="0.25">
      <c r="A301" s="35" t="s">
        <v>304</v>
      </c>
      <c r="B301" s="36" t="s">
        <v>325</v>
      </c>
      <c r="C301" s="50">
        <v>1538</v>
      </c>
      <c r="D301" s="51">
        <v>655</v>
      </c>
      <c r="E301" s="52">
        <v>524</v>
      </c>
      <c r="F301" s="52">
        <v>2</v>
      </c>
      <c r="G301" s="52">
        <v>357</v>
      </c>
      <c r="H301" s="52">
        <v>387</v>
      </c>
      <c r="I301" s="52">
        <v>232</v>
      </c>
      <c r="J301" s="52">
        <v>0</v>
      </c>
      <c r="K301" s="53">
        <v>4</v>
      </c>
      <c r="L301" s="53">
        <v>13</v>
      </c>
      <c r="M301" s="53">
        <v>4</v>
      </c>
      <c r="N301" s="53">
        <v>15</v>
      </c>
      <c r="O301" s="52">
        <v>500</v>
      </c>
      <c r="P301" s="52">
        <v>5</v>
      </c>
      <c r="Q301" s="52">
        <v>6</v>
      </c>
      <c r="R301" s="52">
        <v>0</v>
      </c>
      <c r="S301" s="52">
        <v>5</v>
      </c>
      <c r="T301" s="52">
        <v>2</v>
      </c>
      <c r="U301" s="52">
        <v>6</v>
      </c>
      <c r="V301" s="52">
        <v>0</v>
      </c>
      <c r="W301" s="52">
        <v>1</v>
      </c>
      <c r="X301" s="52">
        <v>0</v>
      </c>
      <c r="Y301" s="52">
        <v>0</v>
      </c>
      <c r="Z301" s="52">
        <v>1</v>
      </c>
      <c r="AA301" s="52">
        <v>0</v>
      </c>
      <c r="AB301" s="52">
        <v>0</v>
      </c>
      <c r="AC301" s="52">
        <v>307</v>
      </c>
      <c r="AD301" s="52">
        <v>30</v>
      </c>
      <c r="AE301" s="52">
        <v>0</v>
      </c>
      <c r="AF301" s="53">
        <v>3</v>
      </c>
      <c r="AG301" s="54">
        <v>7</v>
      </c>
      <c r="AH301" s="54">
        <v>4</v>
      </c>
      <c r="AI301" s="54">
        <v>6</v>
      </c>
      <c r="AJ301" s="55">
        <f t="shared" si="80"/>
        <v>0.42587776332899868</v>
      </c>
      <c r="AK301" s="56">
        <f t="shared" si="81"/>
        <v>0.59083969465648856</v>
      </c>
      <c r="AL301" s="57">
        <f t="shared" si="82"/>
        <v>0.35419847328244275</v>
      </c>
      <c r="AM301" s="57">
        <f t="shared" si="83"/>
        <v>0</v>
      </c>
      <c r="AN301" s="58">
        <f t="shared" si="84"/>
        <v>5.4961832061068701E-2</v>
      </c>
      <c r="AO301" s="59">
        <f t="shared" si="85"/>
        <v>0.34070221066319895</v>
      </c>
      <c r="AP301" s="56">
        <f t="shared" si="86"/>
        <v>0.95419847328244278</v>
      </c>
      <c r="AQ301" s="57">
        <f t="shared" si="87"/>
        <v>9.5419847328244278E-3</v>
      </c>
      <c r="AR301" s="57">
        <f t="shared" si="88"/>
        <v>1.1450381679389313E-2</v>
      </c>
      <c r="AS301" s="58">
        <f t="shared" si="89"/>
        <v>2.4809160305343511E-2</v>
      </c>
      <c r="AT301" s="59">
        <f t="shared" si="90"/>
        <v>0.23211963589076723</v>
      </c>
      <c r="AU301" s="56">
        <f t="shared" si="91"/>
        <v>0.85994397759103647</v>
      </c>
      <c r="AV301" s="57">
        <f t="shared" si="92"/>
        <v>8.4033613445378158E-2</v>
      </c>
      <c r="AW301" s="57">
        <f t="shared" si="93"/>
        <v>0</v>
      </c>
      <c r="AX301" s="58">
        <f t="shared" si="94"/>
        <v>5.6022408963585436E-2</v>
      </c>
      <c r="AY301" s="59">
        <f t="shared" si="95"/>
        <v>1.3003901170351106E-3</v>
      </c>
      <c r="AZ301" s="60">
        <v>1194</v>
      </c>
      <c r="BA301" s="60">
        <v>268</v>
      </c>
      <c r="BB301" s="60">
        <v>6</v>
      </c>
      <c r="BC301" s="60">
        <v>7</v>
      </c>
      <c r="BD301" s="60">
        <v>26</v>
      </c>
      <c r="BE301" s="60">
        <v>10</v>
      </c>
      <c r="BF301" s="60">
        <v>27</v>
      </c>
      <c r="BG301" s="61">
        <f t="shared" si="96"/>
        <v>0.77633289986996101</v>
      </c>
      <c r="BH301" s="62">
        <f t="shared" si="97"/>
        <v>0.17425227568270482</v>
      </c>
      <c r="BI301" s="62">
        <f t="shared" si="98"/>
        <v>3.9011703511053317E-3</v>
      </c>
      <c r="BJ301" s="63">
        <f t="shared" si="99"/>
        <v>4.5513654096228866E-2</v>
      </c>
    </row>
    <row r="302" spans="1:62" x14ac:dyDescent="0.25">
      <c r="A302" s="35" t="s">
        <v>304</v>
      </c>
      <c r="B302" s="36" t="s">
        <v>326</v>
      </c>
      <c r="C302" s="50">
        <v>1898</v>
      </c>
      <c r="D302" s="51">
        <v>869</v>
      </c>
      <c r="E302" s="52">
        <v>577</v>
      </c>
      <c r="F302" s="52">
        <v>0</v>
      </c>
      <c r="G302" s="52">
        <v>452</v>
      </c>
      <c r="H302" s="52">
        <v>412</v>
      </c>
      <c r="I302" s="52">
        <v>409</v>
      </c>
      <c r="J302" s="52">
        <v>1</v>
      </c>
      <c r="K302" s="53">
        <v>4</v>
      </c>
      <c r="L302" s="53">
        <v>19</v>
      </c>
      <c r="M302" s="53">
        <v>5</v>
      </c>
      <c r="N302" s="53">
        <v>19</v>
      </c>
      <c r="O302" s="52">
        <v>552</v>
      </c>
      <c r="P302" s="52">
        <v>14</v>
      </c>
      <c r="Q302" s="52">
        <v>1</v>
      </c>
      <c r="R302" s="52">
        <v>1</v>
      </c>
      <c r="S302" s="52">
        <v>3</v>
      </c>
      <c r="T302" s="52">
        <v>1</v>
      </c>
      <c r="U302" s="52">
        <v>5</v>
      </c>
      <c r="V302" s="52">
        <v>0</v>
      </c>
      <c r="W302" s="52">
        <v>0</v>
      </c>
      <c r="X302" s="52">
        <v>0</v>
      </c>
      <c r="Y302" s="52">
        <v>0</v>
      </c>
      <c r="Z302" s="52">
        <v>0</v>
      </c>
      <c r="AA302" s="52">
        <v>0</v>
      </c>
      <c r="AB302" s="52">
        <v>0</v>
      </c>
      <c r="AC302" s="52">
        <v>336</v>
      </c>
      <c r="AD302" s="52">
        <v>82</v>
      </c>
      <c r="AE302" s="52">
        <v>1</v>
      </c>
      <c r="AF302" s="53">
        <v>2</v>
      </c>
      <c r="AG302" s="54">
        <v>11</v>
      </c>
      <c r="AH302" s="54">
        <v>1</v>
      </c>
      <c r="AI302" s="54">
        <v>19</v>
      </c>
      <c r="AJ302" s="55">
        <f t="shared" si="80"/>
        <v>0.45785036880927293</v>
      </c>
      <c r="AK302" s="56">
        <f t="shared" si="81"/>
        <v>0.47410817031070196</v>
      </c>
      <c r="AL302" s="57">
        <f t="shared" si="82"/>
        <v>0.47065592635212888</v>
      </c>
      <c r="AM302" s="57">
        <f t="shared" si="83"/>
        <v>1.1507479861910242E-3</v>
      </c>
      <c r="AN302" s="58">
        <f t="shared" si="84"/>
        <v>5.4085155350978138E-2</v>
      </c>
      <c r="AO302" s="59">
        <f t="shared" si="85"/>
        <v>0.30400421496311908</v>
      </c>
      <c r="AP302" s="56">
        <f t="shared" si="86"/>
        <v>0.95667244367417681</v>
      </c>
      <c r="AQ302" s="57">
        <f t="shared" si="87"/>
        <v>2.4263431542461005E-2</v>
      </c>
      <c r="AR302" s="57">
        <f t="shared" si="88"/>
        <v>1.7331022530329288E-3</v>
      </c>
      <c r="AS302" s="58">
        <f t="shared" si="89"/>
        <v>1.7331022530329289E-2</v>
      </c>
      <c r="AT302" s="59">
        <f t="shared" si="90"/>
        <v>0.23814541622760801</v>
      </c>
      <c r="AU302" s="56">
        <f t="shared" si="91"/>
        <v>0.74336283185840712</v>
      </c>
      <c r="AV302" s="57">
        <f t="shared" si="92"/>
        <v>0.18141592920353983</v>
      </c>
      <c r="AW302" s="57">
        <f t="shared" si="93"/>
        <v>2.2123893805309734E-3</v>
      </c>
      <c r="AX302" s="58">
        <f t="shared" si="94"/>
        <v>7.3008849557522126E-2</v>
      </c>
      <c r="AY302" s="59">
        <f t="shared" si="95"/>
        <v>0</v>
      </c>
      <c r="AZ302" s="60">
        <v>1300</v>
      </c>
      <c r="BA302" s="60">
        <v>505</v>
      </c>
      <c r="BB302" s="60">
        <v>3</v>
      </c>
      <c r="BC302" s="60">
        <v>7</v>
      </c>
      <c r="BD302" s="60">
        <v>33</v>
      </c>
      <c r="BE302" s="60">
        <v>7</v>
      </c>
      <c r="BF302" s="60">
        <v>43</v>
      </c>
      <c r="BG302" s="61">
        <f t="shared" si="96"/>
        <v>0.68493150684931503</v>
      </c>
      <c r="BH302" s="62">
        <f t="shared" si="97"/>
        <v>0.26606954689146473</v>
      </c>
      <c r="BI302" s="62">
        <f t="shared" si="98"/>
        <v>1.5806111696522655E-3</v>
      </c>
      <c r="BJ302" s="63">
        <f t="shared" si="99"/>
        <v>4.7418335089567963E-2</v>
      </c>
    </row>
    <row r="303" spans="1:62" x14ac:dyDescent="0.25">
      <c r="A303" s="64" t="s">
        <v>304</v>
      </c>
      <c r="B303" s="65" t="s">
        <v>327</v>
      </c>
      <c r="C303" s="66">
        <v>1563</v>
      </c>
      <c r="D303" s="67">
        <v>520</v>
      </c>
      <c r="E303" s="68">
        <v>682</v>
      </c>
      <c r="F303" s="68">
        <v>4</v>
      </c>
      <c r="G303" s="68">
        <v>357</v>
      </c>
      <c r="H303" s="68">
        <v>424</v>
      </c>
      <c r="I303" s="68">
        <v>75</v>
      </c>
      <c r="J303" s="68">
        <v>1</v>
      </c>
      <c r="K303" s="69">
        <v>2</v>
      </c>
      <c r="L303" s="69">
        <v>8</v>
      </c>
      <c r="M303" s="69">
        <v>2</v>
      </c>
      <c r="N303" s="69">
        <v>8</v>
      </c>
      <c r="O303" s="68">
        <v>663</v>
      </c>
      <c r="P303" s="68">
        <v>5</v>
      </c>
      <c r="Q303" s="68">
        <v>1</v>
      </c>
      <c r="R303" s="68">
        <v>1</v>
      </c>
      <c r="S303" s="68">
        <v>3</v>
      </c>
      <c r="T303" s="68">
        <v>2</v>
      </c>
      <c r="U303" s="68">
        <v>7</v>
      </c>
      <c r="V303" s="68">
        <v>4</v>
      </c>
      <c r="W303" s="68">
        <v>0</v>
      </c>
      <c r="X303" s="68">
        <v>0</v>
      </c>
      <c r="Y303" s="68">
        <v>0</v>
      </c>
      <c r="Z303" s="68">
        <v>0</v>
      </c>
      <c r="AA303" s="68">
        <v>0</v>
      </c>
      <c r="AB303" s="68">
        <v>0</v>
      </c>
      <c r="AC303" s="68">
        <v>317</v>
      </c>
      <c r="AD303" s="68">
        <v>16</v>
      </c>
      <c r="AE303" s="68">
        <v>1</v>
      </c>
      <c r="AF303" s="69">
        <v>0</v>
      </c>
      <c r="AG303" s="70">
        <v>3</v>
      </c>
      <c r="AH303" s="70">
        <v>1</v>
      </c>
      <c r="AI303" s="70">
        <v>19</v>
      </c>
      <c r="AJ303" s="71">
        <f t="shared" si="80"/>
        <v>0.33269353806781832</v>
      </c>
      <c r="AK303" s="72">
        <f t="shared" si="81"/>
        <v>0.81538461538461537</v>
      </c>
      <c r="AL303" s="73">
        <f t="shared" si="82"/>
        <v>0.14423076923076922</v>
      </c>
      <c r="AM303" s="73">
        <f t="shared" si="83"/>
        <v>1.9230769230769232E-3</v>
      </c>
      <c r="AN303" s="74">
        <f t="shared" si="84"/>
        <v>3.8461538461538464E-2</v>
      </c>
      <c r="AO303" s="75">
        <f t="shared" si="85"/>
        <v>0.43634037108125401</v>
      </c>
      <c r="AP303" s="72">
        <f t="shared" si="86"/>
        <v>0.97214076246334313</v>
      </c>
      <c r="AQ303" s="73">
        <f t="shared" si="87"/>
        <v>7.331378299120235E-3</v>
      </c>
      <c r="AR303" s="73">
        <f t="shared" si="88"/>
        <v>1.4662756598240469E-3</v>
      </c>
      <c r="AS303" s="74">
        <f t="shared" si="89"/>
        <v>1.906158357771261E-2</v>
      </c>
      <c r="AT303" s="75">
        <f t="shared" si="90"/>
        <v>0.22840690978886757</v>
      </c>
      <c r="AU303" s="72">
        <f t="shared" si="91"/>
        <v>0.88795518207282909</v>
      </c>
      <c r="AV303" s="73">
        <f t="shared" si="92"/>
        <v>4.4817927170868348E-2</v>
      </c>
      <c r="AW303" s="73">
        <f t="shared" si="93"/>
        <v>2.8011204481792717E-3</v>
      </c>
      <c r="AX303" s="74">
        <f t="shared" si="94"/>
        <v>6.4425770308123242E-2</v>
      </c>
      <c r="AY303" s="75">
        <f t="shared" si="95"/>
        <v>2.5591810620601407E-3</v>
      </c>
      <c r="AZ303" s="76">
        <v>1408</v>
      </c>
      <c r="BA303" s="76">
        <v>96</v>
      </c>
      <c r="BB303" s="76">
        <v>3</v>
      </c>
      <c r="BC303" s="76">
        <v>3</v>
      </c>
      <c r="BD303" s="76">
        <v>14</v>
      </c>
      <c r="BE303" s="76">
        <v>5</v>
      </c>
      <c r="BF303" s="76">
        <v>34</v>
      </c>
      <c r="BG303" s="77">
        <f t="shared" si="96"/>
        <v>0.90083173384516957</v>
      </c>
      <c r="BH303" s="78">
        <f t="shared" si="97"/>
        <v>6.1420345489443376E-2</v>
      </c>
      <c r="BI303" s="78">
        <f t="shared" si="98"/>
        <v>1.9193857965451055E-3</v>
      </c>
      <c r="BJ303" s="79">
        <f t="shared" si="99"/>
        <v>3.5828534868841973E-2</v>
      </c>
    </row>
    <row r="304" spans="1:62" x14ac:dyDescent="0.25">
      <c r="A304" s="35" t="s">
        <v>304</v>
      </c>
      <c r="B304" s="36" t="s">
        <v>328</v>
      </c>
      <c r="C304" s="50">
        <v>1316</v>
      </c>
      <c r="D304" s="51">
        <v>412</v>
      </c>
      <c r="E304" s="52">
        <v>557</v>
      </c>
      <c r="F304" s="52">
        <v>4</v>
      </c>
      <c r="G304" s="52">
        <v>343</v>
      </c>
      <c r="H304" s="52">
        <v>327</v>
      </c>
      <c r="I304" s="52">
        <v>77</v>
      </c>
      <c r="J304" s="52">
        <v>0</v>
      </c>
      <c r="K304" s="53">
        <v>0</v>
      </c>
      <c r="L304" s="53">
        <v>3</v>
      </c>
      <c r="M304" s="53">
        <v>1</v>
      </c>
      <c r="N304" s="53">
        <v>4</v>
      </c>
      <c r="O304" s="52">
        <v>546</v>
      </c>
      <c r="P304" s="52">
        <v>2</v>
      </c>
      <c r="Q304" s="52">
        <v>4</v>
      </c>
      <c r="R304" s="52">
        <v>1</v>
      </c>
      <c r="S304" s="52">
        <v>2</v>
      </c>
      <c r="T304" s="52">
        <v>0</v>
      </c>
      <c r="U304" s="52">
        <v>2</v>
      </c>
      <c r="V304" s="52">
        <v>4</v>
      </c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2">
        <v>305</v>
      </c>
      <c r="AD304" s="52">
        <v>18</v>
      </c>
      <c r="AE304" s="52">
        <v>2</v>
      </c>
      <c r="AF304" s="53">
        <v>1</v>
      </c>
      <c r="AG304" s="54">
        <v>7</v>
      </c>
      <c r="AH304" s="54">
        <v>1</v>
      </c>
      <c r="AI304" s="54">
        <v>9</v>
      </c>
      <c r="AJ304" s="55">
        <f t="shared" si="80"/>
        <v>0.31306990881458968</v>
      </c>
      <c r="AK304" s="56">
        <f t="shared" si="81"/>
        <v>0.7936893203883495</v>
      </c>
      <c r="AL304" s="57">
        <f t="shared" si="82"/>
        <v>0.18689320388349515</v>
      </c>
      <c r="AM304" s="57">
        <f t="shared" si="83"/>
        <v>0</v>
      </c>
      <c r="AN304" s="58">
        <f t="shared" si="84"/>
        <v>1.9417475728155338E-2</v>
      </c>
      <c r="AO304" s="59">
        <f t="shared" si="85"/>
        <v>0.42325227963525835</v>
      </c>
      <c r="AP304" s="56">
        <f t="shared" si="86"/>
        <v>0.98025134649910228</v>
      </c>
      <c r="AQ304" s="57">
        <f t="shared" si="87"/>
        <v>3.5906642728904849E-3</v>
      </c>
      <c r="AR304" s="57">
        <f t="shared" si="88"/>
        <v>7.1813285457809697E-3</v>
      </c>
      <c r="AS304" s="58">
        <f t="shared" si="89"/>
        <v>8.9766606822262122E-3</v>
      </c>
      <c r="AT304" s="59">
        <f t="shared" si="90"/>
        <v>0.26063829787234044</v>
      </c>
      <c r="AU304" s="56">
        <f t="shared" si="91"/>
        <v>0.88921282798833823</v>
      </c>
      <c r="AV304" s="57">
        <f t="shared" si="92"/>
        <v>5.2478134110787174E-2</v>
      </c>
      <c r="AW304" s="57">
        <f t="shared" si="93"/>
        <v>5.8309037900874635E-3</v>
      </c>
      <c r="AX304" s="58">
        <f t="shared" si="94"/>
        <v>5.2478134110787174E-2</v>
      </c>
      <c r="AY304" s="59">
        <f t="shared" si="95"/>
        <v>3.0395136778115501E-3</v>
      </c>
      <c r="AZ304" s="60">
        <v>1182</v>
      </c>
      <c r="BA304" s="60">
        <v>97</v>
      </c>
      <c r="BB304" s="60">
        <v>6</v>
      </c>
      <c r="BC304" s="60">
        <v>2</v>
      </c>
      <c r="BD304" s="60">
        <v>12</v>
      </c>
      <c r="BE304" s="60">
        <v>2</v>
      </c>
      <c r="BF304" s="60">
        <v>15</v>
      </c>
      <c r="BG304" s="61">
        <f t="shared" si="96"/>
        <v>0.89817629179331304</v>
      </c>
      <c r="BH304" s="62">
        <f t="shared" si="97"/>
        <v>7.3708206686930094E-2</v>
      </c>
      <c r="BI304" s="62">
        <f t="shared" si="98"/>
        <v>4.559270516717325E-3</v>
      </c>
      <c r="BJ304" s="63">
        <f t="shared" si="99"/>
        <v>2.3556231003039513E-2</v>
      </c>
    </row>
    <row r="305" spans="1:62" x14ac:dyDescent="0.25">
      <c r="A305" s="35" t="s">
        <v>304</v>
      </c>
      <c r="B305" s="36" t="s">
        <v>329</v>
      </c>
      <c r="C305" s="50">
        <v>2031</v>
      </c>
      <c r="D305" s="51">
        <v>765</v>
      </c>
      <c r="E305" s="52">
        <v>896</v>
      </c>
      <c r="F305" s="52">
        <v>1</v>
      </c>
      <c r="G305" s="52">
        <v>369</v>
      </c>
      <c r="H305" s="52">
        <v>420</v>
      </c>
      <c r="I305" s="52">
        <v>326</v>
      </c>
      <c r="J305" s="52">
        <v>0</v>
      </c>
      <c r="K305" s="53">
        <v>2</v>
      </c>
      <c r="L305" s="53">
        <v>8</v>
      </c>
      <c r="M305" s="53">
        <v>1</v>
      </c>
      <c r="N305" s="53">
        <v>8</v>
      </c>
      <c r="O305" s="52">
        <v>872</v>
      </c>
      <c r="P305" s="52">
        <v>14</v>
      </c>
      <c r="Q305" s="52">
        <v>0</v>
      </c>
      <c r="R305" s="52">
        <v>4</v>
      </c>
      <c r="S305" s="52">
        <v>1</v>
      </c>
      <c r="T305" s="52">
        <v>1</v>
      </c>
      <c r="U305" s="52">
        <v>4</v>
      </c>
      <c r="V305" s="52">
        <v>1</v>
      </c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2">
        <v>317</v>
      </c>
      <c r="AD305" s="52">
        <v>31</v>
      </c>
      <c r="AE305" s="52">
        <v>1</v>
      </c>
      <c r="AF305" s="53">
        <v>3</v>
      </c>
      <c r="AG305" s="54">
        <v>3</v>
      </c>
      <c r="AH305" s="54">
        <v>2</v>
      </c>
      <c r="AI305" s="54">
        <v>12</v>
      </c>
      <c r="AJ305" s="55">
        <f t="shared" si="80"/>
        <v>0.37666174298375182</v>
      </c>
      <c r="AK305" s="56">
        <f t="shared" si="81"/>
        <v>0.5490196078431373</v>
      </c>
      <c r="AL305" s="57">
        <f t="shared" si="82"/>
        <v>0.42614379084967319</v>
      </c>
      <c r="AM305" s="57">
        <f t="shared" si="83"/>
        <v>0</v>
      </c>
      <c r="AN305" s="58">
        <f t="shared" si="84"/>
        <v>2.4836601307189541E-2</v>
      </c>
      <c r="AO305" s="59">
        <f t="shared" si="85"/>
        <v>0.44116198916789756</v>
      </c>
      <c r="AP305" s="56">
        <f t="shared" si="86"/>
        <v>0.9732142857142857</v>
      </c>
      <c r="AQ305" s="57">
        <f t="shared" si="87"/>
        <v>1.5625E-2</v>
      </c>
      <c r="AR305" s="57">
        <f t="shared" si="88"/>
        <v>0</v>
      </c>
      <c r="AS305" s="58">
        <f t="shared" si="89"/>
        <v>1.1160714285714286E-2</v>
      </c>
      <c r="AT305" s="59">
        <f t="shared" si="90"/>
        <v>0.18168389955686853</v>
      </c>
      <c r="AU305" s="56">
        <f t="shared" si="91"/>
        <v>0.85907859078590787</v>
      </c>
      <c r="AV305" s="57">
        <f t="shared" si="92"/>
        <v>8.4010840108401083E-2</v>
      </c>
      <c r="AW305" s="57">
        <f t="shared" si="93"/>
        <v>2.7100271002710027E-3</v>
      </c>
      <c r="AX305" s="58">
        <f t="shared" si="94"/>
        <v>5.4200542005420058E-2</v>
      </c>
      <c r="AY305" s="59">
        <f t="shared" si="95"/>
        <v>4.9236829148202859E-4</v>
      </c>
      <c r="AZ305" s="60">
        <v>1610</v>
      </c>
      <c r="BA305" s="60">
        <v>371</v>
      </c>
      <c r="BB305" s="60">
        <v>1</v>
      </c>
      <c r="BC305" s="60">
        <v>9</v>
      </c>
      <c r="BD305" s="60">
        <v>12</v>
      </c>
      <c r="BE305" s="60">
        <v>4</v>
      </c>
      <c r="BF305" s="60">
        <v>24</v>
      </c>
      <c r="BG305" s="61">
        <f t="shared" si="96"/>
        <v>0.79271294928606595</v>
      </c>
      <c r="BH305" s="62">
        <f t="shared" si="97"/>
        <v>0.18266863613983259</v>
      </c>
      <c r="BI305" s="62">
        <f t="shared" si="98"/>
        <v>4.9236829148202859E-4</v>
      </c>
      <c r="BJ305" s="63">
        <f t="shared" si="99"/>
        <v>2.4126046282619398E-2</v>
      </c>
    </row>
    <row r="306" spans="1:62" x14ac:dyDescent="0.25">
      <c r="A306" s="35" t="s">
        <v>304</v>
      </c>
      <c r="B306" s="36" t="s">
        <v>330</v>
      </c>
      <c r="C306" s="50">
        <v>3085</v>
      </c>
      <c r="D306" s="51">
        <v>1081</v>
      </c>
      <c r="E306" s="52">
        <v>1287</v>
      </c>
      <c r="F306" s="52">
        <v>4</v>
      </c>
      <c r="G306" s="52">
        <v>713</v>
      </c>
      <c r="H306" s="52">
        <v>686</v>
      </c>
      <c r="I306" s="52">
        <v>346</v>
      </c>
      <c r="J306" s="52">
        <v>7</v>
      </c>
      <c r="K306" s="53">
        <v>4</v>
      </c>
      <c r="L306" s="53">
        <v>20</v>
      </c>
      <c r="M306" s="53">
        <v>4</v>
      </c>
      <c r="N306" s="53">
        <v>14</v>
      </c>
      <c r="O306" s="52">
        <v>1249</v>
      </c>
      <c r="P306" s="52">
        <v>13</v>
      </c>
      <c r="Q306" s="52">
        <v>1</v>
      </c>
      <c r="R306" s="52">
        <v>2</v>
      </c>
      <c r="S306" s="52">
        <v>12</v>
      </c>
      <c r="T306" s="52">
        <v>2</v>
      </c>
      <c r="U306" s="52">
        <v>8</v>
      </c>
      <c r="V306" s="52">
        <v>4</v>
      </c>
      <c r="W306" s="52">
        <v>0</v>
      </c>
      <c r="X306" s="52">
        <v>0</v>
      </c>
      <c r="Y306" s="52">
        <v>0</v>
      </c>
      <c r="Z306" s="52">
        <v>0</v>
      </c>
      <c r="AA306" s="52">
        <v>0</v>
      </c>
      <c r="AB306" s="52">
        <v>0</v>
      </c>
      <c r="AC306" s="52">
        <v>609</v>
      </c>
      <c r="AD306" s="52">
        <v>67</v>
      </c>
      <c r="AE306" s="52">
        <v>1</v>
      </c>
      <c r="AF306" s="53">
        <v>6</v>
      </c>
      <c r="AG306" s="54">
        <v>11</v>
      </c>
      <c r="AH306" s="54">
        <v>5</v>
      </c>
      <c r="AI306" s="54">
        <v>14</v>
      </c>
      <c r="AJ306" s="55">
        <f t="shared" si="80"/>
        <v>0.35040518638573742</v>
      </c>
      <c r="AK306" s="56">
        <f t="shared" si="81"/>
        <v>0.63459759481961142</v>
      </c>
      <c r="AL306" s="57">
        <f t="shared" si="82"/>
        <v>0.32007400555041626</v>
      </c>
      <c r="AM306" s="57">
        <f t="shared" si="83"/>
        <v>6.4754856614246065E-3</v>
      </c>
      <c r="AN306" s="58">
        <f t="shared" si="84"/>
        <v>3.8852913968547641E-2</v>
      </c>
      <c r="AO306" s="59">
        <f t="shared" si="85"/>
        <v>0.4171799027552674</v>
      </c>
      <c r="AP306" s="56">
        <f t="shared" si="86"/>
        <v>0.97047397047397044</v>
      </c>
      <c r="AQ306" s="57">
        <f t="shared" si="87"/>
        <v>1.0101010101010102E-2</v>
      </c>
      <c r="AR306" s="57">
        <f t="shared" si="88"/>
        <v>7.77000777000777E-4</v>
      </c>
      <c r="AS306" s="58">
        <f t="shared" si="89"/>
        <v>1.8648018648018648E-2</v>
      </c>
      <c r="AT306" s="59">
        <f t="shared" si="90"/>
        <v>0.23111831442463535</v>
      </c>
      <c r="AU306" s="56">
        <f t="shared" si="91"/>
        <v>0.8541374474053296</v>
      </c>
      <c r="AV306" s="57">
        <f t="shared" si="92"/>
        <v>9.3969144460028048E-2</v>
      </c>
      <c r="AW306" s="57">
        <f t="shared" si="93"/>
        <v>1.4025245441795231E-3</v>
      </c>
      <c r="AX306" s="58">
        <f t="shared" si="94"/>
        <v>5.0490883590462832E-2</v>
      </c>
      <c r="AY306" s="59">
        <f t="shared" si="95"/>
        <v>1.2965964343598054E-3</v>
      </c>
      <c r="AZ306" s="60">
        <v>2548</v>
      </c>
      <c r="BA306" s="60">
        <v>426</v>
      </c>
      <c r="BB306" s="60">
        <v>9</v>
      </c>
      <c r="BC306" s="60">
        <v>12</v>
      </c>
      <c r="BD306" s="60">
        <v>43</v>
      </c>
      <c r="BE306" s="60">
        <v>11</v>
      </c>
      <c r="BF306" s="60">
        <v>36</v>
      </c>
      <c r="BG306" s="61">
        <f t="shared" si="96"/>
        <v>0.82593192868719612</v>
      </c>
      <c r="BH306" s="62">
        <f t="shared" si="97"/>
        <v>0.13808752025931928</v>
      </c>
      <c r="BI306" s="62">
        <f t="shared" si="98"/>
        <v>2.9173419773095622E-3</v>
      </c>
      <c r="BJ306" s="63">
        <f t="shared" si="99"/>
        <v>3.3063209076175042E-2</v>
      </c>
    </row>
    <row r="307" spans="1:62" x14ac:dyDescent="0.25">
      <c r="A307" s="35" t="s">
        <v>304</v>
      </c>
      <c r="B307" s="36" t="s">
        <v>331</v>
      </c>
      <c r="C307" s="50">
        <v>2499</v>
      </c>
      <c r="D307" s="51">
        <v>706</v>
      </c>
      <c r="E307" s="52">
        <v>1204</v>
      </c>
      <c r="F307" s="52">
        <v>11</v>
      </c>
      <c r="G307" s="52">
        <v>578</v>
      </c>
      <c r="H307" s="52">
        <v>595</v>
      </c>
      <c r="I307" s="52">
        <v>93</v>
      </c>
      <c r="J307" s="52">
        <v>1</v>
      </c>
      <c r="K307" s="53">
        <v>2</v>
      </c>
      <c r="L307" s="53">
        <v>7</v>
      </c>
      <c r="M307" s="53">
        <v>2</v>
      </c>
      <c r="N307" s="53">
        <v>6</v>
      </c>
      <c r="O307" s="52">
        <v>1189</v>
      </c>
      <c r="P307" s="52">
        <v>3</v>
      </c>
      <c r="Q307" s="52">
        <v>4</v>
      </c>
      <c r="R307" s="52">
        <v>1</v>
      </c>
      <c r="S307" s="52">
        <v>3</v>
      </c>
      <c r="T307" s="52">
        <v>1</v>
      </c>
      <c r="U307" s="52">
        <v>3</v>
      </c>
      <c r="V307" s="52">
        <v>9</v>
      </c>
      <c r="W307" s="52">
        <v>0</v>
      </c>
      <c r="X307" s="52">
        <v>0</v>
      </c>
      <c r="Y307" s="52">
        <v>1</v>
      </c>
      <c r="Z307" s="52">
        <v>0</v>
      </c>
      <c r="AA307" s="52">
        <v>0</v>
      </c>
      <c r="AB307" s="52">
        <v>1</v>
      </c>
      <c r="AC307" s="52">
        <v>536</v>
      </c>
      <c r="AD307" s="52">
        <v>10</v>
      </c>
      <c r="AE307" s="52">
        <v>1</v>
      </c>
      <c r="AF307" s="53">
        <v>4</v>
      </c>
      <c r="AG307" s="54">
        <v>6</v>
      </c>
      <c r="AH307" s="54">
        <v>2</v>
      </c>
      <c r="AI307" s="54">
        <v>19</v>
      </c>
      <c r="AJ307" s="55">
        <f t="shared" si="80"/>
        <v>0.28251300520208084</v>
      </c>
      <c r="AK307" s="56">
        <f t="shared" si="81"/>
        <v>0.84277620396600561</v>
      </c>
      <c r="AL307" s="57">
        <f t="shared" si="82"/>
        <v>0.13172804532577903</v>
      </c>
      <c r="AM307" s="57">
        <f t="shared" si="83"/>
        <v>1.4164305949008499E-3</v>
      </c>
      <c r="AN307" s="58">
        <f t="shared" si="84"/>
        <v>2.4079320113314446E-2</v>
      </c>
      <c r="AO307" s="59">
        <f t="shared" si="85"/>
        <v>0.48179271708683474</v>
      </c>
      <c r="AP307" s="56">
        <f t="shared" si="86"/>
        <v>0.9875415282392026</v>
      </c>
      <c r="AQ307" s="57">
        <f t="shared" si="87"/>
        <v>2.4916943521594683E-3</v>
      </c>
      <c r="AR307" s="57">
        <f t="shared" si="88"/>
        <v>3.3222591362126247E-3</v>
      </c>
      <c r="AS307" s="58">
        <f t="shared" si="89"/>
        <v>6.6445182724252493E-3</v>
      </c>
      <c r="AT307" s="59">
        <f t="shared" si="90"/>
        <v>0.23129251700680273</v>
      </c>
      <c r="AU307" s="56">
        <f t="shared" si="91"/>
        <v>0.9273356401384083</v>
      </c>
      <c r="AV307" s="57">
        <f t="shared" si="92"/>
        <v>1.7301038062283738E-2</v>
      </c>
      <c r="AW307" s="57">
        <f t="shared" si="93"/>
        <v>1.7301038062283738E-3</v>
      </c>
      <c r="AX307" s="58">
        <f t="shared" si="94"/>
        <v>5.3633217993079588E-2</v>
      </c>
      <c r="AY307" s="59">
        <f t="shared" si="95"/>
        <v>4.401760704281713E-3</v>
      </c>
      <c r="AZ307" s="60">
        <v>2329</v>
      </c>
      <c r="BA307" s="60">
        <v>106</v>
      </c>
      <c r="BB307" s="60">
        <v>6</v>
      </c>
      <c r="BC307" s="60">
        <v>8</v>
      </c>
      <c r="BD307" s="60">
        <v>16</v>
      </c>
      <c r="BE307" s="60">
        <v>5</v>
      </c>
      <c r="BF307" s="60">
        <v>29</v>
      </c>
      <c r="BG307" s="61">
        <f t="shared" si="96"/>
        <v>0.93197278911564629</v>
      </c>
      <c r="BH307" s="62">
        <f t="shared" si="97"/>
        <v>4.2416966786714687E-2</v>
      </c>
      <c r="BI307" s="62">
        <f t="shared" si="98"/>
        <v>2.4009603841536613E-3</v>
      </c>
      <c r="BJ307" s="63">
        <f t="shared" si="99"/>
        <v>2.3209283713485393E-2</v>
      </c>
    </row>
    <row r="308" spans="1:62" x14ac:dyDescent="0.25">
      <c r="A308" s="64" t="s">
        <v>304</v>
      </c>
      <c r="B308" s="65" t="s">
        <v>332</v>
      </c>
      <c r="C308" s="66">
        <v>1811</v>
      </c>
      <c r="D308" s="67">
        <v>509</v>
      </c>
      <c r="E308" s="68">
        <v>888</v>
      </c>
      <c r="F308" s="68">
        <v>2</v>
      </c>
      <c r="G308" s="68">
        <v>412</v>
      </c>
      <c r="H308" s="68">
        <v>482</v>
      </c>
      <c r="I308" s="68">
        <v>20</v>
      </c>
      <c r="J308" s="68">
        <v>0</v>
      </c>
      <c r="K308" s="69">
        <v>1</v>
      </c>
      <c r="L308" s="69">
        <v>3</v>
      </c>
      <c r="M308" s="69">
        <v>1</v>
      </c>
      <c r="N308" s="69">
        <v>2</v>
      </c>
      <c r="O308" s="68">
        <v>877</v>
      </c>
      <c r="P308" s="68">
        <v>1</v>
      </c>
      <c r="Q308" s="68">
        <v>3</v>
      </c>
      <c r="R308" s="68">
        <v>0</v>
      </c>
      <c r="S308" s="68">
        <v>2</v>
      </c>
      <c r="T308" s="68">
        <v>1</v>
      </c>
      <c r="U308" s="68">
        <v>4</v>
      </c>
      <c r="V308" s="68">
        <v>1</v>
      </c>
      <c r="W308" s="68">
        <v>0</v>
      </c>
      <c r="X308" s="68">
        <v>0</v>
      </c>
      <c r="Y308" s="68">
        <v>0</v>
      </c>
      <c r="Z308" s="68">
        <v>1</v>
      </c>
      <c r="AA308" s="68">
        <v>0</v>
      </c>
      <c r="AB308" s="68">
        <v>0</v>
      </c>
      <c r="AC308" s="68">
        <v>391</v>
      </c>
      <c r="AD308" s="68">
        <v>9</v>
      </c>
      <c r="AE308" s="68">
        <v>1</v>
      </c>
      <c r="AF308" s="69">
        <v>1</v>
      </c>
      <c r="AG308" s="70">
        <v>2</v>
      </c>
      <c r="AH308" s="70">
        <v>2</v>
      </c>
      <c r="AI308" s="70">
        <v>6</v>
      </c>
      <c r="AJ308" s="71">
        <f t="shared" si="80"/>
        <v>0.28106018774157926</v>
      </c>
      <c r="AK308" s="72">
        <f t="shared" si="81"/>
        <v>0.94695481335952847</v>
      </c>
      <c r="AL308" s="73">
        <f t="shared" si="82"/>
        <v>3.9292730844793712E-2</v>
      </c>
      <c r="AM308" s="73">
        <f t="shared" si="83"/>
        <v>0</v>
      </c>
      <c r="AN308" s="74">
        <f t="shared" si="84"/>
        <v>1.37524557956778E-2</v>
      </c>
      <c r="AO308" s="75">
        <f t="shared" si="85"/>
        <v>0.49033683048039756</v>
      </c>
      <c r="AP308" s="72">
        <f t="shared" si="86"/>
        <v>0.98761261261261257</v>
      </c>
      <c r="AQ308" s="73">
        <f t="shared" si="87"/>
        <v>1.1261261261261261E-3</v>
      </c>
      <c r="AR308" s="73">
        <f t="shared" si="88"/>
        <v>3.3783783783783786E-3</v>
      </c>
      <c r="AS308" s="74">
        <f t="shared" si="89"/>
        <v>7.8828828828828822E-3</v>
      </c>
      <c r="AT308" s="75">
        <f t="shared" si="90"/>
        <v>0.22749861954721148</v>
      </c>
      <c r="AU308" s="72">
        <f t="shared" si="91"/>
        <v>0.94902912621359226</v>
      </c>
      <c r="AV308" s="73">
        <f t="shared" si="92"/>
        <v>2.1844660194174758E-2</v>
      </c>
      <c r="AW308" s="73">
        <f t="shared" si="93"/>
        <v>2.4271844660194173E-3</v>
      </c>
      <c r="AX308" s="74">
        <f t="shared" si="94"/>
        <v>2.6699029126213591E-2</v>
      </c>
      <c r="AY308" s="75">
        <f t="shared" si="95"/>
        <v>1.1043622308117063E-3</v>
      </c>
      <c r="AZ308" s="76">
        <v>1751</v>
      </c>
      <c r="BA308" s="76">
        <v>30</v>
      </c>
      <c r="BB308" s="76">
        <v>4</v>
      </c>
      <c r="BC308" s="76">
        <v>2</v>
      </c>
      <c r="BD308" s="76">
        <v>8</v>
      </c>
      <c r="BE308" s="76">
        <v>4</v>
      </c>
      <c r="BF308" s="76">
        <v>12</v>
      </c>
      <c r="BG308" s="77">
        <f t="shared" si="96"/>
        <v>0.96686913307564881</v>
      </c>
      <c r="BH308" s="78">
        <f t="shared" si="97"/>
        <v>1.6565433462175594E-2</v>
      </c>
      <c r="BI308" s="78">
        <f t="shared" si="98"/>
        <v>2.2087244616234127E-3</v>
      </c>
      <c r="BJ308" s="79">
        <f t="shared" si="99"/>
        <v>1.435670900055218E-2</v>
      </c>
    </row>
    <row r="309" spans="1:62" x14ac:dyDescent="0.25">
      <c r="A309" s="35" t="s">
        <v>304</v>
      </c>
      <c r="B309" s="36" t="s">
        <v>333</v>
      </c>
      <c r="C309" s="50">
        <v>978</v>
      </c>
      <c r="D309" s="51">
        <v>252</v>
      </c>
      <c r="E309" s="52">
        <v>527</v>
      </c>
      <c r="F309" s="52">
        <v>1</v>
      </c>
      <c r="G309" s="52">
        <v>198</v>
      </c>
      <c r="H309" s="52">
        <v>246</v>
      </c>
      <c r="I309" s="52">
        <v>2</v>
      </c>
      <c r="J309" s="52">
        <v>3</v>
      </c>
      <c r="K309" s="53">
        <v>1</v>
      </c>
      <c r="L309" s="53">
        <v>0</v>
      </c>
      <c r="M309" s="53">
        <v>0</v>
      </c>
      <c r="N309" s="53">
        <v>0</v>
      </c>
      <c r="O309" s="52">
        <v>520</v>
      </c>
      <c r="P309" s="52">
        <v>0</v>
      </c>
      <c r="Q309" s="52">
        <v>1</v>
      </c>
      <c r="R309" s="52">
        <v>0</v>
      </c>
      <c r="S309" s="52">
        <v>2</v>
      </c>
      <c r="T309" s="52">
        <v>1</v>
      </c>
      <c r="U309" s="52">
        <v>3</v>
      </c>
      <c r="V309" s="52">
        <v>1</v>
      </c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2">
        <v>186</v>
      </c>
      <c r="AD309" s="52">
        <v>3</v>
      </c>
      <c r="AE309" s="52">
        <v>2</v>
      </c>
      <c r="AF309" s="53">
        <v>0</v>
      </c>
      <c r="AG309" s="54">
        <v>2</v>
      </c>
      <c r="AH309" s="54">
        <v>0</v>
      </c>
      <c r="AI309" s="54">
        <v>5</v>
      </c>
      <c r="AJ309" s="55">
        <f t="shared" si="80"/>
        <v>0.25766871165644173</v>
      </c>
      <c r="AK309" s="56">
        <f t="shared" si="81"/>
        <v>0.97619047619047616</v>
      </c>
      <c r="AL309" s="57">
        <f t="shared" si="82"/>
        <v>7.9365079365079361E-3</v>
      </c>
      <c r="AM309" s="57">
        <f t="shared" si="83"/>
        <v>1.1904761904761904E-2</v>
      </c>
      <c r="AN309" s="58">
        <f t="shared" si="84"/>
        <v>3.968253968253968E-3</v>
      </c>
      <c r="AO309" s="59">
        <f t="shared" si="85"/>
        <v>0.53885480572597133</v>
      </c>
      <c r="AP309" s="56">
        <f t="shared" si="86"/>
        <v>0.98671726755218214</v>
      </c>
      <c r="AQ309" s="57">
        <f t="shared" si="87"/>
        <v>0</v>
      </c>
      <c r="AR309" s="57">
        <f t="shared" si="88"/>
        <v>1.8975332068311196E-3</v>
      </c>
      <c r="AS309" s="58">
        <f t="shared" si="89"/>
        <v>1.1385199240986717E-2</v>
      </c>
      <c r="AT309" s="59">
        <f t="shared" si="90"/>
        <v>0.20245398773006135</v>
      </c>
      <c r="AU309" s="56">
        <f t="shared" si="91"/>
        <v>0.93939393939393945</v>
      </c>
      <c r="AV309" s="57">
        <f t="shared" si="92"/>
        <v>1.5151515151515152E-2</v>
      </c>
      <c r="AW309" s="57">
        <f t="shared" si="93"/>
        <v>1.0101010101010102E-2</v>
      </c>
      <c r="AX309" s="58">
        <f t="shared" si="94"/>
        <v>3.5353535353535352E-2</v>
      </c>
      <c r="AY309" s="59">
        <f t="shared" si="95"/>
        <v>1.0224948875255625E-3</v>
      </c>
      <c r="AZ309" s="60">
        <v>953</v>
      </c>
      <c r="BA309" s="60">
        <v>5</v>
      </c>
      <c r="BB309" s="60">
        <v>6</v>
      </c>
      <c r="BC309" s="60">
        <v>1</v>
      </c>
      <c r="BD309" s="60">
        <v>4</v>
      </c>
      <c r="BE309" s="60">
        <v>1</v>
      </c>
      <c r="BF309" s="60">
        <v>8</v>
      </c>
      <c r="BG309" s="61">
        <f t="shared" si="96"/>
        <v>0.97443762781186094</v>
      </c>
      <c r="BH309" s="62">
        <f t="shared" si="97"/>
        <v>5.1124744376278121E-3</v>
      </c>
      <c r="BI309" s="62">
        <f t="shared" si="98"/>
        <v>6.1349693251533744E-3</v>
      </c>
      <c r="BJ309" s="63">
        <f t="shared" si="99"/>
        <v>1.4314928425357873E-2</v>
      </c>
    </row>
    <row r="310" spans="1:62" x14ac:dyDescent="0.25">
      <c r="A310" s="35" t="s">
        <v>304</v>
      </c>
      <c r="B310" s="36" t="s">
        <v>334</v>
      </c>
      <c r="C310" s="50">
        <v>3486</v>
      </c>
      <c r="D310" s="51">
        <v>1096</v>
      </c>
      <c r="E310" s="52">
        <v>1610</v>
      </c>
      <c r="F310" s="52">
        <v>9</v>
      </c>
      <c r="G310" s="52">
        <v>771</v>
      </c>
      <c r="H310" s="52">
        <v>983</v>
      </c>
      <c r="I310" s="52">
        <v>89</v>
      </c>
      <c r="J310" s="52">
        <v>2</v>
      </c>
      <c r="K310" s="53">
        <v>1</v>
      </c>
      <c r="L310" s="53">
        <v>2</v>
      </c>
      <c r="M310" s="53">
        <v>1</v>
      </c>
      <c r="N310" s="53">
        <v>18</v>
      </c>
      <c r="O310" s="52">
        <v>1589</v>
      </c>
      <c r="P310" s="52">
        <v>3</v>
      </c>
      <c r="Q310" s="52">
        <v>3</v>
      </c>
      <c r="R310" s="52">
        <v>0</v>
      </c>
      <c r="S310" s="52">
        <v>4</v>
      </c>
      <c r="T310" s="52">
        <v>2</v>
      </c>
      <c r="U310" s="52">
        <v>9</v>
      </c>
      <c r="V310" s="52">
        <v>9</v>
      </c>
      <c r="W310" s="52">
        <v>0</v>
      </c>
      <c r="X310" s="52">
        <v>0</v>
      </c>
      <c r="Y310" s="52">
        <v>0</v>
      </c>
      <c r="Z310" s="52">
        <v>0</v>
      </c>
      <c r="AA310" s="52">
        <v>0</v>
      </c>
      <c r="AB310" s="52">
        <v>0</v>
      </c>
      <c r="AC310" s="52">
        <v>733</v>
      </c>
      <c r="AD310" s="52">
        <v>21</v>
      </c>
      <c r="AE310" s="52">
        <v>1</v>
      </c>
      <c r="AF310" s="53">
        <v>3</v>
      </c>
      <c r="AG310" s="54">
        <v>3</v>
      </c>
      <c r="AH310" s="54">
        <v>1</v>
      </c>
      <c r="AI310" s="54">
        <v>9</v>
      </c>
      <c r="AJ310" s="55">
        <f t="shared" si="80"/>
        <v>0.31440045897877222</v>
      </c>
      <c r="AK310" s="56">
        <f t="shared" si="81"/>
        <v>0.89689781021897808</v>
      </c>
      <c r="AL310" s="57">
        <f t="shared" si="82"/>
        <v>8.1204379562043794E-2</v>
      </c>
      <c r="AM310" s="57">
        <f t="shared" si="83"/>
        <v>1.8248175182481751E-3</v>
      </c>
      <c r="AN310" s="58">
        <f t="shared" si="84"/>
        <v>2.0072992700729927E-2</v>
      </c>
      <c r="AO310" s="59">
        <f t="shared" si="85"/>
        <v>0.46184738955823296</v>
      </c>
      <c r="AP310" s="56">
        <f t="shared" si="86"/>
        <v>0.9869565217391304</v>
      </c>
      <c r="AQ310" s="57">
        <f t="shared" si="87"/>
        <v>1.8633540372670807E-3</v>
      </c>
      <c r="AR310" s="57">
        <f t="shared" si="88"/>
        <v>1.8633540372670807E-3</v>
      </c>
      <c r="AS310" s="58">
        <f t="shared" si="89"/>
        <v>9.316770186335404E-3</v>
      </c>
      <c r="AT310" s="59">
        <f t="shared" si="90"/>
        <v>0.22117039586919104</v>
      </c>
      <c r="AU310" s="56">
        <f t="shared" si="91"/>
        <v>0.95071335927367051</v>
      </c>
      <c r="AV310" s="57">
        <f t="shared" si="92"/>
        <v>2.7237354085603113E-2</v>
      </c>
      <c r="AW310" s="57">
        <f t="shared" si="93"/>
        <v>1.2970168612191958E-3</v>
      </c>
      <c r="AX310" s="58">
        <f t="shared" si="94"/>
        <v>2.0752269779507133E-2</v>
      </c>
      <c r="AY310" s="59">
        <f t="shared" si="95"/>
        <v>2.5817555938037868E-3</v>
      </c>
      <c r="AZ310" s="60">
        <v>3314</v>
      </c>
      <c r="BA310" s="60">
        <v>113</v>
      </c>
      <c r="BB310" s="60">
        <v>6</v>
      </c>
      <c r="BC310" s="60">
        <v>4</v>
      </c>
      <c r="BD310" s="60">
        <v>9</v>
      </c>
      <c r="BE310" s="60">
        <v>4</v>
      </c>
      <c r="BF310" s="60">
        <v>36</v>
      </c>
      <c r="BG310" s="61">
        <f t="shared" si="96"/>
        <v>0.95065978198508316</v>
      </c>
      <c r="BH310" s="62">
        <f t="shared" si="97"/>
        <v>3.2415375788869764E-2</v>
      </c>
      <c r="BI310" s="62">
        <f t="shared" si="98"/>
        <v>1.7211703958691911E-3</v>
      </c>
      <c r="BJ310" s="63">
        <f t="shared" si="99"/>
        <v>1.5203671830177854E-2</v>
      </c>
    </row>
    <row r="311" spans="1:62" x14ac:dyDescent="0.25">
      <c r="A311" s="35" t="s">
        <v>304</v>
      </c>
      <c r="B311" s="36" t="s">
        <v>335</v>
      </c>
      <c r="C311" s="50">
        <v>2192</v>
      </c>
      <c r="D311" s="51">
        <v>560</v>
      </c>
      <c r="E311" s="52">
        <v>1085</v>
      </c>
      <c r="F311" s="52">
        <v>3</v>
      </c>
      <c r="G311" s="52">
        <v>544</v>
      </c>
      <c r="H311" s="52">
        <v>520</v>
      </c>
      <c r="I311" s="52">
        <v>28</v>
      </c>
      <c r="J311" s="52">
        <v>0</v>
      </c>
      <c r="K311" s="53">
        <v>1</v>
      </c>
      <c r="L311" s="53">
        <v>3</v>
      </c>
      <c r="M311" s="53">
        <v>2</v>
      </c>
      <c r="N311" s="53">
        <v>6</v>
      </c>
      <c r="O311" s="52">
        <v>1068</v>
      </c>
      <c r="P311" s="52">
        <v>4</v>
      </c>
      <c r="Q311" s="52">
        <v>0</v>
      </c>
      <c r="R311" s="52">
        <v>0</v>
      </c>
      <c r="S311" s="52">
        <v>6</v>
      </c>
      <c r="T311" s="52">
        <v>2</v>
      </c>
      <c r="U311" s="52">
        <v>5</v>
      </c>
      <c r="V311" s="52">
        <v>3</v>
      </c>
      <c r="W311" s="52">
        <v>0</v>
      </c>
      <c r="X311" s="52">
        <v>0</v>
      </c>
      <c r="Y311" s="52">
        <v>0</v>
      </c>
      <c r="Z311" s="52">
        <v>0</v>
      </c>
      <c r="AA311" s="52">
        <v>0</v>
      </c>
      <c r="AB311" s="52">
        <v>0</v>
      </c>
      <c r="AC311" s="52">
        <v>515</v>
      </c>
      <c r="AD311" s="52">
        <v>11</v>
      </c>
      <c r="AE311" s="52">
        <v>3</v>
      </c>
      <c r="AF311" s="53">
        <v>0</v>
      </c>
      <c r="AG311" s="54">
        <v>7</v>
      </c>
      <c r="AH311" s="54">
        <v>1</v>
      </c>
      <c r="AI311" s="54">
        <v>7</v>
      </c>
      <c r="AJ311" s="55">
        <f t="shared" si="80"/>
        <v>0.25547445255474455</v>
      </c>
      <c r="AK311" s="56">
        <f t="shared" si="81"/>
        <v>0.9285714285714286</v>
      </c>
      <c r="AL311" s="57">
        <f t="shared" si="82"/>
        <v>0.05</v>
      </c>
      <c r="AM311" s="57">
        <f t="shared" si="83"/>
        <v>0</v>
      </c>
      <c r="AN311" s="58">
        <f t="shared" si="84"/>
        <v>2.1428571428571429E-2</v>
      </c>
      <c r="AO311" s="59">
        <f t="shared" si="85"/>
        <v>0.49498175182481752</v>
      </c>
      <c r="AP311" s="56">
        <f t="shared" si="86"/>
        <v>0.98433179723502306</v>
      </c>
      <c r="AQ311" s="57">
        <f t="shared" si="87"/>
        <v>3.6866359447004608E-3</v>
      </c>
      <c r="AR311" s="57">
        <f t="shared" si="88"/>
        <v>0</v>
      </c>
      <c r="AS311" s="58">
        <f t="shared" si="89"/>
        <v>1.1981566820276499E-2</v>
      </c>
      <c r="AT311" s="59">
        <f t="shared" si="90"/>
        <v>0.24817518248175183</v>
      </c>
      <c r="AU311" s="56">
        <f t="shared" si="91"/>
        <v>0.9466911764705882</v>
      </c>
      <c r="AV311" s="57">
        <f t="shared" si="92"/>
        <v>2.0220588235294119E-2</v>
      </c>
      <c r="AW311" s="57">
        <f t="shared" si="93"/>
        <v>5.5147058823529415E-3</v>
      </c>
      <c r="AX311" s="58">
        <f t="shared" si="94"/>
        <v>2.7573529411764705E-2</v>
      </c>
      <c r="AY311" s="59">
        <f t="shared" si="95"/>
        <v>1.3686131386861315E-3</v>
      </c>
      <c r="AZ311" s="60">
        <v>2106</v>
      </c>
      <c r="BA311" s="60">
        <v>43</v>
      </c>
      <c r="BB311" s="60">
        <v>3</v>
      </c>
      <c r="BC311" s="60">
        <v>1</v>
      </c>
      <c r="BD311" s="60">
        <v>16</v>
      </c>
      <c r="BE311" s="60">
        <v>5</v>
      </c>
      <c r="BF311" s="60">
        <v>18</v>
      </c>
      <c r="BG311" s="61">
        <f t="shared" si="96"/>
        <v>0.96076642335766427</v>
      </c>
      <c r="BH311" s="62">
        <f t="shared" si="97"/>
        <v>1.9616788321167884E-2</v>
      </c>
      <c r="BI311" s="62">
        <f t="shared" si="98"/>
        <v>1.3686131386861315E-3</v>
      </c>
      <c r="BJ311" s="63">
        <f t="shared" si="99"/>
        <v>1.824817518248175E-2</v>
      </c>
    </row>
    <row r="312" spans="1:62" x14ac:dyDescent="0.25">
      <c r="A312" s="35" t="s">
        <v>304</v>
      </c>
      <c r="B312" s="36" t="s">
        <v>336</v>
      </c>
      <c r="C312" s="50">
        <v>4128</v>
      </c>
      <c r="D312" s="51">
        <v>1123</v>
      </c>
      <c r="E312" s="52">
        <v>1983</v>
      </c>
      <c r="F312" s="52">
        <v>9</v>
      </c>
      <c r="G312" s="52">
        <v>1013</v>
      </c>
      <c r="H312" s="52">
        <v>912</v>
      </c>
      <c r="I312" s="52">
        <v>181</v>
      </c>
      <c r="J312" s="52">
        <v>7</v>
      </c>
      <c r="K312" s="53">
        <v>4</v>
      </c>
      <c r="L312" s="53">
        <v>3</v>
      </c>
      <c r="M312" s="53">
        <v>6</v>
      </c>
      <c r="N312" s="53">
        <v>10</v>
      </c>
      <c r="O312" s="52">
        <v>1940</v>
      </c>
      <c r="P312" s="52">
        <v>7</v>
      </c>
      <c r="Q312" s="52">
        <v>5</v>
      </c>
      <c r="R312" s="52">
        <v>2</v>
      </c>
      <c r="S312" s="52">
        <v>10</v>
      </c>
      <c r="T312" s="52">
        <v>1</v>
      </c>
      <c r="U312" s="52">
        <v>18</v>
      </c>
      <c r="V312" s="52">
        <v>8</v>
      </c>
      <c r="W312" s="52">
        <v>1</v>
      </c>
      <c r="X312" s="52">
        <v>0</v>
      </c>
      <c r="Y312" s="52">
        <v>0</v>
      </c>
      <c r="Z312" s="52">
        <v>0</v>
      </c>
      <c r="AA312" s="52">
        <v>0</v>
      </c>
      <c r="AB312" s="52">
        <v>0</v>
      </c>
      <c r="AC312" s="52">
        <v>912</v>
      </c>
      <c r="AD312" s="52">
        <v>29</v>
      </c>
      <c r="AE312" s="52">
        <v>5</v>
      </c>
      <c r="AF312" s="53">
        <v>6</v>
      </c>
      <c r="AG312" s="54">
        <v>9</v>
      </c>
      <c r="AH312" s="54">
        <v>6</v>
      </c>
      <c r="AI312" s="54">
        <v>46</v>
      </c>
      <c r="AJ312" s="55">
        <f t="shared" si="80"/>
        <v>0.27204457364341084</v>
      </c>
      <c r="AK312" s="56">
        <f t="shared" si="81"/>
        <v>0.81211041852181653</v>
      </c>
      <c r="AL312" s="57">
        <f t="shared" si="82"/>
        <v>0.16117542297417631</v>
      </c>
      <c r="AM312" s="57">
        <f t="shared" si="83"/>
        <v>6.2333036509349959E-3</v>
      </c>
      <c r="AN312" s="58">
        <f t="shared" si="84"/>
        <v>2.0480854853072127E-2</v>
      </c>
      <c r="AO312" s="59">
        <f t="shared" si="85"/>
        <v>0.48037790697674421</v>
      </c>
      <c r="AP312" s="56">
        <f t="shared" si="86"/>
        <v>0.97831568330811902</v>
      </c>
      <c r="AQ312" s="57">
        <f t="shared" si="87"/>
        <v>3.5300050428643467E-3</v>
      </c>
      <c r="AR312" s="57">
        <f t="shared" si="88"/>
        <v>2.5214321734745334E-3</v>
      </c>
      <c r="AS312" s="58">
        <f t="shared" si="89"/>
        <v>1.5632879475542108E-2</v>
      </c>
      <c r="AT312" s="59">
        <f t="shared" si="90"/>
        <v>0.24539728682170542</v>
      </c>
      <c r="AU312" s="56">
        <f t="shared" si="91"/>
        <v>0.90029615004935837</v>
      </c>
      <c r="AV312" s="57">
        <f t="shared" si="92"/>
        <v>2.8627838104639685E-2</v>
      </c>
      <c r="AW312" s="57">
        <f t="shared" si="93"/>
        <v>4.9358341559723592E-3</v>
      </c>
      <c r="AX312" s="58">
        <f t="shared" si="94"/>
        <v>6.6140177690029611E-2</v>
      </c>
      <c r="AY312" s="59">
        <f t="shared" si="95"/>
        <v>2.1802325581395349E-3</v>
      </c>
      <c r="AZ312" s="60">
        <v>3772</v>
      </c>
      <c r="BA312" s="60">
        <v>218</v>
      </c>
      <c r="BB312" s="60">
        <v>17</v>
      </c>
      <c r="BC312" s="60">
        <v>12</v>
      </c>
      <c r="BD312" s="60">
        <v>22</v>
      </c>
      <c r="BE312" s="60">
        <v>13</v>
      </c>
      <c r="BF312" s="60">
        <v>74</v>
      </c>
      <c r="BG312" s="61">
        <f t="shared" si="96"/>
        <v>0.91375968992248058</v>
      </c>
      <c r="BH312" s="62">
        <f t="shared" si="97"/>
        <v>5.2810077519379842E-2</v>
      </c>
      <c r="BI312" s="62">
        <f t="shared" si="98"/>
        <v>4.1182170542635663E-3</v>
      </c>
      <c r="BJ312" s="63">
        <f t="shared" si="99"/>
        <v>2.9312015503875969E-2</v>
      </c>
    </row>
    <row r="313" spans="1:62" x14ac:dyDescent="0.25">
      <c r="A313" s="64" t="s">
        <v>304</v>
      </c>
      <c r="B313" s="65" t="s">
        <v>337</v>
      </c>
      <c r="C313" s="66">
        <v>3702</v>
      </c>
      <c r="D313" s="67">
        <v>1414</v>
      </c>
      <c r="E313" s="68">
        <v>1299</v>
      </c>
      <c r="F313" s="68">
        <v>5</v>
      </c>
      <c r="G313" s="68">
        <v>984</v>
      </c>
      <c r="H313" s="68">
        <v>701</v>
      </c>
      <c r="I313" s="68">
        <v>623</v>
      </c>
      <c r="J313" s="68">
        <v>3</v>
      </c>
      <c r="K313" s="69">
        <v>6</v>
      </c>
      <c r="L313" s="69">
        <v>35</v>
      </c>
      <c r="M313" s="69">
        <v>7</v>
      </c>
      <c r="N313" s="69">
        <v>39</v>
      </c>
      <c r="O313" s="68">
        <v>1258</v>
      </c>
      <c r="P313" s="68">
        <v>17</v>
      </c>
      <c r="Q313" s="68">
        <v>1</v>
      </c>
      <c r="R313" s="68">
        <v>0</v>
      </c>
      <c r="S313" s="68">
        <v>8</v>
      </c>
      <c r="T313" s="68">
        <v>2</v>
      </c>
      <c r="U313" s="68">
        <v>13</v>
      </c>
      <c r="V313" s="68">
        <v>5</v>
      </c>
      <c r="W313" s="68">
        <v>0</v>
      </c>
      <c r="X313" s="68">
        <v>0</v>
      </c>
      <c r="Y313" s="68">
        <v>0</v>
      </c>
      <c r="Z313" s="68">
        <v>0</v>
      </c>
      <c r="AA313" s="68">
        <v>0</v>
      </c>
      <c r="AB313" s="68">
        <v>0</v>
      </c>
      <c r="AC313" s="68">
        <v>789</v>
      </c>
      <c r="AD313" s="68">
        <v>112</v>
      </c>
      <c r="AE313" s="68">
        <v>2</v>
      </c>
      <c r="AF313" s="69">
        <v>1</v>
      </c>
      <c r="AG313" s="70">
        <v>25</v>
      </c>
      <c r="AH313" s="70">
        <v>7</v>
      </c>
      <c r="AI313" s="70">
        <v>48</v>
      </c>
      <c r="AJ313" s="71">
        <f t="shared" si="80"/>
        <v>0.38195569962182602</v>
      </c>
      <c r="AK313" s="72">
        <f t="shared" si="81"/>
        <v>0.49575671852899578</v>
      </c>
      <c r="AL313" s="73">
        <f t="shared" si="82"/>
        <v>0.4405940594059406</v>
      </c>
      <c r="AM313" s="73">
        <f t="shared" si="83"/>
        <v>2.1216407355021216E-3</v>
      </c>
      <c r="AN313" s="74">
        <f t="shared" si="84"/>
        <v>6.1527581329561529E-2</v>
      </c>
      <c r="AO313" s="75">
        <f t="shared" si="85"/>
        <v>0.35089141004862234</v>
      </c>
      <c r="AP313" s="72">
        <f t="shared" si="86"/>
        <v>0.96843725943033099</v>
      </c>
      <c r="AQ313" s="73">
        <f t="shared" si="87"/>
        <v>1.3086989992301771E-2</v>
      </c>
      <c r="AR313" s="73">
        <f t="shared" si="88"/>
        <v>7.6982294072363352E-4</v>
      </c>
      <c r="AS313" s="74">
        <f t="shared" si="89"/>
        <v>1.7705927636643571E-2</v>
      </c>
      <c r="AT313" s="75">
        <f t="shared" si="90"/>
        <v>0.26580226904376014</v>
      </c>
      <c r="AU313" s="72">
        <f t="shared" si="91"/>
        <v>0.80182926829268297</v>
      </c>
      <c r="AV313" s="73">
        <f t="shared" si="92"/>
        <v>0.11382113821138211</v>
      </c>
      <c r="AW313" s="73">
        <f t="shared" si="93"/>
        <v>2.0325203252032522E-3</v>
      </c>
      <c r="AX313" s="74">
        <f t="shared" si="94"/>
        <v>8.2317073170731711E-2</v>
      </c>
      <c r="AY313" s="75">
        <f t="shared" si="95"/>
        <v>1.350621285791464E-3</v>
      </c>
      <c r="AZ313" s="76">
        <v>2753</v>
      </c>
      <c r="BA313" s="76">
        <v>752</v>
      </c>
      <c r="BB313" s="76">
        <v>6</v>
      </c>
      <c r="BC313" s="76">
        <v>7</v>
      </c>
      <c r="BD313" s="76">
        <v>68</v>
      </c>
      <c r="BE313" s="76">
        <v>16</v>
      </c>
      <c r="BF313" s="76">
        <v>100</v>
      </c>
      <c r="BG313" s="77">
        <f t="shared" si="96"/>
        <v>0.74365207995678007</v>
      </c>
      <c r="BH313" s="78">
        <f t="shared" si="97"/>
        <v>0.20313344138303618</v>
      </c>
      <c r="BI313" s="78">
        <f t="shared" si="98"/>
        <v>1.6207455429497568E-3</v>
      </c>
      <c r="BJ313" s="79">
        <f t="shared" si="99"/>
        <v>5.1593733117233927E-2</v>
      </c>
    </row>
    <row r="314" spans="1:62" x14ac:dyDescent="0.25">
      <c r="A314" s="35" t="s">
        <v>304</v>
      </c>
      <c r="B314" s="36" t="s">
        <v>338</v>
      </c>
      <c r="C314" s="50">
        <v>2527</v>
      </c>
      <c r="D314" s="51">
        <v>733</v>
      </c>
      <c r="E314" s="52">
        <v>1117</v>
      </c>
      <c r="F314" s="52">
        <v>2</v>
      </c>
      <c r="G314" s="52">
        <v>675</v>
      </c>
      <c r="H314" s="52">
        <v>628</v>
      </c>
      <c r="I314" s="52">
        <v>83</v>
      </c>
      <c r="J314" s="52">
        <v>2</v>
      </c>
      <c r="K314" s="53">
        <v>3</v>
      </c>
      <c r="L314" s="53">
        <v>9</v>
      </c>
      <c r="M314" s="53">
        <v>2</v>
      </c>
      <c r="N314" s="53">
        <v>6</v>
      </c>
      <c r="O314" s="52">
        <v>1099</v>
      </c>
      <c r="P314" s="52">
        <v>3</v>
      </c>
      <c r="Q314" s="52">
        <v>3</v>
      </c>
      <c r="R314" s="52">
        <v>0</v>
      </c>
      <c r="S314" s="52">
        <v>1</v>
      </c>
      <c r="T314" s="52">
        <v>1</v>
      </c>
      <c r="U314" s="52">
        <v>10</v>
      </c>
      <c r="V314" s="52">
        <v>2</v>
      </c>
      <c r="W314" s="52">
        <v>0</v>
      </c>
      <c r="X314" s="52">
        <v>0</v>
      </c>
      <c r="Y314" s="52">
        <v>0</v>
      </c>
      <c r="Z314" s="52">
        <v>0</v>
      </c>
      <c r="AA314" s="52">
        <v>0</v>
      </c>
      <c r="AB314" s="52">
        <v>0</v>
      </c>
      <c r="AC314" s="52">
        <v>639</v>
      </c>
      <c r="AD314" s="52">
        <v>14</v>
      </c>
      <c r="AE314" s="52">
        <v>1</v>
      </c>
      <c r="AF314" s="53">
        <v>0</v>
      </c>
      <c r="AG314" s="54">
        <v>4</v>
      </c>
      <c r="AH314" s="54">
        <v>3</v>
      </c>
      <c r="AI314" s="54">
        <v>14</v>
      </c>
      <c r="AJ314" s="55">
        <f t="shared" si="80"/>
        <v>0.29006727344677485</v>
      </c>
      <c r="AK314" s="56">
        <f t="shared" si="81"/>
        <v>0.85675306957708053</v>
      </c>
      <c r="AL314" s="57">
        <f t="shared" si="82"/>
        <v>0.11323328785811733</v>
      </c>
      <c r="AM314" s="57">
        <f t="shared" si="83"/>
        <v>2.7285129604365621E-3</v>
      </c>
      <c r="AN314" s="58">
        <f t="shared" si="84"/>
        <v>2.7285129604365622E-2</v>
      </c>
      <c r="AO314" s="59">
        <f t="shared" si="85"/>
        <v>0.44202611792639496</v>
      </c>
      <c r="AP314" s="56">
        <f t="shared" si="86"/>
        <v>0.9838854073410922</v>
      </c>
      <c r="AQ314" s="57">
        <f t="shared" si="87"/>
        <v>2.6857654431512983E-3</v>
      </c>
      <c r="AR314" s="57">
        <f t="shared" si="88"/>
        <v>2.6857654431512983E-3</v>
      </c>
      <c r="AS314" s="58">
        <f t="shared" si="89"/>
        <v>1.0743061772605193E-2</v>
      </c>
      <c r="AT314" s="59">
        <f t="shared" si="90"/>
        <v>0.26711515631183219</v>
      </c>
      <c r="AU314" s="56">
        <f t="shared" si="91"/>
        <v>0.94666666666666666</v>
      </c>
      <c r="AV314" s="57">
        <f t="shared" si="92"/>
        <v>2.074074074074074E-2</v>
      </c>
      <c r="AW314" s="57">
        <f t="shared" si="93"/>
        <v>1.4814814814814814E-3</v>
      </c>
      <c r="AX314" s="58">
        <f t="shared" si="94"/>
        <v>3.111111111111111E-2</v>
      </c>
      <c r="AY314" s="59">
        <f t="shared" si="95"/>
        <v>7.9145231499802137E-4</v>
      </c>
      <c r="AZ314" s="60">
        <v>2368</v>
      </c>
      <c r="BA314" s="60">
        <v>100</v>
      </c>
      <c r="BB314" s="60">
        <v>6</v>
      </c>
      <c r="BC314" s="60">
        <v>3</v>
      </c>
      <c r="BD314" s="60">
        <v>14</v>
      </c>
      <c r="BE314" s="60">
        <v>6</v>
      </c>
      <c r="BF314" s="60">
        <v>30</v>
      </c>
      <c r="BG314" s="61">
        <f t="shared" si="96"/>
        <v>0.93707954095765733</v>
      </c>
      <c r="BH314" s="62">
        <f t="shared" si="97"/>
        <v>3.957261574990107E-2</v>
      </c>
      <c r="BI314" s="62">
        <f t="shared" si="98"/>
        <v>2.3743569449940641E-3</v>
      </c>
      <c r="BJ314" s="63">
        <f t="shared" si="99"/>
        <v>2.0973486347447567E-2</v>
      </c>
    </row>
    <row r="315" spans="1:62" x14ac:dyDescent="0.25">
      <c r="A315" s="35" t="s">
        <v>304</v>
      </c>
      <c r="B315" s="36" t="s">
        <v>339</v>
      </c>
      <c r="C315" s="50">
        <v>618</v>
      </c>
      <c r="D315" s="51">
        <v>260</v>
      </c>
      <c r="E315" s="52">
        <v>181</v>
      </c>
      <c r="F315" s="52">
        <v>1</v>
      </c>
      <c r="G315" s="52">
        <v>176</v>
      </c>
      <c r="H315" s="52">
        <v>107</v>
      </c>
      <c r="I315" s="52">
        <v>138</v>
      </c>
      <c r="J315" s="52">
        <v>0</v>
      </c>
      <c r="K315" s="53">
        <v>0</v>
      </c>
      <c r="L315" s="53">
        <v>2</v>
      </c>
      <c r="M315" s="53">
        <v>1</v>
      </c>
      <c r="N315" s="53">
        <v>12</v>
      </c>
      <c r="O315" s="52">
        <v>173</v>
      </c>
      <c r="P315" s="52">
        <v>3</v>
      </c>
      <c r="Q315" s="52">
        <v>0</v>
      </c>
      <c r="R315" s="52">
        <v>0</v>
      </c>
      <c r="S315" s="52">
        <v>1</v>
      </c>
      <c r="T315" s="52">
        <v>2</v>
      </c>
      <c r="U315" s="52">
        <v>2</v>
      </c>
      <c r="V315" s="52">
        <v>1</v>
      </c>
      <c r="W315" s="52">
        <v>0</v>
      </c>
      <c r="X315" s="52">
        <v>0</v>
      </c>
      <c r="Y315" s="52">
        <v>0</v>
      </c>
      <c r="Z315" s="52">
        <v>0</v>
      </c>
      <c r="AA315" s="52">
        <v>0</v>
      </c>
      <c r="AB315" s="52">
        <v>0</v>
      </c>
      <c r="AC315" s="52">
        <v>147</v>
      </c>
      <c r="AD315" s="52">
        <v>16</v>
      </c>
      <c r="AE315" s="52">
        <v>1</v>
      </c>
      <c r="AF315" s="53">
        <v>0</v>
      </c>
      <c r="AG315" s="54">
        <v>5</v>
      </c>
      <c r="AH315" s="54">
        <v>1</v>
      </c>
      <c r="AI315" s="54">
        <v>6</v>
      </c>
      <c r="AJ315" s="55">
        <f t="shared" si="80"/>
        <v>0.42071197411003236</v>
      </c>
      <c r="AK315" s="56">
        <f t="shared" si="81"/>
        <v>0.41153846153846152</v>
      </c>
      <c r="AL315" s="57">
        <f t="shared" si="82"/>
        <v>0.53076923076923077</v>
      </c>
      <c r="AM315" s="57">
        <f t="shared" si="83"/>
        <v>0</v>
      </c>
      <c r="AN315" s="58">
        <f t="shared" si="84"/>
        <v>5.7692307692307696E-2</v>
      </c>
      <c r="AO315" s="59">
        <f t="shared" si="85"/>
        <v>0.29288025889967639</v>
      </c>
      <c r="AP315" s="56">
        <f t="shared" si="86"/>
        <v>0.95580110497237569</v>
      </c>
      <c r="AQ315" s="57">
        <f t="shared" si="87"/>
        <v>1.6574585635359115E-2</v>
      </c>
      <c r="AR315" s="57">
        <f t="shared" si="88"/>
        <v>0</v>
      </c>
      <c r="AS315" s="58">
        <f t="shared" si="89"/>
        <v>2.7624309392265192E-2</v>
      </c>
      <c r="AT315" s="59">
        <f t="shared" si="90"/>
        <v>0.28478964401294499</v>
      </c>
      <c r="AU315" s="56">
        <f t="shared" si="91"/>
        <v>0.83522727272727271</v>
      </c>
      <c r="AV315" s="57">
        <f t="shared" si="92"/>
        <v>9.0909090909090912E-2</v>
      </c>
      <c r="AW315" s="57">
        <f t="shared" si="93"/>
        <v>5.681818181818182E-3</v>
      </c>
      <c r="AX315" s="58">
        <f t="shared" si="94"/>
        <v>6.8181818181818177E-2</v>
      </c>
      <c r="AY315" s="59">
        <f t="shared" si="95"/>
        <v>1.6181229773462784E-3</v>
      </c>
      <c r="AZ315" s="60">
        <v>428</v>
      </c>
      <c r="BA315" s="60">
        <v>157</v>
      </c>
      <c r="BB315" s="60">
        <v>1</v>
      </c>
      <c r="BC315" s="60">
        <v>0</v>
      </c>
      <c r="BD315" s="60">
        <v>8</v>
      </c>
      <c r="BE315" s="60">
        <v>4</v>
      </c>
      <c r="BF315" s="60">
        <v>20</v>
      </c>
      <c r="BG315" s="61">
        <f t="shared" si="96"/>
        <v>0.69255663430420711</v>
      </c>
      <c r="BH315" s="62">
        <f t="shared" si="97"/>
        <v>0.25404530744336568</v>
      </c>
      <c r="BI315" s="62">
        <f t="shared" si="98"/>
        <v>1.6181229773462784E-3</v>
      </c>
      <c r="BJ315" s="63">
        <f t="shared" si="99"/>
        <v>5.1779935275080909E-2</v>
      </c>
    </row>
    <row r="316" spans="1:62" x14ac:dyDescent="0.25">
      <c r="A316" s="35" t="s">
        <v>304</v>
      </c>
      <c r="B316" s="36" t="s">
        <v>340</v>
      </c>
      <c r="C316" s="50">
        <v>1762</v>
      </c>
      <c r="D316" s="51">
        <v>953</v>
      </c>
      <c r="E316" s="52">
        <v>405</v>
      </c>
      <c r="F316" s="52">
        <v>3</v>
      </c>
      <c r="G316" s="52">
        <v>401</v>
      </c>
      <c r="H316" s="52">
        <v>307</v>
      </c>
      <c r="I316" s="52">
        <v>587</v>
      </c>
      <c r="J316" s="52">
        <v>1</v>
      </c>
      <c r="K316" s="53">
        <v>1</v>
      </c>
      <c r="L316" s="53">
        <v>20</v>
      </c>
      <c r="M316" s="53">
        <v>7</v>
      </c>
      <c r="N316" s="53">
        <v>30</v>
      </c>
      <c r="O316" s="52">
        <v>367</v>
      </c>
      <c r="P316" s="52">
        <v>27</v>
      </c>
      <c r="Q316" s="52">
        <v>3</v>
      </c>
      <c r="R316" s="52">
        <v>0</v>
      </c>
      <c r="S316" s="52">
        <v>5</v>
      </c>
      <c r="T316" s="52">
        <v>0</v>
      </c>
      <c r="U316" s="52">
        <v>3</v>
      </c>
      <c r="V316" s="52">
        <v>3</v>
      </c>
      <c r="W316" s="52">
        <v>0</v>
      </c>
      <c r="X316" s="52">
        <v>0</v>
      </c>
      <c r="Y316" s="52">
        <v>0</v>
      </c>
      <c r="Z316" s="52">
        <v>0</v>
      </c>
      <c r="AA316" s="52">
        <v>0</v>
      </c>
      <c r="AB316" s="52">
        <v>0</v>
      </c>
      <c r="AC316" s="52">
        <v>267</v>
      </c>
      <c r="AD316" s="52">
        <v>93</v>
      </c>
      <c r="AE316" s="52">
        <v>1</v>
      </c>
      <c r="AF316" s="53">
        <v>2</v>
      </c>
      <c r="AG316" s="54">
        <v>12</v>
      </c>
      <c r="AH316" s="54">
        <v>4</v>
      </c>
      <c r="AI316" s="54">
        <v>22</v>
      </c>
      <c r="AJ316" s="55">
        <f t="shared" si="80"/>
        <v>0.54086265607264472</v>
      </c>
      <c r="AK316" s="56">
        <f t="shared" si="81"/>
        <v>0.32214060860440713</v>
      </c>
      <c r="AL316" s="57">
        <f t="shared" si="82"/>
        <v>0.61594963273871983</v>
      </c>
      <c r="AM316" s="57">
        <f t="shared" si="83"/>
        <v>1.0493179433368311E-3</v>
      </c>
      <c r="AN316" s="58">
        <f t="shared" si="84"/>
        <v>6.0860440713536204E-2</v>
      </c>
      <c r="AO316" s="59">
        <f t="shared" si="85"/>
        <v>0.22985244040862657</v>
      </c>
      <c r="AP316" s="56">
        <f t="shared" si="86"/>
        <v>0.90617283950617289</v>
      </c>
      <c r="AQ316" s="57">
        <f t="shared" si="87"/>
        <v>6.6666666666666666E-2</v>
      </c>
      <c r="AR316" s="57">
        <f t="shared" si="88"/>
        <v>7.4074074074074077E-3</v>
      </c>
      <c r="AS316" s="58">
        <f t="shared" si="89"/>
        <v>1.9753086419753086E-2</v>
      </c>
      <c r="AT316" s="59">
        <f t="shared" si="90"/>
        <v>0.22758229284903519</v>
      </c>
      <c r="AU316" s="56">
        <f t="shared" si="91"/>
        <v>0.66583541147132175</v>
      </c>
      <c r="AV316" s="57">
        <f t="shared" si="92"/>
        <v>0.23192019950124687</v>
      </c>
      <c r="AW316" s="57">
        <f t="shared" si="93"/>
        <v>2.4937655860349127E-3</v>
      </c>
      <c r="AX316" s="58">
        <f t="shared" si="94"/>
        <v>9.9750623441396513E-2</v>
      </c>
      <c r="AY316" s="59">
        <f t="shared" si="95"/>
        <v>1.70261066969353E-3</v>
      </c>
      <c r="AZ316" s="60">
        <v>944</v>
      </c>
      <c r="BA316" s="60">
        <v>707</v>
      </c>
      <c r="BB316" s="60">
        <v>5</v>
      </c>
      <c r="BC316" s="60">
        <v>3</v>
      </c>
      <c r="BD316" s="60">
        <v>37</v>
      </c>
      <c r="BE316" s="60">
        <v>11</v>
      </c>
      <c r="BF316" s="60">
        <v>55</v>
      </c>
      <c r="BG316" s="61">
        <f t="shared" si="96"/>
        <v>0.53575482406356412</v>
      </c>
      <c r="BH316" s="62">
        <f t="shared" si="97"/>
        <v>0.40124858115777523</v>
      </c>
      <c r="BI316" s="62">
        <f t="shared" si="98"/>
        <v>2.8376844494892167E-3</v>
      </c>
      <c r="BJ316" s="63">
        <f t="shared" si="99"/>
        <v>6.0158910329171394E-2</v>
      </c>
    </row>
    <row r="317" spans="1:62" x14ac:dyDescent="0.25">
      <c r="A317" s="35" t="s">
        <v>304</v>
      </c>
      <c r="B317" s="36" t="s">
        <v>341</v>
      </c>
      <c r="C317" s="50">
        <v>1758</v>
      </c>
      <c r="D317" s="51">
        <v>625</v>
      </c>
      <c r="E317" s="52">
        <v>706</v>
      </c>
      <c r="F317" s="52">
        <v>3</v>
      </c>
      <c r="G317" s="52">
        <v>424</v>
      </c>
      <c r="H317" s="52">
        <v>397</v>
      </c>
      <c r="I317" s="52">
        <v>197</v>
      </c>
      <c r="J317" s="52">
        <v>2</v>
      </c>
      <c r="K317" s="53">
        <v>3</v>
      </c>
      <c r="L317" s="53">
        <v>11</v>
      </c>
      <c r="M317" s="53">
        <v>2</v>
      </c>
      <c r="N317" s="53">
        <v>13</v>
      </c>
      <c r="O317" s="52">
        <v>687</v>
      </c>
      <c r="P317" s="52">
        <v>5</v>
      </c>
      <c r="Q317" s="52">
        <v>2</v>
      </c>
      <c r="R317" s="52">
        <v>3</v>
      </c>
      <c r="S317" s="52">
        <v>6</v>
      </c>
      <c r="T317" s="52">
        <v>1</v>
      </c>
      <c r="U317" s="52">
        <v>2</v>
      </c>
      <c r="V317" s="52">
        <v>2</v>
      </c>
      <c r="W317" s="52">
        <v>0</v>
      </c>
      <c r="X317" s="52">
        <v>0</v>
      </c>
      <c r="Y317" s="52">
        <v>0</v>
      </c>
      <c r="Z317" s="52">
        <v>1</v>
      </c>
      <c r="AA317" s="52">
        <v>0</v>
      </c>
      <c r="AB317" s="52">
        <v>0</v>
      </c>
      <c r="AC317" s="52">
        <v>361</v>
      </c>
      <c r="AD317" s="52">
        <v>28</v>
      </c>
      <c r="AE317" s="52">
        <v>0</v>
      </c>
      <c r="AF317" s="53">
        <v>9</v>
      </c>
      <c r="AG317" s="54">
        <v>11</v>
      </c>
      <c r="AH317" s="54">
        <v>0</v>
      </c>
      <c r="AI317" s="54">
        <v>15</v>
      </c>
      <c r="AJ317" s="55">
        <f t="shared" si="80"/>
        <v>0.35551763367463024</v>
      </c>
      <c r="AK317" s="56">
        <f t="shared" si="81"/>
        <v>0.63519999999999999</v>
      </c>
      <c r="AL317" s="57">
        <f t="shared" si="82"/>
        <v>0.31519999999999998</v>
      </c>
      <c r="AM317" s="57">
        <f t="shared" si="83"/>
        <v>3.2000000000000002E-3</v>
      </c>
      <c r="AN317" s="58">
        <f t="shared" si="84"/>
        <v>4.6399999999999997E-2</v>
      </c>
      <c r="AO317" s="59">
        <f t="shared" si="85"/>
        <v>0.40159271899886234</v>
      </c>
      <c r="AP317" s="56">
        <f t="shared" si="86"/>
        <v>0.97308781869688388</v>
      </c>
      <c r="AQ317" s="57">
        <f t="shared" si="87"/>
        <v>7.0821529745042494E-3</v>
      </c>
      <c r="AR317" s="57">
        <f t="shared" si="88"/>
        <v>2.8328611898016999E-3</v>
      </c>
      <c r="AS317" s="58">
        <f t="shared" si="89"/>
        <v>1.69971671388102E-2</v>
      </c>
      <c r="AT317" s="59">
        <f t="shared" si="90"/>
        <v>0.24118316268486917</v>
      </c>
      <c r="AU317" s="56">
        <f t="shared" si="91"/>
        <v>0.85141509433962259</v>
      </c>
      <c r="AV317" s="57">
        <f t="shared" si="92"/>
        <v>6.6037735849056603E-2</v>
      </c>
      <c r="AW317" s="57">
        <f t="shared" si="93"/>
        <v>0</v>
      </c>
      <c r="AX317" s="58">
        <f t="shared" si="94"/>
        <v>8.254716981132075E-2</v>
      </c>
      <c r="AY317" s="59">
        <f t="shared" si="95"/>
        <v>1.7064846416382253E-3</v>
      </c>
      <c r="AZ317" s="60">
        <v>1447</v>
      </c>
      <c r="BA317" s="60">
        <v>230</v>
      </c>
      <c r="BB317" s="60">
        <v>4</v>
      </c>
      <c r="BC317" s="60">
        <v>15</v>
      </c>
      <c r="BD317" s="60">
        <v>29</v>
      </c>
      <c r="BE317" s="60">
        <v>3</v>
      </c>
      <c r="BF317" s="60">
        <v>30</v>
      </c>
      <c r="BG317" s="61">
        <f t="shared" si="96"/>
        <v>0.82309442548350398</v>
      </c>
      <c r="BH317" s="62">
        <f t="shared" si="97"/>
        <v>0.13083048919226395</v>
      </c>
      <c r="BI317" s="62">
        <f t="shared" si="98"/>
        <v>2.2753128555176336E-3</v>
      </c>
      <c r="BJ317" s="63">
        <f t="shared" si="99"/>
        <v>4.379977246871445E-2</v>
      </c>
    </row>
    <row r="318" spans="1:62" x14ac:dyDescent="0.25">
      <c r="A318" s="64" t="s">
        <v>304</v>
      </c>
      <c r="B318" s="65" t="s">
        <v>342</v>
      </c>
      <c r="C318" s="66">
        <v>2435</v>
      </c>
      <c r="D318" s="67">
        <v>1101</v>
      </c>
      <c r="E318" s="68">
        <v>741</v>
      </c>
      <c r="F318" s="68">
        <v>5</v>
      </c>
      <c r="G318" s="68">
        <v>588</v>
      </c>
      <c r="H318" s="68">
        <v>687</v>
      </c>
      <c r="I318" s="68">
        <v>367</v>
      </c>
      <c r="J318" s="68">
        <v>1</v>
      </c>
      <c r="K318" s="69">
        <v>4</v>
      </c>
      <c r="L318" s="69">
        <v>19</v>
      </c>
      <c r="M318" s="69">
        <v>3</v>
      </c>
      <c r="N318" s="69">
        <v>20</v>
      </c>
      <c r="O318" s="68">
        <v>700</v>
      </c>
      <c r="P318" s="68">
        <v>19</v>
      </c>
      <c r="Q318" s="68">
        <v>1</v>
      </c>
      <c r="R318" s="68">
        <v>2</v>
      </c>
      <c r="S318" s="68">
        <v>6</v>
      </c>
      <c r="T318" s="68">
        <v>2</v>
      </c>
      <c r="U318" s="68">
        <v>11</v>
      </c>
      <c r="V318" s="68">
        <v>5</v>
      </c>
      <c r="W318" s="68">
        <v>0</v>
      </c>
      <c r="X318" s="68">
        <v>0</v>
      </c>
      <c r="Y318" s="68">
        <v>0</v>
      </c>
      <c r="Z318" s="68">
        <v>0</v>
      </c>
      <c r="AA318" s="68">
        <v>0</v>
      </c>
      <c r="AB318" s="68">
        <v>0</v>
      </c>
      <c r="AC318" s="68">
        <v>496</v>
      </c>
      <c r="AD318" s="68">
        <v>52</v>
      </c>
      <c r="AE318" s="68">
        <v>2</v>
      </c>
      <c r="AF318" s="69">
        <v>4</v>
      </c>
      <c r="AG318" s="70">
        <v>16</v>
      </c>
      <c r="AH318" s="70">
        <v>3</v>
      </c>
      <c r="AI318" s="70">
        <v>15</v>
      </c>
      <c r="AJ318" s="71">
        <f t="shared" si="80"/>
        <v>0.45215605749486654</v>
      </c>
      <c r="AK318" s="72">
        <f t="shared" si="81"/>
        <v>0.62397820163487738</v>
      </c>
      <c r="AL318" s="73">
        <f t="shared" si="82"/>
        <v>0.33333333333333331</v>
      </c>
      <c r="AM318" s="73">
        <f t="shared" si="83"/>
        <v>9.0826521344232513E-4</v>
      </c>
      <c r="AN318" s="74">
        <f t="shared" si="84"/>
        <v>4.1780199818346957E-2</v>
      </c>
      <c r="AO318" s="75">
        <f t="shared" si="85"/>
        <v>0.30431211498973304</v>
      </c>
      <c r="AP318" s="72">
        <f t="shared" si="86"/>
        <v>0.94466936572199733</v>
      </c>
      <c r="AQ318" s="73">
        <f t="shared" si="87"/>
        <v>2.564102564102564E-2</v>
      </c>
      <c r="AR318" s="73">
        <f t="shared" si="88"/>
        <v>1.3495276653171389E-3</v>
      </c>
      <c r="AS318" s="74">
        <f t="shared" si="89"/>
        <v>2.8340080971659919E-2</v>
      </c>
      <c r="AT318" s="75">
        <f t="shared" si="90"/>
        <v>0.24147843942505134</v>
      </c>
      <c r="AU318" s="72">
        <f t="shared" si="91"/>
        <v>0.84353741496598644</v>
      </c>
      <c r="AV318" s="73">
        <f t="shared" si="92"/>
        <v>8.8435374149659865E-2</v>
      </c>
      <c r="AW318" s="73">
        <f t="shared" si="93"/>
        <v>3.4013605442176869E-3</v>
      </c>
      <c r="AX318" s="74">
        <f t="shared" si="94"/>
        <v>6.4625850340136057E-2</v>
      </c>
      <c r="AY318" s="75">
        <f t="shared" si="95"/>
        <v>2.0533880903490761E-3</v>
      </c>
      <c r="AZ318" s="76">
        <v>1888</v>
      </c>
      <c r="BA318" s="76">
        <v>438</v>
      </c>
      <c r="BB318" s="76">
        <v>4</v>
      </c>
      <c r="BC318" s="76">
        <v>10</v>
      </c>
      <c r="BD318" s="76">
        <v>41</v>
      </c>
      <c r="BE318" s="76">
        <v>8</v>
      </c>
      <c r="BF318" s="76">
        <v>46</v>
      </c>
      <c r="BG318" s="77">
        <f t="shared" si="96"/>
        <v>0.7753593429158111</v>
      </c>
      <c r="BH318" s="78">
        <f t="shared" si="97"/>
        <v>0.17987679671457907</v>
      </c>
      <c r="BI318" s="78">
        <f t="shared" si="98"/>
        <v>1.6427104722792608E-3</v>
      </c>
      <c r="BJ318" s="79">
        <f t="shared" si="99"/>
        <v>4.3121149897330596E-2</v>
      </c>
    </row>
    <row r="319" spans="1:62" x14ac:dyDescent="0.25">
      <c r="A319" s="35" t="s">
        <v>304</v>
      </c>
      <c r="B319" s="36" t="s">
        <v>343</v>
      </c>
      <c r="C319" s="50">
        <v>1958</v>
      </c>
      <c r="D319" s="51">
        <v>607</v>
      </c>
      <c r="E319" s="52">
        <v>842</v>
      </c>
      <c r="F319" s="52">
        <v>3</v>
      </c>
      <c r="G319" s="52">
        <v>506</v>
      </c>
      <c r="H319" s="52">
        <v>538</v>
      </c>
      <c r="I319" s="52">
        <v>49</v>
      </c>
      <c r="J319" s="52">
        <v>1</v>
      </c>
      <c r="K319" s="53">
        <v>2</v>
      </c>
      <c r="L319" s="53">
        <v>7</v>
      </c>
      <c r="M319" s="53">
        <v>0</v>
      </c>
      <c r="N319" s="53">
        <v>10</v>
      </c>
      <c r="O319" s="52">
        <v>831</v>
      </c>
      <c r="P319" s="52">
        <v>4</v>
      </c>
      <c r="Q319" s="52">
        <v>0</v>
      </c>
      <c r="R319" s="52">
        <v>1</v>
      </c>
      <c r="S319" s="52">
        <v>2</v>
      </c>
      <c r="T319" s="52">
        <v>0</v>
      </c>
      <c r="U319" s="52">
        <v>4</v>
      </c>
      <c r="V319" s="52">
        <v>3</v>
      </c>
      <c r="W319" s="52">
        <v>0</v>
      </c>
      <c r="X319" s="52">
        <v>0</v>
      </c>
      <c r="Y319" s="52">
        <v>0</v>
      </c>
      <c r="Z319" s="52">
        <v>0</v>
      </c>
      <c r="AA319" s="52">
        <v>0</v>
      </c>
      <c r="AB319" s="52">
        <v>0</v>
      </c>
      <c r="AC319" s="52">
        <v>473</v>
      </c>
      <c r="AD319" s="52">
        <v>16</v>
      </c>
      <c r="AE319" s="52">
        <v>0</v>
      </c>
      <c r="AF319" s="53">
        <v>0</v>
      </c>
      <c r="AG319" s="54">
        <v>3</v>
      </c>
      <c r="AH319" s="54">
        <v>0</v>
      </c>
      <c r="AI319" s="54">
        <v>14</v>
      </c>
      <c r="AJ319" s="55">
        <f t="shared" si="80"/>
        <v>0.31001021450459654</v>
      </c>
      <c r="AK319" s="56">
        <f t="shared" si="81"/>
        <v>0.88632619439868199</v>
      </c>
      <c r="AL319" s="57">
        <f t="shared" si="82"/>
        <v>8.0724876441515644E-2</v>
      </c>
      <c r="AM319" s="57">
        <f t="shared" si="83"/>
        <v>1.6474464579901153E-3</v>
      </c>
      <c r="AN319" s="58">
        <f t="shared" si="84"/>
        <v>3.130148270181219E-2</v>
      </c>
      <c r="AO319" s="59">
        <f t="shared" si="85"/>
        <v>0.43003064351378956</v>
      </c>
      <c r="AP319" s="56">
        <f t="shared" si="86"/>
        <v>0.98693586698337288</v>
      </c>
      <c r="AQ319" s="57">
        <f t="shared" si="87"/>
        <v>4.7505938242280287E-3</v>
      </c>
      <c r="AR319" s="57">
        <f t="shared" si="88"/>
        <v>0</v>
      </c>
      <c r="AS319" s="58">
        <f t="shared" si="89"/>
        <v>8.3135391923990498E-3</v>
      </c>
      <c r="AT319" s="59">
        <f t="shared" si="90"/>
        <v>0.25842696629213485</v>
      </c>
      <c r="AU319" s="56">
        <f t="shared" si="91"/>
        <v>0.93478260869565222</v>
      </c>
      <c r="AV319" s="57">
        <f t="shared" si="92"/>
        <v>3.1620553359683792E-2</v>
      </c>
      <c r="AW319" s="57">
        <f t="shared" si="93"/>
        <v>0</v>
      </c>
      <c r="AX319" s="58">
        <f t="shared" si="94"/>
        <v>3.3596837944664032E-2</v>
      </c>
      <c r="AY319" s="59">
        <f t="shared" si="95"/>
        <v>1.5321756894790602E-3</v>
      </c>
      <c r="AZ319" s="60">
        <v>1845</v>
      </c>
      <c r="BA319" s="60">
        <v>69</v>
      </c>
      <c r="BB319" s="60">
        <v>1</v>
      </c>
      <c r="BC319" s="60">
        <v>3</v>
      </c>
      <c r="BD319" s="60">
        <v>12</v>
      </c>
      <c r="BE319" s="60">
        <v>0</v>
      </c>
      <c r="BF319" s="60">
        <v>28</v>
      </c>
      <c r="BG319" s="61">
        <f t="shared" si="96"/>
        <v>0.94228804902962204</v>
      </c>
      <c r="BH319" s="62">
        <f t="shared" si="97"/>
        <v>3.5240040858018386E-2</v>
      </c>
      <c r="BI319" s="62">
        <f t="shared" si="98"/>
        <v>5.1072522982635344E-4</v>
      </c>
      <c r="BJ319" s="63">
        <f t="shared" si="99"/>
        <v>2.1961184882533197E-2</v>
      </c>
    </row>
    <row r="320" spans="1:62" x14ac:dyDescent="0.25">
      <c r="A320" s="35" t="s">
        <v>304</v>
      </c>
      <c r="B320" s="36" t="s">
        <v>344</v>
      </c>
      <c r="C320" s="50">
        <v>1384</v>
      </c>
      <c r="D320" s="51">
        <v>639</v>
      </c>
      <c r="E320" s="52">
        <v>433</v>
      </c>
      <c r="F320" s="52">
        <v>4</v>
      </c>
      <c r="G320" s="52">
        <v>308</v>
      </c>
      <c r="H320" s="52">
        <v>300</v>
      </c>
      <c r="I320" s="52">
        <v>308</v>
      </c>
      <c r="J320" s="52">
        <v>1</v>
      </c>
      <c r="K320" s="53">
        <v>0</v>
      </c>
      <c r="L320" s="53">
        <v>12</v>
      </c>
      <c r="M320" s="53">
        <v>4</v>
      </c>
      <c r="N320" s="53">
        <v>14</v>
      </c>
      <c r="O320" s="52">
        <v>413</v>
      </c>
      <c r="P320" s="52">
        <v>11</v>
      </c>
      <c r="Q320" s="52">
        <v>2</v>
      </c>
      <c r="R320" s="52">
        <v>1</v>
      </c>
      <c r="S320" s="52">
        <v>2</v>
      </c>
      <c r="T320" s="52">
        <v>2</v>
      </c>
      <c r="U320" s="52">
        <v>2</v>
      </c>
      <c r="V320" s="52">
        <v>3</v>
      </c>
      <c r="W320" s="52">
        <v>1</v>
      </c>
      <c r="X320" s="52">
        <v>0</v>
      </c>
      <c r="Y320" s="52">
        <v>0</v>
      </c>
      <c r="Z320" s="52">
        <v>0</v>
      </c>
      <c r="AA320" s="52">
        <v>0</v>
      </c>
      <c r="AB320" s="52">
        <v>0</v>
      </c>
      <c r="AC320" s="52">
        <v>258</v>
      </c>
      <c r="AD320" s="52">
        <v>34</v>
      </c>
      <c r="AE320" s="52">
        <v>0</v>
      </c>
      <c r="AF320" s="53">
        <v>0</v>
      </c>
      <c r="AG320" s="54">
        <v>2</v>
      </c>
      <c r="AH320" s="54">
        <v>0</v>
      </c>
      <c r="AI320" s="54">
        <v>14</v>
      </c>
      <c r="AJ320" s="55">
        <f t="shared" si="80"/>
        <v>0.46170520231213874</v>
      </c>
      <c r="AK320" s="56">
        <f t="shared" si="81"/>
        <v>0.46948356807511737</v>
      </c>
      <c r="AL320" s="57">
        <f t="shared" si="82"/>
        <v>0.48200312989045385</v>
      </c>
      <c r="AM320" s="57">
        <f t="shared" si="83"/>
        <v>1.5649452269170579E-3</v>
      </c>
      <c r="AN320" s="58">
        <f t="shared" si="84"/>
        <v>4.6948356807511735E-2</v>
      </c>
      <c r="AO320" s="59">
        <f t="shared" si="85"/>
        <v>0.31286127167630057</v>
      </c>
      <c r="AP320" s="56">
        <f t="shared" si="86"/>
        <v>0.95381062355658197</v>
      </c>
      <c r="AQ320" s="57">
        <f t="shared" si="87"/>
        <v>2.5404157043879907E-2</v>
      </c>
      <c r="AR320" s="57">
        <f t="shared" si="88"/>
        <v>4.6189376443418013E-3</v>
      </c>
      <c r="AS320" s="58">
        <f t="shared" si="89"/>
        <v>1.6166281755196306E-2</v>
      </c>
      <c r="AT320" s="59">
        <f t="shared" si="90"/>
        <v>0.22254335260115607</v>
      </c>
      <c r="AU320" s="56">
        <f t="shared" si="91"/>
        <v>0.83766233766233766</v>
      </c>
      <c r="AV320" s="57">
        <f t="shared" si="92"/>
        <v>0.11038961038961038</v>
      </c>
      <c r="AW320" s="57">
        <f t="shared" si="93"/>
        <v>0</v>
      </c>
      <c r="AX320" s="58">
        <f t="shared" si="94"/>
        <v>5.1948051948051951E-2</v>
      </c>
      <c r="AY320" s="59">
        <f t="shared" si="95"/>
        <v>2.8901734104046241E-3</v>
      </c>
      <c r="AZ320" s="60">
        <v>974</v>
      </c>
      <c r="BA320" s="60">
        <v>354</v>
      </c>
      <c r="BB320" s="60">
        <v>3</v>
      </c>
      <c r="BC320" s="60">
        <v>1</v>
      </c>
      <c r="BD320" s="60">
        <v>16</v>
      </c>
      <c r="BE320" s="60">
        <v>6</v>
      </c>
      <c r="BF320" s="60">
        <v>30</v>
      </c>
      <c r="BG320" s="61">
        <f t="shared" si="96"/>
        <v>0.70375722543352603</v>
      </c>
      <c r="BH320" s="62">
        <f t="shared" si="97"/>
        <v>0.25578034682080925</v>
      </c>
      <c r="BI320" s="62">
        <f t="shared" si="98"/>
        <v>2.167630057803468E-3</v>
      </c>
      <c r="BJ320" s="63">
        <f t="shared" si="99"/>
        <v>3.8294797687861273E-2</v>
      </c>
    </row>
    <row r="321" spans="1:62" x14ac:dyDescent="0.25">
      <c r="A321" s="35" t="s">
        <v>304</v>
      </c>
      <c r="B321" s="36" t="s">
        <v>345</v>
      </c>
      <c r="C321" s="50">
        <v>1382</v>
      </c>
      <c r="D321" s="51">
        <v>1081</v>
      </c>
      <c r="E321" s="52">
        <v>79</v>
      </c>
      <c r="F321" s="52">
        <v>1</v>
      </c>
      <c r="G321" s="52">
        <v>221</v>
      </c>
      <c r="H321" s="52">
        <v>54</v>
      </c>
      <c r="I321" s="52">
        <v>985</v>
      </c>
      <c r="J321" s="52">
        <v>0</v>
      </c>
      <c r="K321" s="53">
        <v>0</v>
      </c>
      <c r="L321" s="53">
        <v>1</v>
      </c>
      <c r="M321" s="53">
        <v>6</v>
      </c>
      <c r="N321" s="53">
        <v>35</v>
      </c>
      <c r="O321" s="52">
        <v>45</v>
      </c>
      <c r="P321" s="52">
        <v>26</v>
      </c>
      <c r="Q321" s="52">
        <v>0</v>
      </c>
      <c r="R321" s="52">
        <v>2</v>
      </c>
      <c r="S321" s="52">
        <v>2</v>
      </c>
      <c r="T321" s="52">
        <v>2</v>
      </c>
      <c r="U321" s="52">
        <v>2</v>
      </c>
      <c r="V321" s="52">
        <v>1</v>
      </c>
      <c r="W321" s="52">
        <v>0</v>
      </c>
      <c r="X321" s="52">
        <v>0</v>
      </c>
      <c r="Y321" s="52">
        <v>0</v>
      </c>
      <c r="Z321" s="52">
        <v>0</v>
      </c>
      <c r="AA321" s="52">
        <v>0</v>
      </c>
      <c r="AB321" s="52">
        <v>0</v>
      </c>
      <c r="AC321" s="52">
        <v>71</v>
      </c>
      <c r="AD321" s="52">
        <v>116</v>
      </c>
      <c r="AE321" s="52">
        <v>0</v>
      </c>
      <c r="AF321" s="53">
        <v>0</v>
      </c>
      <c r="AG321" s="54">
        <v>4</v>
      </c>
      <c r="AH321" s="54">
        <v>3</v>
      </c>
      <c r="AI321" s="54">
        <v>27</v>
      </c>
      <c r="AJ321" s="55">
        <f t="shared" si="80"/>
        <v>0.78219971056439941</v>
      </c>
      <c r="AK321" s="56">
        <f t="shared" si="81"/>
        <v>4.9953746530989822E-2</v>
      </c>
      <c r="AL321" s="57">
        <f t="shared" si="82"/>
        <v>0.91119333950046255</v>
      </c>
      <c r="AM321" s="57">
        <f t="shared" si="83"/>
        <v>0</v>
      </c>
      <c r="AN321" s="58">
        <f t="shared" si="84"/>
        <v>3.8852913968547641E-2</v>
      </c>
      <c r="AO321" s="59">
        <f t="shared" si="85"/>
        <v>5.7163531114327065E-2</v>
      </c>
      <c r="AP321" s="56">
        <f t="shared" si="86"/>
        <v>0.569620253164557</v>
      </c>
      <c r="AQ321" s="57">
        <f t="shared" si="87"/>
        <v>0.32911392405063289</v>
      </c>
      <c r="AR321" s="57">
        <f t="shared" si="88"/>
        <v>0</v>
      </c>
      <c r="AS321" s="58">
        <f t="shared" si="89"/>
        <v>0.10126582278481013</v>
      </c>
      <c r="AT321" s="59">
        <f t="shared" si="90"/>
        <v>0.15991316931982633</v>
      </c>
      <c r="AU321" s="56">
        <f t="shared" si="91"/>
        <v>0.32126696832579188</v>
      </c>
      <c r="AV321" s="57">
        <f t="shared" si="92"/>
        <v>0.52488687782805432</v>
      </c>
      <c r="AW321" s="57">
        <f t="shared" si="93"/>
        <v>0</v>
      </c>
      <c r="AX321" s="58">
        <f t="shared" si="94"/>
        <v>0.15384615384615385</v>
      </c>
      <c r="AY321" s="59">
        <f t="shared" si="95"/>
        <v>7.2358900144717795E-4</v>
      </c>
      <c r="AZ321" s="60">
        <v>171</v>
      </c>
      <c r="BA321" s="60">
        <v>1127</v>
      </c>
      <c r="BB321" s="60">
        <v>0</v>
      </c>
      <c r="BC321" s="60">
        <v>2</v>
      </c>
      <c r="BD321" s="60">
        <v>7</v>
      </c>
      <c r="BE321" s="60">
        <v>11</v>
      </c>
      <c r="BF321" s="60">
        <v>64</v>
      </c>
      <c r="BG321" s="61">
        <f t="shared" si="96"/>
        <v>0.12373371924746744</v>
      </c>
      <c r="BH321" s="62">
        <f t="shared" si="97"/>
        <v>0.81548480463096962</v>
      </c>
      <c r="BI321" s="62">
        <f t="shared" si="98"/>
        <v>0</v>
      </c>
      <c r="BJ321" s="63">
        <f t="shared" si="99"/>
        <v>6.0781476121562955E-2</v>
      </c>
    </row>
    <row r="322" spans="1:62" x14ac:dyDescent="0.25">
      <c r="A322" s="35" t="s">
        <v>304</v>
      </c>
      <c r="B322" s="36" t="s">
        <v>346</v>
      </c>
      <c r="C322" s="50">
        <v>1252</v>
      </c>
      <c r="D322" s="51">
        <v>528</v>
      </c>
      <c r="E322" s="52">
        <v>393</v>
      </c>
      <c r="F322" s="52">
        <v>2</v>
      </c>
      <c r="G322" s="52">
        <v>329</v>
      </c>
      <c r="H322" s="52">
        <v>284</v>
      </c>
      <c r="I322" s="52">
        <v>230</v>
      </c>
      <c r="J322" s="52">
        <v>1</v>
      </c>
      <c r="K322" s="53">
        <v>0</v>
      </c>
      <c r="L322" s="53">
        <v>6</v>
      </c>
      <c r="M322" s="53">
        <v>2</v>
      </c>
      <c r="N322" s="53">
        <v>5</v>
      </c>
      <c r="O322" s="52">
        <v>371</v>
      </c>
      <c r="P322" s="52">
        <v>11</v>
      </c>
      <c r="Q322" s="52">
        <v>1</v>
      </c>
      <c r="R322" s="52">
        <v>0</v>
      </c>
      <c r="S322" s="52">
        <v>4</v>
      </c>
      <c r="T322" s="52">
        <v>1</v>
      </c>
      <c r="U322" s="52">
        <v>5</v>
      </c>
      <c r="V322" s="52">
        <v>2</v>
      </c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2">
        <v>266</v>
      </c>
      <c r="AD322" s="52">
        <v>36</v>
      </c>
      <c r="AE322" s="52">
        <v>1</v>
      </c>
      <c r="AF322" s="53">
        <v>0</v>
      </c>
      <c r="AG322" s="54">
        <v>5</v>
      </c>
      <c r="AH322" s="54">
        <v>4</v>
      </c>
      <c r="AI322" s="54">
        <v>17</v>
      </c>
      <c r="AJ322" s="55">
        <f t="shared" si="80"/>
        <v>0.4217252396166134</v>
      </c>
      <c r="AK322" s="56">
        <f t="shared" si="81"/>
        <v>0.53787878787878785</v>
      </c>
      <c r="AL322" s="57">
        <f t="shared" si="82"/>
        <v>0.43560606060606061</v>
      </c>
      <c r="AM322" s="57">
        <f t="shared" si="83"/>
        <v>1.893939393939394E-3</v>
      </c>
      <c r="AN322" s="58">
        <f t="shared" si="84"/>
        <v>2.462121212121212E-2</v>
      </c>
      <c r="AO322" s="59">
        <f t="shared" si="85"/>
        <v>0.31389776357827476</v>
      </c>
      <c r="AP322" s="56">
        <f t="shared" si="86"/>
        <v>0.94402035623409675</v>
      </c>
      <c r="AQ322" s="57">
        <f t="shared" si="87"/>
        <v>2.7989821882951654E-2</v>
      </c>
      <c r="AR322" s="57">
        <f t="shared" si="88"/>
        <v>2.5445292620865142E-3</v>
      </c>
      <c r="AS322" s="58">
        <f t="shared" si="89"/>
        <v>2.5445292620865138E-2</v>
      </c>
      <c r="AT322" s="59">
        <f t="shared" si="90"/>
        <v>0.26277955271565495</v>
      </c>
      <c r="AU322" s="56">
        <f t="shared" si="91"/>
        <v>0.80851063829787229</v>
      </c>
      <c r="AV322" s="57">
        <f t="shared" si="92"/>
        <v>0.10942249240121581</v>
      </c>
      <c r="AW322" s="57">
        <f t="shared" si="93"/>
        <v>3.0395136778115501E-3</v>
      </c>
      <c r="AX322" s="58">
        <f t="shared" si="94"/>
        <v>7.9027355623100301E-2</v>
      </c>
      <c r="AY322" s="59">
        <f t="shared" si="95"/>
        <v>1.5974440894568689E-3</v>
      </c>
      <c r="AZ322" s="60">
        <v>923</v>
      </c>
      <c r="BA322" s="60">
        <v>277</v>
      </c>
      <c r="BB322" s="60">
        <v>3</v>
      </c>
      <c r="BC322" s="60">
        <v>0</v>
      </c>
      <c r="BD322" s="60">
        <v>15</v>
      </c>
      <c r="BE322" s="60">
        <v>7</v>
      </c>
      <c r="BF322" s="60">
        <v>27</v>
      </c>
      <c r="BG322" s="61">
        <f t="shared" si="96"/>
        <v>0.73722044728434499</v>
      </c>
      <c r="BH322" s="62">
        <f t="shared" si="97"/>
        <v>0.22124600638977635</v>
      </c>
      <c r="BI322" s="62">
        <f t="shared" si="98"/>
        <v>2.3961661341853034E-3</v>
      </c>
      <c r="BJ322" s="63">
        <f t="shared" si="99"/>
        <v>3.9137380191693293E-2</v>
      </c>
    </row>
    <row r="323" spans="1:62" x14ac:dyDescent="0.25">
      <c r="A323" s="64" t="s">
        <v>304</v>
      </c>
      <c r="B323" s="65" t="s">
        <v>347</v>
      </c>
      <c r="C323" s="66">
        <v>1991</v>
      </c>
      <c r="D323" s="67">
        <v>663</v>
      </c>
      <c r="E323" s="68">
        <v>844</v>
      </c>
      <c r="F323" s="68">
        <v>10</v>
      </c>
      <c r="G323" s="68">
        <v>474</v>
      </c>
      <c r="H323" s="68">
        <v>470</v>
      </c>
      <c r="I323" s="68">
        <v>177</v>
      </c>
      <c r="J323" s="68">
        <v>0</v>
      </c>
      <c r="K323" s="69">
        <v>3</v>
      </c>
      <c r="L323" s="69">
        <v>7</v>
      </c>
      <c r="M323" s="69">
        <v>0</v>
      </c>
      <c r="N323" s="69">
        <v>6</v>
      </c>
      <c r="O323" s="68">
        <v>817</v>
      </c>
      <c r="P323" s="68">
        <v>10</v>
      </c>
      <c r="Q323" s="68">
        <v>1</v>
      </c>
      <c r="R323" s="68">
        <v>2</v>
      </c>
      <c r="S323" s="68">
        <v>6</v>
      </c>
      <c r="T323" s="68">
        <v>1</v>
      </c>
      <c r="U323" s="68">
        <v>7</v>
      </c>
      <c r="V323" s="68">
        <v>9</v>
      </c>
      <c r="W323" s="68">
        <v>1</v>
      </c>
      <c r="X323" s="68">
        <v>0</v>
      </c>
      <c r="Y323" s="68">
        <v>0</v>
      </c>
      <c r="Z323" s="68">
        <v>0</v>
      </c>
      <c r="AA323" s="68">
        <v>0</v>
      </c>
      <c r="AB323" s="68">
        <v>0</v>
      </c>
      <c r="AC323" s="68">
        <v>402</v>
      </c>
      <c r="AD323" s="68">
        <v>29</v>
      </c>
      <c r="AE323" s="68">
        <v>2</v>
      </c>
      <c r="AF323" s="69">
        <v>2</v>
      </c>
      <c r="AG323" s="70">
        <v>13</v>
      </c>
      <c r="AH323" s="70">
        <v>5</v>
      </c>
      <c r="AI323" s="70">
        <v>21</v>
      </c>
      <c r="AJ323" s="71">
        <f t="shared" si="80"/>
        <v>0.33299849321948771</v>
      </c>
      <c r="AK323" s="72">
        <f t="shared" si="81"/>
        <v>0.70889894419306188</v>
      </c>
      <c r="AL323" s="73">
        <f t="shared" si="82"/>
        <v>0.2669683257918552</v>
      </c>
      <c r="AM323" s="73">
        <f t="shared" si="83"/>
        <v>0</v>
      </c>
      <c r="AN323" s="74">
        <f t="shared" si="84"/>
        <v>2.4132730015082957E-2</v>
      </c>
      <c r="AO323" s="75">
        <f t="shared" si="85"/>
        <v>0.4239075841285786</v>
      </c>
      <c r="AP323" s="72">
        <f t="shared" si="86"/>
        <v>0.96800947867298581</v>
      </c>
      <c r="AQ323" s="73">
        <f t="shared" si="87"/>
        <v>1.1848341232227487E-2</v>
      </c>
      <c r="AR323" s="73">
        <f t="shared" si="88"/>
        <v>1.1848341232227489E-3</v>
      </c>
      <c r="AS323" s="74">
        <f t="shared" si="89"/>
        <v>1.8957345971563982E-2</v>
      </c>
      <c r="AT323" s="75">
        <f t="shared" si="90"/>
        <v>0.23807132094424913</v>
      </c>
      <c r="AU323" s="72">
        <f t="shared" si="91"/>
        <v>0.84810126582278478</v>
      </c>
      <c r="AV323" s="73">
        <f t="shared" si="92"/>
        <v>6.118143459915612E-2</v>
      </c>
      <c r="AW323" s="73">
        <f t="shared" si="93"/>
        <v>4.2194092827004216E-3</v>
      </c>
      <c r="AX323" s="74">
        <f t="shared" si="94"/>
        <v>8.6497890295358648E-2</v>
      </c>
      <c r="AY323" s="75">
        <f t="shared" si="95"/>
        <v>5.0226017076845809E-3</v>
      </c>
      <c r="AZ323" s="76">
        <v>1698</v>
      </c>
      <c r="BA323" s="76">
        <v>217</v>
      </c>
      <c r="BB323" s="76">
        <v>3</v>
      </c>
      <c r="BC323" s="76">
        <v>7</v>
      </c>
      <c r="BD323" s="76">
        <v>26</v>
      </c>
      <c r="BE323" s="76">
        <v>6</v>
      </c>
      <c r="BF323" s="76">
        <v>34</v>
      </c>
      <c r="BG323" s="77">
        <f t="shared" si="96"/>
        <v>0.85283776996484184</v>
      </c>
      <c r="BH323" s="78">
        <f t="shared" si="97"/>
        <v>0.1089904570567554</v>
      </c>
      <c r="BI323" s="78">
        <f t="shared" si="98"/>
        <v>1.5067805123053742E-3</v>
      </c>
      <c r="BJ323" s="79">
        <f t="shared" si="99"/>
        <v>3.6664992466097439E-2</v>
      </c>
    </row>
    <row r="324" spans="1:62" x14ac:dyDescent="0.25">
      <c r="A324" s="35" t="s">
        <v>304</v>
      </c>
      <c r="B324" s="36" t="s">
        <v>348</v>
      </c>
      <c r="C324" s="50">
        <v>1037</v>
      </c>
      <c r="D324" s="51">
        <v>353</v>
      </c>
      <c r="E324" s="52">
        <v>419</v>
      </c>
      <c r="F324" s="52">
        <v>2</v>
      </c>
      <c r="G324" s="52">
        <v>263</v>
      </c>
      <c r="H324" s="52">
        <v>325</v>
      </c>
      <c r="I324" s="52">
        <v>23</v>
      </c>
      <c r="J324" s="52">
        <v>0</v>
      </c>
      <c r="K324" s="53">
        <v>1</v>
      </c>
      <c r="L324" s="53">
        <v>3</v>
      </c>
      <c r="M324" s="53">
        <v>0</v>
      </c>
      <c r="N324" s="53">
        <v>1</v>
      </c>
      <c r="O324" s="52">
        <v>406</v>
      </c>
      <c r="P324" s="52">
        <v>1</v>
      </c>
      <c r="Q324" s="52">
        <v>2</v>
      </c>
      <c r="R324" s="52">
        <v>2</v>
      </c>
      <c r="S324" s="52">
        <v>2</v>
      </c>
      <c r="T324" s="52">
        <v>2</v>
      </c>
      <c r="U324" s="52">
        <v>4</v>
      </c>
      <c r="V324" s="52">
        <v>2</v>
      </c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2">
        <v>250</v>
      </c>
      <c r="AD324" s="52">
        <v>1</v>
      </c>
      <c r="AE324" s="52">
        <v>0</v>
      </c>
      <c r="AF324" s="53">
        <v>1</v>
      </c>
      <c r="AG324" s="54">
        <v>2</v>
      </c>
      <c r="AH324" s="54">
        <v>1</v>
      </c>
      <c r="AI324" s="54">
        <v>8</v>
      </c>
      <c r="AJ324" s="55">
        <f t="shared" si="80"/>
        <v>0.34040501446480231</v>
      </c>
      <c r="AK324" s="56">
        <f t="shared" si="81"/>
        <v>0.92067988668555245</v>
      </c>
      <c r="AL324" s="57">
        <f t="shared" si="82"/>
        <v>6.5155807365439092E-2</v>
      </c>
      <c r="AM324" s="57">
        <f t="shared" si="83"/>
        <v>0</v>
      </c>
      <c r="AN324" s="58">
        <f t="shared" si="84"/>
        <v>1.4164305949008499E-2</v>
      </c>
      <c r="AO324" s="59">
        <f t="shared" si="85"/>
        <v>0.40405014464802314</v>
      </c>
      <c r="AP324" s="56">
        <f t="shared" si="86"/>
        <v>0.96897374701670647</v>
      </c>
      <c r="AQ324" s="57">
        <f t="shared" si="87"/>
        <v>2.3866348448687352E-3</v>
      </c>
      <c r="AR324" s="57">
        <f t="shared" si="88"/>
        <v>4.7732696897374704E-3</v>
      </c>
      <c r="AS324" s="58">
        <f t="shared" si="89"/>
        <v>2.386634844868735E-2</v>
      </c>
      <c r="AT324" s="59">
        <f t="shared" si="90"/>
        <v>0.25361620057859208</v>
      </c>
      <c r="AU324" s="56">
        <f t="shared" si="91"/>
        <v>0.95057034220532322</v>
      </c>
      <c r="AV324" s="57">
        <f t="shared" si="92"/>
        <v>3.8022813688212928E-3</v>
      </c>
      <c r="AW324" s="57">
        <f t="shared" si="93"/>
        <v>0</v>
      </c>
      <c r="AX324" s="58">
        <f t="shared" si="94"/>
        <v>4.5627376425855515E-2</v>
      </c>
      <c r="AY324" s="59">
        <f t="shared" si="95"/>
        <v>1.9286403085824494E-3</v>
      </c>
      <c r="AZ324" s="60">
        <v>983</v>
      </c>
      <c r="BA324" s="60">
        <v>25</v>
      </c>
      <c r="BB324" s="60">
        <v>2</v>
      </c>
      <c r="BC324" s="60">
        <v>4</v>
      </c>
      <c r="BD324" s="60">
        <v>7</v>
      </c>
      <c r="BE324" s="60">
        <v>3</v>
      </c>
      <c r="BF324" s="60">
        <v>13</v>
      </c>
      <c r="BG324" s="61">
        <f t="shared" si="96"/>
        <v>0.94792671166827391</v>
      </c>
      <c r="BH324" s="62">
        <f t="shared" si="97"/>
        <v>2.4108003857280617E-2</v>
      </c>
      <c r="BI324" s="62">
        <f t="shared" si="98"/>
        <v>1.9286403085824494E-3</v>
      </c>
      <c r="BJ324" s="63">
        <f t="shared" si="99"/>
        <v>2.6036644165863067E-2</v>
      </c>
    </row>
    <row r="325" spans="1:62" x14ac:dyDescent="0.25">
      <c r="A325" s="35" t="s">
        <v>304</v>
      </c>
      <c r="B325" s="36" t="s">
        <v>349</v>
      </c>
      <c r="C325" s="50">
        <v>1554</v>
      </c>
      <c r="D325" s="51">
        <v>599</v>
      </c>
      <c r="E325" s="52">
        <v>544</v>
      </c>
      <c r="F325" s="52">
        <v>2</v>
      </c>
      <c r="G325" s="52">
        <v>409</v>
      </c>
      <c r="H325" s="52">
        <v>391</v>
      </c>
      <c r="I325" s="52">
        <v>178</v>
      </c>
      <c r="J325" s="52">
        <v>0</v>
      </c>
      <c r="K325" s="53">
        <v>3</v>
      </c>
      <c r="L325" s="53">
        <v>13</v>
      </c>
      <c r="M325" s="53">
        <v>2</v>
      </c>
      <c r="N325" s="53">
        <v>12</v>
      </c>
      <c r="O325" s="52">
        <v>520</v>
      </c>
      <c r="P325" s="52">
        <v>7</v>
      </c>
      <c r="Q325" s="52">
        <v>0</v>
      </c>
      <c r="R325" s="52">
        <v>1</v>
      </c>
      <c r="S325" s="52">
        <v>8</v>
      </c>
      <c r="T325" s="52">
        <v>1</v>
      </c>
      <c r="U325" s="52">
        <v>7</v>
      </c>
      <c r="V325" s="52">
        <v>2</v>
      </c>
      <c r="W325" s="52">
        <v>0</v>
      </c>
      <c r="X325" s="52">
        <v>0</v>
      </c>
      <c r="Y325" s="52">
        <v>0</v>
      </c>
      <c r="Z325" s="52">
        <v>0</v>
      </c>
      <c r="AA325" s="52">
        <v>0</v>
      </c>
      <c r="AB325" s="52">
        <v>0</v>
      </c>
      <c r="AC325" s="52">
        <v>330</v>
      </c>
      <c r="AD325" s="52">
        <v>34</v>
      </c>
      <c r="AE325" s="52">
        <v>2</v>
      </c>
      <c r="AF325" s="53">
        <v>5</v>
      </c>
      <c r="AG325" s="54">
        <v>15</v>
      </c>
      <c r="AH325" s="54">
        <v>3</v>
      </c>
      <c r="AI325" s="54">
        <v>20</v>
      </c>
      <c r="AJ325" s="55">
        <f t="shared" si="80"/>
        <v>0.38545688545688545</v>
      </c>
      <c r="AK325" s="56">
        <f t="shared" si="81"/>
        <v>0.6527545909849749</v>
      </c>
      <c r="AL325" s="57">
        <f t="shared" si="82"/>
        <v>0.29716193656093487</v>
      </c>
      <c r="AM325" s="57">
        <f t="shared" si="83"/>
        <v>0</v>
      </c>
      <c r="AN325" s="58">
        <f t="shared" si="84"/>
        <v>5.0083472454090151E-2</v>
      </c>
      <c r="AO325" s="59">
        <f t="shared" si="85"/>
        <v>0.35006435006435005</v>
      </c>
      <c r="AP325" s="56">
        <f t="shared" si="86"/>
        <v>0.95588235294117652</v>
      </c>
      <c r="AQ325" s="57">
        <f t="shared" si="87"/>
        <v>1.2867647058823529E-2</v>
      </c>
      <c r="AR325" s="57">
        <f t="shared" si="88"/>
        <v>0</v>
      </c>
      <c r="AS325" s="58">
        <f t="shared" si="89"/>
        <v>3.125E-2</v>
      </c>
      <c r="AT325" s="59">
        <f t="shared" si="90"/>
        <v>0.26319176319176318</v>
      </c>
      <c r="AU325" s="56">
        <f t="shared" si="91"/>
        <v>0.8068459657701712</v>
      </c>
      <c r="AV325" s="57">
        <f t="shared" si="92"/>
        <v>8.3129584352078234E-2</v>
      </c>
      <c r="AW325" s="57">
        <f t="shared" si="93"/>
        <v>4.8899755501222494E-3</v>
      </c>
      <c r="AX325" s="58">
        <f t="shared" si="94"/>
        <v>0.10513447432762836</v>
      </c>
      <c r="AY325" s="59">
        <f t="shared" si="95"/>
        <v>1.287001287001287E-3</v>
      </c>
      <c r="AZ325" s="60">
        <v>1243</v>
      </c>
      <c r="BA325" s="60">
        <v>219</v>
      </c>
      <c r="BB325" s="60">
        <v>2</v>
      </c>
      <c r="BC325" s="60">
        <v>9</v>
      </c>
      <c r="BD325" s="60">
        <v>36</v>
      </c>
      <c r="BE325" s="60">
        <v>6</v>
      </c>
      <c r="BF325" s="60">
        <v>39</v>
      </c>
      <c r="BG325" s="61">
        <f t="shared" si="96"/>
        <v>0.7998712998712999</v>
      </c>
      <c r="BH325" s="62">
        <f t="shared" si="97"/>
        <v>0.14092664092664092</v>
      </c>
      <c r="BI325" s="62">
        <f t="shared" si="98"/>
        <v>1.287001287001287E-3</v>
      </c>
      <c r="BJ325" s="63">
        <f t="shared" si="99"/>
        <v>5.7915057915057917E-2</v>
      </c>
    </row>
    <row r="326" spans="1:62" x14ac:dyDescent="0.25">
      <c r="A326" s="35" t="s">
        <v>304</v>
      </c>
      <c r="B326" s="36" t="s">
        <v>350</v>
      </c>
      <c r="C326" s="50">
        <v>1906</v>
      </c>
      <c r="D326" s="51">
        <v>726</v>
      </c>
      <c r="E326" s="52">
        <v>683</v>
      </c>
      <c r="F326" s="52">
        <v>3</v>
      </c>
      <c r="G326" s="52">
        <v>494</v>
      </c>
      <c r="H326" s="52">
        <v>428</v>
      </c>
      <c r="I326" s="52">
        <v>250</v>
      </c>
      <c r="J326" s="52">
        <v>6</v>
      </c>
      <c r="K326" s="53">
        <v>1</v>
      </c>
      <c r="L326" s="53">
        <v>17</v>
      </c>
      <c r="M326" s="53">
        <v>8</v>
      </c>
      <c r="N326" s="53">
        <v>16</v>
      </c>
      <c r="O326" s="52">
        <v>659</v>
      </c>
      <c r="P326" s="52">
        <v>9</v>
      </c>
      <c r="Q326" s="52">
        <v>3</v>
      </c>
      <c r="R326" s="52">
        <v>1</v>
      </c>
      <c r="S326" s="52">
        <v>3</v>
      </c>
      <c r="T326" s="52">
        <v>0</v>
      </c>
      <c r="U326" s="52">
        <v>8</v>
      </c>
      <c r="V326" s="52">
        <v>3</v>
      </c>
      <c r="W326" s="52">
        <v>0</v>
      </c>
      <c r="X326" s="52">
        <v>0</v>
      </c>
      <c r="Y326" s="52">
        <v>0</v>
      </c>
      <c r="Z326" s="52">
        <v>0</v>
      </c>
      <c r="AA326" s="52">
        <v>0</v>
      </c>
      <c r="AB326" s="52">
        <v>0</v>
      </c>
      <c r="AC326" s="52">
        <v>422</v>
      </c>
      <c r="AD326" s="52">
        <v>34</v>
      </c>
      <c r="AE326" s="52">
        <v>1</v>
      </c>
      <c r="AF326" s="53">
        <v>1</v>
      </c>
      <c r="AG326" s="54">
        <v>13</v>
      </c>
      <c r="AH326" s="54">
        <v>4</v>
      </c>
      <c r="AI326" s="54">
        <v>19</v>
      </c>
      <c r="AJ326" s="55">
        <f t="shared" ref="AJ326:AJ389" si="100">IF(C326=0,0,D326/C326)</f>
        <v>0.38090241343126968</v>
      </c>
      <c r="AK326" s="56">
        <f t="shared" ref="AK326:AK389" si="101">IF(D326=0,0,H326/D326)</f>
        <v>0.58953168044077131</v>
      </c>
      <c r="AL326" s="57">
        <f t="shared" ref="AL326:AL389" si="102">IF(D326=0,0,I326/D326)</f>
        <v>0.34435261707988979</v>
      </c>
      <c r="AM326" s="57">
        <f t="shared" ref="AM326:AM389" si="103">IF(D326=0,0,J326/D326)</f>
        <v>8.2644628099173556E-3</v>
      </c>
      <c r="AN326" s="58">
        <f t="shared" ref="AN326:AN389" si="104">IF(D326=0,0,(K326+L326+M326+N326)/D326)</f>
        <v>5.7851239669421489E-2</v>
      </c>
      <c r="AO326" s="59">
        <f t="shared" ref="AO326:AO389" si="105">IF(C326=0,0,E326/C326)</f>
        <v>0.3583420776495278</v>
      </c>
      <c r="AP326" s="56">
        <f t="shared" ref="AP326:AP389" si="106">IF(E326=0,0,O326/E326)</f>
        <v>0.96486090775988287</v>
      </c>
      <c r="AQ326" s="57">
        <f t="shared" ref="AQ326:AQ389" si="107">IF(E326=0,0,P326/E326)</f>
        <v>1.3177159590043924E-2</v>
      </c>
      <c r="AR326" s="57">
        <f t="shared" ref="AR326:AR389" si="108">IF(E326=0,0,Q326/E326)</f>
        <v>4.3923865300146414E-3</v>
      </c>
      <c r="AS326" s="58">
        <f t="shared" ref="AS326:AS389" si="109">IF(I326=0,0,(R326+S326+T326+U326)/E326)</f>
        <v>1.7569546120058566E-2</v>
      </c>
      <c r="AT326" s="59">
        <f t="shared" ref="AT326:AT389" si="110">IF(C326=0,0,G326/C326)</f>
        <v>0.25918153200419725</v>
      </c>
      <c r="AU326" s="56">
        <f t="shared" ref="AU326:AU389" si="111">IF(G326=0,0,AC326/G326)</f>
        <v>0.85425101214574894</v>
      </c>
      <c r="AV326" s="57">
        <f t="shared" ref="AV326:AV389" si="112">IF(G326=0,0,AD326/G326)</f>
        <v>6.8825910931174086E-2</v>
      </c>
      <c r="AW326" s="57">
        <f t="shared" ref="AW326:AW389" si="113">IF(G326=0,0,AE326/G326)</f>
        <v>2.0242914979757085E-3</v>
      </c>
      <c r="AX326" s="58">
        <f t="shared" ref="AX326:AX389" si="114">IF(G326=0,0,(AF326+AG326+AH326+AI326)/G326)</f>
        <v>7.4898785425101214E-2</v>
      </c>
      <c r="AY326" s="59">
        <f t="shared" ref="AY326:AY389" si="115">IF(C326=0,0,F326/C326)</f>
        <v>1.5739769150052466E-3</v>
      </c>
      <c r="AZ326" s="60">
        <v>1512</v>
      </c>
      <c r="BA326" s="60">
        <v>293</v>
      </c>
      <c r="BB326" s="60">
        <v>10</v>
      </c>
      <c r="BC326" s="60">
        <v>3</v>
      </c>
      <c r="BD326" s="60">
        <v>33</v>
      </c>
      <c r="BE326" s="60">
        <v>12</v>
      </c>
      <c r="BF326" s="60">
        <v>43</v>
      </c>
      <c r="BG326" s="61">
        <f t="shared" ref="BG326:BG389" si="116">IF(C326=0,0,AZ326/C326)</f>
        <v>0.79328436516264433</v>
      </c>
      <c r="BH326" s="62">
        <f t="shared" ref="BH326:BH389" si="117">IF(C326=0,0,BA326/C326)</f>
        <v>0.15372507869884575</v>
      </c>
      <c r="BI326" s="62">
        <f t="shared" ref="BI326:BI389" si="118">IF(C326=0,0,BB326/C326)</f>
        <v>5.246589716684155E-3</v>
      </c>
      <c r="BJ326" s="63">
        <f t="shared" ref="BJ326:BJ389" si="119">IF(C326=0,0,(BC326+BD326+BE326+BF326)/C326)</f>
        <v>4.7743966421825816E-2</v>
      </c>
    </row>
    <row r="327" spans="1:62" x14ac:dyDescent="0.25">
      <c r="A327" s="35" t="s">
        <v>351</v>
      </c>
      <c r="B327" s="36" t="s">
        <v>352</v>
      </c>
      <c r="C327" s="50">
        <v>3490</v>
      </c>
      <c r="D327" s="51">
        <v>1289</v>
      </c>
      <c r="E327" s="52">
        <v>1476</v>
      </c>
      <c r="F327" s="52">
        <v>6</v>
      </c>
      <c r="G327" s="52">
        <v>719</v>
      </c>
      <c r="H327" s="52">
        <v>902</v>
      </c>
      <c r="I327" s="52">
        <v>350</v>
      </c>
      <c r="J327" s="52">
        <v>3</v>
      </c>
      <c r="K327" s="53">
        <v>2</v>
      </c>
      <c r="L327" s="53">
        <v>13</v>
      </c>
      <c r="M327" s="53">
        <v>5</v>
      </c>
      <c r="N327" s="53">
        <v>14</v>
      </c>
      <c r="O327" s="52">
        <v>1439</v>
      </c>
      <c r="P327" s="52">
        <v>18</v>
      </c>
      <c r="Q327" s="52">
        <v>1</v>
      </c>
      <c r="R327" s="52">
        <v>1</v>
      </c>
      <c r="S327" s="52">
        <v>7</v>
      </c>
      <c r="T327" s="52">
        <v>0</v>
      </c>
      <c r="U327" s="52">
        <v>10</v>
      </c>
      <c r="V327" s="52">
        <v>6</v>
      </c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2">
        <v>660</v>
      </c>
      <c r="AD327" s="52">
        <v>29</v>
      </c>
      <c r="AE327" s="52">
        <v>3</v>
      </c>
      <c r="AF327" s="53">
        <v>0</v>
      </c>
      <c r="AG327" s="54">
        <v>11</v>
      </c>
      <c r="AH327" s="54">
        <v>6</v>
      </c>
      <c r="AI327" s="54">
        <v>10</v>
      </c>
      <c r="AJ327" s="55">
        <f t="shared" si="100"/>
        <v>0.36934097421203438</v>
      </c>
      <c r="AK327" s="56">
        <f t="shared" si="101"/>
        <v>0.69976726144297907</v>
      </c>
      <c r="AL327" s="57">
        <f t="shared" si="102"/>
        <v>0.27152831652443754</v>
      </c>
      <c r="AM327" s="57">
        <f t="shared" si="103"/>
        <v>2.3273855702094647E-3</v>
      </c>
      <c r="AN327" s="58">
        <f t="shared" si="104"/>
        <v>2.6377036462373934E-2</v>
      </c>
      <c r="AO327" s="59">
        <f t="shared" si="105"/>
        <v>0.42292263610315184</v>
      </c>
      <c r="AP327" s="56">
        <f t="shared" si="106"/>
        <v>0.97493224932249323</v>
      </c>
      <c r="AQ327" s="57">
        <f t="shared" si="107"/>
        <v>1.2195121951219513E-2</v>
      </c>
      <c r="AR327" s="57">
        <f t="shared" si="108"/>
        <v>6.7750677506775068E-4</v>
      </c>
      <c r="AS327" s="58">
        <f t="shared" si="109"/>
        <v>1.2195121951219513E-2</v>
      </c>
      <c r="AT327" s="59">
        <f t="shared" si="110"/>
        <v>0.20601719197707735</v>
      </c>
      <c r="AU327" s="56">
        <f t="shared" si="111"/>
        <v>0.9179415855354659</v>
      </c>
      <c r="AV327" s="57">
        <f t="shared" si="112"/>
        <v>4.0333796940194712E-2</v>
      </c>
      <c r="AW327" s="57">
        <f t="shared" si="113"/>
        <v>4.172461752433936E-3</v>
      </c>
      <c r="AX327" s="58">
        <f t="shared" si="114"/>
        <v>3.7552155771905425E-2</v>
      </c>
      <c r="AY327" s="59">
        <f t="shared" si="115"/>
        <v>1.7191977077363897E-3</v>
      </c>
      <c r="AZ327" s="60">
        <v>3007</v>
      </c>
      <c r="BA327" s="60">
        <v>397</v>
      </c>
      <c r="BB327" s="60">
        <v>7</v>
      </c>
      <c r="BC327" s="60">
        <v>3</v>
      </c>
      <c r="BD327" s="60">
        <v>31</v>
      </c>
      <c r="BE327" s="60">
        <v>11</v>
      </c>
      <c r="BF327" s="60">
        <v>34</v>
      </c>
      <c r="BG327" s="61">
        <f t="shared" si="116"/>
        <v>0.86160458452722066</v>
      </c>
      <c r="BH327" s="62">
        <f t="shared" si="117"/>
        <v>0.11375358166189112</v>
      </c>
      <c r="BI327" s="62">
        <f t="shared" si="118"/>
        <v>2.0057306590257878E-3</v>
      </c>
      <c r="BJ327" s="63">
        <f t="shared" si="119"/>
        <v>2.2636103151862465E-2</v>
      </c>
    </row>
    <row r="328" spans="1:62" x14ac:dyDescent="0.25">
      <c r="A328" s="64" t="s">
        <v>351</v>
      </c>
      <c r="B328" s="65" t="s">
        <v>353</v>
      </c>
      <c r="C328" s="66">
        <v>1552</v>
      </c>
      <c r="D328" s="67">
        <v>537</v>
      </c>
      <c r="E328" s="68">
        <v>692</v>
      </c>
      <c r="F328" s="68">
        <v>3</v>
      </c>
      <c r="G328" s="68">
        <v>320</v>
      </c>
      <c r="H328" s="68">
        <v>471</v>
      </c>
      <c r="I328" s="68">
        <v>55</v>
      </c>
      <c r="J328" s="68">
        <v>0</v>
      </c>
      <c r="K328" s="69">
        <v>3</v>
      </c>
      <c r="L328" s="69">
        <v>2</v>
      </c>
      <c r="M328" s="69">
        <v>3</v>
      </c>
      <c r="N328" s="69">
        <v>3</v>
      </c>
      <c r="O328" s="68">
        <v>682</v>
      </c>
      <c r="P328" s="68">
        <v>2</v>
      </c>
      <c r="Q328" s="68">
        <v>0</v>
      </c>
      <c r="R328" s="68">
        <v>1</v>
      </c>
      <c r="S328" s="68">
        <v>0</v>
      </c>
      <c r="T328" s="68">
        <v>1</v>
      </c>
      <c r="U328" s="68">
        <v>6</v>
      </c>
      <c r="V328" s="68">
        <v>3</v>
      </c>
      <c r="W328" s="68">
        <v>0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300</v>
      </c>
      <c r="AD328" s="68">
        <v>12</v>
      </c>
      <c r="AE328" s="68">
        <v>2</v>
      </c>
      <c r="AF328" s="69">
        <v>2</v>
      </c>
      <c r="AG328" s="70">
        <v>2</v>
      </c>
      <c r="AH328" s="70">
        <v>0</v>
      </c>
      <c r="AI328" s="70">
        <v>2</v>
      </c>
      <c r="AJ328" s="71">
        <f t="shared" si="100"/>
        <v>0.34600515463917525</v>
      </c>
      <c r="AK328" s="72">
        <f t="shared" si="101"/>
        <v>0.87709497206703912</v>
      </c>
      <c r="AL328" s="73">
        <f t="shared" si="102"/>
        <v>0.10242085661080075</v>
      </c>
      <c r="AM328" s="73">
        <f t="shared" si="103"/>
        <v>0</v>
      </c>
      <c r="AN328" s="74">
        <f t="shared" si="104"/>
        <v>2.0484171322160148E-2</v>
      </c>
      <c r="AO328" s="75">
        <f t="shared" si="105"/>
        <v>0.44587628865979384</v>
      </c>
      <c r="AP328" s="72">
        <f t="shared" si="106"/>
        <v>0.98554913294797686</v>
      </c>
      <c r="AQ328" s="73">
        <f t="shared" si="107"/>
        <v>2.8901734104046241E-3</v>
      </c>
      <c r="AR328" s="73">
        <f t="shared" si="108"/>
        <v>0</v>
      </c>
      <c r="AS328" s="74">
        <f t="shared" si="109"/>
        <v>1.1560693641618497E-2</v>
      </c>
      <c r="AT328" s="75">
        <f t="shared" si="110"/>
        <v>0.20618556701030927</v>
      </c>
      <c r="AU328" s="72">
        <f t="shared" si="111"/>
        <v>0.9375</v>
      </c>
      <c r="AV328" s="73">
        <f t="shared" si="112"/>
        <v>3.7499999999999999E-2</v>
      </c>
      <c r="AW328" s="73">
        <f t="shared" si="113"/>
        <v>6.2500000000000003E-3</v>
      </c>
      <c r="AX328" s="74">
        <f t="shared" si="114"/>
        <v>1.8749999999999999E-2</v>
      </c>
      <c r="AY328" s="75">
        <f t="shared" si="115"/>
        <v>1.9329896907216496E-3</v>
      </c>
      <c r="AZ328" s="76">
        <v>1456</v>
      </c>
      <c r="BA328" s="76">
        <v>69</v>
      </c>
      <c r="BB328" s="76">
        <v>2</v>
      </c>
      <c r="BC328" s="76">
        <v>6</v>
      </c>
      <c r="BD328" s="76">
        <v>4</v>
      </c>
      <c r="BE328" s="76">
        <v>4</v>
      </c>
      <c r="BF328" s="76">
        <v>11</v>
      </c>
      <c r="BG328" s="77">
        <f t="shared" si="116"/>
        <v>0.93814432989690721</v>
      </c>
      <c r="BH328" s="78">
        <f t="shared" si="117"/>
        <v>4.445876288659794E-2</v>
      </c>
      <c r="BI328" s="78">
        <f t="shared" si="118"/>
        <v>1.288659793814433E-3</v>
      </c>
      <c r="BJ328" s="79">
        <f t="shared" si="119"/>
        <v>1.6108247422680411E-2</v>
      </c>
    </row>
    <row r="329" spans="1:62" x14ac:dyDescent="0.25">
      <c r="A329" s="35" t="s">
        <v>351</v>
      </c>
      <c r="B329" s="36" t="s">
        <v>354</v>
      </c>
      <c r="C329" s="50">
        <v>3220</v>
      </c>
      <c r="D329" s="51">
        <v>996</v>
      </c>
      <c r="E329" s="52">
        <v>1508</v>
      </c>
      <c r="F329" s="52">
        <v>7</v>
      </c>
      <c r="G329" s="52">
        <v>709</v>
      </c>
      <c r="H329" s="52">
        <v>938</v>
      </c>
      <c r="I329" s="52">
        <v>30</v>
      </c>
      <c r="J329" s="52">
        <v>5</v>
      </c>
      <c r="K329" s="53">
        <v>0</v>
      </c>
      <c r="L329" s="53">
        <v>16</v>
      </c>
      <c r="M329" s="53">
        <v>0</v>
      </c>
      <c r="N329" s="53">
        <v>7</v>
      </c>
      <c r="O329" s="52">
        <v>1487</v>
      </c>
      <c r="P329" s="52">
        <v>1</v>
      </c>
      <c r="Q329" s="52">
        <v>1</v>
      </c>
      <c r="R329" s="52">
        <v>1</v>
      </c>
      <c r="S329" s="52">
        <v>8</v>
      </c>
      <c r="T329" s="52">
        <v>1</v>
      </c>
      <c r="U329" s="52">
        <v>9</v>
      </c>
      <c r="V329" s="52">
        <v>6</v>
      </c>
      <c r="W329" s="52">
        <v>0</v>
      </c>
      <c r="X329" s="52">
        <v>0</v>
      </c>
      <c r="Y329" s="52">
        <v>0</v>
      </c>
      <c r="Z329" s="52">
        <v>1</v>
      </c>
      <c r="AA329" s="52">
        <v>0</v>
      </c>
      <c r="AB329" s="52">
        <v>0</v>
      </c>
      <c r="AC329" s="52">
        <v>689</v>
      </c>
      <c r="AD329" s="52">
        <v>3</v>
      </c>
      <c r="AE329" s="52">
        <v>1</v>
      </c>
      <c r="AF329" s="53">
        <v>2</v>
      </c>
      <c r="AG329" s="54">
        <v>6</v>
      </c>
      <c r="AH329" s="54">
        <v>0</v>
      </c>
      <c r="AI329" s="54">
        <v>8</v>
      </c>
      <c r="AJ329" s="55">
        <f t="shared" si="100"/>
        <v>0.30931677018633541</v>
      </c>
      <c r="AK329" s="56">
        <f t="shared" si="101"/>
        <v>0.94176706827309242</v>
      </c>
      <c r="AL329" s="57">
        <f t="shared" si="102"/>
        <v>3.0120481927710843E-2</v>
      </c>
      <c r="AM329" s="57">
        <f t="shared" si="103"/>
        <v>5.0200803212851405E-3</v>
      </c>
      <c r="AN329" s="58">
        <f t="shared" si="104"/>
        <v>2.3092369477911646E-2</v>
      </c>
      <c r="AO329" s="59">
        <f t="shared" si="105"/>
        <v>0.46832298136645961</v>
      </c>
      <c r="AP329" s="56">
        <f t="shared" si="106"/>
        <v>0.98607427055702923</v>
      </c>
      <c r="AQ329" s="57">
        <f t="shared" si="107"/>
        <v>6.6312997347480103E-4</v>
      </c>
      <c r="AR329" s="57">
        <f t="shared" si="108"/>
        <v>6.6312997347480103E-4</v>
      </c>
      <c r="AS329" s="58">
        <f t="shared" si="109"/>
        <v>1.2599469496021221E-2</v>
      </c>
      <c r="AT329" s="59">
        <f t="shared" si="110"/>
        <v>0.2201863354037267</v>
      </c>
      <c r="AU329" s="56">
        <f t="shared" si="111"/>
        <v>0.97179125528913968</v>
      </c>
      <c r="AV329" s="57">
        <f t="shared" si="112"/>
        <v>4.2313117066290554E-3</v>
      </c>
      <c r="AW329" s="57">
        <f t="shared" si="113"/>
        <v>1.4104372355430183E-3</v>
      </c>
      <c r="AX329" s="58">
        <f t="shared" si="114"/>
        <v>2.2566995768688293E-2</v>
      </c>
      <c r="AY329" s="59">
        <f t="shared" si="115"/>
        <v>2.1739130434782609E-3</v>
      </c>
      <c r="AZ329" s="60">
        <v>3120</v>
      </c>
      <c r="BA329" s="60">
        <v>34</v>
      </c>
      <c r="BB329" s="60">
        <v>7</v>
      </c>
      <c r="BC329" s="60">
        <v>3</v>
      </c>
      <c r="BD329" s="60">
        <v>31</v>
      </c>
      <c r="BE329" s="60">
        <v>1</v>
      </c>
      <c r="BF329" s="60">
        <v>24</v>
      </c>
      <c r="BG329" s="61">
        <f t="shared" si="116"/>
        <v>0.96894409937888204</v>
      </c>
      <c r="BH329" s="62">
        <f t="shared" si="117"/>
        <v>1.0559006211180125E-2</v>
      </c>
      <c r="BI329" s="62">
        <f t="shared" si="118"/>
        <v>2.1739130434782609E-3</v>
      </c>
      <c r="BJ329" s="63">
        <f t="shared" si="119"/>
        <v>1.8322981366459629E-2</v>
      </c>
    </row>
    <row r="330" spans="1:62" x14ac:dyDescent="0.25">
      <c r="A330" s="35" t="s">
        <v>351</v>
      </c>
      <c r="B330" s="36" t="s">
        <v>355</v>
      </c>
      <c r="C330" s="50">
        <v>2070</v>
      </c>
      <c r="D330" s="51">
        <v>646</v>
      </c>
      <c r="E330" s="52">
        <v>939</v>
      </c>
      <c r="F330" s="52">
        <v>3</v>
      </c>
      <c r="G330" s="52">
        <v>482</v>
      </c>
      <c r="H330" s="52">
        <v>624</v>
      </c>
      <c r="I330" s="52">
        <v>10</v>
      </c>
      <c r="J330" s="52">
        <v>0</v>
      </c>
      <c r="K330" s="53">
        <v>4</v>
      </c>
      <c r="L330" s="53">
        <v>2</v>
      </c>
      <c r="M330" s="53">
        <v>0</v>
      </c>
      <c r="N330" s="53">
        <v>6</v>
      </c>
      <c r="O330" s="52">
        <v>932</v>
      </c>
      <c r="P330" s="52">
        <v>1</v>
      </c>
      <c r="Q330" s="52">
        <v>0</v>
      </c>
      <c r="R330" s="52">
        <v>0</v>
      </c>
      <c r="S330" s="52">
        <v>2</v>
      </c>
      <c r="T330" s="52">
        <v>0</v>
      </c>
      <c r="U330" s="52">
        <v>4</v>
      </c>
      <c r="V330" s="52">
        <v>3</v>
      </c>
      <c r="W330" s="52">
        <v>0</v>
      </c>
      <c r="X330" s="52">
        <v>0</v>
      </c>
      <c r="Y330" s="52">
        <v>0</v>
      </c>
      <c r="Z330" s="52">
        <v>0</v>
      </c>
      <c r="AA330" s="52">
        <v>0</v>
      </c>
      <c r="AB330" s="52">
        <v>0</v>
      </c>
      <c r="AC330" s="52">
        <v>460</v>
      </c>
      <c r="AD330" s="52">
        <v>5</v>
      </c>
      <c r="AE330" s="52">
        <v>1</v>
      </c>
      <c r="AF330" s="53">
        <v>0</v>
      </c>
      <c r="AG330" s="54">
        <v>6</v>
      </c>
      <c r="AH330" s="54">
        <v>0</v>
      </c>
      <c r="AI330" s="54">
        <v>10</v>
      </c>
      <c r="AJ330" s="55">
        <f t="shared" si="100"/>
        <v>0.31207729468599033</v>
      </c>
      <c r="AK330" s="56">
        <f t="shared" si="101"/>
        <v>0.96594427244582048</v>
      </c>
      <c r="AL330" s="57">
        <f t="shared" si="102"/>
        <v>1.5479876160990712E-2</v>
      </c>
      <c r="AM330" s="57">
        <f t="shared" si="103"/>
        <v>0</v>
      </c>
      <c r="AN330" s="58">
        <f t="shared" si="104"/>
        <v>1.8575851393188854E-2</v>
      </c>
      <c r="AO330" s="59">
        <f t="shared" si="105"/>
        <v>0.45362318840579713</v>
      </c>
      <c r="AP330" s="56">
        <f t="shared" si="106"/>
        <v>0.99254526091586792</v>
      </c>
      <c r="AQ330" s="57">
        <f t="shared" si="107"/>
        <v>1.0649627263045794E-3</v>
      </c>
      <c r="AR330" s="57">
        <f t="shared" si="108"/>
        <v>0</v>
      </c>
      <c r="AS330" s="58">
        <f t="shared" si="109"/>
        <v>6.3897763578274758E-3</v>
      </c>
      <c r="AT330" s="59">
        <f t="shared" si="110"/>
        <v>0.23285024154589373</v>
      </c>
      <c r="AU330" s="56">
        <f t="shared" si="111"/>
        <v>0.9543568464730291</v>
      </c>
      <c r="AV330" s="57">
        <f t="shared" si="112"/>
        <v>1.0373443983402489E-2</v>
      </c>
      <c r="AW330" s="57">
        <f t="shared" si="113"/>
        <v>2.0746887966804979E-3</v>
      </c>
      <c r="AX330" s="58">
        <f t="shared" si="114"/>
        <v>3.3195020746887967E-2</v>
      </c>
      <c r="AY330" s="59">
        <f t="shared" si="115"/>
        <v>1.4492753623188406E-3</v>
      </c>
      <c r="AZ330" s="60">
        <v>2019</v>
      </c>
      <c r="BA330" s="60">
        <v>16</v>
      </c>
      <c r="BB330" s="60">
        <v>1</v>
      </c>
      <c r="BC330" s="60">
        <v>4</v>
      </c>
      <c r="BD330" s="60">
        <v>10</v>
      </c>
      <c r="BE330" s="60">
        <v>0</v>
      </c>
      <c r="BF330" s="60">
        <v>20</v>
      </c>
      <c r="BG330" s="61">
        <f t="shared" si="116"/>
        <v>0.97536231884057967</v>
      </c>
      <c r="BH330" s="62">
        <f t="shared" si="117"/>
        <v>7.7294685990338162E-3</v>
      </c>
      <c r="BI330" s="62">
        <f t="shared" si="118"/>
        <v>4.8309178743961351E-4</v>
      </c>
      <c r="BJ330" s="63">
        <f t="shared" si="119"/>
        <v>1.6425120772946861E-2</v>
      </c>
    </row>
    <row r="331" spans="1:62" x14ac:dyDescent="0.25">
      <c r="A331" s="35" t="s">
        <v>351</v>
      </c>
      <c r="B331" s="36" t="s">
        <v>356</v>
      </c>
      <c r="C331" s="50">
        <v>1775</v>
      </c>
      <c r="D331" s="51">
        <v>465</v>
      </c>
      <c r="E331" s="52">
        <v>920</v>
      </c>
      <c r="F331" s="52">
        <v>1</v>
      </c>
      <c r="G331" s="52">
        <v>389</v>
      </c>
      <c r="H331" s="52">
        <v>440</v>
      </c>
      <c r="I331" s="52">
        <v>20</v>
      </c>
      <c r="J331" s="52">
        <v>0</v>
      </c>
      <c r="K331" s="53">
        <v>0</v>
      </c>
      <c r="L331" s="53">
        <v>3</v>
      </c>
      <c r="M331" s="53">
        <v>1</v>
      </c>
      <c r="N331" s="53">
        <v>1</v>
      </c>
      <c r="O331" s="52">
        <v>906</v>
      </c>
      <c r="P331" s="52">
        <v>4</v>
      </c>
      <c r="Q331" s="52">
        <v>0</v>
      </c>
      <c r="R331" s="52">
        <v>0</v>
      </c>
      <c r="S331" s="52">
        <v>0</v>
      </c>
      <c r="T331" s="52">
        <v>1</v>
      </c>
      <c r="U331" s="52">
        <v>9</v>
      </c>
      <c r="V331" s="52">
        <v>1</v>
      </c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2">
        <v>382</v>
      </c>
      <c r="AD331" s="52">
        <v>1</v>
      </c>
      <c r="AE331" s="52">
        <v>0</v>
      </c>
      <c r="AF331" s="53">
        <v>0</v>
      </c>
      <c r="AG331" s="54">
        <v>1</v>
      </c>
      <c r="AH331" s="54">
        <v>0</v>
      </c>
      <c r="AI331" s="54">
        <v>5</v>
      </c>
      <c r="AJ331" s="55">
        <f t="shared" si="100"/>
        <v>0.26197183098591548</v>
      </c>
      <c r="AK331" s="56">
        <f t="shared" si="101"/>
        <v>0.94623655913978499</v>
      </c>
      <c r="AL331" s="57">
        <f t="shared" si="102"/>
        <v>4.3010752688172046E-2</v>
      </c>
      <c r="AM331" s="57">
        <f t="shared" si="103"/>
        <v>0</v>
      </c>
      <c r="AN331" s="58">
        <f t="shared" si="104"/>
        <v>1.0752688172043012E-2</v>
      </c>
      <c r="AO331" s="59">
        <f t="shared" si="105"/>
        <v>0.51830985915492955</v>
      </c>
      <c r="AP331" s="56">
        <f t="shared" si="106"/>
        <v>0.98478260869565215</v>
      </c>
      <c r="AQ331" s="57">
        <f t="shared" si="107"/>
        <v>4.3478260869565218E-3</v>
      </c>
      <c r="AR331" s="57">
        <f t="shared" si="108"/>
        <v>0</v>
      </c>
      <c r="AS331" s="58">
        <f t="shared" si="109"/>
        <v>1.0869565217391304E-2</v>
      </c>
      <c r="AT331" s="59">
        <f t="shared" si="110"/>
        <v>0.2191549295774648</v>
      </c>
      <c r="AU331" s="56">
        <f t="shared" si="111"/>
        <v>0.98200514138817485</v>
      </c>
      <c r="AV331" s="57">
        <f t="shared" si="112"/>
        <v>2.5706940874035988E-3</v>
      </c>
      <c r="AW331" s="57">
        <f t="shared" si="113"/>
        <v>0</v>
      </c>
      <c r="AX331" s="58">
        <f t="shared" si="114"/>
        <v>1.5424164524421594E-2</v>
      </c>
      <c r="AY331" s="59">
        <f t="shared" si="115"/>
        <v>5.6338028169014088E-4</v>
      </c>
      <c r="AZ331" s="60">
        <v>1729</v>
      </c>
      <c r="BA331" s="60">
        <v>25</v>
      </c>
      <c r="BB331" s="60">
        <v>0</v>
      </c>
      <c r="BC331" s="60">
        <v>0</v>
      </c>
      <c r="BD331" s="60">
        <v>4</v>
      </c>
      <c r="BE331" s="60">
        <v>2</v>
      </c>
      <c r="BF331" s="60">
        <v>15</v>
      </c>
      <c r="BG331" s="61">
        <f t="shared" si="116"/>
        <v>0.97408450704225347</v>
      </c>
      <c r="BH331" s="62">
        <f t="shared" si="117"/>
        <v>1.4084507042253521E-2</v>
      </c>
      <c r="BI331" s="62">
        <f t="shared" si="118"/>
        <v>0</v>
      </c>
      <c r="BJ331" s="63">
        <f t="shared" si="119"/>
        <v>1.1830985915492958E-2</v>
      </c>
    </row>
    <row r="332" spans="1:62" x14ac:dyDescent="0.25">
      <c r="A332" s="35" t="s">
        <v>351</v>
      </c>
      <c r="B332" s="36" t="s">
        <v>357</v>
      </c>
      <c r="C332" s="50">
        <v>1098</v>
      </c>
      <c r="D332" s="51">
        <v>374</v>
      </c>
      <c r="E332" s="52">
        <v>492</v>
      </c>
      <c r="F332" s="52">
        <v>2</v>
      </c>
      <c r="G332" s="52">
        <v>230</v>
      </c>
      <c r="H332" s="52">
        <v>323</v>
      </c>
      <c r="I332" s="52">
        <v>48</v>
      </c>
      <c r="J332" s="52">
        <v>1</v>
      </c>
      <c r="K332" s="53">
        <v>0</v>
      </c>
      <c r="L332" s="53">
        <v>1</v>
      </c>
      <c r="M332" s="53">
        <v>1</v>
      </c>
      <c r="N332" s="53">
        <v>0</v>
      </c>
      <c r="O332" s="52">
        <v>485</v>
      </c>
      <c r="P332" s="52">
        <v>1</v>
      </c>
      <c r="Q332" s="52">
        <v>0</v>
      </c>
      <c r="R332" s="52">
        <v>0</v>
      </c>
      <c r="S332" s="52">
        <v>2</v>
      </c>
      <c r="T332" s="52">
        <v>0</v>
      </c>
      <c r="U332" s="52">
        <v>4</v>
      </c>
      <c r="V332" s="52">
        <v>2</v>
      </c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2">
        <v>223</v>
      </c>
      <c r="AD332" s="52">
        <v>2</v>
      </c>
      <c r="AE332" s="52">
        <v>0</v>
      </c>
      <c r="AF332" s="53">
        <v>0</v>
      </c>
      <c r="AG332" s="54">
        <v>2</v>
      </c>
      <c r="AH332" s="54">
        <v>0</v>
      </c>
      <c r="AI332" s="54">
        <v>3</v>
      </c>
      <c r="AJ332" s="55">
        <f t="shared" si="100"/>
        <v>0.34061930783242261</v>
      </c>
      <c r="AK332" s="56">
        <f t="shared" si="101"/>
        <v>0.86363636363636365</v>
      </c>
      <c r="AL332" s="57">
        <f t="shared" si="102"/>
        <v>0.12834224598930483</v>
      </c>
      <c r="AM332" s="57">
        <f t="shared" si="103"/>
        <v>2.6737967914438501E-3</v>
      </c>
      <c r="AN332" s="58">
        <f t="shared" si="104"/>
        <v>5.3475935828877002E-3</v>
      </c>
      <c r="AO332" s="59">
        <f t="shared" si="105"/>
        <v>0.44808743169398907</v>
      </c>
      <c r="AP332" s="56">
        <f t="shared" si="106"/>
        <v>0.98577235772357719</v>
      </c>
      <c r="AQ332" s="57">
        <f t="shared" si="107"/>
        <v>2.0325203252032522E-3</v>
      </c>
      <c r="AR332" s="57">
        <f t="shared" si="108"/>
        <v>0</v>
      </c>
      <c r="AS332" s="58">
        <f t="shared" si="109"/>
        <v>1.2195121951219513E-2</v>
      </c>
      <c r="AT332" s="59">
        <f t="shared" si="110"/>
        <v>0.20947176684881602</v>
      </c>
      <c r="AU332" s="56">
        <f t="shared" si="111"/>
        <v>0.9695652173913043</v>
      </c>
      <c r="AV332" s="57">
        <f t="shared" si="112"/>
        <v>8.6956521739130436E-3</v>
      </c>
      <c r="AW332" s="57">
        <f t="shared" si="113"/>
        <v>0</v>
      </c>
      <c r="AX332" s="58">
        <f t="shared" si="114"/>
        <v>2.1739130434782608E-2</v>
      </c>
      <c r="AY332" s="59">
        <f t="shared" si="115"/>
        <v>1.8214936247723133E-3</v>
      </c>
      <c r="AZ332" s="60">
        <v>1033</v>
      </c>
      <c r="BA332" s="60">
        <v>51</v>
      </c>
      <c r="BB332" s="60">
        <v>1</v>
      </c>
      <c r="BC332" s="60">
        <v>0</v>
      </c>
      <c r="BD332" s="60">
        <v>5</v>
      </c>
      <c r="BE332" s="60">
        <v>1</v>
      </c>
      <c r="BF332" s="60">
        <v>7</v>
      </c>
      <c r="BG332" s="61">
        <f t="shared" si="116"/>
        <v>0.94080145719489983</v>
      </c>
      <c r="BH332" s="62">
        <f t="shared" si="117"/>
        <v>4.6448087431693992E-2</v>
      </c>
      <c r="BI332" s="62">
        <f t="shared" si="118"/>
        <v>9.1074681238615665E-4</v>
      </c>
      <c r="BJ332" s="63">
        <f t="shared" si="119"/>
        <v>1.1839708561020037E-2</v>
      </c>
    </row>
    <row r="333" spans="1:62" x14ac:dyDescent="0.25">
      <c r="A333" s="64" t="s">
        <v>351</v>
      </c>
      <c r="B333" s="65" t="s">
        <v>358</v>
      </c>
      <c r="C333" s="66">
        <v>1207</v>
      </c>
      <c r="D333" s="67">
        <v>738</v>
      </c>
      <c r="E333" s="68">
        <v>257</v>
      </c>
      <c r="F333" s="68">
        <v>1</v>
      </c>
      <c r="G333" s="68">
        <v>211</v>
      </c>
      <c r="H333" s="68">
        <v>268</v>
      </c>
      <c r="I333" s="68">
        <v>445</v>
      </c>
      <c r="J333" s="68">
        <v>0</v>
      </c>
      <c r="K333" s="69">
        <v>0</v>
      </c>
      <c r="L333" s="69">
        <v>11</v>
      </c>
      <c r="M333" s="69">
        <v>6</v>
      </c>
      <c r="N333" s="69">
        <v>8</v>
      </c>
      <c r="O333" s="68">
        <v>234</v>
      </c>
      <c r="P333" s="68">
        <v>15</v>
      </c>
      <c r="Q333" s="68">
        <v>1</v>
      </c>
      <c r="R333" s="68">
        <v>0</v>
      </c>
      <c r="S333" s="68">
        <v>4</v>
      </c>
      <c r="T333" s="68">
        <v>1</v>
      </c>
      <c r="U333" s="68">
        <v>2</v>
      </c>
      <c r="V333" s="68">
        <v>0</v>
      </c>
      <c r="W333" s="68">
        <v>0</v>
      </c>
      <c r="X333" s="68">
        <v>0</v>
      </c>
      <c r="Y333" s="68">
        <v>0</v>
      </c>
      <c r="Z333" s="68">
        <v>0</v>
      </c>
      <c r="AA333" s="68">
        <v>0</v>
      </c>
      <c r="AB333" s="68">
        <v>1</v>
      </c>
      <c r="AC333" s="68">
        <v>159</v>
      </c>
      <c r="AD333" s="68">
        <v>37</v>
      </c>
      <c r="AE333" s="68">
        <v>0</v>
      </c>
      <c r="AF333" s="69">
        <v>0</v>
      </c>
      <c r="AG333" s="70">
        <v>7</v>
      </c>
      <c r="AH333" s="70">
        <v>1</v>
      </c>
      <c r="AI333" s="70">
        <v>7</v>
      </c>
      <c r="AJ333" s="71">
        <f t="shared" si="100"/>
        <v>0.61143330571665289</v>
      </c>
      <c r="AK333" s="72">
        <f t="shared" si="101"/>
        <v>0.36314363143631434</v>
      </c>
      <c r="AL333" s="73">
        <f t="shared" si="102"/>
        <v>0.60298102981029811</v>
      </c>
      <c r="AM333" s="73">
        <f t="shared" si="103"/>
        <v>0</v>
      </c>
      <c r="AN333" s="74">
        <f t="shared" si="104"/>
        <v>3.3875338753387531E-2</v>
      </c>
      <c r="AO333" s="75">
        <f t="shared" si="105"/>
        <v>0.21292460646230324</v>
      </c>
      <c r="AP333" s="72">
        <f t="shared" si="106"/>
        <v>0.91050583657587547</v>
      </c>
      <c r="AQ333" s="73">
        <f t="shared" si="107"/>
        <v>5.8365758754863814E-2</v>
      </c>
      <c r="AR333" s="73">
        <f t="shared" si="108"/>
        <v>3.8910505836575876E-3</v>
      </c>
      <c r="AS333" s="74">
        <f t="shared" si="109"/>
        <v>2.7237354085603113E-2</v>
      </c>
      <c r="AT333" s="75">
        <f t="shared" si="110"/>
        <v>0.1748135874067937</v>
      </c>
      <c r="AU333" s="72">
        <f t="shared" si="111"/>
        <v>0.75355450236966826</v>
      </c>
      <c r="AV333" s="73">
        <f t="shared" si="112"/>
        <v>0.17535545023696683</v>
      </c>
      <c r="AW333" s="73">
        <f t="shared" si="113"/>
        <v>0</v>
      </c>
      <c r="AX333" s="74">
        <f t="shared" si="114"/>
        <v>7.1090047393364927E-2</v>
      </c>
      <c r="AY333" s="75">
        <f t="shared" si="115"/>
        <v>8.2850041425020708E-4</v>
      </c>
      <c r="AZ333" s="76">
        <v>661</v>
      </c>
      <c r="BA333" s="76">
        <v>497</v>
      </c>
      <c r="BB333" s="76">
        <v>1</v>
      </c>
      <c r="BC333" s="76">
        <v>0</v>
      </c>
      <c r="BD333" s="76">
        <v>22</v>
      </c>
      <c r="BE333" s="76">
        <v>8</v>
      </c>
      <c r="BF333" s="76">
        <v>18</v>
      </c>
      <c r="BG333" s="77">
        <f t="shared" si="116"/>
        <v>0.54763877381938686</v>
      </c>
      <c r="BH333" s="78">
        <f t="shared" si="117"/>
        <v>0.41176470588235292</v>
      </c>
      <c r="BI333" s="78">
        <f t="shared" si="118"/>
        <v>8.2850041425020708E-4</v>
      </c>
      <c r="BJ333" s="79">
        <f t="shared" si="119"/>
        <v>3.9768019884009943E-2</v>
      </c>
    </row>
    <row r="334" spans="1:62" x14ac:dyDescent="0.25">
      <c r="A334" s="35" t="s">
        <v>351</v>
      </c>
      <c r="B334" s="36" t="s">
        <v>359</v>
      </c>
      <c r="C334" s="50">
        <v>1704</v>
      </c>
      <c r="D334" s="51">
        <v>793</v>
      </c>
      <c r="E334" s="52">
        <v>569</v>
      </c>
      <c r="F334" s="52">
        <v>5</v>
      </c>
      <c r="G334" s="52">
        <v>337</v>
      </c>
      <c r="H334" s="52">
        <v>449</v>
      </c>
      <c r="I334" s="52">
        <v>320</v>
      </c>
      <c r="J334" s="52">
        <v>2</v>
      </c>
      <c r="K334" s="53">
        <v>0</v>
      </c>
      <c r="L334" s="53">
        <v>9</v>
      </c>
      <c r="M334" s="53">
        <v>6</v>
      </c>
      <c r="N334" s="53">
        <v>7</v>
      </c>
      <c r="O334" s="52">
        <v>553</v>
      </c>
      <c r="P334" s="52">
        <v>8</v>
      </c>
      <c r="Q334" s="52">
        <v>0</v>
      </c>
      <c r="R334" s="52">
        <v>0</v>
      </c>
      <c r="S334" s="52">
        <v>3</v>
      </c>
      <c r="T334" s="52">
        <v>1</v>
      </c>
      <c r="U334" s="52">
        <v>4</v>
      </c>
      <c r="V334" s="52">
        <v>5</v>
      </c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2">
        <v>292</v>
      </c>
      <c r="AD334" s="52">
        <v>26</v>
      </c>
      <c r="AE334" s="52">
        <v>1</v>
      </c>
      <c r="AF334" s="53">
        <v>0</v>
      </c>
      <c r="AG334" s="54">
        <v>9</v>
      </c>
      <c r="AH334" s="54">
        <v>1</v>
      </c>
      <c r="AI334" s="54">
        <v>8</v>
      </c>
      <c r="AJ334" s="55">
        <f t="shared" si="100"/>
        <v>0.46537558685446012</v>
      </c>
      <c r="AK334" s="56">
        <f t="shared" si="101"/>
        <v>0.56620428751576291</v>
      </c>
      <c r="AL334" s="57">
        <f t="shared" si="102"/>
        <v>0.40353089533417402</v>
      </c>
      <c r="AM334" s="57">
        <f t="shared" si="103"/>
        <v>2.5220680958385876E-3</v>
      </c>
      <c r="AN334" s="58">
        <f t="shared" si="104"/>
        <v>2.7742749054224466E-2</v>
      </c>
      <c r="AO334" s="59">
        <f t="shared" si="105"/>
        <v>0.33392018779342725</v>
      </c>
      <c r="AP334" s="56">
        <f t="shared" si="106"/>
        <v>0.97188049209138838</v>
      </c>
      <c r="AQ334" s="57">
        <f t="shared" si="107"/>
        <v>1.4059753954305799E-2</v>
      </c>
      <c r="AR334" s="57">
        <f t="shared" si="108"/>
        <v>0</v>
      </c>
      <c r="AS334" s="58">
        <f t="shared" si="109"/>
        <v>1.4059753954305799E-2</v>
      </c>
      <c r="AT334" s="59">
        <f t="shared" si="110"/>
        <v>0.19776995305164319</v>
      </c>
      <c r="AU334" s="56">
        <f t="shared" si="111"/>
        <v>0.86646884272997038</v>
      </c>
      <c r="AV334" s="57">
        <f t="shared" si="112"/>
        <v>7.71513353115727E-2</v>
      </c>
      <c r="AW334" s="57">
        <f t="shared" si="113"/>
        <v>2.967359050445104E-3</v>
      </c>
      <c r="AX334" s="58">
        <f t="shared" si="114"/>
        <v>5.3412462908011868E-2</v>
      </c>
      <c r="AY334" s="59">
        <f t="shared" si="115"/>
        <v>2.9342723004694834E-3</v>
      </c>
      <c r="AZ334" s="60">
        <v>1299</v>
      </c>
      <c r="BA334" s="60">
        <v>354</v>
      </c>
      <c r="BB334" s="60">
        <v>3</v>
      </c>
      <c r="BC334" s="60">
        <v>0</v>
      </c>
      <c r="BD334" s="60">
        <v>21</v>
      </c>
      <c r="BE334" s="60">
        <v>8</v>
      </c>
      <c r="BF334" s="60">
        <v>19</v>
      </c>
      <c r="BG334" s="61">
        <f t="shared" si="116"/>
        <v>0.76232394366197187</v>
      </c>
      <c r="BH334" s="62">
        <f t="shared" si="117"/>
        <v>0.20774647887323944</v>
      </c>
      <c r="BI334" s="62">
        <f t="shared" si="118"/>
        <v>1.7605633802816902E-3</v>
      </c>
      <c r="BJ334" s="63">
        <f t="shared" si="119"/>
        <v>2.8169014084507043E-2</v>
      </c>
    </row>
    <row r="335" spans="1:62" x14ac:dyDescent="0.25">
      <c r="A335" s="35" t="s">
        <v>351</v>
      </c>
      <c r="B335" s="36" t="s">
        <v>360</v>
      </c>
      <c r="C335" s="50">
        <v>2806</v>
      </c>
      <c r="D335" s="51">
        <v>871</v>
      </c>
      <c r="E335" s="52">
        <v>1348</v>
      </c>
      <c r="F335" s="52">
        <v>7</v>
      </c>
      <c r="G335" s="52">
        <v>580</v>
      </c>
      <c r="H335" s="52">
        <v>852</v>
      </c>
      <c r="I335" s="52">
        <v>2</v>
      </c>
      <c r="J335" s="52">
        <v>2</v>
      </c>
      <c r="K335" s="53">
        <v>5</v>
      </c>
      <c r="L335" s="53">
        <v>6</v>
      </c>
      <c r="M335" s="53">
        <v>1</v>
      </c>
      <c r="N335" s="53">
        <v>3</v>
      </c>
      <c r="O335" s="52">
        <v>1340</v>
      </c>
      <c r="P335" s="52">
        <v>2</v>
      </c>
      <c r="Q335" s="52">
        <v>0</v>
      </c>
      <c r="R335" s="52">
        <v>1</v>
      </c>
      <c r="S335" s="52">
        <v>1</v>
      </c>
      <c r="T335" s="52">
        <v>0</v>
      </c>
      <c r="U335" s="52">
        <v>4</v>
      </c>
      <c r="V335" s="52">
        <v>7</v>
      </c>
      <c r="W335" s="52">
        <v>0</v>
      </c>
      <c r="X335" s="52">
        <v>0</v>
      </c>
      <c r="Y335" s="52">
        <v>0</v>
      </c>
      <c r="Z335" s="52">
        <v>0</v>
      </c>
      <c r="AA335" s="52">
        <v>0</v>
      </c>
      <c r="AB335" s="52">
        <v>0</v>
      </c>
      <c r="AC335" s="52">
        <v>567</v>
      </c>
      <c r="AD335" s="52">
        <v>1</v>
      </c>
      <c r="AE335" s="52">
        <v>0</v>
      </c>
      <c r="AF335" s="53">
        <v>1</v>
      </c>
      <c r="AG335" s="54">
        <v>1</v>
      </c>
      <c r="AH335" s="54">
        <v>2</v>
      </c>
      <c r="AI335" s="54">
        <v>8</v>
      </c>
      <c r="AJ335" s="55">
        <f t="shared" si="100"/>
        <v>0.31040627227369921</v>
      </c>
      <c r="AK335" s="56">
        <f t="shared" si="101"/>
        <v>0.97818599311136623</v>
      </c>
      <c r="AL335" s="57">
        <f t="shared" si="102"/>
        <v>2.2962112514351321E-3</v>
      </c>
      <c r="AM335" s="57">
        <f t="shared" si="103"/>
        <v>2.2962112514351321E-3</v>
      </c>
      <c r="AN335" s="58">
        <f t="shared" si="104"/>
        <v>1.7221584385763489E-2</v>
      </c>
      <c r="AO335" s="59">
        <f t="shared" si="105"/>
        <v>0.4803991446899501</v>
      </c>
      <c r="AP335" s="56">
        <f t="shared" si="106"/>
        <v>0.99406528189910981</v>
      </c>
      <c r="AQ335" s="57">
        <f t="shared" si="107"/>
        <v>1.483679525222552E-3</v>
      </c>
      <c r="AR335" s="57">
        <f t="shared" si="108"/>
        <v>0</v>
      </c>
      <c r="AS335" s="58">
        <f t="shared" si="109"/>
        <v>4.4510385756676559E-3</v>
      </c>
      <c r="AT335" s="59">
        <f t="shared" si="110"/>
        <v>0.20669992872416251</v>
      </c>
      <c r="AU335" s="56">
        <f t="shared" si="111"/>
        <v>0.97758620689655173</v>
      </c>
      <c r="AV335" s="57">
        <f t="shared" si="112"/>
        <v>1.7241379310344827E-3</v>
      </c>
      <c r="AW335" s="57">
        <f t="shared" si="113"/>
        <v>0</v>
      </c>
      <c r="AX335" s="58">
        <f t="shared" si="114"/>
        <v>2.0689655172413793E-2</v>
      </c>
      <c r="AY335" s="59">
        <f t="shared" si="115"/>
        <v>2.4946543121881683E-3</v>
      </c>
      <c r="AZ335" s="60">
        <v>2766</v>
      </c>
      <c r="BA335" s="60">
        <v>5</v>
      </c>
      <c r="BB335" s="60">
        <v>2</v>
      </c>
      <c r="BC335" s="60">
        <v>7</v>
      </c>
      <c r="BD335" s="60">
        <v>8</v>
      </c>
      <c r="BE335" s="60">
        <v>3</v>
      </c>
      <c r="BF335" s="60">
        <v>15</v>
      </c>
      <c r="BG335" s="61">
        <f t="shared" si="116"/>
        <v>0.98574483250178191</v>
      </c>
      <c r="BH335" s="62">
        <f t="shared" si="117"/>
        <v>1.7818959372772631E-3</v>
      </c>
      <c r="BI335" s="62">
        <f t="shared" si="118"/>
        <v>7.1275837491090524E-4</v>
      </c>
      <c r="BJ335" s="63">
        <f t="shared" si="119"/>
        <v>1.1760513186029936E-2</v>
      </c>
    </row>
    <row r="336" spans="1:62" x14ac:dyDescent="0.25">
      <c r="A336" s="35" t="s">
        <v>351</v>
      </c>
      <c r="B336" s="36" t="s">
        <v>361</v>
      </c>
      <c r="C336" s="50">
        <v>2973</v>
      </c>
      <c r="D336" s="51">
        <v>925</v>
      </c>
      <c r="E336" s="52">
        <v>1313</v>
      </c>
      <c r="F336" s="52">
        <v>7</v>
      </c>
      <c r="G336" s="52">
        <v>728</v>
      </c>
      <c r="H336" s="52">
        <v>830</v>
      </c>
      <c r="I336" s="52">
        <v>66</v>
      </c>
      <c r="J336" s="52">
        <v>0</v>
      </c>
      <c r="K336" s="53">
        <v>2</v>
      </c>
      <c r="L336" s="53">
        <v>9</v>
      </c>
      <c r="M336" s="53">
        <v>3</v>
      </c>
      <c r="N336" s="53">
        <v>15</v>
      </c>
      <c r="O336" s="52">
        <v>1290</v>
      </c>
      <c r="P336" s="52">
        <v>0</v>
      </c>
      <c r="Q336" s="52">
        <v>2</v>
      </c>
      <c r="R336" s="52">
        <v>1</v>
      </c>
      <c r="S336" s="52">
        <v>9</v>
      </c>
      <c r="T336" s="52">
        <v>2</v>
      </c>
      <c r="U336" s="52">
        <v>9</v>
      </c>
      <c r="V336" s="52">
        <v>6</v>
      </c>
      <c r="W336" s="52">
        <v>0</v>
      </c>
      <c r="X336" s="52">
        <v>0</v>
      </c>
      <c r="Y336" s="52">
        <v>0</v>
      </c>
      <c r="Z336" s="52">
        <v>1</v>
      </c>
      <c r="AA336" s="52">
        <v>0</v>
      </c>
      <c r="AB336" s="52">
        <v>0</v>
      </c>
      <c r="AC336" s="52">
        <v>700</v>
      </c>
      <c r="AD336" s="52">
        <v>4</v>
      </c>
      <c r="AE336" s="52">
        <v>1</v>
      </c>
      <c r="AF336" s="53">
        <v>2</v>
      </c>
      <c r="AG336" s="54">
        <v>5</v>
      </c>
      <c r="AH336" s="54">
        <v>2</v>
      </c>
      <c r="AI336" s="54">
        <v>14</v>
      </c>
      <c r="AJ336" s="55">
        <f t="shared" si="100"/>
        <v>0.31113353514968045</v>
      </c>
      <c r="AK336" s="56">
        <f t="shared" si="101"/>
        <v>0.89729729729729735</v>
      </c>
      <c r="AL336" s="57">
        <f t="shared" si="102"/>
        <v>7.1351351351351358E-2</v>
      </c>
      <c r="AM336" s="57">
        <f t="shared" si="103"/>
        <v>0</v>
      </c>
      <c r="AN336" s="58">
        <f t="shared" si="104"/>
        <v>3.135135135135135E-2</v>
      </c>
      <c r="AO336" s="59">
        <f t="shared" si="105"/>
        <v>0.44164143962327618</v>
      </c>
      <c r="AP336" s="56">
        <f t="shared" si="106"/>
        <v>0.98248286367098248</v>
      </c>
      <c r="AQ336" s="57">
        <f t="shared" si="107"/>
        <v>0</v>
      </c>
      <c r="AR336" s="57">
        <f t="shared" si="108"/>
        <v>1.5232292460015233E-3</v>
      </c>
      <c r="AS336" s="58">
        <f t="shared" si="109"/>
        <v>1.5993907083015995E-2</v>
      </c>
      <c r="AT336" s="59">
        <f t="shared" si="110"/>
        <v>0.24487050117726203</v>
      </c>
      <c r="AU336" s="56">
        <f t="shared" si="111"/>
        <v>0.96153846153846156</v>
      </c>
      <c r="AV336" s="57">
        <f t="shared" si="112"/>
        <v>5.4945054945054949E-3</v>
      </c>
      <c r="AW336" s="57">
        <f t="shared" si="113"/>
        <v>1.3736263736263737E-3</v>
      </c>
      <c r="AX336" s="58">
        <f t="shared" si="114"/>
        <v>3.1593406593406592E-2</v>
      </c>
      <c r="AY336" s="59">
        <f t="shared" si="115"/>
        <v>2.3545240497813654E-3</v>
      </c>
      <c r="AZ336" s="60">
        <v>2826</v>
      </c>
      <c r="BA336" s="60">
        <v>70</v>
      </c>
      <c r="BB336" s="60">
        <v>3</v>
      </c>
      <c r="BC336" s="60">
        <v>5</v>
      </c>
      <c r="BD336" s="60">
        <v>24</v>
      </c>
      <c r="BE336" s="60">
        <v>7</v>
      </c>
      <c r="BF336" s="60">
        <v>38</v>
      </c>
      <c r="BG336" s="61">
        <f t="shared" si="116"/>
        <v>0.95055499495459128</v>
      </c>
      <c r="BH336" s="62">
        <f t="shared" si="117"/>
        <v>2.3545240497813657E-2</v>
      </c>
      <c r="BI336" s="62">
        <f t="shared" si="118"/>
        <v>1.0090817356205853E-3</v>
      </c>
      <c r="BJ336" s="63">
        <f t="shared" si="119"/>
        <v>2.4890682811974436E-2</v>
      </c>
    </row>
    <row r="337" spans="1:62" x14ac:dyDescent="0.25">
      <c r="A337" s="35" t="s">
        <v>351</v>
      </c>
      <c r="B337" s="36" t="s">
        <v>362</v>
      </c>
      <c r="C337" s="50">
        <v>2967</v>
      </c>
      <c r="D337" s="51">
        <v>755</v>
      </c>
      <c r="E337" s="52">
        <v>1568</v>
      </c>
      <c r="F337" s="52">
        <v>6</v>
      </c>
      <c r="G337" s="52">
        <v>638</v>
      </c>
      <c r="H337" s="52">
        <v>720</v>
      </c>
      <c r="I337" s="52">
        <v>17</v>
      </c>
      <c r="J337" s="52">
        <v>0</v>
      </c>
      <c r="K337" s="53">
        <v>2</v>
      </c>
      <c r="L337" s="53">
        <v>9</v>
      </c>
      <c r="M337" s="53">
        <v>3</v>
      </c>
      <c r="N337" s="53">
        <v>4</v>
      </c>
      <c r="O337" s="52">
        <v>1538</v>
      </c>
      <c r="P337" s="52">
        <v>5</v>
      </c>
      <c r="Q337" s="52">
        <v>0</v>
      </c>
      <c r="R337" s="52">
        <v>1</v>
      </c>
      <c r="S337" s="52">
        <v>8</v>
      </c>
      <c r="T337" s="52">
        <v>5</v>
      </c>
      <c r="U337" s="52">
        <v>11</v>
      </c>
      <c r="V337" s="52">
        <v>6</v>
      </c>
      <c r="W337" s="52">
        <v>0</v>
      </c>
      <c r="X337" s="52">
        <v>0</v>
      </c>
      <c r="Y337" s="52">
        <v>0</v>
      </c>
      <c r="Z337" s="52">
        <v>0</v>
      </c>
      <c r="AA337" s="52">
        <v>0</v>
      </c>
      <c r="AB337" s="52">
        <v>0</v>
      </c>
      <c r="AC337" s="52">
        <v>614</v>
      </c>
      <c r="AD337" s="52">
        <v>2</v>
      </c>
      <c r="AE337" s="52">
        <v>1</v>
      </c>
      <c r="AF337" s="53">
        <v>4</v>
      </c>
      <c r="AG337" s="54">
        <v>10</v>
      </c>
      <c r="AH337" s="54">
        <v>0</v>
      </c>
      <c r="AI337" s="54">
        <v>7</v>
      </c>
      <c r="AJ337" s="55">
        <f t="shared" si="100"/>
        <v>0.25446579036063366</v>
      </c>
      <c r="AK337" s="56">
        <f t="shared" si="101"/>
        <v>0.95364238410596025</v>
      </c>
      <c r="AL337" s="57">
        <f t="shared" si="102"/>
        <v>2.2516556291390728E-2</v>
      </c>
      <c r="AM337" s="57">
        <f t="shared" si="103"/>
        <v>0</v>
      </c>
      <c r="AN337" s="58">
        <f t="shared" si="104"/>
        <v>2.3841059602649008E-2</v>
      </c>
      <c r="AO337" s="59">
        <f t="shared" si="105"/>
        <v>0.52847994607347493</v>
      </c>
      <c r="AP337" s="56">
        <f t="shared" si="106"/>
        <v>0.98086734693877553</v>
      </c>
      <c r="AQ337" s="57">
        <f t="shared" si="107"/>
        <v>3.1887755102040817E-3</v>
      </c>
      <c r="AR337" s="57">
        <f t="shared" si="108"/>
        <v>0</v>
      </c>
      <c r="AS337" s="58">
        <f t="shared" si="109"/>
        <v>1.5943877551020409E-2</v>
      </c>
      <c r="AT337" s="59">
        <f t="shared" si="110"/>
        <v>0.21503201887428378</v>
      </c>
      <c r="AU337" s="56">
        <f t="shared" si="111"/>
        <v>0.96238244514106586</v>
      </c>
      <c r="AV337" s="57">
        <f t="shared" si="112"/>
        <v>3.134796238244514E-3</v>
      </c>
      <c r="AW337" s="57">
        <f t="shared" si="113"/>
        <v>1.567398119122257E-3</v>
      </c>
      <c r="AX337" s="58">
        <f t="shared" si="114"/>
        <v>3.2915360501567396E-2</v>
      </c>
      <c r="AY337" s="59">
        <f t="shared" si="115"/>
        <v>2.0222446916076846E-3</v>
      </c>
      <c r="AZ337" s="60">
        <v>2878</v>
      </c>
      <c r="BA337" s="60">
        <v>24</v>
      </c>
      <c r="BB337" s="60">
        <v>1</v>
      </c>
      <c r="BC337" s="60">
        <v>7</v>
      </c>
      <c r="BD337" s="60">
        <v>27</v>
      </c>
      <c r="BE337" s="60">
        <v>8</v>
      </c>
      <c r="BF337" s="60">
        <v>22</v>
      </c>
      <c r="BG337" s="61">
        <f t="shared" si="116"/>
        <v>0.97000337040781937</v>
      </c>
      <c r="BH337" s="62">
        <f t="shared" si="117"/>
        <v>8.0889787664307385E-3</v>
      </c>
      <c r="BI337" s="62">
        <f t="shared" si="118"/>
        <v>3.370407819346141E-4</v>
      </c>
      <c r="BJ337" s="63">
        <f t="shared" si="119"/>
        <v>2.1570610043815303E-2</v>
      </c>
    </row>
    <row r="338" spans="1:62" x14ac:dyDescent="0.25">
      <c r="A338" s="64" t="s">
        <v>351</v>
      </c>
      <c r="B338" s="65" t="s">
        <v>363</v>
      </c>
      <c r="C338" s="66">
        <v>1645</v>
      </c>
      <c r="D338" s="67">
        <v>832</v>
      </c>
      <c r="E338" s="68">
        <v>498</v>
      </c>
      <c r="F338" s="68">
        <v>4</v>
      </c>
      <c r="G338" s="68">
        <v>311</v>
      </c>
      <c r="H338" s="68">
        <v>480</v>
      </c>
      <c r="I338" s="68">
        <v>337</v>
      </c>
      <c r="J338" s="68">
        <v>1</v>
      </c>
      <c r="K338" s="69">
        <v>1</v>
      </c>
      <c r="L338" s="69">
        <v>6</v>
      </c>
      <c r="M338" s="69">
        <v>3</v>
      </c>
      <c r="N338" s="69">
        <v>4</v>
      </c>
      <c r="O338" s="68">
        <v>477</v>
      </c>
      <c r="P338" s="68">
        <v>14</v>
      </c>
      <c r="Q338" s="68">
        <v>0</v>
      </c>
      <c r="R338" s="68">
        <v>3</v>
      </c>
      <c r="S338" s="68">
        <v>2</v>
      </c>
      <c r="T338" s="68">
        <v>0</v>
      </c>
      <c r="U338" s="68">
        <v>2</v>
      </c>
      <c r="V338" s="68">
        <v>4</v>
      </c>
      <c r="W338" s="68">
        <v>0</v>
      </c>
      <c r="X338" s="68">
        <v>0</v>
      </c>
      <c r="Y338" s="68">
        <v>0</v>
      </c>
      <c r="Z338" s="68">
        <v>0</v>
      </c>
      <c r="AA338" s="68">
        <v>0</v>
      </c>
      <c r="AB338" s="68">
        <v>0</v>
      </c>
      <c r="AC338" s="68">
        <v>265</v>
      </c>
      <c r="AD338" s="68">
        <v>27</v>
      </c>
      <c r="AE338" s="68">
        <v>1</v>
      </c>
      <c r="AF338" s="69">
        <v>1</v>
      </c>
      <c r="AG338" s="70">
        <v>9</v>
      </c>
      <c r="AH338" s="70">
        <v>2</v>
      </c>
      <c r="AI338" s="70">
        <v>6</v>
      </c>
      <c r="AJ338" s="71">
        <f t="shared" si="100"/>
        <v>0.50577507598784199</v>
      </c>
      <c r="AK338" s="72">
        <f t="shared" si="101"/>
        <v>0.57692307692307687</v>
      </c>
      <c r="AL338" s="73">
        <f t="shared" si="102"/>
        <v>0.40504807692307693</v>
      </c>
      <c r="AM338" s="73">
        <f t="shared" si="103"/>
        <v>1.201923076923077E-3</v>
      </c>
      <c r="AN338" s="74">
        <f t="shared" si="104"/>
        <v>1.6826923076923076E-2</v>
      </c>
      <c r="AO338" s="75">
        <f t="shared" si="105"/>
        <v>0.3027355623100304</v>
      </c>
      <c r="AP338" s="72">
        <f t="shared" si="106"/>
        <v>0.95783132530120485</v>
      </c>
      <c r="AQ338" s="73">
        <f t="shared" si="107"/>
        <v>2.8112449799196786E-2</v>
      </c>
      <c r="AR338" s="73">
        <f t="shared" si="108"/>
        <v>0</v>
      </c>
      <c r="AS338" s="74">
        <f t="shared" si="109"/>
        <v>1.4056224899598393E-2</v>
      </c>
      <c r="AT338" s="75">
        <f t="shared" si="110"/>
        <v>0.18905775075987841</v>
      </c>
      <c r="AU338" s="72">
        <f t="shared" si="111"/>
        <v>0.85209003215434087</v>
      </c>
      <c r="AV338" s="73">
        <f t="shared" si="112"/>
        <v>8.6816720257234734E-2</v>
      </c>
      <c r="AW338" s="73">
        <f t="shared" si="113"/>
        <v>3.2154340836012861E-3</v>
      </c>
      <c r="AX338" s="74">
        <f t="shared" si="114"/>
        <v>5.7877813504823149E-2</v>
      </c>
      <c r="AY338" s="75">
        <f t="shared" si="115"/>
        <v>2.4316109422492403E-3</v>
      </c>
      <c r="AZ338" s="76">
        <v>1226</v>
      </c>
      <c r="BA338" s="76">
        <v>378</v>
      </c>
      <c r="BB338" s="76">
        <v>2</v>
      </c>
      <c r="BC338" s="76">
        <v>5</v>
      </c>
      <c r="BD338" s="76">
        <v>17</v>
      </c>
      <c r="BE338" s="76">
        <v>5</v>
      </c>
      <c r="BF338" s="76">
        <v>12</v>
      </c>
      <c r="BG338" s="77">
        <f t="shared" si="116"/>
        <v>0.74528875379939208</v>
      </c>
      <c r="BH338" s="78">
        <f t="shared" si="117"/>
        <v>0.22978723404255319</v>
      </c>
      <c r="BI338" s="78">
        <f t="shared" si="118"/>
        <v>1.2158054711246201E-3</v>
      </c>
      <c r="BJ338" s="79">
        <f t="shared" si="119"/>
        <v>2.3708206686930092E-2</v>
      </c>
    </row>
    <row r="339" spans="1:62" x14ac:dyDescent="0.25">
      <c r="A339" s="35" t="s">
        <v>351</v>
      </c>
      <c r="B339" s="36" t="s">
        <v>364</v>
      </c>
      <c r="C339" s="50">
        <v>1696</v>
      </c>
      <c r="D339" s="51">
        <v>581</v>
      </c>
      <c r="E339" s="52">
        <v>799</v>
      </c>
      <c r="F339" s="52">
        <v>7</v>
      </c>
      <c r="G339" s="52">
        <v>309</v>
      </c>
      <c r="H339" s="52">
        <v>537</v>
      </c>
      <c r="I339" s="52">
        <v>30</v>
      </c>
      <c r="J339" s="52">
        <v>0</v>
      </c>
      <c r="K339" s="53">
        <v>3</v>
      </c>
      <c r="L339" s="53">
        <v>6</v>
      </c>
      <c r="M339" s="53">
        <v>0</v>
      </c>
      <c r="N339" s="53">
        <v>5</v>
      </c>
      <c r="O339" s="52">
        <v>784</v>
      </c>
      <c r="P339" s="52">
        <v>6</v>
      </c>
      <c r="Q339" s="52">
        <v>0</v>
      </c>
      <c r="R339" s="52">
        <v>1</v>
      </c>
      <c r="S339" s="52">
        <v>7</v>
      </c>
      <c r="T339" s="52">
        <v>0</v>
      </c>
      <c r="U339" s="52">
        <v>1</v>
      </c>
      <c r="V339" s="52">
        <v>7</v>
      </c>
      <c r="W339" s="52">
        <v>0</v>
      </c>
      <c r="X339" s="52">
        <v>0</v>
      </c>
      <c r="Y339" s="52">
        <v>0</v>
      </c>
      <c r="Z339" s="52">
        <v>0</v>
      </c>
      <c r="AA339" s="52">
        <v>0</v>
      </c>
      <c r="AB339" s="52">
        <v>0</v>
      </c>
      <c r="AC339" s="52">
        <v>298</v>
      </c>
      <c r="AD339" s="52">
        <v>0</v>
      </c>
      <c r="AE339" s="52">
        <v>1</v>
      </c>
      <c r="AF339" s="53">
        <v>1</v>
      </c>
      <c r="AG339" s="54">
        <v>4</v>
      </c>
      <c r="AH339" s="54">
        <v>1</v>
      </c>
      <c r="AI339" s="54">
        <v>4</v>
      </c>
      <c r="AJ339" s="55">
        <f t="shared" si="100"/>
        <v>0.34257075471698112</v>
      </c>
      <c r="AK339" s="56">
        <f t="shared" si="101"/>
        <v>0.92426850258175564</v>
      </c>
      <c r="AL339" s="57">
        <f t="shared" si="102"/>
        <v>5.163511187607573E-2</v>
      </c>
      <c r="AM339" s="57">
        <f t="shared" si="103"/>
        <v>0</v>
      </c>
      <c r="AN339" s="58">
        <f t="shared" si="104"/>
        <v>2.4096385542168676E-2</v>
      </c>
      <c r="AO339" s="59">
        <f t="shared" si="105"/>
        <v>0.47110849056603776</v>
      </c>
      <c r="AP339" s="56">
        <f t="shared" si="106"/>
        <v>0.98122653316645803</v>
      </c>
      <c r="AQ339" s="57">
        <f t="shared" si="107"/>
        <v>7.5093867334167707E-3</v>
      </c>
      <c r="AR339" s="57">
        <f t="shared" si="108"/>
        <v>0</v>
      </c>
      <c r="AS339" s="58">
        <f t="shared" si="109"/>
        <v>1.1264080100125156E-2</v>
      </c>
      <c r="AT339" s="59">
        <f t="shared" si="110"/>
        <v>0.18219339622641509</v>
      </c>
      <c r="AU339" s="56">
        <f t="shared" si="111"/>
        <v>0.96440129449838186</v>
      </c>
      <c r="AV339" s="57">
        <f t="shared" si="112"/>
        <v>0</v>
      </c>
      <c r="AW339" s="57">
        <f t="shared" si="113"/>
        <v>3.2362459546925568E-3</v>
      </c>
      <c r="AX339" s="58">
        <f t="shared" si="114"/>
        <v>3.2362459546925564E-2</v>
      </c>
      <c r="AY339" s="59">
        <f t="shared" si="115"/>
        <v>4.1273584905660377E-3</v>
      </c>
      <c r="AZ339" s="60">
        <v>1626</v>
      </c>
      <c r="BA339" s="60">
        <v>36</v>
      </c>
      <c r="BB339" s="60">
        <v>1</v>
      </c>
      <c r="BC339" s="60">
        <v>5</v>
      </c>
      <c r="BD339" s="60">
        <v>17</v>
      </c>
      <c r="BE339" s="60">
        <v>1</v>
      </c>
      <c r="BF339" s="60">
        <v>10</v>
      </c>
      <c r="BG339" s="61">
        <f t="shared" si="116"/>
        <v>0.95872641509433965</v>
      </c>
      <c r="BH339" s="62">
        <f t="shared" si="117"/>
        <v>2.1226415094339621E-2</v>
      </c>
      <c r="BI339" s="62">
        <f t="shared" si="118"/>
        <v>5.8962264150943394E-4</v>
      </c>
      <c r="BJ339" s="63">
        <f t="shared" si="119"/>
        <v>1.945754716981132E-2</v>
      </c>
    </row>
    <row r="340" spans="1:62" x14ac:dyDescent="0.25">
      <c r="A340" s="35" t="s">
        <v>351</v>
      </c>
      <c r="B340" s="36" t="s">
        <v>365</v>
      </c>
      <c r="C340" s="50">
        <v>3869</v>
      </c>
      <c r="D340" s="51">
        <v>1248</v>
      </c>
      <c r="E340" s="52">
        <v>1849</v>
      </c>
      <c r="F340" s="52">
        <v>5</v>
      </c>
      <c r="G340" s="52">
        <v>767</v>
      </c>
      <c r="H340" s="52">
        <v>1178</v>
      </c>
      <c r="I340" s="52">
        <v>42</v>
      </c>
      <c r="J340" s="52">
        <v>1</v>
      </c>
      <c r="K340" s="53">
        <v>4</v>
      </c>
      <c r="L340" s="53">
        <v>15</v>
      </c>
      <c r="M340" s="53">
        <v>4</v>
      </c>
      <c r="N340" s="53">
        <v>4</v>
      </c>
      <c r="O340" s="52">
        <v>1819</v>
      </c>
      <c r="P340" s="52">
        <v>2</v>
      </c>
      <c r="Q340" s="52">
        <v>1</v>
      </c>
      <c r="R340" s="52">
        <v>4</v>
      </c>
      <c r="S340" s="52">
        <v>12</v>
      </c>
      <c r="T340" s="52">
        <v>3</v>
      </c>
      <c r="U340" s="52">
        <v>8</v>
      </c>
      <c r="V340" s="52">
        <v>5</v>
      </c>
      <c r="W340" s="52">
        <v>0</v>
      </c>
      <c r="X340" s="52">
        <v>0</v>
      </c>
      <c r="Y340" s="52">
        <v>0</v>
      </c>
      <c r="Z340" s="52">
        <v>0</v>
      </c>
      <c r="AA340" s="52">
        <v>0</v>
      </c>
      <c r="AB340" s="52">
        <v>0</v>
      </c>
      <c r="AC340" s="52">
        <v>736</v>
      </c>
      <c r="AD340" s="52">
        <v>3</v>
      </c>
      <c r="AE340" s="52">
        <v>0</v>
      </c>
      <c r="AF340" s="53">
        <v>2</v>
      </c>
      <c r="AG340" s="54">
        <v>11</v>
      </c>
      <c r="AH340" s="54">
        <v>2</v>
      </c>
      <c r="AI340" s="54">
        <v>13</v>
      </c>
      <c r="AJ340" s="55">
        <f t="shared" si="100"/>
        <v>0.32256397001809251</v>
      </c>
      <c r="AK340" s="56">
        <f t="shared" si="101"/>
        <v>0.94391025641025639</v>
      </c>
      <c r="AL340" s="57">
        <f t="shared" si="102"/>
        <v>3.3653846153846152E-2</v>
      </c>
      <c r="AM340" s="57">
        <f t="shared" si="103"/>
        <v>8.0128205128205125E-4</v>
      </c>
      <c r="AN340" s="58">
        <f t="shared" si="104"/>
        <v>2.1634615384615384E-2</v>
      </c>
      <c r="AO340" s="59">
        <f t="shared" si="105"/>
        <v>0.47790126647712589</v>
      </c>
      <c r="AP340" s="56">
        <f t="shared" si="106"/>
        <v>0.98377501352082208</v>
      </c>
      <c r="AQ340" s="57">
        <f t="shared" si="107"/>
        <v>1.081665765278529E-3</v>
      </c>
      <c r="AR340" s="57">
        <f t="shared" si="108"/>
        <v>5.4083288263926451E-4</v>
      </c>
      <c r="AS340" s="58">
        <f t="shared" si="109"/>
        <v>1.4602487831260141E-2</v>
      </c>
      <c r="AT340" s="59">
        <f t="shared" si="110"/>
        <v>0.1982424399069527</v>
      </c>
      <c r="AU340" s="56">
        <f t="shared" si="111"/>
        <v>0.95958279009126468</v>
      </c>
      <c r="AV340" s="57">
        <f t="shared" si="112"/>
        <v>3.9113428943937422E-3</v>
      </c>
      <c r="AW340" s="57">
        <f t="shared" si="113"/>
        <v>0</v>
      </c>
      <c r="AX340" s="58">
        <f t="shared" si="114"/>
        <v>3.6505867014341588E-2</v>
      </c>
      <c r="AY340" s="59">
        <f t="shared" si="115"/>
        <v>1.2923235978288964E-3</v>
      </c>
      <c r="AZ340" s="60">
        <v>3738</v>
      </c>
      <c r="BA340" s="60">
        <v>47</v>
      </c>
      <c r="BB340" s="60">
        <v>2</v>
      </c>
      <c r="BC340" s="60">
        <v>10</v>
      </c>
      <c r="BD340" s="60">
        <v>38</v>
      </c>
      <c r="BE340" s="60">
        <v>9</v>
      </c>
      <c r="BF340" s="60">
        <v>25</v>
      </c>
      <c r="BG340" s="61">
        <f t="shared" si="116"/>
        <v>0.96614112173688294</v>
      </c>
      <c r="BH340" s="62">
        <f t="shared" si="117"/>
        <v>1.2147841819591625E-2</v>
      </c>
      <c r="BI340" s="62">
        <f t="shared" si="118"/>
        <v>5.1692943913155855E-4</v>
      </c>
      <c r="BJ340" s="63">
        <f t="shared" si="119"/>
        <v>2.1194107004393899E-2</v>
      </c>
    </row>
    <row r="341" spans="1:62" x14ac:dyDescent="0.25">
      <c r="A341" s="35" t="s">
        <v>351</v>
      </c>
      <c r="B341" s="36" t="s">
        <v>366</v>
      </c>
      <c r="C341" s="50">
        <v>1493</v>
      </c>
      <c r="D341" s="51">
        <v>639</v>
      </c>
      <c r="E341" s="52">
        <v>558</v>
      </c>
      <c r="F341" s="52">
        <v>4</v>
      </c>
      <c r="G341" s="52">
        <v>292</v>
      </c>
      <c r="H341" s="52">
        <v>373</v>
      </c>
      <c r="I341" s="52">
        <v>255</v>
      </c>
      <c r="J341" s="52">
        <v>0</v>
      </c>
      <c r="K341" s="53">
        <v>0</v>
      </c>
      <c r="L341" s="53">
        <v>6</v>
      </c>
      <c r="M341" s="53">
        <v>2</v>
      </c>
      <c r="N341" s="53">
        <v>3</v>
      </c>
      <c r="O341" s="52">
        <v>545</v>
      </c>
      <c r="P341" s="52">
        <v>6</v>
      </c>
      <c r="Q341" s="52">
        <v>1</v>
      </c>
      <c r="R341" s="52">
        <v>0</v>
      </c>
      <c r="S341" s="52">
        <v>1</v>
      </c>
      <c r="T341" s="52">
        <v>0</v>
      </c>
      <c r="U341" s="52">
        <v>5</v>
      </c>
      <c r="V341" s="52">
        <v>4</v>
      </c>
      <c r="W341" s="52">
        <v>0</v>
      </c>
      <c r="X341" s="52">
        <v>0</v>
      </c>
      <c r="Y341" s="52">
        <v>0</v>
      </c>
      <c r="Z341" s="52">
        <v>0</v>
      </c>
      <c r="AA341" s="52">
        <v>0</v>
      </c>
      <c r="AB341" s="52">
        <v>0</v>
      </c>
      <c r="AC341" s="52">
        <v>270</v>
      </c>
      <c r="AD341" s="52">
        <v>10</v>
      </c>
      <c r="AE341" s="52">
        <v>0</v>
      </c>
      <c r="AF341" s="53">
        <v>1</v>
      </c>
      <c r="AG341" s="54">
        <v>0</v>
      </c>
      <c r="AH341" s="54">
        <v>1</v>
      </c>
      <c r="AI341" s="54">
        <v>10</v>
      </c>
      <c r="AJ341" s="55">
        <f t="shared" si="100"/>
        <v>0.42799732083054254</v>
      </c>
      <c r="AK341" s="56">
        <f t="shared" si="101"/>
        <v>0.58372456964006258</v>
      </c>
      <c r="AL341" s="57">
        <f t="shared" si="102"/>
        <v>0.39906103286384975</v>
      </c>
      <c r="AM341" s="57">
        <f t="shared" si="103"/>
        <v>0</v>
      </c>
      <c r="AN341" s="58">
        <f t="shared" si="104"/>
        <v>1.7214397496087636E-2</v>
      </c>
      <c r="AO341" s="59">
        <f t="shared" si="105"/>
        <v>0.37374413931681177</v>
      </c>
      <c r="AP341" s="56">
        <f t="shared" si="106"/>
        <v>0.97670250896057342</v>
      </c>
      <c r="AQ341" s="57">
        <f t="shared" si="107"/>
        <v>1.0752688172043012E-2</v>
      </c>
      <c r="AR341" s="57">
        <f t="shared" si="108"/>
        <v>1.7921146953405018E-3</v>
      </c>
      <c r="AS341" s="58">
        <f t="shared" si="109"/>
        <v>1.0752688172043012E-2</v>
      </c>
      <c r="AT341" s="59">
        <f t="shared" si="110"/>
        <v>0.1955793703951775</v>
      </c>
      <c r="AU341" s="56">
        <f t="shared" si="111"/>
        <v>0.92465753424657537</v>
      </c>
      <c r="AV341" s="57">
        <f t="shared" si="112"/>
        <v>3.4246575342465752E-2</v>
      </c>
      <c r="AW341" s="57">
        <f t="shared" si="113"/>
        <v>0</v>
      </c>
      <c r="AX341" s="58">
        <f t="shared" si="114"/>
        <v>4.1095890410958902E-2</v>
      </c>
      <c r="AY341" s="59">
        <f t="shared" si="115"/>
        <v>2.6791694574681848E-3</v>
      </c>
      <c r="AZ341" s="60">
        <v>1192</v>
      </c>
      <c r="BA341" s="60">
        <v>271</v>
      </c>
      <c r="BB341" s="60">
        <v>1</v>
      </c>
      <c r="BC341" s="60">
        <v>1</v>
      </c>
      <c r="BD341" s="60">
        <v>7</v>
      </c>
      <c r="BE341" s="60">
        <v>3</v>
      </c>
      <c r="BF341" s="60">
        <v>18</v>
      </c>
      <c r="BG341" s="61">
        <f t="shared" si="116"/>
        <v>0.79839249832551906</v>
      </c>
      <c r="BH341" s="62">
        <f t="shared" si="117"/>
        <v>0.18151373074346952</v>
      </c>
      <c r="BI341" s="62">
        <f t="shared" si="118"/>
        <v>6.6979236436704619E-4</v>
      </c>
      <c r="BJ341" s="63">
        <f t="shared" si="119"/>
        <v>1.9423978566644341E-2</v>
      </c>
    </row>
    <row r="342" spans="1:62" x14ac:dyDescent="0.25">
      <c r="A342" s="35" t="s">
        <v>351</v>
      </c>
      <c r="B342" s="36" t="s">
        <v>367</v>
      </c>
      <c r="C342" s="50">
        <v>2900</v>
      </c>
      <c r="D342" s="51">
        <v>907</v>
      </c>
      <c r="E342" s="52">
        <v>1407</v>
      </c>
      <c r="F342" s="52">
        <v>5</v>
      </c>
      <c r="G342" s="52">
        <v>581</v>
      </c>
      <c r="H342" s="52">
        <v>870</v>
      </c>
      <c r="I342" s="52">
        <v>21</v>
      </c>
      <c r="J342" s="52">
        <v>2</v>
      </c>
      <c r="K342" s="53">
        <v>2</v>
      </c>
      <c r="L342" s="53">
        <v>8</v>
      </c>
      <c r="M342" s="53">
        <v>0</v>
      </c>
      <c r="N342" s="53">
        <v>4</v>
      </c>
      <c r="O342" s="52">
        <v>1390</v>
      </c>
      <c r="P342" s="52">
        <v>0</v>
      </c>
      <c r="Q342" s="52">
        <v>2</v>
      </c>
      <c r="R342" s="52">
        <v>0</v>
      </c>
      <c r="S342" s="52">
        <v>3</v>
      </c>
      <c r="T342" s="52">
        <v>1</v>
      </c>
      <c r="U342" s="52">
        <v>11</v>
      </c>
      <c r="V342" s="52">
        <v>5</v>
      </c>
      <c r="W342" s="52">
        <v>0</v>
      </c>
      <c r="X342" s="52">
        <v>0</v>
      </c>
      <c r="Y342" s="52">
        <v>0</v>
      </c>
      <c r="Z342" s="52">
        <v>0</v>
      </c>
      <c r="AA342" s="52">
        <v>0</v>
      </c>
      <c r="AB342" s="52">
        <v>0</v>
      </c>
      <c r="AC342" s="52">
        <v>562</v>
      </c>
      <c r="AD342" s="52">
        <v>1</v>
      </c>
      <c r="AE342" s="52">
        <v>0</v>
      </c>
      <c r="AF342" s="53">
        <v>1</v>
      </c>
      <c r="AG342" s="54">
        <v>4</v>
      </c>
      <c r="AH342" s="54">
        <v>2</v>
      </c>
      <c r="AI342" s="54">
        <v>11</v>
      </c>
      <c r="AJ342" s="55">
        <f t="shared" si="100"/>
        <v>0.31275862068965515</v>
      </c>
      <c r="AK342" s="56">
        <f t="shared" si="101"/>
        <v>0.95920617420066157</v>
      </c>
      <c r="AL342" s="57">
        <f t="shared" si="102"/>
        <v>2.3153252480705624E-2</v>
      </c>
      <c r="AM342" s="57">
        <f t="shared" si="103"/>
        <v>2.205071664829107E-3</v>
      </c>
      <c r="AN342" s="58">
        <f t="shared" si="104"/>
        <v>1.5435501653803748E-2</v>
      </c>
      <c r="AO342" s="59">
        <f t="shared" si="105"/>
        <v>0.48517241379310344</v>
      </c>
      <c r="AP342" s="56">
        <f t="shared" si="106"/>
        <v>0.98791755508173418</v>
      </c>
      <c r="AQ342" s="57">
        <f t="shared" si="107"/>
        <v>0</v>
      </c>
      <c r="AR342" s="57">
        <f t="shared" si="108"/>
        <v>1.4214641080312722E-3</v>
      </c>
      <c r="AS342" s="58">
        <f t="shared" si="109"/>
        <v>1.0660980810234541E-2</v>
      </c>
      <c r="AT342" s="59">
        <f t="shared" si="110"/>
        <v>0.20034482758620689</v>
      </c>
      <c r="AU342" s="56">
        <f t="shared" si="111"/>
        <v>0.96729776247848542</v>
      </c>
      <c r="AV342" s="57">
        <f t="shared" si="112"/>
        <v>1.7211703958691911E-3</v>
      </c>
      <c r="AW342" s="57">
        <f t="shared" si="113"/>
        <v>0</v>
      </c>
      <c r="AX342" s="58">
        <f t="shared" si="114"/>
        <v>3.098106712564544E-2</v>
      </c>
      <c r="AY342" s="59">
        <f t="shared" si="115"/>
        <v>1.7241379310344827E-3</v>
      </c>
      <c r="AZ342" s="60">
        <v>2827</v>
      </c>
      <c r="BA342" s="60">
        <v>22</v>
      </c>
      <c r="BB342" s="60">
        <v>4</v>
      </c>
      <c r="BC342" s="60">
        <v>3</v>
      </c>
      <c r="BD342" s="60">
        <v>15</v>
      </c>
      <c r="BE342" s="60">
        <v>3</v>
      </c>
      <c r="BF342" s="60">
        <v>26</v>
      </c>
      <c r="BG342" s="61">
        <f t="shared" si="116"/>
        <v>0.97482758620689658</v>
      </c>
      <c r="BH342" s="62">
        <f t="shared" si="117"/>
        <v>7.5862068965517242E-3</v>
      </c>
      <c r="BI342" s="62">
        <f t="shared" si="118"/>
        <v>1.3793103448275861E-3</v>
      </c>
      <c r="BJ342" s="63">
        <f t="shared" si="119"/>
        <v>1.6206896551724137E-2</v>
      </c>
    </row>
    <row r="343" spans="1:62" x14ac:dyDescent="0.25">
      <c r="A343" s="64" t="s">
        <v>351</v>
      </c>
      <c r="B343" s="65" t="s">
        <v>368</v>
      </c>
      <c r="C343" s="66">
        <v>3005</v>
      </c>
      <c r="D343" s="67">
        <v>970</v>
      </c>
      <c r="E343" s="68">
        <v>1409</v>
      </c>
      <c r="F343" s="68">
        <v>5</v>
      </c>
      <c r="G343" s="68">
        <v>621</v>
      </c>
      <c r="H343" s="68">
        <v>911</v>
      </c>
      <c r="I343" s="68">
        <v>33</v>
      </c>
      <c r="J343" s="68">
        <v>0</v>
      </c>
      <c r="K343" s="69">
        <v>2</v>
      </c>
      <c r="L343" s="69">
        <v>11</v>
      </c>
      <c r="M343" s="69">
        <v>2</v>
      </c>
      <c r="N343" s="69">
        <v>11</v>
      </c>
      <c r="O343" s="68">
        <v>1384</v>
      </c>
      <c r="P343" s="68">
        <v>2</v>
      </c>
      <c r="Q343" s="68">
        <v>0</v>
      </c>
      <c r="R343" s="68">
        <v>1</v>
      </c>
      <c r="S343" s="68">
        <v>10</v>
      </c>
      <c r="T343" s="68">
        <v>3</v>
      </c>
      <c r="U343" s="68">
        <v>9</v>
      </c>
      <c r="V343" s="68">
        <v>5</v>
      </c>
      <c r="W343" s="68">
        <v>0</v>
      </c>
      <c r="X343" s="68">
        <v>0</v>
      </c>
      <c r="Y343" s="68">
        <v>0</v>
      </c>
      <c r="Z343" s="68">
        <v>0</v>
      </c>
      <c r="AA343" s="68">
        <v>0</v>
      </c>
      <c r="AB343" s="68">
        <v>0</v>
      </c>
      <c r="AC343" s="68">
        <v>601</v>
      </c>
      <c r="AD343" s="68">
        <v>3</v>
      </c>
      <c r="AE343" s="68">
        <v>1</v>
      </c>
      <c r="AF343" s="69">
        <v>2</v>
      </c>
      <c r="AG343" s="70">
        <v>7</v>
      </c>
      <c r="AH343" s="70">
        <v>0</v>
      </c>
      <c r="AI343" s="70">
        <v>7</v>
      </c>
      <c r="AJ343" s="71">
        <f t="shared" si="100"/>
        <v>0.32279534109816971</v>
      </c>
      <c r="AK343" s="72">
        <f t="shared" si="101"/>
        <v>0.93917525773195876</v>
      </c>
      <c r="AL343" s="73">
        <f t="shared" si="102"/>
        <v>3.4020618556701028E-2</v>
      </c>
      <c r="AM343" s="73">
        <f t="shared" si="103"/>
        <v>0</v>
      </c>
      <c r="AN343" s="74">
        <f t="shared" si="104"/>
        <v>2.6804123711340205E-2</v>
      </c>
      <c r="AO343" s="75">
        <f t="shared" si="105"/>
        <v>0.46888519134775375</v>
      </c>
      <c r="AP343" s="72">
        <f t="shared" si="106"/>
        <v>0.98225691980127749</v>
      </c>
      <c r="AQ343" s="73">
        <f t="shared" si="107"/>
        <v>1.4194464158977999E-3</v>
      </c>
      <c r="AR343" s="73">
        <f t="shared" si="108"/>
        <v>0</v>
      </c>
      <c r="AS343" s="74">
        <f t="shared" si="109"/>
        <v>1.6323633782824698E-2</v>
      </c>
      <c r="AT343" s="75">
        <f t="shared" si="110"/>
        <v>0.20665557404326124</v>
      </c>
      <c r="AU343" s="72">
        <f t="shared" si="111"/>
        <v>0.96779388083735907</v>
      </c>
      <c r="AV343" s="73">
        <f t="shared" si="112"/>
        <v>4.830917874396135E-3</v>
      </c>
      <c r="AW343" s="73">
        <f t="shared" si="113"/>
        <v>1.6103059581320451E-3</v>
      </c>
      <c r="AX343" s="74">
        <f t="shared" si="114"/>
        <v>2.5764895330112721E-2</v>
      </c>
      <c r="AY343" s="75">
        <f t="shared" si="115"/>
        <v>1.6638935108153079E-3</v>
      </c>
      <c r="AZ343" s="76">
        <v>2901</v>
      </c>
      <c r="BA343" s="76">
        <v>38</v>
      </c>
      <c r="BB343" s="76">
        <v>1</v>
      </c>
      <c r="BC343" s="76">
        <v>5</v>
      </c>
      <c r="BD343" s="76">
        <v>28</v>
      </c>
      <c r="BE343" s="76">
        <v>5</v>
      </c>
      <c r="BF343" s="76">
        <v>27</v>
      </c>
      <c r="BG343" s="77">
        <f t="shared" si="116"/>
        <v>0.96539101497504165</v>
      </c>
      <c r="BH343" s="78">
        <f t="shared" si="117"/>
        <v>1.2645590682196339E-2</v>
      </c>
      <c r="BI343" s="78">
        <f t="shared" si="118"/>
        <v>3.3277870216306157E-4</v>
      </c>
      <c r="BJ343" s="79">
        <f t="shared" si="119"/>
        <v>2.1630615640599003E-2</v>
      </c>
    </row>
    <row r="344" spans="1:62" x14ac:dyDescent="0.25">
      <c r="A344" s="35" t="s">
        <v>351</v>
      </c>
      <c r="B344" s="36" t="s">
        <v>369</v>
      </c>
      <c r="C344" s="50">
        <v>1598</v>
      </c>
      <c r="D344" s="51">
        <v>465</v>
      </c>
      <c r="E344" s="52">
        <v>796</v>
      </c>
      <c r="F344" s="52">
        <v>3</v>
      </c>
      <c r="G344" s="52">
        <v>334</v>
      </c>
      <c r="H344" s="52">
        <v>435</v>
      </c>
      <c r="I344" s="52">
        <v>22</v>
      </c>
      <c r="J344" s="52">
        <v>0</v>
      </c>
      <c r="K344" s="53">
        <v>0</v>
      </c>
      <c r="L344" s="53">
        <v>2</v>
      </c>
      <c r="M344" s="53">
        <v>0</v>
      </c>
      <c r="N344" s="53">
        <v>6</v>
      </c>
      <c r="O344" s="52">
        <v>786</v>
      </c>
      <c r="P344" s="52">
        <v>1</v>
      </c>
      <c r="Q344" s="52">
        <v>0</v>
      </c>
      <c r="R344" s="52">
        <v>0</v>
      </c>
      <c r="S344" s="52">
        <v>2</v>
      </c>
      <c r="T344" s="52">
        <v>1</v>
      </c>
      <c r="U344" s="52">
        <v>6</v>
      </c>
      <c r="V344" s="52">
        <v>3</v>
      </c>
      <c r="W344" s="52">
        <v>0</v>
      </c>
      <c r="X344" s="52">
        <v>0</v>
      </c>
      <c r="Y344" s="52">
        <v>0</v>
      </c>
      <c r="Z344" s="52">
        <v>0</v>
      </c>
      <c r="AA344" s="52">
        <v>0</v>
      </c>
      <c r="AB344" s="52">
        <v>0</v>
      </c>
      <c r="AC344" s="52">
        <v>330</v>
      </c>
      <c r="AD344" s="52">
        <v>2</v>
      </c>
      <c r="AE344" s="52">
        <v>0</v>
      </c>
      <c r="AF344" s="53">
        <v>0</v>
      </c>
      <c r="AG344" s="54">
        <v>0</v>
      </c>
      <c r="AH344" s="54">
        <v>0</v>
      </c>
      <c r="AI344" s="54">
        <v>2</v>
      </c>
      <c r="AJ344" s="55">
        <f t="shared" si="100"/>
        <v>0.29098873591989988</v>
      </c>
      <c r="AK344" s="56">
        <f t="shared" si="101"/>
        <v>0.93548387096774188</v>
      </c>
      <c r="AL344" s="57">
        <f t="shared" si="102"/>
        <v>4.7311827956989246E-2</v>
      </c>
      <c r="AM344" s="57">
        <f t="shared" si="103"/>
        <v>0</v>
      </c>
      <c r="AN344" s="58">
        <f t="shared" si="104"/>
        <v>1.7204301075268817E-2</v>
      </c>
      <c r="AO344" s="59">
        <f t="shared" si="105"/>
        <v>0.49812265331664579</v>
      </c>
      <c r="AP344" s="56">
        <f t="shared" si="106"/>
        <v>0.98743718592964824</v>
      </c>
      <c r="AQ344" s="57">
        <f t="shared" si="107"/>
        <v>1.2562814070351759E-3</v>
      </c>
      <c r="AR344" s="57">
        <f t="shared" si="108"/>
        <v>0</v>
      </c>
      <c r="AS344" s="58">
        <f t="shared" si="109"/>
        <v>1.1306532663316583E-2</v>
      </c>
      <c r="AT344" s="59">
        <f t="shared" si="110"/>
        <v>0.20901126408010012</v>
      </c>
      <c r="AU344" s="56">
        <f t="shared" si="111"/>
        <v>0.9880239520958084</v>
      </c>
      <c r="AV344" s="57">
        <f t="shared" si="112"/>
        <v>5.9880239520958087E-3</v>
      </c>
      <c r="AW344" s="57">
        <f t="shared" si="113"/>
        <v>0</v>
      </c>
      <c r="AX344" s="58">
        <f t="shared" si="114"/>
        <v>5.9880239520958087E-3</v>
      </c>
      <c r="AY344" s="59">
        <f t="shared" si="115"/>
        <v>1.8773466833541927E-3</v>
      </c>
      <c r="AZ344" s="60">
        <v>1554</v>
      </c>
      <c r="BA344" s="60">
        <v>25</v>
      </c>
      <c r="BB344" s="60">
        <v>0</v>
      </c>
      <c r="BC344" s="60">
        <v>0</v>
      </c>
      <c r="BD344" s="60">
        <v>4</v>
      </c>
      <c r="BE344" s="60">
        <v>1</v>
      </c>
      <c r="BF344" s="60">
        <v>14</v>
      </c>
      <c r="BG344" s="61">
        <f t="shared" si="116"/>
        <v>0.97246558197747179</v>
      </c>
      <c r="BH344" s="62">
        <f t="shared" si="117"/>
        <v>1.5644555694618274E-2</v>
      </c>
      <c r="BI344" s="62">
        <f t="shared" si="118"/>
        <v>0</v>
      </c>
      <c r="BJ344" s="63">
        <f t="shared" si="119"/>
        <v>1.1889862327909888E-2</v>
      </c>
    </row>
    <row r="345" spans="1:62" x14ac:dyDescent="0.25">
      <c r="A345" s="35" t="s">
        <v>351</v>
      </c>
      <c r="B345" s="36" t="s">
        <v>370</v>
      </c>
      <c r="C345" s="50">
        <v>1832</v>
      </c>
      <c r="D345" s="51">
        <v>597</v>
      </c>
      <c r="E345" s="52">
        <v>832</v>
      </c>
      <c r="F345" s="52">
        <v>2</v>
      </c>
      <c r="G345" s="52">
        <v>401</v>
      </c>
      <c r="H345" s="52">
        <v>570</v>
      </c>
      <c r="I345" s="52">
        <v>16</v>
      </c>
      <c r="J345" s="52">
        <v>0</v>
      </c>
      <c r="K345" s="53">
        <v>4</v>
      </c>
      <c r="L345" s="53">
        <v>6</v>
      </c>
      <c r="M345" s="53">
        <v>1</v>
      </c>
      <c r="N345" s="53">
        <v>0</v>
      </c>
      <c r="O345" s="52">
        <v>820</v>
      </c>
      <c r="P345" s="52">
        <v>1</v>
      </c>
      <c r="Q345" s="52">
        <v>1</v>
      </c>
      <c r="R345" s="52">
        <v>0</v>
      </c>
      <c r="S345" s="52">
        <v>7</v>
      </c>
      <c r="T345" s="52">
        <v>0</v>
      </c>
      <c r="U345" s="52">
        <v>3</v>
      </c>
      <c r="V345" s="52">
        <v>2</v>
      </c>
      <c r="W345" s="52">
        <v>0</v>
      </c>
      <c r="X345" s="52">
        <v>0</v>
      </c>
      <c r="Y345" s="52">
        <v>0</v>
      </c>
      <c r="Z345" s="52">
        <v>0</v>
      </c>
      <c r="AA345" s="52">
        <v>0</v>
      </c>
      <c r="AB345" s="52">
        <v>0</v>
      </c>
      <c r="AC345" s="52">
        <v>389</v>
      </c>
      <c r="AD345" s="52">
        <v>1</v>
      </c>
      <c r="AE345" s="52">
        <v>0</v>
      </c>
      <c r="AF345" s="53">
        <v>1</v>
      </c>
      <c r="AG345" s="54">
        <v>4</v>
      </c>
      <c r="AH345" s="54">
        <v>1</v>
      </c>
      <c r="AI345" s="54">
        <v>5</v>
      </c>
      <c r="AJ345" s="55">
        <f t="shared" si="100"/>
        <v>0.32587336244541487</v>
      </c>
      <c r="AK345" s="56">
        <f t="shared" si="101"/>
        <v>0.95477386934673369</v>
      </c>
      <c r="AL345" s="57">
        <f t="shared" si="102"/>
        <v>2.6800670016750419E-2</v>
      </c>
      <c r="AM345" s="57">
        <f t="shared" si="103"/>
        <v>0</v>
      </c>
      <c r="AN345" s="58">
        <f t="shared" si="104"/>
        <v>1.8425460636515914E-2</v>
      </c>
      <c r="AO345" s="59">
        <f t="shared" si="105"/>
        <v>0.45414847161572053</v>
      </c>
      <c r="AP345" s="56">
        <f t="shared" si="106"/>
        <v>0.98557692307692313</v>
      </c>
      <c r="AQ345" s="57">
        <f t="shared" si="107"/>
        <v>1.201923076923077E-3</v>
      </c>
      <c r="AR345" s="57">
        <f t="shared" si="108"/>
        <v>1.201923076923077E-3</v>
      </c>
      <c r="AS345" s="58">
        <f t="shared" si="109"/>
        <v>1.201923076923077E-2</v>
      </c>
      <c r="AT345" s="59">
        <f t="shared" si="110"/>
        <v>0.21888646288209607</v>
      </c>
      <c r="AU345" s="56">
        <f t="shared" si="111"/>
        <v>0.97007481296758102</v>
      </c>
      <c r="AV345" s="57">
        <f t="shared" si="112"/>
        <v>2.4937655860349127E-3</v>
      </c>
      <c r="AW345" s="57">
        <f t="shared" si="113"/>
        <v>0</v>
      </c>
      <c r="AX345" s="58">
        <f t="shared" si="114"/>
        <v>2.7431421446384038E-2</v>
      </c>
      <c r="AY345" s="59">
        <f t="shared" si="115"/>
        <v>1.0917030567685589E-3</v>
      </c>
      <c r="AZ345" s="60">
        <v>1781</v>
      </c>
      <c r="BA345" s="60">
        <v>18</v>
      </c>
      <c r="BB345" s="60">
        <v>1</v>
      </c>
      <c r="BC345" s="60">
        <v>5</v>
      </c>
      <c r="BD345" s="60">
        <v>17</v>
      </c>
      <c r="BE345" s="60">
        <v>2</v>
      </c>
      <c r="BF345" s="60">
        <v>8</v>
      </c>
      <c r="BG345" s="61">
        <f t="shared" si="116"/>
        <v>0.97216157205240172</v>
      </c>
      <c r="BH345" s="62">
        <f t="shared" si="117"/>
        <v>9.8253275109170309E-3</v>
      </c>
      <c r="BI345" s="62">
        <f t="shared" si="118"/>
        <v>5.4585152838427945E-4</v>
      </c>
      <c r="BJ345" s="63">
        <f t="shared" si="119"/>
        <v>1.7467248908296942E-2</v>
      </c>
    </row>
    <row r="346" spans="1:62" x14ac:dyDescent="0.25">
      <c r="A346" s="35" t="s">
        <v>351</v>
      </c>
      <c r="B346" s="36" t="s">
        <v>371</v>
      </c>
      <c r="C346" s="50">
        <v>1839</v>
      </c>
      <c r="D346" s="51">
        <v>598</v>
      </c>
      <c r="E346" s="52">
        <v>808</v>
      </c>
      <c r="F346" s="52">
        <v>3</v>
      </c>
      <c r="G346" s="52">
        <v>430</v>
      </c>
      <c r="H346" s="52">
        <v>583</v>
      </c>
      <c r="I346" s="52">
        <v>6</v>
      </c>
      <c r="J346" s="52">
        <v>1</v>
      </c>
      <c r="K346" s="53">
        <v>0</v>
      </c>
      <c r="L346" s="53">
        <v>1</v>
      </c>
      <c r="M346" s="53">
        <v>1</v>
      </c>
      <c r="N346" s="53">
        <v>6</v>
      </c>
      <c r="O346" s="52">
        <v>794</v>
      </c>
      <c r="P346" s="52">
        <v>1</v>
      </c>
      <c r="Q346" s="52">
        <v>1</v>
      </c>
      <c r="R346" s="52">
        <v>0</v>
      </c>
      <c r="S346" s="52">
        <v>3</v>
      </c>
      <c r="T346" s="52">
        <v>1</v>
      </c>
      <c r="U346" s="52">
        <v>8</v>
      </c>
      <c r="V346" s="52">
        <v>3</v>
      </c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2">
        <v>423</v>
      </c>
      <c r="AD346" s="52">
        <v>2</v>
      </c>
      <c r="AE346" s="52">
        <v>1</v>
      </c>
      <c r="AF346" s="53">
        <v>1</v>
      </c>
      <c r="AG346" s="54">
        <v>1</v>
      </c>
      <c r="AH346" s="54">
        <v>2</v>
      </c>
      <c r="AI346" s="54">
        <v>0</v>
      </c>
      <c r="AJ346" s="55">
        <f t="shared" si="100"/>
        <v>0.32517672648178358</v>
      </c>
      <c r="AK346" s="56">
        <f t="shared" si="101"/>
        <v>0.97491638795986624</v>
      </c>
      <c r="AL346" s="57">
        <f t="shared" si="102"/>
        <v>1.0033444816053512E-2</v>
      </c>
      <c r="AM346" s="57">
        <f t="shared" si="103"/>
        <v>1.6722408026755853E-3</v>
      </c>
      <c r="AN346" s="58">
        <f t="shared" si="104"/>
        <v>1.3377926421404682E-2</v>
      </c>
      <c r="AO346" s="59">
        <f t="shared" si="105"/>
        <v>0.43936922240348014</v>
      </c>
      <c r="AP346" s="56">
        <f t="shared" si="106"/>
        <v>0.98267326732673266</v>
      </c>
      <c r="AQ346" s="57">
        <f t="shared" si="107"/>
        <v>1.2376237623762376E-3</v>
      </c>
      <c r="AR346" s="57">
        <f t="shared" si="108"/>
        <v>1.2376237623762376E-3</v>
      </c>
      <c r="AS346" s="58">
        <f t="shared" si="109"/>
        <v>1.4851485148514851E-2</v>
      </c>
      <c r="AT346" s="59">
        <f t="shared" si="110"/>
        <v>0.23382272974442631</v>
      </c>
      <c r="AU346" s="56">
        <f t="shared" si="111"/>
        <v>0.98372093023255813</v>
      </c>
      <c r="AV346" s="57">
        <f t="shared" si="112"/>
        <v>4.6511627906976744E-3</v>
      </c>
      <c r="AW346" s="57">
        <f t="shared" si="113"/>
        <v>2.3255813953488372E-3</v>
      </c>
      <c r="AX346" s="58">
        <f t="shared" si="114"/>
        <v>9.3023255813953487E-3</v>
      </c>
      <c r="AY346" s="59">
        <f t="shared" si="115"/>
        <v>1.6313213703099511E-3</v>
      </c>
      <c r="AZ346" s="60">
        <v>1803</v>
      </c>
      <c r="BA346" s="60">
        <v>9</v>
      </c>
      <c r="BB346" s="60">
        <v>3</v>
      </c>
      <c r="BC346" s="60">
        <v>1</v>
      </c>
      <c r="BD346" s="60">
        <v>5</v>
      </c>
      <c r="BE346" s="60">
        <v>4</v>
      </c>
      <c r="BF346" s="60">
        <v>14</v>
      </c>
      <c r="BG346" s="61">
        <f t="shared" si="116"/>
        <v>0.9804241435562806</v>
      </c>
      <c r="BH346" s="62">
        <f t="shared" si="117"/>
        <v>4.8939641109298528E-3</v>
      </c>
      <c r="BI346" s="62">
        <f t="shared" si="118"/>
        <v>1.6313213703099511E-3</v>
      </c>
      <c r="BJ346" s="63">
        <f t="shared" si="119"/>
        <v>1.3050570962479609E-2</v>
      </c>
    </row>
    <row r="347" spans="1:62" x14ac:dyDescent="0.25">
      <c r="A347" s="35" t="s">
        <v>351</v>
      </c>
      <c r="B347" s="36" t="s">
        <v>372</v>
      </c>
      <c r="C347" s="50">
        <v>810</v>
      </c>
      <c r="D347" s="51">
        <v>264</v>
      </c>
      <c r="E347" s="52">
        <v>394</v>
      </c>
      <c r="F347" s="52">
        <v>1</v>
      </c>
      <c r="G347" s="52">
        <v>151</v>
      </c>
      <c r="H347" s="52">
        <v>253</v>
      </c>
      <c r="I347" s="52">
        <v>8</v>
      </c>
      <c r="J347" s="52">
        <v>1</v>
      </c>
      <c r="K347" s="53">
        <v>0</v>
      </c>
      <c r="L347" s="53">
        <v>1</v>
      </c>
      <c r="M347" s="53">
        <v>0</v>
      </c>
      <c r="N347" s="53">
        <v>1</v>
      </c>
      <c r="O347" s="52">
        <v>390</v>
      </c>
      <c r="P347" s="52">
        <v>0</v>
      </c>
      <c r="Q347" s="52">
        <v>0</v>
      </c>
      <c r="R347" s="52">
        <v>0</v>
      </c>
      <c r="S347" s="52">
        <v>0</v>
      </c>
      <c r="T347" s="52">
        <v>0</v>
      </c>
      <c r="U347" s="52">
        <v>4</v>
      </c>
      <c r="V347" s="52">
        <v>1</v>
      </c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2">
        <v>147</v>
      </c>
      <c r="AD347" s="52">
        <v>0</v>
      </c>
      <c r="AE347" s="52">
        <v>0</v>
      </c>
      <c r="AF347" s="53">
        <v>0</v>
      </c>
      <c r="AG347" s="54">
        <v>0</v>
      </c>
      <c r="AH347" s="54">
        <v>0</v>
      </c>
      <c r="AI347" s="54">
        <v>4</v>
      </c>
      <c r="AJ347" s="55">
        <f t="shared" si="100"/>
        <v>0.32592592592592595</v>
      </c>
      <c r="AK347" s="56">
        <f t="shared" si="101"/>
        <v>0.95833333333333337</v>
      </c>
      <c r="AL347" s="57">
        <f t="shared" si="102"/>
        <v>3.0303030303030304E-2</v>
      </c>
      <c r="AM347" s="57">
        <f t="shared" si="103"/>
        <v>3.787878787878788E-3</v>
      </c>
      <c r="AN347" s="58">
        <f t="shared" si="104"/>
        <v>7.575757575757576E-3</v>
      </c>
      <c r="AO347" s="59">
        <f t="shared" si="105"/>
        <v>0.48641975308641977</v>
      </c>
      <c r="AP347" s="56">
        <f t="shared" si="106"/>
        <v>0.98984771573604058</v>
      </c>
      <c r="AQ347" s="57">
        <f t="shared" si="107"/>
        <v>0</v>
      </c>
      <c r="AR347" s="57">
        <f t="shared" si="108"/>
        <v>0</v>
      </c>
      <c r="AS347" s="58">
        <f t="shared" si="109"/>
        <v>1.015228426395939E-2</v>
      </c>
      <c r="AT347" s="59">
        <f t="shared" si="110"/>
        <v>0.18641975308641975</v>
      </c>
      <c r="AU347" s="56">
        <f t="shared" si="111"/>
        <v>0.97350993377483441</v>
      </c>
      <c r="AV347" s="57">
        <f t="shared" si="112"/>
        <v>0</v>
      </c>
      <c r="AW347" s="57">
        <f t="shared" si="113"/>
        <v>0</v>
      </c>
      <c r="AX347" s="58">
        <f t="shared" si="114"/>
        <v>2.6490066225165563E-2</v>
      </c>
      <c r="AY347" s="59">
        <f t="shared" si="115"/>
        <v>1.2345679012345679E-3</v>
      </c>
      <c r="AZ347" s="60">
        <v>791</v>
      </c>
      <c r="BA347" s="60">
        <v>8</v>
      </c>
      <c r="BB347" s="60">
        <v>1</v>
      </c>
      <c r="BC347" s="60">
        <v>0</v>
      </c>
      <c r="BD347" s="60">
        <v>1</v>
      </c>
      <c r="BE347" s="60">
        <v>0</v>
      </c>
      <c r="BF347" s="60">
        <v>9</v>
      </c>
      <c r="BG347" s="61">
        <f t="shared" si="116"/>
        <v>0.97654320987654319</v>
      </c>
      <c r="BH347" s="62">
        <f t="shared" si="117"/>
        <v>9.876543209876543E-3</v>
      </c>
      <c r="BI347" s="62">
        <f t="shared" si="118"/>
        <v>1.2345679012345679E-3</v>
      </c>
      <c r="BJ347" s="63">
        <f t="shared" si="119"/>
        <v>1.2345679012345678E-2</v>
      </c>
    </row>
    <row r="348" spans="1:62" x14ac:dyDescent="0.25">
      <c r="A348" s="64" t="s">
        <v>351</v>
      </c>
      <c r="B348" s="65" t="s">
        <v>373</v>
      </c>
      <c r="C348" s="66">
        <v>3476</v>
      </c>
      <c r="D348" s="67">
        <v>902</v>
      </c>
      <c r="E348" s="68">
        <v>1802</v>
      </c>
      <c r="F348" s="68">
        <v>7</v>
      </c>
      <c r="G348" s="68">
        <v>765</v>
      </c>
      <c r="H348" s="68">
        <v>872</v>
      </c>
      <c r="I348" s="68">
        <v>14</v>
      </c>
      <c r="J348" s="68">
        <v>0</v>
      </c>
      <c r="K348" s="69">
        <v>0</v>
      </c>
      <c r="L348" s="69">
        <v>8</v>
      </c>
      <c r="M348" s="69">
        <v>0</v>
      </c>
      <c r="N348" s="69">
        <v>8</v>
      </c>
      <c r="O348" s="68">
        <v>1775</v>
      </c>
      <c r="P348" s="68">
        <v>1</v>
      </c>
      <c r="Q348" s="68">
        <v>0</v>
      </c>
      <c r="R348" s="68">
        <v>2</v>
      </c>
      <c r="S348" s="68">
        <v>4</v>
      </c>
      <c r="T348" s="68">
        <v>1</v>
      </c>
      <c r="U348" s="68">
        <v>19</v>
      </c>
      <c r="V348" s="68">
        <v>7</v>
      </c>
      <c r="W348" s="68">
        <v>0</v>
      </c>
      <c r="X348" s="68">
        <v>0</v>
      </c>
      <c r="Y348" s="68">
        <v>0</v>
      </c>
      <c r="Z348" s="68">
        <v>0</v>
      </c>
      <c r="AA348" s="68">
        <v>0</v>
      </c>
      <c r="AB348" s="68">
        <v>0</v>
      </c>
      <c r="AC348" s="68">
        <v>730</v>
      </c>
      <c r="AD348" s="68">
        <v>1</v>
      </c>
      <c r="AE348" s="68">
        <v>0</v>
      </c>
      <c r="AF348" s="69">
        <v>0</v>
      </c>
      <c r="AG348" s="70">
        <v>12</v>
      </c>
      <c r="AH348" s="70">
        <v>1</v>
      </c>
      <c r="AI348" s="70">
        <v>21</v>
      </c>
      <c r="AJ348" s="71">
        <f t="shared" si="100"/>
        <v>0.25949367088607594</v>
      </c>
      <c r="AK348" s="72">
        <f t="shared" si="101"/>
        <v>0.96674057649667411</v>
      </c>
      <c r="AL348" s="73">
        <f t="shared" si="102"/>
        <v>1.5521064301552107E-2</v>
      </c>
      <c r="AM348" s="73">
        <f t="shared" si="103"/>
        <v>0</v>
      </c>
      <c r="AN348" s="74">
        <f t="shared" si="104"/>
        <v>1.7738359201773836E-2</v>
      </c>
      <c r="AO348" s="75">
        <f t="shared" si="105"/>
        <v>0.5184119677790564</v>
      </c>
      <c r="AP348" s="72">
        <f t="shared" si="106"/>
        <v>0.98501664816870149</v>
      </c>
      <c r="AQ348" s="73">
        <f t="shared" si="107"/>
        <v>5.5493895671476139E-4</v>
      </c>
      <c r="AR348" s="73">
        <f t="shared" si="108"/>
        <v>0</v>
      </c>
      <c r="AS348" s="74">
        <f t="shared" si="109"/>
        <v>1.4428412874583796E-2</v>
      </c>
      <c r="AT348" s="75">
        <f t="shared" si="110"/>
        <v>0.22008055235903337</v>
      </c>
      <c r="AU348" s="72">
        <f t="shared" si="111"/>
        <v>0.95424836601307195</v>
      </c>
      <c r="AV348" s="73">
        <f t="shared" si="112"/>
        <v>1.30718954248366E-3</v>
      </c>
      <c r="AW348" s="73">
        <f t="shared" si="113"/>
        <v>0</v>
      </c>
      <c r="AX348" s="74">
        <f t="shared" si="114"/>
        <v>4.4444444444444446E-2</v>
      </c>
      <c r="AY348" s="75">
        <f t="shared" si="115"/>
        <v>2.0138089758342925E-3</v>
      </c>
      <c r="AZ348" s="76">
        <v>3384</v>
      </c>
      <c r="BA348" s="76">
        <v>16</v>
      </c>
      <c r="BB348" s="76">
        <v>0</v>
      </c>
      <c r="BC348" s="76">
        <v>2</v>
      </c>
      <c r="BD348" s="76">
        <v>24</v>
      </c>
      <c r="BE348" s="76">
        <v>2</v>
      </c>
      <c r="BF348" s="76">
        <v>48</v>
      </c>
      <c r="BG348" s="77">
        <f t="shared" si="116"/>
        <v>0.97353279631760647</v>
      </c>
      <c r="BH348" s="78">
        <f t="shared" si="117"/>
        <v>4.6029919447640967E-3</v>
      </c>
      <c r="BI348" s="78">
        <f t="shared" si="118"/>
        <v>0</v>
      </c>
      <c r="BJ348" s="79">
        <f t="shared" si="119"/>
        <v>2.1864211737629459E-2</v>
      </c>
    </row>
    <row r="349" spans="1:62" x14ac:dyDescent="0.25">
      <c r="A349" s="35" t="s">
        <v>351</v>
      </c>
      <c r="B349" s="36" t="s">
        <v>374</v>
      </c>
      <c r="C349" s="50">
        <v>3109</v>
      </c>
      <c r="D349" s="51">
        <v>1251</v>
      </c>
      <c r="E349" s="52">
        <v>1174</v>
      </c>
      <c r="F349" s="52">
        <v>8</v>
      </c>
      <c r="G349" s="52">
        <v>676</v>
      </c>
      <c r="H349" s="52">
        <v>953</v>
      </c>
      <c r="I349" s="52">
        <v>247</v>
      </c>
      <c r="J349" s="52">
        <v>3</v>
      </c>
      <c r="K349" s="53">
        <v>1</v>
      </c>
      <c r="L349" s="53">
        <v>26</v>
      </c>
      <c r="M349" s="53">
        <v>7</v>
      </c>
      <c r="N349" s="53">
        <v>14</v>
      </c>
      <c r="O349" s="52">
        <v>1133</v>
      </c>
      <c r="P349" s="52">
        <v>12</v>
      </c>
      <c r="Q349" s="52">
        <v>2</v>
      </c>
      <c r="R349" s="52">
        <v>2</v>
      </c>
      <c r="S349" s="52">
        <v>13</v>
      </c>
      <c r="T349" s="52">
        <v>0</v>
      </c>
      <c r="U349" s="52">
        <v>12</v>
      </c>
      <c r="V349" s="52">
        <v>8</v>
      </c>
      <c r="W349" s="52">
        <v>0</v>
      </c>
      <c r="X349" s="52">
        <v>0</v>
      </c>
      <c r="Y349" s="52">
        <v>0</v>
      </c>
      <c r="Z349" s="52">
        <v>0</v>
      </c>
      <c r="AA349" s="52">
        <v>0</v>
      </c>
      <c r="AB349" s="52">
        <v>0</v>
      </c>
      <c r="AC349" s="52">
        <v>615</v>
      </c>
      <c r="AD349" s="52">
        <v>23</v>
      </c>
      <c r="AE349" s="52">
        <v>1</v>
      </c>
      <c r="AF349" s="53">
        <v>2</v>
      </c>
      <c r="AG349" s="54">
        <v>15</v>
      </c>
      <c r="AH349" s="54">
        <v>2</v>
      </c>
      <c r="AI349" s="54">
        <v>18</v>
      </c>
      <c r="AJ349" s="55">
        <f t="shared" si="100"/>
        <v>0.40238018655516244</v>
      </c>
      <c r="AK349" s="56">
        <f t="shared" si="101"/>
        <v>0.76179056754596319</v>
      </c>
      <c r="AL349" s="57">
        <f t="shared" si="102"/>
        <v>0.19744204636290968</v>
      </c>
      <c r="AM349" s="57">
        <f t="shared" si="103"/>
        <v>2.3980815347721821E-3</v>
      </c>
      <c r="AN349" s="58">
        <f t="shared" si="104"/>
        <v>3.8369304556354913E-2</v>
      </c>
      <c r="AO349" s="59">
        <f t="shared" si="105"/>
        <v>0.37761338050820198</v>
      </c>
      <c r="AP349" s="56">
        <f t="shared" si="106"/>
        <v>0.96507666098807499</v>
      </c>
      <c r="AQ349" s="57">
        <f t="shared" si="107"/>
        <v>1.0221465076660987E-2</v>
      </c>
      <c r="AR349" s="57">
        <f t="shared" si="108"/>
        <v>1.7035775127768314E-3</v>
      </c>
      <c r="AS349" s="58">
        <f t="shared" si="109"/>
        <v>2.2998296422487224E-2</v>
      </c>
      <c r="AT349" s="59">
        <f t="shared" si="110"/>
        <v>0.21743325828240592</v>
      </c>
      <c r="AU349" s="56">
        <f t="shared" si="111"/>
        <v>0.90976331360946749</v>
      </c>
      <c r="AV349" s="57">
        <f t="shared" si="112"/>
        <v>3.4023668639053255E-2</v>
      </c>
      <c r="AW349" s="57">
        <f t="shared" si="113"/>
        <v>1.4792899408284023E-3</v>
      </c>
      <c r="AX349" s="58">
        <f t="shared" si="114"/>
        <v>5.473372781065089E-2</v>
      </c>
      <c r="AY349" s="59">
        <f t="shared" si="115"/>
        <v>2.5731746542296558E-3</v>
      </c>
      <c r="AZ349" s="60">
        <v>2709</v>
      </c>
      <c r="BA349" s="60">
        <v>282</v>
      </c>
      <c r="BB349" s="60">
        <v>6</v>
      </c>
      <c r="BC349" s="60">
        <v>5</v>
      </c>
      <c r="BD349" s="60">
        <v>54</v>
      </c>
      <c r="BE349" s="60">
        <v>9</v>
      </c>
      <c r="BF349" s="60">
        <v>44</v>
      </c>
      <c r="BG349" s="61">
        <f t="shared" si="116"/>
        <v>0.87134126728851724</v>
      </c>
      <c r="BH349" s="62">
        <f t="shared" si="117"/>
        <v>9.0704406561595369E-2</v>
      </c>
      <c r="BI349" s="62">
        <f t="shared" si="118"/>
        <v>1.9298809906722419E-3</v>
      </c>
      <c r="BJ349" s="63">
        <f t="shared" si="119"/>
        <v>3.6024445159215185E-2</v>
      </c>
    </row>
    <row r="350" spans="1:62" x14ac:dyDescent="0.25">
      <c r="A350" s="35" t="s">
        <v>375</v>
      </c>
      <c r="B350" s="36" t="s">
        <v>376</v>
      </c>
      <c r="C350" s="50">
        <v>2838</v>
      </c>
      <c r="D350" s="51">
        <v>1263</v>
      </c>
      <c r="E350" s="52">
        <v>776</v>
      </c>
      <c r="F350" s="52">
        <v>8</v>
      </c>
      <c r="G350" s="52">
        <v>791</v>
      </c>
      <c r="H350" s="52">
        <v>807</v>
      </c>
      <c r="I350" s="52">
        <v>441</v>
      </c>
      <c r="J350" s="52">
        <v>3</v>
      </c>
      <c r="K350" s="53">
        <v>1</v>
      </c>
      <c r="L350" s="53">
        <v>1</v>
      </c>
      <c r="M350" s="53">
        <v>3</v>
      </c>
      <c r="N350" s="53">
        <v>7</v>
      </c>
      <c r="O350" s="52">
        <v>740</v>
      </c>
      <c r="P350" s="52">
        <v>23</v>
      </c>
      <c r="Q350" s="52">
        <v>1</v>
      </c>
      <c r="R350" s="52">
        <v>4</v>
      </c>
      <c r="S350" s="52">
        <v>4</v>
      </c>
      <c r="T350" s="52">
        <v>0</v>
      </c>
      <c r="U350" s="52">
        <v>4</v>
      </c>
      <c r="V350" s="52">
        <v>7</v>
      </c>
      <c r="W350" s="52">
        <v>0</v>
      </c>
      <c r="X350" s="52">
        <v>0</v>
      </c>
      <c r="Y350" s="52">
        <v>0</v>
      </c>
      <c r="Z350" s="52">
        <v>1</v>
      </c>
      <c r="AA350" s="52">
        <v>0</v>
      </c>
      <c r="AB350" s="52">
        <v>0</v>
      </c>
      <c r="AC350" s="52">
        <v>697</v>
      </c>
      <c r="AD350" s="52">
        <v>57</v>
      </c>
      <c r="AE350" s="52">
        <v>2</v>
      </c>
      <c r="AF350" s="53">
        <v>3</v>
      </c>
      <c r="AG350" s="54">
        <v>16</v>
      </c>
      <c r="AH350" s="54">
        <v>2</v>
      </c>
      <c r="AI350" s="54">
        <v>14</v>
      </c>
      <c r="AJ350" s="55">
        <f t="shared" si="100"/>
        <v>0.44503171247357293</v>
      </c>
      <c r="AK350" s="56">
        <f t="shared" si="101"/>
        <v>0.63895486935866985</v>
      </c>
      <c r="AL350" s="57">
        <f t="shared" si="102"/>
        <v>0.34916864608076009</v>
      </c>
      <c r="AM350" s="57">
        <f t="shared" si="103"/>
        <v>2.3752969121140144E-3</v>
      </c>
      <c r="AN350" s="58">
        <f t="shared" si="104"/>
        <v>9.5011876484560574E-3</v>
      </c>
      <c r="AO350" s="59">
        <f t="shared" si="105"/>
        <v>0.27343199436222693</v>
      </c>
      <c r="AP350" s="56">
        <f t="shared" si="106"/>
        <v>0.95360824742268047</v>
      </c>
      <c r="AQ350" s="57">
        <f t="shared" si="107"/>
        <v>2.9639175257731958E-2</v>
      </c>
      <c r="AR350" s="57">
        <f t="shared" si="108"/>
        <v>1.288659793814433E-3</v>
      </c>
      <c r="AS350" s="58">
        <f t="shared" si="109"/>
        <v>1.5463917525773196E-2</v>
      </c>
      <c r="AT350" s="59">
        <f t="shared" si="110"/>
        <v>0.27871740662438338</v>
      </c>
      <c r="AU350" s="56">
        <f t="shared" si="111"/>
        <v>0.88116308470290772</v>
      </c>
      <c r="AV350" s="57">
        <f t="shared" si="112"/>
        <v>7.2060682680151714E-2</v>
      </c>
      <c r="AW350" s="57">
        <f t="shared" si="113"/>
        <v>2.5284450063211127E-3</v>
      </c>
      <c r="AX350" s="58">
        <f t="shared" si="114"/>
        <v>4.4247787610619468E-2</v>
      </c>
      <c r="AY350" s="59">
        <f t="shared" si="115"/>
        <v>2.8188865398167725E-3</v>
      </c>
      <c r="AZ350" s="60">
        <v>2251</v>
      </c>
      <c r="BA350" s="60">
        <v>521</v>
      </c>
      <c r="BB350" s="60">
        <v>6</v>
      </c>
      <c r="BC350" s="60">
        <v>8</v>
      </c>
      <c r="BD350" s="60">
        <v>22</v>
      </c>
      <c r="BE350" s="60">
        <v>5</v>
      </c>
      <c r="BF350" s="60">
        <v>25</v>
      </c>
      <c r="BG350" s="61">
        <f t="shared" si="116"/>
        <v>0.79316420014094435</v>
      </c>
      <c r="BH350" s="62">
        <f t="shared" si="117"/>
        <v>0.18357998590556729</v>
      </c>
      <c r="BI350" s="62">
        <f t="shared" si="118"/>
        <v>2.1141649048625794E-3</v>
      </c>
      <c r="BJ350" s="63">
        <f t="shared" si="119"/>
        <v>2.1141649048625793E-2</v>
      </c>
    </row>
    <row r="351" spans="1:62" x14ac:dyDescent="0.25">
      <c r="A351" s="35" t="s">
        <v>375</v>
      </c>
      <c r="B351" s="36" t="s">
        <v>377</v>
      </c>
      <c r="C351" s="50">
        <v>1870</v>
      </c>
      <c r="D351" s="51">
        <v>873</v>
      </c>
      <c r="E351" s="52">
        <v>435</v>
      </c>
      <c r="F351" s="52">
        <v>3</v>
      </c>
      <c r="G351" s="52">
        <v>559</v>
      </c>
      <c r="H351" s="52">
        <v>695</v>
      </c>
      <c r="I351" s="52">
        <v>164</v>
      </c>
      <c r="J351" s="52">
        <v>0</v>
      </c>
      <c r="K351" s="53">
        <v>1</v>
      </c>
      <c r="L351" s="53">
        <v>4</v>
      </c>
      <c r="M351" s="53">
        <v>2</v>
      </c>
      <c r="N351" s="53">
        <v>7</v>
      </c>
      <c r="O351" s="52">
        <v>418</v>
      </c>
      <c r="P351" s="52">
        <v>5</v>
      </c>
      <c r="Q351" s="52">
        <v>1</v>
      </c>
      <c r="R351" s="52">
        <v>0</v>
      </c>
      <c r="S351" s="52">
        <v>8</v>
      </c>
      <c r="T351" s="52">
        <v>1</v>
      </c>
      <c r="U351" s="52">
        <v>2</v>
      </c>
      <c r="V351" s="52">
        <v>3</v>
      </c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2">
        <v>520</v>
      </c>
      <c r="AD351" s="52">
        <v>15</v>
      </c>
      <c r="AE351" s="52">
        <v>3</v>
      </c>
      <c r="AF351" s="53">
        <v>1</v>
      </c>
      <c r="AG351" s="54">
        <v>9</v>
      </c>
      <c r="AH351" s="54">
        <v>2</v>
      </c>
      <c r="AI351" s="54">
        <v>9</v>
      </c>
      <c r="AJ351" s="55">
        <f t="shared" si="100"/>
        <v>0.46684491978609627</v>
      </c>
      <c r="AK351" s="56">
        <f t="shared" si="101"/>
        <v>0.79610538373424966</v>
      </c>
      <c r="AL351" s="57">
        <f t="shared" si="102"/>
        <v>0.18785796105383734</v>
      </c>
      <c r="AM351" s="57">
        <f t="shared" si="103"/>
        <v>0</v>
      </c>
      <c r="AN351" s="58">
        <f t="shared" si="104"/>
        <v>1.6036655211912942E-2</v>
      </c>
      <c r="AO351" s="59">
        <f t="shared" si="105"/>
        <v>0.23262032085561499</v>
      </c>
      <c r="AP351" s="56">
        <f t="shared" si="106"/>
        <v>0.96091954022988502</v>
      </c>
      <c r="AQ351" s="57">
        <f t="shared" si="107"/>
        <v>1.1494252873563218E-2</v>
      </c>
      <c r="AR351" s="57">
        <f t="shared" si="108"/>
        <v>2.2988505747126436E-3</v>
      </c>
      <c r="AS351" s="58">
        <f t="shared" si="109"/>
        <v>2.528735632183908E-2</v>
      </c>
      <c r="AT351" s="59">
        <f t="shared" si="110"/>
        <v>0.29893048128342248</v>
      </c>
      <c r="AU351" s="56">
        <f t="shared" si="111"/>
        <v>0.93023255813953487</v>
      </c>
      <c r="AV351" s="57">
        <f t="shared" si="112"/>
        <v>2.6833631484794274E-2</v>
      </c>
      <c r="AW351" s="57">
        <f t="shared" si="113"/>
        <v>5.3667262969588547E-3</v>
      </c>
      <c r="AX351" s="58">
        <f t="shared" si="114"/>
        <v>3.7567084078711989E-2</v>
      </c>
      <c r="AY351" s="59">
        <f t="shared" si="115"/>
        <v>1.6042780748663102E-3</v>
      </c>
      <c r="AZ351" s="60">
        <v>1636</v>
      </c>
      <c r="BA351" s="60">
        <v>184</v>
      </c>
      <c r="BB351" s="60">
        <v>4</v>
      </c>
      <c r="BC351" s="60">
        <v>2</v>
      </c>
      <c r="BD351" s="60">
        <v>21</v>
      </c>
      <c r="BE351" s="60">
        <v>5</v>
      </c>
      <c r="BF351" s="60">
        <v>18</v>
      </c>
      <c r="BG351" s="61">
        <f t="shared" si="116"/>
        <v>0.87486631016042782</v>
      </c>
      <c r="BH351" s="62">
        <f t="shared" si="117"/>
        <v>9.8395721925133683E-2</v>
      </c>
      <c r="BI351" s="62">
        <f t="shared" si="118"/>
        <v>2.1390374331550803E-3</v>
      </c>
      <c r="BJ351" s="63">
        <f t="shared" si="119"/>
        <v>2.4598930481283421E-2</v>
      </c>
    </row>
    <row r="352" spans="1:62" x14ac:dyDescent="0.25">
      <c r="A352" s="35" t="s">
        <v>375</v>
      </c>
      <c r="B352" s="36" t="s">
        <v>378</v>
      </c>
      <c r="C352" s="50">
        <v>2606</v>
      </c>
      <c r="D352" s="51">
        <v>1023</v>
      </c>
      <c r="E352" s="52">
        <v>729</v>
      </c>
      <c r="F352" s="52">
        <v>2</v>
      </c>
      <c r="G352" s="52">
        <v>852</v>
      </c>
      <c r="H352" s="52">
        <v>638</v>
      </c>
      <c r="I352" s="52">
        <v>372</v>
      </c>
      <c r="J352" s="52">
        <v>1</v>
      </c>
      <c r="K352" s="53">
        <v>1</v>
      </c>
      <c r="L352" s="53">
        <v>3</v>
      </c>
      <c r="M352" s="53">
        <v>0</v>
      </c>
      <c r="N352" s="53">
        <v>8</v>
      </c>
      <c r="O352" s="52">
        <v>697</v>
      </c>
      <c r="P352" s="52">
        <v>11</v>
      </c>
      <c r="Q352" s="52">
        <v>0</v>
      </c>
      <c r="R352" s="52">
        <v>3</v>
      </c>
      <c r="S352" s="52">
        <v>6</v>
      </c>
      <c r="T352" s="52">
        <v>1</v>
      </c>
      <c r="U352" s="52">
        <v>11</v>
      </c>
      <c r="V352" s="52">
        <v>2</v>
      </c>
      <c r="W352" s="52">
        <v>0</v>
      </c>
      <c r="X352" s="52">
        <v>0</v>
      </c>
      <c r="Y352" s="52">
        <v>0</v>
      </c>
      <c r="Z352" s="52">
        <v>0</v>
      </c>
      <c r="AA352" s="52">
        <v>0</v>
      </c>
      <c r="AB352" s="52">
        <v>0</v>
      </c>
      <c r="AC352" s="52">
        <v>770</v>
      </c>
      <c r="AD352" s="52">
        <v>51</v>
      </c>
      <c r="AE352" s="52">
        <v>0</v>
      </c>
      <c r="AF352" s="53">
        <v>4</v>
      </c>
      <c r="AG352" s="54">
        <v>11</v>
      </c>
      <c r="AH352" s="54">
        <v>2</v>
      </c>
      <c r="AI352" s="54">
        <v>14</v>
      </c>
      <c r="AJ352" s="55">
        <f t="shared" si="100"/>
        <v>0.39255564082885647</v>
      </c>
      <c r="AK352" s="56">
        <f t="shared" si="101"/>
        <v>0.62365591397849462</v>
      </c>
      <c r="AL352" s="57">
        <f t="shared" si="102"/>
        <v>0.36363636363636365</v>
      </c>
      <c r="AM352" s="57">
        <f t="shared" si="103"/>
        <v>9.7751710654936461E-4</v>
      </c>
      <c r="AN352" s="58">
        <f t="shared" si="104"/>
        <v>1.1730205278592375E-2</v>
      </c>
      <c r="AO352" s="59">
        <f t="shared" si="105"/>
        <v>0.2797390636991558</v>
      </c>
      <c r="AP352" s="56">
        <f t="shared" si="106"/>
        <v>0.95610425240054875</v>
      </c>
      <c r="AQ352" s="57">
        <f t="shared" si="107"/>
        <v>1.5089163237311385E-2</v>
      </c>
      <c r="AR352" s="57">
        <f t="shared" si="108"/>
        <v>0</v>
      </c>
      <c r="AS352" s="58">
        <f t="shared" si="109"/>
        <v>2.8806584362139918E-2</v>
      </c>
      <c r="AT352" s="59">
        <f t="shared" si="110"/>
        <v>0.3269378357636224</v>
      </c>
      <c r="AU352" s="56">
        <f t="shared" si="111"/>
        <v>0.90375586854460099</v>
      </c>
      <c r="AV352" s="57">
        <f t="shared" si="112"/>
        <v>5.9859154929577461E-2</v>
      </c>
      <c r="AW352" s="57">
        <f t="shared" si="113"/>
        <v>0</v>
      </c>
      <c r="AX352" s="58">
        <f t="shared" si="114"/>
        <v>3.6384976525821594E-2</v>
      </c>
      <c r="AY352" s="59">
        <f t="shared" si="115"/>
        <v>7.6745970836531081E-4</v>
      </c>
      <c r="AZ352" s="60">
        <v>2107</v>
      </c>
      <c r="BA352" s="60">
        <v>434</v>
      </c>
      <c r="BB352" s="60">
        <v>1</v>
      </c>
      <c r="BC352" s="60">
        <v>8</v>
      </c>
      <c r="BD352" s="60">
        <v>20</v>
      </c>
      <c r="BE352" s="60">
        <v>3</v>
      </c>
      <c r="BF352" s="60">
        <v>33</v>
      </c>
      <c r="BG352" s="61">
        <f t="shared" si="116"/>
        <v>0.80851880276285493</v>
      </c>
      <c r="BH352" s="62">
        <f t="shared" si="117"/>
        <v>0.16653875671527243</v>
      </c>
      <c r="BI352" s="62">
        <f t="shared" si="118"/>
        <v>3.8372985418265541E-4</v>
      </c>
      <c r="BJ352" s="63">
        <f t="shared" si="119"/>
        <v>2.4558710667689946E-2</v>
      </c>
    </row>
    <row r="353" spans="1:62" x14ac:dyDescent="0.25">
      <c r="A353" s="64" t="s">
        <v>379</v>
      </c>
      <c r="B353" s="65" t="s">
        <v>380</v>
      </c>
      <c r="C353" s="66">
        <v>1496</v>
      </c>
      <c r="D353" s="67">
        <v>462</v>
      </c>
      <c r="E353" s="68">
        <v>640</v>
      </c>
      <c r="F353" s="68">
        <v>4</v>
      </c>
      <c r="G353" s="68">
        <v>390</v>
      </c>
      <c r="H353" s="68">
        <v>447</v>
      </c>
      <c r="I353" s="68">
        <v>8</v>
      </c>
      <c r="J353" s="68">
        <v>2</v>
      </c>
      <c r="K353" s="69">
        <v>1</v>
      </c>
      <c r="L353" s="69">
        <v>1</v>
      </c>
      <c r="M353" s="69">
        <v>1</v>
      </c>
      <c r="N353" s="69">
        <v>2</v>
      </c>
      <c r="O353" s="68">
        <v>623</v>
      </c>
      <c r="P353" s="68">
        <v>1</v>
      </c>
      <c r="Q353" s="68">
        <v>0</v>
      </c>
      <c r="R353" s="68">
        <v>2</v>
      </c>
      <c r="S353" s="68">
        <v>2</v>
      </c>
      <c r="T353" s="68">
        <v>1</v>
      </c>
      <c r="U353" s="68">
        <v>11</v>
      </c>
      <c r="V353" s="68">
        <v>4</v>
      </c>
      <c r="W353" s="68">
        <v>0</v>
      </c>
      <c r="X353" s="68">
        <v>0</v>
      </c>
      <c r="Y353" s="68">
        <v>0</v>
      </c>
      <c r="Z353" s="68">
        <v>0</v>
      </c>
      <c r="AA353" s="68">
        <v>0</v>
      </c>
      <c r="AB353" s="68">
        <v>0</v>
      </c>
      <c r="AC353" s="68">
        <v>370</v>
      </c>
      <c r="AD353" s="68">
        <v>4</v>
      </c>
      <c r="AE353" s="68">
        <v>0</v>
      </c>
      <c r="AF353" s="69">
        <v>0</v>
      </c>
      <c r="AG353" s="70">
        <v>4</v>
      </c>
      <c r="AH353" s="70">
        <v>2</v>
      </c>
      <c r="AI353" s="70">
        <v>10</v>
      </c>
      <c r="AJ353" s="71">
        <f t="shared" si="100"/>
        <v>0.30882352941176472</v>
      </c>
      <c r="AK353" s="72">
        <f t="shared" si="101"/>
        <v>0.96753246753246758</v>
      </c>
      <c r="AL353" s="73">
        <f t="shared" si="102"/>
        <v>1.7316017316017316E-2</v>
      </c>
      <c r="AM353" s="73">
        <f t="shared" si="103"/>
        <v>4.329004329004329E-3</v>
      </c>
      <c r="AN353" s="74">
        <f t="shared" si="104"/>
        <v>1.0822510822510822E-2</v>
      </c>
      <c r="AO353" s="75">
        <f t="shared" si="105"/>
        <v>0.42780748663101603</v>
      </c>
      <c r="AP353" s="72">
        <f t="shared" si="106"/>
        <v>0.97343749999999996</v>
      </c>
      <c r="AQ353" s="73">
        <f t="shared" si="107"/>
        <v>1.5625000000000001E-3</v>
      </c>
      <c r="AR353" s="73">
        <f t="shared" si="108"/>
        <v>0</v>
      </c>
      <c r="AS353" s="74">
        <f t="shared" si="109"/>
        <v>2.5000000000000001E-2</v>
      </c>
      <c r="AT353" s="75">
        <f t="shared" si="110"/>
        <v>0.26069518716577539</v>
      </c>
      <c r="AU353" s="72">
        <f t="shared" si="111"/>
        <v>0.94871794871794868</v>
      </c>
      <c r="AV353" s="73">
        <f t="shared" si="112"/>
        <v>1.0256410256410256E-2</v>
      </c>
      <c r="AW353" s="73">
        <f t="shared" si="113"/>
        <v>0</v>
      </c>
      <c r="AX353" s="74">
        <f t="shared" si="114"/>
        <v>4.1025641025641026E-2</v>
      </c>
      <c r="AY353" s="75">
        <f t="shared" si="115"/>
        <v>2.6737967914438501E-3</v>
      </c>
      <c r="AZ353" s="76">
        <v>1444</v>
      </c>
      <c r="BA353" s="76">
        <v>13</v>
      </c>
      <c r="BB353" s="76">
        <v>2</v>
      </c>
      <c r="BC353" s="76">
        <v>3</v>
      </c>
      <c r="BD353" s="76">
        <v>7</v>
      </c>
      <c r="BE353" s="76">
        <v>4</v>
      </c>
      <c r="BF353" s="76">
        <v>23</v>
      </c>
      <c r="BG353" s="77">
        <f t="shared" si="116"/>
        <v>0.96524064171122992</v>
      </c>
      <c r="BH353" s="78">
        <f t="shared" si="117"/>
        <v>8.6898395721925134E-3</v>
      </c>
      <c r="BI353" s="78">
        <f t="shared" si="118"/>
        <v>1.3368983957219251E-3</v>
      </c>
      <c r="BJ353" s="79">
        <f t="shared" si="119"/>
        <v>2.4732620320855617E-2</v>
      </c>
    </row>
    <row r="354" spans="1:62" x14ac:dyDescent="0.25">
      <c r="A354" s="35" t="s">
        <v>379</v>
      </c>
      <c r="B354" s="36" t="s">
        <v>381</v>
      </c>
      <c r="C354" s="50">
        <v>499</v>
      </c>
      <c r="D354" s="51">
        <v>224</v>
      </c>
      <c r="E354" s="52">
        <v>162</v>
      </c>
      <c r="F354" s="52">
        <v>0</v>
      </c>
      <c r="G354" s="52">
        <v>113</v>
      </c>
      <c r="H354" s="52">
        <v>223</v>
      </c>
      <c r="I354" s="52">
        <v>1</v>
      </c>
      <c r="J354" s="52">
        <v>0</v>
      </c>
      <c r="K354" s="53">
        <v>0</v>
      </c>
      <c r="L354" s="53">
        <v>0</v>
      </c>
      <c r="M354" s="53">
        <v>0</v>
      </c>
      <c r="N354" s="53">
        <v>0</v>
      </c>
      <c r="O354" s="52">
        <v>162</v>
      </c>
      <c r="P354" s="52">
        <v>0</v>
      </c>
      <c r="Q354" s="52">
        <v>0</v>
      </c>
      <c r="R354" s="52">
        <v>0</v>
      </c>
      <c r="S354" s="52">
        <v>0</v>
      </c>
      <c r="T354" s="52">
        <v>0</v>
      </c>
      <c r="U354" s="52">
        <v>0</v>
      </c>
      <c r="V354" s="52">
        <v>0</v>
      </c>
      <c r="W354" s="52">
        <v>0</v>
      </c>
      <c r="X354" s="52">
        <v>0</v>
      </c>
      <c r="Y354" s="52">
        <v>0</v>
      </c>
      <c r="Z354" s="52">
        <v>0</v>
      </c>
      <c r="AA354" s="52">
        <v>0</v>
      </c>
      <c r="AB354" s="52">
        <v>0</v>
      </c>
      <c r="AC354" s="52">
        <v>113</v>
      </c>
      <c r="AD354" s="52">
        <v>0</v>
      </c>
      <c r="AE354" s="52">
        <v>0</v>
      </c>
      <c r="AF354" s="53">
        <v>0</v>
      </c>
      <c r="AG354" s="54">
        <v>0</v>
      </c>
      <c r="AH354" s="54">
        <v>0</v>
      </c>
      <c r="AI354" s="54">
        <v>0</v>
      </c>
      <c r="AJ354" s="55">
        <f t="shared" si="100"/>
        <v>0.44889779559118237</v>
      </c>
      <c r="AK354" s="56">
        <f t="shared" si="101"/>
        <v>0.9955357142857143</v>
      </c>
      <c r="AL354" s="57">
        <f t="shared" si="102"/>
        <v>4.464285714285714E-3</v>
      </c>
      <c r="AM354" s="57">
        <f t="shared" si="103"/>
        <v>0</v>
      </c>
      <c r="AN354" s="58">
        <f t="shared" si="104"/>
        <v>0</v>
      </c>
      <c r="AO354" s="59">
        <f t="shared" si="105"/>
        <v>0.32464929859719438</v>
      </c>
      <c r="AP354" s="56">
        <f t="shared" si="106"/>
        <v>1</v>
      </c>
      <c r="AQ354" s="57">
        <f t="shared" si="107"/>
        <v>0</v>
      </c>
      <c r="AR354" s="57">
        <f t="shared" si="108"/>
        <v>0</v>
      </c>
      <c r="AS354" s="58">
        <f t="shared" si="109"/>
        <v>0</v>
      </c>
      <c r="AT354" s="59">
        <f t="shared" si="110"/>
        <v>0.22645290581162325</v>
      </c>
      <c r="AU354" s="56">
        <f t="shared" si="111"/>
        <v>1</v>
      </c>
      <c r="AV354" s="57">
        <f t="shared" si="112"/>
        <v>0</v>
      </c>
      <c r="AW354" s="57">
        <f t="shared" si="113"/>
        <v>0</v>
      </c>
      <c r="AX354" s="58">
        <f t="shared" si="114"/>
        <v>0</v>
      </c>
      <c r="AY354" s="59">
        <f t="shared" si="115"/>
        <v>0</v>
      </c>
      <c r="AZ354" s="60">
        <v>498</v>
      </c>
      <c r="BA354" s="60">
        <v>1</v>
      </c>
      <c r="BB354" s="60">
        <v>0</v>
      </c>
      <c r="BC354" s="60">
        <v>0</v>
      </c>
      <c r="BD354" s="60">
        <v>0</v>
      </c>
      <c r="BE354" s="60">
        <v>0</v>
      </c>
      <c r="BF354" s="60">
        <v>0</v>
      </c>
      <c r="BG354" s="61">
        <f t="shared" si="116"/>
        <v>0.99799599198396793</v>
      </c>
      <c r="BH354" s="62">
        <f t="shared" si="117"/>
        <v>2.004008016032064E-3</v>
      </c>
      <c r="BI354" s="62">
        <f t="shared" si="118"/>
        <v>0</v>
      </c>
      <c r="BJ354" s="63">
        <f t="shared" si="119"/>
        <v>0</v>
      </c>
    </row>
    <row r="355" spans="1:62" x14ac:dyDescent="0.25">
      <c r="A355" s="35" t="s">
        <v>379</v>
      </c>
      <c r="B355" s="36" t="s">
        <v>382</v>
      </c>
      <c r="C355" s="50">
        <v>1998</v>
      </c>
      <c r="D355" s="51">
        <v>570</v>
      </c>
      <c r="E355" s="52">
        <v>819</v>
      </c>
      <c r="F355" s="52">
        <v>4</v>
      </c>
      <c r="G355" s="52">
        <v>605</v>
      </c>
      <c r="H355" s="52">
        <v>509</v>
      </c>
      <c r="I355" s="52">
        <v>44</v>
      </c>
      <c r="J355" s="52">
        <v>1</v>
      </c>
      <c r="K355" s="53">
        <v>0</v>
      </c>
      <c r="L355" s="53">
        <v>7</v>
      </c>
      <c r="M355" s="53">
        <v>6</v>
      </c>
      <c r="N355" s="53">
        <v>3</v>
      </c>
      <c r="O355" s="52">
        <v>796</v>
      </c>
      <c r="P355" s="52">
        <v>4</v>
      </c>
      <c r="Q355" s="52">
        <v>3</v>
      </c>
      <c r="R355" s="52">
        <v>2</v>
      </c>
      <c r="S355" s="52">
        <v>8</v>
      </c>
      <c r="T355" s="52">
        <v>2</v>
      </c>
      <c r="U355" s="52">
        <v>4</v>
      </c>
      <c r="V355" s="52">
        <v>4</v>
      </c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2">
        <v>574</v>
      </c>
      <c r="AD355" s="52">
        <v>11</v>
      </c>
      <c r="AE355" s="52">
        <v>3</v>
      </c>
      <c r="AF355" s="53">
        <v>0</v>
      </c>
      <c r="AG355" s="54">
        <v>9</v>
      </c>
      <c r="AH355" s="54">
        <v>1</v>
      </c>
      <c r="AI355" s="54">
        <v>7</v>
      </c>
      <c r="AJ355" s="55">
        <f t="shared" si="100"/>
        <v>0.28528528528528529</v>
      </c>
      <c r="AK355" s="56">
        <f t="shared" si="101"/>
        <v>0.89298245614035088</v>
      </c>
      <c r="AL355" s="57">
        <f t="shared" si="102"/>
        <v>7.7192982456140355E-2</v>
      </c>
      <c r="AM355" s="57">
        <f t="shared" si="103"/>
        <v>1.7543859649122807E-3</v>
      </c>
      <c r="AN355" s="58">
        <f t="shared" si="104"/>
        <v>2.8070175438596492E-2</v>
      </c>
      <c r="AO355" s="59">
        <f t="shared" si="105"/>
        <v>0.40990990990990989</v>
      </c>
      <c r="AP355" s="56">
        <f t="shared" si="106"/>
        <v>0.97191697191697191</v>
      </c>
      <c r="AQ355" s="57">
        <f t="shared" si="107"/>
        <v>4.884004884004884E-3</v>
      </c>
      <c r="AR355" s="57">
        <f t="shared" si="108"/>
        <v>3.663003663003663E-3</v>
      </c>
      <c r="AS355" s="58">
        <f t="shared" si="109"/>
        <v>1.9536019536019536E-2</v>
      </c>
      <c r="AT355" s="59">
        <f t="shared" si="110"/>
        <v>0.30280280280280281</v>
      </c>
      <c r="AU355" s="56">
        <f t="shared" si="111"/>
        <v>0.94876033057851239</v>
      </c>
      <c r="AV355" s="57">
        <f t="shared" si="112"/>
        <v>1.8181818181818181E-2</v>
      </c>
      <c r="AW355" s="57">
        <f t="shared" si="113"/>
        <v>4.9586776859504135E-3</v>
      </c>
      <c r="AX355" s="58">
        <f t="shared" si="114"/>
        <v>2.809917355371901E-2</v>
      </c>
      <c r="AY355" s="59">
        <f t="shared" si="115"/>
        <v>2.002002002002002E-3</v>
      </c>
      <c r="AZ355" s="60">
        <v>1883</v>
      </c>
      <c r="BA355" s="60">
        <v>59</v>
      </c>
      <c r="BB355" s="60">
        <v>7</v>
      </c>
      <c r="BC355" s="60">
        <v>2</v>
      </c>
      <c r="BD355" s="60">
        <v>24</v>
      </c>
      <c r="BE355" s="60">
        <v>9</v>
      </c>
      <c r="BF355" s="60">
        <v>14</v>
      </c>
      <c r="BG355" s="61">
        <f t="shared" si="116"/>
        <v>0.94244244244244246</v>
      </c>
      <c r="BH355" s="62">
        <f t="shared" si="117"/>
        <v>2.952952952952953E-2</v>
      </c>
      <c r="BI355" s="62">
        <f t="shared" si="118"/>
        <v>3.5035035035035035E-3</v>
      </c>
      <c r="BJ355" s="63">
        <f t="shared" si="119"/>
        <v>2.4524524524524523E-2</v>
      </c>
    </row>
    <row r="356" spans="1:62" x14ac:dyDescent="0.25">
      <c r="A356" s="35" t="s">
        <v>379</v>
      </c>
      <c r="B356" s="36" t="s">
        <v>383</v>
      </c>
      <c r="C356" s="50">
        <v>310</v>
      </c>
      <c r="D356" s="51">
        <v>111</v>
      </c>
      <c r="E356" s="52">
        <v>128</v>
      </c>
      <c r="F356" s="52">
        <v>1</v>
      </c>
      <c r="G356" s="52">
        <v>70</v>
      </c>
      <c r="H356" s="52">
        <v>110</v>
      </c>
      <c r="I356" s="52">
        <v>0</v>
      </c>
      <c r="J356" s="52">
        <v>0</v>
      </c>
      <c r="K356" s="53">
        <v>0</v>
      </c>
      <c r="L356" s="53">
        <v>0</v>
      </c>
      <c r="M356" s="53">
        <v>0</v>
      </c>
      <c r="N356" s="53">
        <v>1</v>
      </c>
      <c r="O356" s="52">
        <v>127</v>
      </c>
      <c r="P356" s="52">
        <v>0</v>
      </c>
      <c r="Q356" s="52">
        <v>0</v>
      </c>
      <c r="R356" s="52">
        <v>0</v>
      </c>
      <c r="S356" s="52">
        <v>0</v>
      </c>
      <c r="T356" s="52">
        <v>0</v>
      </c>
      <c r="U356" s="52">
        <v>1</v>
      </c>
      <c r="V356" s="52">
        <v>1</v>
      </c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2">
        <v>69</v>
      </c>
      <c r="AD356" s="52">
        <v>0</v>
      </c>
      <c r="AE356" s="52">
        <v>0</v>
      </c>
      <c r="AF356" s="53">
        <v>0</v>
      </c>
      <c r="AG356" s="54">
        <v>0</v>
      </c>
      <c r="AH356" s="54">
        <v>1</v>
      </c>
      <c r="AI356" s="54">
        <v>0</v>
      </c>
      <c r="AJ356" s="55">
        <f t="shared" si="100"/>
        <v>0.35806451612903228</v>
      </c>
      <c r="AK356" s="56">
        <f t="shared" si="101"/>
        <v>0.99099099099099097</v>
      </c>
      <c r="AL356" s="57">
        <f t="shared" si="102"/>
        <v>0</v>
      </c>
      <c r="AM356" s="57">
        <f t="shared" si="103"/>
        <v>0</v>
      </c>
      <c r="AN356" s="58">
        <f t="shared" si="104"/>
        <v>9.0090090090090089E-3</v>
      </c>
      <c r="AO356" s="59">
        <f t="shared" si="105"/>
        <v>0.41290322580645161</v>
      </c>
      <c r="AP356" s="56">
        <f t="shared" si="106"/>
        <v>0.9921875</v>
      </c>
      <c r="AQ356" s="57">
        <f t="shared" si="107"/>
        <v>0</v>
      </c>
      <c r="AR356" s="57">
        <f t="shared" si="108"/>
        <v>0</v>
      </c>
      <c r="AS356" s="58">
        <f t="shared" si="109"/>
        <v>0</v>
      </c>
      <c r="AT356" s="59">
        <f t="shared" si="110"/>
        <v>0.22580645161290322</v>
      </c>
      <c r="AU356" s="56">
        <f t="shared" si="111"/>
        <v>0.98571428571428577</v>
      </c>
      <c r="AV356" s="57">
        <f t="shared" si="112"/>
        <v>0</v>
      </c>
      <c r="AW356" s="57">
        <f t="shared" si="113"/>
        <v>0</v>
      </c>
      <c r="AX356" s="58">
        <f t="shared" si="114"/>
        <v>1.4285714285714285E-2</v>
      </c>
      <c r="AY356" s="59">
        <f t="shared" si="115"/>
        <v>3.2258064516129032E-3</v>
      </c>
      <c r="AZ356" s="60">
        <v>307</v>
      </c>
      <c r="BA356" s="60">
        <v>0</v>
      </c>
      <c r="BB356" s="60">
        <v>0</v>
      </c>
      <c r="BC356" s="60">
        <v>0</v>
      </c>
      <c r="BD356" s="60">
        <v>0</v>
      </c>
      <c r="BE356" s="60">
        <v>1</v>
      </c>
      <c r="BF356" s="60">
        <v>2</v>
      </c>
      <c r="BG356" s="61">
        <f t="shared" si="116"/>
        <v>0.99032258064516132</v>
      </c>
      <c r="BH356" s="62">
        <f t="shared" si="117"/>
        <v>0</v>
      </c>
      <c r="BI356" s="62">
        <f t="shared" si="118"/>
        <v>0</v>
      </c>
      <c r="BJ356" s="63">
        <f t="shared" si="119"/>
        <v>9.6774193548387101E-3</v>
      </c>
    </row>
    <row r="357" spans="1:62" x14ac:dyDescent="0.25">
      <c r="A357" s="35" t="s">
        <v>379</v>
      </c>
      <c r="B357" s="36" t="s">
        <v>384</v>
      </c>
      <c r="C357" s="50">
        <v>1455</v>
      </c>
      <c r="D357" s="51">
        <v>679</v>
      </c>
      <c r="E357" s="52">
        <v>370</v>
      </c>
      <c r="F357" s="52">
        <v>2</v>
      </c>
      <c r="G357" s="52">
        <v>404</v>
      </c>
      <c r="H357" s="52">
        <v>404</v>
      </c>
      <c r="I357" s="52">
        <v>254</v>
      </c>
      <c r="J357" s="52">
        <v>0</v>
      </c>
      <c r="K357" s="53">
        <v>3</v>
      </c>
      <c r="L357" s="53">
        <v>10</v>
      </c>
      <c r="M357" s="53">
        <v>0</v>
      </c>
      <c r="N357" s="53">
        <v>8</v>
      </c>
      <c r="O357" s="52">
        <v>356</v>
      </c>
      <c r="P357" s="52">
        <v>7</v>
      </c>
      <c r="Q357" s="52">
        <v>0</v>
      </c>
      <c r="R357" s="52">
        <v>1</v>
      </c>
      <c r="S357" s="52">
        <v>0</v>
      </c>
      <c r="T357" s="52">
        <v>1</v>
      </c>
      <c r="U357" s="52">
        <v>5</v>
      </c>
      <c r="V357" s="52">
        <v>2</v>
      </c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2">
        <v>356</v>
      </c>
      <c r="AD357" s="52">
        <v>29</v>
      </c>
      <c r="AE357" s="52">
        <v>0</v>
      </c>
      <c r="AF357" s="53">
        <v>2</v>
      </c>
      <c r="AG357" s="54">
        <v>2</v>
      </c>
      <c r="AH357" s="54">
        <v>3</v>
      </c>
      <c r="AI357" s="54">
        <v>12</v>
      </c>
      <c r="AJ357" s="55">
        <f t="shared" si="100"/>
        <v>0.46666666666666667</v>
      </c>
      <c r="AK357" s="56">
        <f t="shared" si="101"/>
        <v>0.59499263622974963</v>
      </c>
      <c r="AL357" s="57">
        <f t="shared" si="102"/>
        <v>0.37407952871870398</v>
      </c>
      <c r="AM357" s="57">
        <f t="shared" si="103"/>
        <v>0</v>
      </c>
      <c r="AN357" s="58">
        <f t="shared" si="104"/>
        <v>3.0927835051546393E-2</v>
      </c>
      <c r="AO357" s="59">
        <f t="shared" si="105"/>
        <v>0.25429553264604809</v>
      </c>
      <c r="AP357" s="56">
        <f t="shared" si="106"/>
        <v>0.96216216216216222</v>
      </c>
      <c r="AQ357" s="57">
        <f t="shared" si="107"/>
        <v>1.891891891891892E-2</v>
      </c>
      <c r="AR357" s="57">
        <f t="shared" si="108"/>
        <v>0</v>
      </c>
      <c r="AS357" s="58">
        <f t="shared" si="109"/>
        <v>1.891891891891892E-2</v>
      </c>
      <c r="AT357" s="59">
        <f t="shared" si="110"/>
        <v>0.27766323024054984</v>
      </c>
      <c r="AU357" s="56">
        <f t="shared" si="111"/>
        <v>0.88118811881188119</v>
      </c>
      <c r="AV357" s="57">
        <f t="shared" si="112"/>
        <v>7.1782178217821777E-2</v>
      </c>
      <c r="AW357" s="57">
        <f t="shared" si="113"/>
        <v>0</v>
      </c>
      <c r="AX357" s="58">
        <f t="shared" si="114"/>
        <v>4.702970297029703E-2</v>
      </c>
      <c r="AY357" s="59">
        <f t="shared" si="115"/>
        <v>1.3745704467353953E-3</v>
      </c>
      <c r="AZ357" s="60">
        <v>1118</v>
      </c>
      <c r="BA357" s="60">
        <v>290</v>
      </c>
      <c r="BB357" s="60">
        <v>0</v>
      </c>
      <c r="BC357" s="60">
        <v>6</v>
      </c>
      <c r="BD357" s="60">
        <v>12</v>
      </c>
      <c r="BE357" s="60">
        <v>4</v>
      </c>
      <c r="BF357" s="60">
        <v>25</v>
      </c>
      <c r="BG357" s="61">
        <f t="shared" si="116"/>
        <v>0.76838487972508596</v>
      </c>
      <c r="BH357" s="62">
        <f t="shared" si="117"/>
        <v>0.19931271477663232</v>
      </c>
      <c r="BI357" s="62">
        <f t="shared" si="118"/>
        <v>0</v>
      </c>
      <c r="BJ357" s="63">
        <f t="shared" si="119"/>
        <v>3.230240549828179E-2</v>
      </c>
    </row>
    <row r="358" spans="1:62" x14ac:dyDescent="0.25">
      <c r="A358" s="64" t="s">
        <v>379</v>
      </c>
      <c r="B358" s="65" t="s">
        <v>385</v>
      </c>
      <c r="C358" s="66">
        <v>3138</v>
      </c>
      <c r="D358" s="67">
        <v>1274</v>
      </c>
      <c r="E358" s="68">
        <v>999</v>
      </c>
      <c r="F358" s="68">
        <v>9</v>
      </c>
      <c r="G358" s="68">
        <v>856</v>
      </c>
      <c r="H358" s="68">
        <v>1083</v>
      </c>
      <c r="I358" s="68">
        <v>174</v>
      </c>
      <c r="J358" s="68">
        <v>0</v>
      </c>
      <c r="K358" s="69">
        <v>1</v>
      </c>
      <c r="L358" s="69">
        <v>7</v>
      </c>
      <c r="M358" s="69">
        <v>2</v>
      </c>
      <c r="N358" s="69">
        <v>7</v>
      </c>
      <c r="O358" s="68">
        <v>986</v>
      </c>
      <c r="P358" s="68">
        <v>5</v>
      </c>
      <c r="Q358" s="68">
        <v>0</v>
      </c>
      <c r="R358" s="68">
        <v>3</v>
      </c>
      <c r="S358" s="68">
        <v>1</v>
      </c>
      <c r="T358" s="68">
        <v>0</v>
      </c>
      <c r="U358" s="68">
        <v>4</v>
      </c>
      <c r="V358" s="68">
        <v>9</v>
      </c>
      <c r="W358" s="68">
        <v>0</v>
      </c>
      <c r="X358" s="68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793</v>
      </c>
      <c r="AD358" s="68">
        <v>39</v>
      </c>
      <c r="AE358" s="68">
        <v>0</v>
      </c>
      <c r="AF358" s="69">
        <v>2</v>
      </c>
      <c r="AG358" s="70">
        <v>5</v>
      </c>
      <c r="AH358" s="70">
        <v>0</v>
      </c>
      <c r="AI358" s="70">
        <v>17</v>
      </c>
      <c r="AJ358" s="71">
        <f t="shared" si="100"/>
        <v>0.4059910771191842</v>
      </c>
      <c r="AK358" s="72">
        <f t="shared" si="101"/>
        <v>0.85007849293563575</v>
      </c>
      <c r="AL358" s="73">
        <f t="shared" si="102"/>
        <v>0.13657770800627944</v>
      </c>
      <c r="AM358" s="73">
        <f t="shared" si="103"/>
        <v>0</v>
      </c>
      <c r="AN358" s="74">
        <f t="shared" si="104"/>
        <v>1.3343799058084773E-2</v>
      </c>
      <c r="AO358" s="75">
        <f t="shared" si="105"/>
        <v>0.31835564053537285</v>
      </c>
      <c r="AP358" s="72">
        <f t="shared" si="106"/>
        <v>0.98698698698698695</v>
      </c>
      <c r="AQ358" s="73">
        <f t="shared" si="107"/>
        <v>5.005005005005005E-3</v>
      </c>
      <c r="AR358" s="73">
        <f t="shared" si="108"/>
        <v>0</v>
      </c>
      <c r="AS358" s="74">
        <f t="shared" si="109"/>
        <v>8.0080080080080079E-3</v>
      </c>
      <c r="AT358" s="75">
        <f t="shared" si="110"/>
        <v>0.27278521351179097</v>
      </c>
      <c r="AU358" s="72">
        <f t="shared" si="111"/>
        <v>0.92640186915887845</v>
      </c>
      <c r="AV358" s="73">
        <f t="shared" si="112"/>
        <v>4.55607476635514E-2</v>
      </c>
      <c r="AW358" s="73">
        <f t="shared" si="113"/>
        <v>0</v>
      </c>
      <c r="AX358" s="74">
        <f t="shared" si="114"/>
        <v>2.8037383177570093E-2</v>
      </c>
      <c r="AY358" s="75">
        <f t="shared" si="115"/>
        <v>2.8680688336520078E-3</v>
      </c>
      <c r="AZ358" s="76">
        <v>2871</v>
      </c>
      <c r="BA358" s="76">
        <v>218</v>
      </c>
      <c r="BB358" s="76">
        <v>0</v>
      </c>
      <c r="BC358" s="76">
        <v>6</v>
      </c>
      <c r="BD358" s="76">
        <v>13</v>
      </c>
      <c r="BE358" s="76">
        <v>2</v>
      </c>
      <c r="BF358" s="76">
        <v>28</v>
      </c>
      <c r="BG358" s="77">
        <f t="shared" si="116"/>
        <v>0.91491395793499042</v>
      </c>
      <c r="BH358" s="78">
        <f t="shared" si="117"/>
        <v>6.9471000637348623E-2</v>
      </c>
      <c r="BI358" s="78">
        <f t="shared" si="118"/>
        <v>0</v>
      </c>
      <c r="BJ358" s="79">
        <f t="shared" si="119"/>
        <v>1.5615041427660931E-2</v>
      </c>
    </row>
    <row r="359" spans="1:62" x14ac:dyDescent="0.25">
      <c r="A359" s="35" t="s">
        <v>379</v>
      </c>
      <c r="B359" s="36" t="s">
        <v>386</v>
      </c>
      <c r="C359" s="50">
        <v>2081</v>
      </c>
      <c r="D359" s="51">
        <v>513</v>
      </c>
      <c r="E359" s="52">
        <v>997</v>
      </c>
      <c r="F359" s="52">
        <v>3</v>
      </c>
      <c r="G359" s="52">
        <v>568</v>
      </c>
      <c r="H359" s="52">
        <v>408</v>
      </c>
      <c r="I359" s="52">
        <v>84</v>
      </c>
      <c r="J359" s="52">
        <v>2</v>
      </c>
      <c r="K359" s="53">
        <v>2</v>
      </c>
      <c r="L359" s="53">
        <v>5</v>
      </c>
      <c r="M359" s="53">
        <v>1</v>
      </c>
      <c r="N359" s="53">
        <v>11</v>
      </c>
      <c r="O359" s="52">
        <v>962</v>
      </c>
      <c r="P359" s="52">
        <v>4</v>
      </c>
      <c r="Q359" s="52">
        <v>1</v>
      </c>
      <c r="R359" s="52">
        <v>4</v>
      </c>
      <c r="S359" s="52">
        <v>6</v>
      </c>
      <c r="T359" s="52">
        <v>1</v>
      </c>
      <c r="U359" s="52">
        <v>19</v>
      </c>
      <c r="V359" s="52">
        <v>3</v>
      </c>
      <c r="W359" s="52">
        <v>0</v>
      </c>
      <c r="X359" s="52">
        <v>0</v>
      </c>
      <c r="Y359" s="52">
        <v>0</v>
      </c>
      <c r="Z359" s="52">
        <v>0</v>
      </c>
      <c r="AA359" s="52">
        <v>0</v>
      </c>
      <c r="AB359" s="52">
        <v>0</v>
      </c>
      <c r="AC359" s="52">
        <v>531</v>
      </c>
      <c r="AD359" s="52">
        <v>19</v>
      </c>
      <c r="AE359" s="52">
        <v>0</v>
      </c>
      <c r="AF359" s="53">
        <v>1</v>
      </c>
      <c r="AG359" s="54">
        <v>5</v>
      </c>
      <c r="AH359" s="54">
        <v>1</v>
      </c>
      <c r="AI359" s="54">
        <v>11</v>
      </c>
      <c r="AJ359" s="55">
        <f t="shared" si="100"/>
        <v>0.24651609802979338</v>
      </c>
      <c r="AK359" s="56">
        <f t="shared" si="101"/>
        <v>0.79532163742690054</v>
      </c>
      <c r="AL359" s="57">
        <f t="shared" si="102"/>
        <v>0.16374269005847952</v>
      </c>
      <c r="AM359" s="57">
        <f t="shared" si="103"/>
        <v>3.8986354775828458E-3</v>
      </c>
      <c r="AN359" s="58">
        <f t="shared" si="104"/>
        <v>3.7037037037037035E-2</v>
      </c>
      <c r="AO359" s="59">
        <f t="shared" si="105"/>
        <v>0.47909658817876022</v>
      </c>
      <c r="AP359" s="56">
        <f t="shared" si="106"/>
        <v>0.9648946840521565</v>
      </c>
      <c r="AQ359" s="57">
        <f t="shared" si="107"/>
        <v>4.0120361083249749E-3</v>
      </c>
      <c r="AR359" s="57">
        <f t="shared" si="108"/>
        <v>1.0030090270812437E-3</v>
      </c>
      <c r="AS359" s="58">
        <f t="shared" si="109"/>
        <v>3.0090270812437311E-2</v>
      </c>
      <c r="AT359" s="59">
        <f t="shared" si="110"/>
        <v>0.27294569918308503</v>
      </c>
      <c r="AU359" s="56">
        <f t="shared" si="111"/>
        <v>0.9348591549295775</v>
      </c>
      <c r="AV359" s="57">
        <f t="shared" si="112"/>
        <v>3.345070422535211E-2</v>
      </c>
      <c r="AW359" s="57">
        <f t="shared" si="113"/>
        <v>0</v>
      </c>
      <c r="AX359" s="58">
        <f t="shared" si="114"/>
        <v>3.1690140845070422E-2</v>
      </c>
      <c r="AY359" s="59">
        <f t="shared" si="115"/>
        <v>1.4416146083613647E-3</v>
      </c>
      <c r="AZ359" s="60">
        <v>1904</v>
      </c>
      <c r="BA359" s="60">
        <v>107</v>
      </c>
      <c r="BB359" s="60">
        <v>3</v>
      </c>
      <c r="BC359" s="60">
        <v>7</v>
      </c>
      <c r="BD359" s="60">
        <v>16</v>
      </c>
      <c r="BE359" s="60">
        <v>3</v>
      </c>
      <c r="BF359" s="60">
        <v>41</v>
      </c>
      <c r="BG359" s="61">
        <f t="shared" si="116"/>
        <v>0.91494473810667953</v>
      </c>
      <c r="BH359" s="62">
        <f t="shared" si="117"/>
        <v>5.1417587698222009E-2</v>
      </c>
      <c r="BI359" s="62">
        <f t="shared" si="118"/>
        <v>1.4416146083613647E-3</v>
      </c>
      <c r="BJ359" s="63">
        <f t="shared" si="119"/>
        <v>3.2196059586737144E-2</v>
      </c>
    </row>
    <row r="360" spans="1:62" x14ac:dyDescent="0.25">
      <c r="A360" s="35" t="s">
        <v>379</v>
      </c>
      <c r="B360" s="36" t="s">
        <v>387</v>
      </c>
      <c r="C360" s="50">
        <v>2394</v>
      </c>
      <c r="D360" s="51">
        <v>614</v>
      </c>
      <c r="E360" s="52">
        <v>1151</v>
      </c>
      <c r="F360" s="52">
        <v>2</v>
      </c>
      <c r="G360" s="52">
        <v>627</v>
      </c>
      <c r="H360" s="52">
        <v>590</v>
      </c>
      <c r="I360" s="52">
        <v>7</v>
      </c>
      <c r="J360" s="52">
        <v>1</v>
      </c>
      <c r="K360" s="53">
        <v>3</v>
      </c>
      <c r="L360" s="53">
        <v>1</v>
      </c>
      <c r="M360" s="53">
        <v>1</v>
      </c>
      <c r="N360" s="53">
        <v>11</v>
      </c>
      <c r="O360" s="52">
        <v>1127</v>
      </c>
      <c r="P360" s="52">
        <v>1</v>
      </c>
      <c r="Q360" s="52">
        <v>1</v>
      </c>
      <c r="R360" s="52">
        <v>5</v>
      </c>
      <c r="S360" s="52">
        <v>3</v>
      </c>
      <c r="T360" s="52">
        <v>1</v>
      </c>
      <c r="U360" s="52">
        <v>13</v>
      </c>
      <c r="V360" s="52">
        <v>2</v>
      </c>
      <c r="W360" s="52">
        <v>0</v>
      </c>
      <c r="X360" s="52">
        <v>0</v>
      </c>
      <c r="Y360" s="52">
        <v>0</v>
      </c>
      <c r="Z360" s="52">
        <v>0</v>
      </c>
      <c r="AA360" s="52">
        <v>0</v>
      </c>
      <c r="AB360" s="52">
        <v>0</v>
      </c>
      <c r="AC360" s="52">
        <v>591</v>
      </c>
      <c r="AD360" s="52">
        <v>4</v>
      </c>
      <c r="AE360" s="52">
        <v>0</v>
      </c>
      <c r="AF360" s="53">
        <v>4</v>
      </c>
      <c r="AG360" s="54">
        <v>4</v>
      </c>
      <c r="AH360" s="54">
        <v>1</v>
      </c>
      <c r="AI360" s="54">
        <v>23</v>
      </c>
      <c r="AJ360" s="55">
        <f t="shared" si="100"/>
        <v>0.25647451963241436</v>
      </c>
      <c r="AK360" s="56">
        <f t="shared" si="101"/>
        <v>0.96091205211726383</v>
      </c>
      <c r="AL360" s="57">
        <f t="shared" si="102"/>
        <v>1.1400651465798045E-2</v>
      </c>
      <c r="AM360" s="57">
        <f t="shared" si="103"/>
        <v>1.6286644951140066E-3</v>
      </c>
      <c r="AN360" s="58">
        <f t="shared" si="104"/>
        <v>2.6058631921824105E-2</v>
      </c>
      <c r="AO360" s="59">
        <f t="shared" si="105"/>
        <v>0.48078529657477026</v>
      </c>
      <c r="AP360" s="56">
        <f t="shared" si="106"/>
        <v>0.97914856646394444</v>
      </c>
      <c r="AQ360" s="57">
        <f t="shared" si="107"/>
        <v>8.6880973066898344E-4</v>
      </c>
      <c r="AR360" s="57">
        <f t="shared" si="108"/>
        <v>8.6880973066898344E-4</v>
      </c>
      <c r="AS360" s="58">
        <f t="shared" si="109"/>
        <v>1.9113814074717638E-2</v>
      </c>
      <c r="AT360" s="59">
        <f t="shared" si="110"/>
        <v>0.26190476190476192</v>
      </c>
      <c r="AU360" s="56">
        <f t="shared" si="111"/>
        <v>0.9425837320574163</v>
      </c>
      <c r="AV360" s="57">
        <f t="shared" si="112"/>
        <v>6.379585326953748E-3</v>
      </c>
      <c r="AW360" s="57">
        <f t="shared" si="113"/>
        <v>0</v>
      </c>
      <c r="AX360" s="58">
        <f t="shared" si="114"/>
        <v>5.1036682615629984E-2</v>
      </c>
      <c r="AY360" s="59">
        <f t="shared" si="115"/>
        <v>8.3542188805346695E-4</v>
      </c>
      <c r="AZ360" s="60">
        <v>2310</v>
      </c>
      <c r="BA360" s="60">
        <v>12</v>
      </c>
      <c r="BB360" s="60">
        <v>2</v>
      </c>
      <c r="BC360" s="60">
        <v>12</v>
      </c>
      <c r="BD360" s="60">
        <v>8</v>
      </c>
      <c r="BE360" s="60">
        <v>3</v>
      </c>
      <c r="BF360" s="60">
        <v>47</v>
      </c>
      <c r="BG360" s="61">
        <f t="shared" si="116"/>
        <v>0.96491228070175439</v>
      </c>
      <c r="BH360" s="62">
        <f t="shared" si="117"/>
        <v>5.0125313283208017E-3</v>
      </c>
      <c r="BI360" s="62">
        <f t="shared" si="118"/>
        <v>8.3542188805346695E-4</v>
      </c>
      <c r="BJ360" s="63">
        <f t="shared" si="119"/>
        <v>2.9239766081871343E-2</v>
      </c>
    </row>
    <row r="361" spans="1:62" x14ac:dyDescent="0.25">
      <c r="A361" s="35" t="s">
        <v>379</v>
      </c>
      <c r="B361" s="36" t="s">
        <v>388</v>
      </c>
      <c r="C361" s="50">
        <v>206</v>
      </c>
      <c r="D361" s="51">
        <v>122</v>
      </c>
      <c r="E361" s="52">
        <v>58</v>
      </c>
      <c r="F361" s="52">
        <v>0</v>
      </c>
      <c r="G361" s="52">
        <v>26</v>
      </c>
      <c r="H361" s="52">
        <v>122</v>
      </c>
      <c r="I361" s="52">
        <v>0</v>
      </c>
      <c r="J361" s="52">
        <v>0</v>
      </c>
      <c r="K361" s="53">
        <v>0</v>
      </c>
      <c r="L361" s="53">
        <v>0</v>
      </c>
      <c r="M361" s="53">
        <v>0</v>
      </c>
      <c r="N361" s="53">
        <v>0</v>
      </c>
      <c r="O361" s="52">
        <v>57</v>
      </c>
      <c r="P361" s="52">
        <v>0</v>
      </c>
      <c r="Q361" s="52">
        <v>0</v>
      </c>
      <c r="R361" s="52">
        <v>0</v>
      </c>
      <c r="S361" s="52">
        <v>0</v>
      </c>
      <c r="T361" s="52">
        <v>0</v>
      </c>
      <c r="U361" s="52">
        <v>1</v>
      </c>
      <c r="V361" s="52">
        <v>0</v>
      </c>
      <c r="W361" s="52">
        <v>0</v>
      </c>
      <c r="X361" s="52">
        <v>0</v>
      </c>
      <c r="Y361" s="52">
        <v>0</v>
      </c>
      <c r="Z361" s="52">
        <v>0</v>
      </c>
      <c r="AA361" s="52">
        <v>0</v>
      </c>
      <c r="AB361" s="52">
        <v>0</v>
      </c>
      <c r="AC361" s="52">
        <v>25</v>
      </c>
      <c r="AD361" s="52">
        <v>0</v>
      </c>
      <c r="AE361" s="52">
        <v>0</v>
      </c>
      <c r="AF361" s="53">
        <v>0</v>
      </c>
      <c r="AG361" s="54">
        <v>0</v>
      </c>
      <c r="AH361" s="54">
        <v>0</v>
      </c>
      <c r="AI361" s="54">
        <v>1</v>
      </c>
      <c r="AJ361" s="55">
        <f t="shared" si="100"/>
        <v>0.59223300970873782</v>
      </c>
      <c r="AK361" s="56">
        <f t="shared" si="101"/>
        <v>1</v>
      </c>
      <c r="AL361" s="57">
        <f t="shared" si="102"/>
        <v>0</v>
      </c>
      <c r="AM361" s="57">
        <f t="shared" si="103"/>
        <v>0</v>
      </c>
      <c r="AN361" s="58">
        <f t="shared" si="104"/>
        <v>0</v>
      </c>
      <c r="AO361" s="59">
        <f t="shared" si="105"/>
        <v>0.28155339805825241</v>
      </c>
      <c r="AP361" s="56">
        <f t="shared" si="106"/>
        <v>0.98275862068965514</v>
      </c>
      <c r="AQ361" s="57">
        <f t="shared" si="107"/>
        <v>0</v>
      </c>
      <c r="AR361" s="57">
        <f t="shared" si="108"/>
        <v>0</v>
      </c>
      <c r="AS361" s="58">
        <f t="shared" si="109"/>
        <v>0</v>
      </c>
      <c r="AT361" s="59">
        <f t="shared" si="110"/>
        <v>0.12621359223300971</v>
      </c>
      <c r="AU361" s="56">
        <f t="shared" si="111"/>
        <v>0.96153846153846156</v>
      </c>
      <c r="AV361" s="57">
        <f t="shared" si="112"/>
        <v>0</v>
      </c>
      <c r="AW361" s="57">
        <f t="shared" si="113"/>
        <v>0</v>
      </c>
      <c r="AX361" s="58">
        <f t="shared" si="114"/>
        <v>3.8461538461538464E-2</v>
      </c>
      <c r="AY361" s="59">
        <f t="shared" si="115"/>
        <v>0</v>
      </c>
      <c r="AZ361" s="60">
        <v>204</v>
      </c>
      <c r="BA361" s="60">
        <v>0</v>
      </c>
      <c r="BB361" s="60">
        <v>0</v>
      </c>
      <c r="BC361" s="60">
        <v>0</v>
      </c>
      <c r="BD361" s="60">
        <v>0</v>
      </c>
      <c r="BE361" s="60">
        <v>0</v>
      </c>
      <c r="BF361" s="60">
        <v>2</v>
      </c>
      <c r="BG361" s="61">
        <f t="shared" si="116"/>
        <v>0.99029126213592233</v>
      </c>
      <c r="BH361" s="62">
        <f t="shared" si="117"/>
        <v>0</v>
      </c>
      <c r="BI361" s="62">
        <f t="shared" si="118"/>
        <v>0</v>
      </c>
      <c r="BJ361" s="63">
        <f t="shared" si="119"/>
        <v>9.7087378640776691E-3</v>
      </c>
    </row>
    <row r="362" spans="1:62" x14ac:dyDescent="0.25">
      <c r="A362" s="35" t="s">
        <v>379</v>
      </c>
      <c r="B362" s="36" t="s">
        <v>389</v>
      </c>
      <c r="C362" s="50">
        <v>299</v>
      </c>
      <c r="D362" s="51">
        <v>105</v>
      </c>
      <c r="E362" s="52">
        <v>154</v>
      </c>
      <c r="F362" s="52">
        <v>0</v>
      </c>
      <c r="G362" s="52">
        <v>40</v>
      </c>
      <c r="H362" s="52">
        <v>105</v>
      </c>
      <c r="I362" s="52">
        <v>0</v>
      </c>
      <c r="J362" s="52">
        <v>0</v>
      </c>
      <c r="K362" s="53">
        <v>0</v>
      </c>
      <c r="L362" s="53">
        <v>0</v>
      </c>
      <c r="M362" s="53">
        <v>0</v>
      </c>
      <c r="N362" s="53">
        <v>0</v>
      </c>
      <c r="O362" s="52">
        <v>154</v>
      </c>
      <c r="P362" s="52">
        <v>0</v>
      </c>
      <c r="Q362" s="52">
        <v>0</v>
      </c>
      <c r="R362" s="52">
        <v>0</v>
      </c>
      <c r="S362" s="52">
        <v>0</v>
      </c>
      <c r="T362" s="52">
        <v>0</v>
      </c>
      <c r="U362" s="52">
        <v>0</v>
      </c>
      <c r="V362" s="52">
        <v>0</v>
      </c>
      <c r="W362" s="52">
        <v>0</v>
      </c>
      <c r="X362" s="52">
        <v>0</v>
      </c>
      <c r="Y362" s="52">
        <v>0</v>
      </c>
      <c r="Z362" s="52">
        <v>0</v>
      </c>
      <c r="AA362" s="52">
        <v>0</v>
      </c>
      <c r="AB362" s="52">
        <v>0</v>
      </c>
      <c r="AC362" s="52">
        <v>38</v>
      </c>
      <c r="AD362" s="52">
        <v>0</v>
      </c>
      <c r="AE362" s="52">
        <v>1</v>
      </c>
      <c r="AF362" s="53">
        <v>1</v>
      </c>
      <c r="AG362" s="54">
        <v>0</v>
      </c>
      <c r="AH362" s="54">
        <v>0</v>
      </c>
      <c r="AI362" s="54">
        <v>0</v>
      </c>
      <c r="AJ362" s="55">
        <f t="shared" si="100"/>
        <v>0.3511705685618729</v>
      </c>
      <c r="AK362" s="56">
        <f t="shared" si="101"/>
        <v>1</v>
      </c>
      <c r="AL362" s="57">
        <f t="shared" si="102"/>
        <v>0</v>
      </c>
      <c r="AM362" s="57">
        <f t="shared" si="103"/>
        <v>0</v>
      </c>
      <c r="AN362" s="58">
        <f t="shared" si="104"/>
        <v>0</v>
      </c>
      <c r="AO362" s="59">
        <f t="shared" si="105"/>
        <v>0.51505016722408026</v>
      </c>
      <c r="AP362" s="56">
        <f t="shared" si="106"/>
        <v>1</v>
      </c>
      <c r="AQ362" s="57">
        <f t="shared" si="107"/>
        <v>0</v>
      </c>
      <c r="AR362" s="57">
        <f t="shared" si="108"/>
        <v>0</v>
      </c>
      <c r="AS362" s="58">
        <f t="shared" si="109"/>
        <v>0</v>
      </c>
      <c r="AT362" s="59">
        <f t="shared" si="110"/>
        <v>0.13377926421404682</v>
      </c>
      <c r="AU362" s="56">
        <f t="shared" si="111"/>
        <v>0.95</v>
      </c>
      <c r="AV362" s="57">
        <f t="shared" si="112"/>
        <v>0</v>
      </c>
      <c r="AW362" s="57">
        <f t="shared" si="113"/>
        <v>2.5000000000000001E-2</v>
      </c>
      <c r="AX362" s="58">
        <f t="shared" si="114"/>
        <v>2.5000000000000001E-2</v>
      </c>
      <c r="AY362" s="59">
        <f t="shared" si="115"/>
        <v>0</v>
      </c>
      <c r="AZ362" s="60">
        <v>297</v>
      </c>
      <c r="BA362" s="60">
        <v>0</v>
      </c>
      <c r="BB362" s="60">
        <v>1</v>
      </c>
      <c r="BC362" s="60">
        <v>1</v>
      </c>
      <c r="BD362" s="60">
        <v>0</v>
      </c>
      <c r="BE362" s="60">
        <v>0</v>
      </c>
      <c r="BF362" s="60">
        <v>0</v>
      </c>
      <c r="BG362" s="61">
        <f t="shared" si="116"/>
        <v>0.99331103678929766</v>
      </c>
      <c r="BH362" s="62">
        <f t="shared" si="117"/>
        <v>0</v>
      </c>
      <c r="BI362" s="62">
        <f t="shared" si="118"/>
        <v>3.3444816053511705E-3</v>
      </c>
      <c r="BJ362" s="63">
        <f t="shared" si="119"/>
        <v>3.3444816053511705E-3</v>
      </c>
    </row>
    <row r="363" spans="1:62" x14ac:dyDescent="0.25">
      <c r="A363" s="64" t="s">
        <v>379</v>
      </c>
      <c r="B363" s="65" t="s">
        <v>390</v>
      </c>
      <c r="C363" s="66">
        <v>3103</v>
      </c>
      <c r="D363" s="67">
        <v>814</v>
      </c>
      <c r="E363" s="68">
        <v>1357</v>
      </c>
      <c r="F363" s="68">
        <v>11</v>
      </c>
      <c r="G363" s="68">
        <v>921</v>
      </c>
      <c r="H363" s="68">
        <v>795</v>
      </c>
      <c r="I363" s="68">
        <v>3</v>
      </c>
      <c r="J363" s="68">
        <v>0</v>
      </c>
      <c r="K363" s="69">
        <v>0</v>
      </c>
      <c r="L363" s="69">
        <v>4</v>
      </c>
      <c r="M363" s="69">
        <v>1</v>
      </c>
      <c r="N363" s="69">
        <v>11</v>
      </c>
      <c r="O363" s="68">
        <v>1328</v>
      </c>
      <c r="P363" s="68">
        <v>2</v>
      </c>
      <c r="Q363" s="68">
        <v>4</v>
      </c>
      <c r="R363" s="68">
        <v>3</v>
      </c>
      <c r="S363" s="68">
        <v>6</v>
      </c>
      <c r="T363" s="68">
        <v>1</v>
      </c>
      <c r="U363" s="68">
        <v>13</v>
      </c>
      <c r="V363" s="68">
        <v>10</v>
      </c>
      <c r="W363" s="68">
        <v>1</v>
      </c>
      <c r="X363" s="68">
        <v>0</v>
      </c>
      <c r="Y363" s="68">
        <v>0</v>
      </c>
      <c r="Z363" s="68">
        <v>0</v>
      </c>
      <c r="AA363" s="68">
        <v>0</v>
      </c>
      <c r="AB363" s="68">
        <v>0</v>
      </c>
      <c r="AC363" s="68">
        <v>860</v>
      </c>
      <c r="AD363" s="68">
        <v>5</v>
      </c>
      <c r="AE363" s="68">
        <v>3</v>
      </c>
      <c r="AF363" s="69">
        <v>4</v>
      </c>
      <c r="AG363" s="70">
        <v>13</v>
      </c>
      <c r="AH363" s="70">
        <v>2</v>
      </c>
      <c r="AI363" s="70">
        <v>34</v>
      </c>
      <c r="AJ363" s="71">
        <f t="shared" si="100"/>
        <v>0.26232678053496616</v>
      </c>
      <c r="AK363" s="72">
        <f t="shared" si="101"/>
        <v>0.9766584766584766</v>
      </c>
      <c r="AL363" s="73">
        <f t="shared" si="102"/>
        <v>3.6855036855036856E-3</v>
      </c>
      <c r="AM363" s="73">
        <f t="shared" si="103"/>
        <v>0</v>
      </c>
      <c r="AN363" s="74">
        <f t="shared" si="104"/>
        <v>1.9656019656019656E-2</v>
      </c>
      <c r="AO363" s="75">
        <f t="shared" si="105"/>
        <v>0.43731872381566228</v>
      </c>
      <c r="AP363" s="72">
        <f t="shared" si="106"/>
        <v>0.97862932940309511</v>
      </c>
      <c r="AQ363" s="73">
        <f t="shared" si="107"/>
        <v>1.4738393515106854E-3</v>
      </c>
      <c r="AR363" s="73">
        <f t="shared" si="108"/>
        <v>2.9476787030213707E-3</v>
      </c>
      <c r="AS363" s="74">
        <f t="shared" si="109"/>
        <v>1.6949152542372881E-2</v>
      </c>
      <c r="AT363" s="75">
        <f t="shared" si="110"/>
        <v>0.29680953915565583</v>
      </c>
      <c r="AU363" s="72">
        <f t="shared" si="111"/>
        <v>0.93376764386536371</v>
      </c>
      <c r="AV363" s="73">
        <f t="shared" si="112"/>
        <v>5.4288816503800215E-3</v>
      </c>
      <c r="AW363" s="73">
        <f t="shared" si="113"/>
        <v>3.2573289902280132E-3</v>
      </c>
      <c r="AX363" s="74">
        <f t="shared" si="114"/>
        <v>5.7546145494028228E-2</v>
      </c>
      <c r="AY363" s="75">
        <f t="shared" si="115"/>
        <v>3.544956493715759E-3</v>
      </c>
      <c r="AZ363" s="76">
        <v>2993</v>
      </c>
      <c r="BA363" s="76">
        <v>11</v>
      </c>
      <c r="BB363" s="76">
        <v>7</v>
      </c>
      <c r="BC363" s="76">
        <v>7</v>
      </c>
      <c r="BD363" s="76">
        <v>23</v>
      </c>
      <c r="BE363" s="76">
        <v>4</v>
      </c>
      <c r="BF363" s="76">
        <v>58</v>
      </c>
      <c r="BG363" s="77">
        <f t="shared" si="116"/>
        <v>0.96455043506284244</v>
      </c>
      <c r="BH363" s="78">
        <f t="shared" si="117"/>
        <v>3.544956493715759E-3</v>
      </c>
      <c r="BI363" s="78">
        <f t="shared" si="118"/>
        <v>2.2558814050918467E-3</v>
      </c>
      <c r="BJ363" s="79">
        <f t="shared" si="119"/>
        <v>2.9648727038349983E-2</v>
      </c>
    </row>
    <row r="364" spans="1:62" x14ac:dyDescent="0.25">
      <c r="A364" s="35" t="s">
        <v>379</v>
      </c>
      <c r="B364" s="36" t="s">
        <v>391</v>
      </c>
      <c r="C364" s="50">
        <v>1053</v>
      </c>
      <c r="D364" s="51">
        <v>443</v>
      </c>
      <c r="E364" s="52">
        <v>442</v>
      </c>
      <c r="F364" s="52">
        <v>1</v>
      </c>
      <c r="G364" s="52">
        <v>167</v>
      </c>
      <c r="H364" s="52">
        <v>440</v>
      </c>
      <c r="I364" s="52">
        <v>0</v>
      </c>
      <c r="J364" s="52">
        <v>0</v>
      </c>
      <c r="K364" s="53">
        <v>2</v>
      </c>
      <c r="L364" s="53">
        <v>1</v>
      </c>
      <c r="M364" s="53">
        <v>0</v>
      </c>
      <c r="N364" s="53">
        <v>0</v>
      </c>
      <c r="O364" s="52">
        <v>438</v>
      </c>
      <c r="P364" s="52">
        <v>0</v>
      </c>
      <c r="Q364" s="52">
        <v>1</v>
      </c>
      <c r="R364" s="52">
        <v>1</v>
      </c>
      <c r="S364" s="52">
        <v>0</v>
      </c>
      <c r="T364" s="52">
        <v>0</v>
      </c>
      <c r="U364" s="52">
        <v>2</v>
      </c>
      <c r="V364" s="52">
        <v>1</v>
      </c>
      <c r="W364" s="52">
        <v>0</v>
      </c>
      <c r="X364" s="52">
        <v>0</v>
      </c>
      <c r="Y364" s="52">
        <v>0</v>
      </c>
      <c r="Z364" s="52">
        <v>0</v>
      </c>
      <c r="AA364" s="52">
        <v>0</v>
      </c>
      <c r="AB364" s="52">
        <v>0</v>
      </c>
      <c r="AC364" s="52">
        <v>165</v>
      </c>
      <c r="AD364" s="52">
        <v>0</v>
      </c>
      <c r="AE364" s="52">
        <v>0</v>
      </c>
      <c r="AF364" s="53">
        <v>0</v>
      </c>
      <c r="AG364" s="54">
        <v>0</v>
      </c>
      <c r="AH364" s="54">
        <v>1</v>
      </c>
      <c r="AI364" s="54">
        <v>1</v>
      </c>
      <c r="AJ364" s="55">
        <f t="shared" si="100"/>
        <v>0.42070275403608737</v>
      </c>
      <c r="AK364" s="56">
        <f t="shared" si="101"/>
        <v>0.99322799097065462</v>
      </c>
      <c r="AL364" s="57">
        <f t="shared" si="102"/>
        <v>0</v>
      </c>
      <c r="AM364" s="57">
        <f t="shared" si="103"/>
        <v>0</v>
      </c>
      <c r="AN364" s="58">
        <f t="shared" si="104"/>
        <v>6.7720090293453723E-3</v>
      </c>
      <c r="AO364" s="59">
        <f t="shared" si="105"/>
        <v>0.41975308641975306</v>
      </c>
      <c r="AP364" s="56">
        <f t="shared" si="106"/>
        <v>0.99095022624434392</v>
      </c>
      <c r="AQ364" s="57">
        <f t="shared" si="107"/>
        <v>0</v>
      </c>
      <c r="AR364" s="57">
        <f t="shared" si="108"/>
        <v>2.2624434389140274E-3</v>
      </c>
      <c r="AS364" s="58">
        <f t="shared" si="109"/>
        <v>0</v>
      </c>
      <c r="AT364" s="59">
        <f t="shared" si="110"/>
        <v>0.15859449192782527</v>
      </c>
      <c r="AU364" s="56">
        <f t="shared" si="111"/>
        <v>0.9880239520958084</v>
      </c>
      <c r="AV364" s="57">
        <f t="shared" si="112"/>
        <v>0</v>
      </c>
      <c r="AW364" s="57">
        <f t="shared" si="113"/>
        <v>0</v>
      </c>
      <c r="AX364" s="58">
        <f t="shared" si="114"/>
        <v>1.1976047904191617E-2</v>
      </c>
      <c r="AY364" s="59">
        <f t="shared" si="115"/>
        <v>9.4966761633428305E-4</v>
      </c>
      <c r="AZ364" s="60">
        <v>1044</v>
      </c>
      <c r="BA364" s="60">
        <v>0</v>
      </c>
      <c r="BB364" s="60">
        <v>1</v>
      </c>
      <c r="BC364" s="60">
        <v>3</v>
      </c>
      <c r="BD364" s="60">
        <v>1</v>
      </c>
      <c r="BE364" s="60">
        <v>1</v>
      </c>
      <c r="BF364" s="60">
        <v>3</v>
      </c>
      <c r="BG364" s="61">
        <f t="shared" si="116"/>
        <v>0.99145299145299148</v>
      </c>
      <c r="BH364" s="62">
        <f t="shared" si="117"/>
        <v>0</v>
      </c>
      <c r="BI364" s="62">
        <f t="shared" si="118"/>
        <v>9.4966761633428305E-4</v>
      </c>
      <c r="BJ364" s="63">
        <f t="shared" si="119"/>
        <v>7.5973409306742644E-3</v>
      </c>
    </row>
    <row r="365" spans="1:62" x14ac:dyDescent="0.25">
      <c r="A365" s="35" t="s">
        <v>379</v>
      </c>
      <c r="B365" s="36" t="s">
        <v>392</v>
      </c>
      <c r="C365" s="50">
        <v>611</v>
      </c>
      <c r="D365" s="51">
        <v>142</v>
      </c>
      <c r="E365" s="52">
        <v>285</v>
      </c>
      <c r="F365" s="52">
        <v>0</v>
      </c>
      <c r="G365" s="52">
        <v>184</v>
      </c>
      <c r="H365" s="52">
        <v>137</v>
      </c>
      <c r="I365" s="52">
        <v>2</v>
      </c>
      <c r="J365" s="52">
        <v>0</v>
      </c>
      <c r="K365" s="53">
        <v>0</v>
      </c>
      <c r="L365" s="53">
        <v>1</v>
      </c>
      <c r="M365" s="53">
        <v>0</v>
      </c>
      <c r="N365" s="53">
        <v>2</v>
      </c>
      <c r="O365" s="52">
        <v>281</v>
      </c>
      <c r="P365" s="52">
        <v>0</v>
      </c>
      <c r="Q365" s="52">
        <v>1</v>
      </c>
      <c r="R365" s="52">
        <v>1</v>
      </c>
      <c r="S365" s="52">
        <v>1</v>
      </c>
      <c r="T365" s="52">
        <v>0</v>
      </c>
      <c r="U365" s="52">
        <v>1</v>
      </c>
      <c r="V365" s="52">
        <v>0</v>
      </c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2">
        <v>178</v>
      </c>
      <c r="AD365" s="52">
        <v>1</v>
      </c>
      <c r="AE365" s="52">
        <v>0</v>
      </c>
      <c r="AF365" s="53">
        <v>1</v>
      </c>
      <c r="AG365" s="54">
        <v>0</v>
      </c>
      <c r="AH365" s="54">
        <v>1</v>
      </c>
      <c r="AI365" s="54">
        <v>3</v>
      </c>
      <c r="AJ365" s="55">
        <f t="shared" si="100"/>
        <v>0.23240589198036007</v>
      </c>
      <c r="AK365" s="56">
        <f t="shared" si="101"/>
        <v>0.96478873239436624</v>
      </c>
      <c r="AL365" s="57">
        <f t="shared" si="102"/>
        <v>1.4084507042253521E-2</v>
      </c>
      <c r="AM365" s="57">
        <f t="shared" si="103"/>
        <v>0</v>
      </c>
      <c r="AN365" s="58">
        <f t="shared" si="104"/>
        <v>2.1126760563380281E-2</v>
      </c>
      <c r="AO365" s="59">
        <f t="shared" si="105"/>
        <v>0.46644844517184941</v>
      </c>
      <c r="AP365" s="56">
        <f t="shared" si="106"/>
        <v>0.98596491228070171</v>
      </c>
      <c r="AQ365" s="57">
        <f t="shared" si="107"/>
        <v>0</v>
      </c>
      <c r="AR365" s="57">
        <f t="shared" si="108"/>
        <v>3.5087719298245615E-3</v>
      </c>
      <c r="AS365" s="58">
        <f t="shared" si="109"/>
        <v>1.0526315789473684E-2</v>
      </c>
      <c r="AT365" s="59">
        <f t="shared" si="110"/>
        <v>0.30114566284779049</v>
      </c>
      <c r="AU365" s="56">
        <f t="shared" si="111"/>
        <v>0.96739130434782605</v>
      </c>
      <c r="AV365" s="57">
        <f t="shared" si="112"/>
        <v>5.434782608695652E-3</v>
      </c>
      <c r="AW365" s="57">
        <f t="shared" si="113"/>
        <v>0</v>
      </c>
      <c r="AX365" s="58">
        <f t="shared" si="114"/>
        <v>2.717391304347826E-2</v>
      </c>
      <c r="AY365" s="59">
        <f t="shared" si="115"/>
        <v>0</v>
      </c>
      <c r="AZ365" s="60">
        <v>596</v>
      </c>
      <c r="BA365" s="60">
        <v>3</v>
      </c>
      <c r="BB365" s="60">
        <v>1</v>
      </c>
      <c r="BC365" s="60">
        <v>2</v>
      </c>
      <c r="BD365" s="60">
        <v>2</v>
      </c>
      <c r="BE365" s="60">
        <v>1</v>
      </c>
      <c r="BF365" s="60">
        <v>6</v>
      </c>
      <c r="BG365" s="61">
        <f t="shared" si="116"/>
        <v>0.97545008183306059</v>
      </c>
      <c r="BH365" s="62">
        <f t="shared" si="117"/>
        <v>4.9099836333878887E-3</v>
      </c>
      <c r="BI365" s="62">
        <f t="shared" si="118"/>
        <v>1.6366612111292963E-3</v>
      </c>
      <c r="BJ365" s="63">
        <f t="shared" si="119"/>
        <v>1.8003273322422259E-2</v>
      </c>
    </row>
    <row r="366" spans="1:62" x14ac:dyDescent="0.25">
      <c r="A366" s="35" t="s">
        <v>379</v>
      </c>
      <c r="B366" s="36" t="s">
        <v>393</v>
      </c>
      <c r="C366" s="50">
        <v>357</v>
      </c>
      <c r="D366" s="51">
        <v>180</v>
      </c>
      <c r="E366" s="52">
        <v>108</v>
      </c>
      <c r="F366" s="52">
        <v>0</v>
      </c>
      <c r="G366" s="52">
        <v>69</v>
      </c>
      <c r="H366" s="52">
        <v>177</v>
      </c>
      <c r="I366" s="52">
        <v>1</v>
      </c>
      <c r="J366" s="52">
        <v>0</v>
      </c>
      <c r="K366" s="53">
        <v>0</v>
      </c>
      <c r="L366" s="53">
        <v>0</v>
      </c>
      <c r="M366" s="53">
        <v>0</v>
      </c>
      <c r="N366" s="53">
        <v>2</v>
      </c>
      <c r="O366" s="52">
        <v>107</v>
      </c>
      <c r="P366" s="52">
        <v>0</v>
      </c>
      <c r="Q366" s="52">
        <v>0</v>
      </c>
      <c r="R366" s="52">
        <v>0</v>
      </c>
      <c r="S366" s="52">
        <v>1</v>
      </c>
      <c r="T366" s="52">
        <v>0</v>
      </c>
      <c r="U366" s="52">
        <v>0</v>
      </c>
      <c r="V366" s="52">
        <v>0</v>
      </c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2">
        <v>65</v>
      </c>
      <c r="AD366" s="52">
        <v>1</v>
      </c>
      <c r="AE366" s="52">
        <v>0</v>
      </c>
      <c r="AF366" s="53">
        <v>0</v>
      </c>
      <c r="AG366" s="54">
        <v>2</v>
      </c>
      <c r="AH366" s="54">
        <v>0</v>
      </c>
      <c r="AI366" s="54">
        <v>1</v>
      </c>
      <c r="AJ366" s="55">
        <f t="shared" si="100"/>
        <v>0.50420168067226889</v>
      </c>
      <c r="AK366" s="56">
        <f t="shared" si="101"/>
        <v>0.98333333333333328</v>
      </c>
      <c r="AL366" s="57">
        <f t="shared" si="102"/>
        <v>5.5555555555555558E-3</v>
      </c>
      <c r="AM366" s="57">
        <f t="shared" si="103"/>
        <v>0</v>
      </c>
      <c r="AN366" s="58">
        <f t="shared" si="104"/>
        <v>1.1111111111111112E-2</v>
      </c>
      <c r="AO366" s="59">
        <f t="shared" si="105"/>
        <v>0.30252100840336132</v>
      </c>
      <c r="AP366" s="56">
        <f t="shared" si="106"/>
        <v>0.9907407407407407</v>
      </c>
      <c r="AQ366" s="57">
        <f t="shared" si="107"/>
        <v>0</v>
      </c>
      <c r="AR366" s="57">
        <f t="shared" si="108"/>
        <v>0</v>
      </c>
      <c r="AS366" s="58">
        <f t="shared" si="109"/>
        <v>9.2592592592592587E-3</v>
      </c>
      <c r="AT366" s="59">
        <f t="shared" si="110"/>
        <v>0.19327731092436976</v>
      </c>
      <c r="AU366" s="56">
        <f t="shared" si="111"/>
        <v>0.94202898550724634</v>
      </c>
      <c r="AV366" s="57">
        <f t="shared" si="112"/>
        <v>1.4492753623188406E-2</v>
      </c>
      <c r="AW366" s="57">
        <f t="shared" si="113"/>
        <v>0</v>
      </c>
      <c r="AX366" s="58">
        <f t="shared" si="114"/>
        <v>4.3478260869565216E-2</v>
      </c>
      <c r="AY366" s="59">
        <f t="shared" si="115"/>
        <v>0</v>
      </c>
      <c r="AZ366" s="60">
        <v>349</v>
      </c>
      <c r="BA366" s="60">
        <v>2</v>
      </c>
      <c r="BB366" s="60">
        <v>0</v>
      </c>
      <c r="BC366" s="60">
        <v>0</v>
      </c>
      <c r="BD366" s="60">
        <v>3</v>
      </c>
      <c r="BE366" s="60">
        <v>0</v>
      </c>
      <c r="BF366" s="60">
        <v>3</v>
      </c>
      <c r="BG366" s="61">
        <f t="shared" si="116"/>
        <v>0.97759103641456579</v>
      </c>
      <c r="BH366" s="62">
        <f t="shared" si="117"/>
        <v>5.6022408963585435E-3</v>
      </c>
      <c r="BI366" s="62">
        <f t="shared" si="118"/>
        <v>0</v>
      </c>
      <c r="BJ366" s="63">
        <f t="shared" si="119"/>
        <v>1.680672268907563E-2</v>
      </c>
    </row>
    <row r="367" spans="1:62" x14ac:dyDescent="0.25">
      <c r="A367" s="35" t="s">
        <v>379</v>
      </c>
      <c r="B367" s="36" t="s">
        <v>394</v>
      </c>
      <c r="C367" s="50">
        <v>406</v>
      </c>
      <c r="D367" s="51">
        <v>132</v>
      </c>
      <c r="E367" s="52">
        <v>162</v>
      </c>
      <c r="F367" s="52">
        <v>0</v>
      </c>
      <c r="G367" s="52">
        <v>112</v>
      </c>
      <c r="H367" s="52">
        <v>132</v>
      </c>
      <c r="I367" s="52">
        <v>0</v>
      </c>
      <c r="J367" s="52">
        <v>0</v>
      </c>
      <c r="K367" s="53">
        <v>0</v>
      </c>
      <c r="L367" s="53">
        <v>0</v>
      </c>
      <c r="M367" s="53">
        <v>0</v>
      </c>
      <c r="N367" s="53">
        <v>0</v>
      </c>
      <c r="O367" s="52">
        <v>160</v>
      </c>
      <c r="P367" s="52">
        <v>0</v>
      </c>
      <c r="Q367" s="52">
        <v>0</v>
      </c>
      <c r="R367" s="52">
        <v>0</v>
      </c>
      <c r="S367" s="52">
        <v>0</v>
      </c>
      <c r="T367" s="52">
        <v>0</v>
      </c>
      <c r="U367" s="52">
        <v>2</v>
      </c>
      <c r="V367" s="52">
        <v>0</v>
      </c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2">
        <v>108</v>
      </c>
      <c r="AD367" s="52">
        <v>1</v>
      </c>
      <c r="AE367" s="52">
        <v>0</v>
      </c>
      <c r="AF367" s="53">
        <v>2</v>
      </c>
      <c r="AG367" s="54">
        <v>0</v>
      </c>
      <c r="AH367" s="54">
        <v>0</v>
      </c>
      <c r="AI367" s="54">
        <v>1</v>
      </c>
      <c r="AJ367" s="55">
        <f t="shared" si="100"/>
        <v>0.3251231527093596</v>
      </c>
      <c r="AK367" s="56">
        <f t="shared" si="101"/>
        <v>1</v>
      </c>
      <c r="AL367" s="57">
        <f t="shared" si="102"/>
        <v>0</v>
      </c>
      <c r="AM367" s="57">
        <f t="shared" si="103"/>
        <v>0</v>
      </c>
      <c r="AN367" s="58">
        <f t="shared" si="104"/>
        <v>0</v>
      </c>
      <c r="AO367" s="59">
        <f t="shared" si="105"/>
        <v>0.39901477832512317</v>
      </c>
      <c r="AP367" s="56">
        <f t="shared" si="106"/>
        <v>0.98765432098765427</v>
      </c>
      <c r="AQ367" s="57">
        <f t="shared" si="107"/>
        <v>0</v>
      </c>
      <c r="AR367" s="57">
        <f t="shared" si="108"/>
        <v>0</v>
      </c>
      <c r="AS367" s="58">
        <f t="shared" si="109"/>
        <v>0</v>
      </c>
      <c r="AT367" s="59">
        <f t="shared" si="110"/>
        <v>0.27586206896551724</v>
      </c>
      <c r="AU367" s="56">
        <f t="shared" si="111"/>
        <v>0.9642857142857143</v>
      </c>
      <c r="AV367" s="57">
        <f t="shared" si="112"/>
        <v>8.9285714285714281E-3</v>
      </c>
      <c r="AW367" s="57">
        <f t="shared" si="113"/>
        <v>0</v>
      </c>
      <c r="AX367" s="58">
        <f t="shared" si="114"/>
        <v>2.6785714285714284E-2</v>
      </c>
      <c r="AY367" s="59">
        <f t="shared" si="115"/>
        <v>0</v>
      </c>
      <c r="AZ367" s="60">
        <v>400</v>
      </c>
      <c r="BA367" s="60">
        <v>1</v>
      </c>
      <c r="BB367" s="60">
        <v>0</v>
      </c>
      <c r="BC367" s="60">
        <v>2</v>
      </c>
      <c r="BD367" s="60">
        <v>0</v>
      </c>
      <c r="BE367" s="60">
        <v>0</v>
      </c>
      <c r="BF367" s="60">
        <v>3</v>
      </c>
      <c r="BG367" s="61">
        <f t="shared" si="116"/>
        <v>0.98522167487684731</v>
      </c>
      <c r="BH367" s="62">
        <f t="shared" si="117"/>
        <v>2.4630541871921183E-3</v>
      </c>
      <c r="BI367" s="62">
        <f t="shared" si="118"/>
        <v>0</v>
      </c>
      <c r="BJ367" s="63">
        <f t="shared" si="119"/>
        <v>1.2315270935960592E-2</v>
      </c>
    </row>
    <row r="368" spans="1:62" x14ac:dyDescent="0.25">
      <c r="A368" s="64" t="s">
        <v>379</v>
      </c>
      <c r="B368" s="65" t="s">
        <v>395</v>
      </c>
      <c r="C368" s="66">
        <v>522</v>
      </c>
      <c r="D368" s="67">
        <v>105</v>
      </c>
      <c r="E368" s="68">
        <v>271</v>
      </c>
      <c r="F368" s="68">
        <v>1</v>
      </c>
      <c r="G368" s="68">
        <v>145</v>
      </c>
      <c r="H368" s="68">
        <v>103</v>
      </c>
      <c r="I368" s="68">
        <v>0</v>
      </c>
      <c r="J368" s="68">
        <v>1</v>
      </c>
      <c r="K368" s="69">
        <v>0</v>
      </c>
      <c r="L368" s="69">
        <v>1</v>
      </c>
      <c r="M368" s="69">
        <v>0</v>
      </c>
      <c r="N368" s="69">
        <v>0</v>
      </c>
      <c r="O368" s="68">
        <v>268</v>
      </c>
      <c r="P368" s="68">
        <v>0</v>
      </c>
      <c r="Q368" s="68">
        <v>0</v>
      </c>
      <c r="R368" s="68">
        <v>0</v>
      </c>
      <c r="S368" s="68">
        <v>2</v>
      </c>
      <c r="T368" s="68">
        <v>0</v>
      </c>
      <c r="U368" s="68">
        <v>1</v>
      </c>
      <c r="V368" s="68">
        <v>1</v>
      </c>
      <c r="W368" s="68">
        <v>0</v>
      </c>
      <c r="X368" s="68">
        <v>0</v>
      </c>
      <c r="Y368" s="68">
        <v>0</v>
      </c>
      <c r="Z368" s="68">
        <v>0</v>
      </c>
      <c r="AA368" s="68">
        <v>0</v>
      </c>
      <c r="AB368" s="68">
        <v>0</v>
      </c>
      <c r="AC368" s="68">
        <v>138</v>
      </c>
      <c r="AD368" s="68">
        <v>0</v>
      </c>
      <c r="AE368" s="68">
        <v>1</v>
      </c>
      <c r="AF368" s="69">
        <v>0</v>
      </c>
      <c r="AG368" s="70">
        <v>2</v>
      </c>
      <c r="AH368" s="70">
        <v>1</v>
      </c>
      <c r="AI368" s="70">
        <v>3</v>
      </c>
      <c r="AJ368" s="71">
        <f t="shared" si="100"/>
        <v>0.20114942528735633</v>
      </c>
      <c r="AK368" s="72">
        <f t="shared" si="101"/>
        <v>0.98095238095238091</v>
      </c>
      <c r="AL368" s="73">
        <f t="shared" si="102"/>
        <v>0</v>
      </c>
      <c r="AM368" s="73">
        <f t="shared" si="103"/>
        <v>9.5238095238095247E-3</v>
      </c>
      <c r="AN368" s="74">
        <f t="shared" si="104"/>
        <v>9.5238095238095247E-3</v>
      </c>
      <c r="AO368" s="75">
        <f t="shared" si="105"/>
        <v>0.51915708812260541</v>
      </c>
      <c r="AP368" s="72">
        <f t="shared" si="106"/>
        <v>0.98892988929889303</v>
      </c>
      <c r="AQ368" s="73">
        <f t="shared" si="107"/>
        <v>0</v>
      </c>
      <c r="AR368" s="73">
        <f t="shared" si="108"/>
        <v>0</v>
      </c>
      <c r="AS368" s="74">
        <f t="shared" si="109"/>
        <v>0</v>
      </c>
      <c r="AT368" s="75">
        <f t="shared" si="110"/>
        <v>0.27777777777777779</v>
      </c>
      <c r="AU368" s="72">
        <f t="shared" si="111"/>
        <v>0.9517241379310345</v>
      </c>
      <c r="AV368" s="73">
        <f t="shared" si="112"/>
        <v>0</v>
      </c>
      <c r="AW368" s="73">
        <f t="shared" si="113"/>
        <v>6.8965517241379309E-3</v>
      </c>
      <c r="AX368" s="74">
        <f t="shared" si="114"/>
        <v>4.1379310344827586E-2</v>
      </c>
      <c r="AY368" s="75">
        <f t="shared" si="115"/>
        <v>1.9157088122605363E-3</v>
      </c>
      <c r="AZ368" s="76">
        <v>510</v>
      </c>
      <c r="BA368" s="76">
        <v>0</v>
      </c>
      <c r="BB368" s="76">
        <v>2</v>
      </c>
      <c r="BC368" s="76">
        <v>0</v>
      </c>
      <c r="BD368" s="76">
        <v>5</v>
      </c>
      <c r="BE368" s="76">
        <v>1</v>
      </c>
      <c r="BF368" s="76">
        <v>4</v>
      </c>
      <c r="BG368" s="77">
        <f t="shared" si="116"/>
        <v>0.97701149425287359</v>
      </c>
      <c r="BH368" s="78">
        <f t="shared" si="117"/>
        <v>0</v>
      </c>
      <c r="BI368" s="78">
        <f t="shared" si="118"/>
        <v>3.8314176245210726E-3</v>
      </c>
      <c r="BJ368" s="79">
        <f t="shared" si="119"/>
        <v>1.9157088122605363E-2</v>
      </c>
    </row>
    <row r="369" spans="1:62" x14ac:dyDescent="0.25">
      <c r="A369" s="35" t="s">
        <v>379</v>
      </c>
      <c r="B369" s="36" t="s">
        <v>396</v>
      </c>
      <c r="C369" s="50">
        <v>487</v>
      </c>
      <c r="D369" s="51">
        <v>234</v>
      </c>
      <c r="E369" s="52">
        <v>141</v>
      </c>
      <c r="F369" s="52">
        <v>0</v>
      </c>
      <c r="G369" s="52">
        <v>112</v>
      </c>
      <c r="H369" s="52">
        <v>185</v>
      </c>
      <c r="I369" s="52">
        <v>46</v>
      </c>
      <c r="J369" s="52">
        <v>0</v>
      </c>
      <c r="K369" s="53">
        <v>0</v>
      </c>
      <c r="L369" s="53">
        <v>1</v>
      </c>
      <c r="M369" s="53">
        <v>0</v>
      </c>
      <c r="N369" s="53">
        <v>2</v>
      </c>
      <c r="O369" s="52">
        <v>139</v>
      </c>
      <c r="P369" s="52">
        <v>0</v>
      </c>
      <c r="Q369" s="52">
        <v>0</v>
      </c>
      <c r="R369" s="52">
        <v>0</v>
      </c>
      <c r="S369" s="52">
        <v>1</v>
      </c>
      <c r="T369" s="52">
        <v>0</v>
      </c>
      <c r="U369" s="52">
        <v>1</v>
      </c>
      <c r="V369" s="52">
        <v>0</v>
      </c>
      <c r="W369" s="52">
        <v>0</v>
      </c>
      <c r="X369" s="52">
        <v>0</v>
      </c>
      <c r="Y369" s="52">
        <v>0</v>
      </c>
      <c r="Z369" s="52">
        <v>0</v>
      </c>
      <c r="AA369" s="52">
        <v>0</v>
      </c>
      <c r="AB369" s="52">
        <v>0</v>
      </c>
      <c r="AC369" s="52">
        <v>108</v>
      </c>
      <c r="AD369" s="52">
        <v>3</v>
      </c>
      <c r="AE369" s="52">
        <v>1</v>
      </c>
      <c r="AF369" s="53">
        <v>0</v>
      </c>
      <c r="AG369" s="54">
        <v>0</v>
      </c>
      <c r="AH369" s="54">
        <v>0</v>
      </c>
      <c r="AI369" s="54">
        <v>0</v>
      </c>
      <c r="AJ369" s="55">
        <f t="shared" si="100"/>
        <v>0.48049281314168379</v>
      </c>
      <c r="AK369" s="56">
        <f t="shared" si="101"/>
        <v>0.79059829059829057</v>
      </c>
      <c r="AL369" s="57">
        <f t="shared" si="102"/>
        <v>0.19658119658119658</v>
      </c>
      <c r="AM369" s="57">
        <f t="shared" si="103"/>
        <v>0</v>
      </c>
      <c r="AN369" s="58">
        <f t="shared" si="104"/>
        <v>1.282051282051282E-2</v>
      </c>
      <c r="AO369" s="59">
        <f t="shared" si="105"/>
        <v>0.28952772073921973</v>
      </c>
      <c r="AP369" s="56">
        <f t="shared" si="106"/>
        <v>0.98581560283687941</v>
      </c>
      <c r="AQ369" s="57">
        <f t="shared" si="107"/>
        <v>0</v>
      </c>
      <c r="AR369" s="57">
        <f t="shared" si="108"/>
        <v>0</v>
      </c>
      <c r="AS369" s="58">
        <f t="shared" si="109"/>
        <v>1.4184397163120567E-2</v>
      </c>
      <c r="AT369" s="59">
        <f t="shared" si="110"/>
        <v>0.2299794661190965</v>
      </c>
      <c r="AU369" s="56">
        <f t="shared" si="111"/>
        <v>0.9642857142857143</v>
      </c>
      <c r="AV369" s="57">
        <f t="shared" si="112"/>
        <v>2.6785714285714284E-2</v>
      </c>
      <c r="AW369" s="57">
        <f t="shared" si="113"/>
        <v>8.9285714285714281E-3</v>
      </c>
      <c r="AX369" s="58">
        <f t="shared" si="114"/>
        <v>0</v>
      </c>
      <c r="AY369" s="59">
        <f t="shared" si="115"/>
        <v>0</v>
      </c>
      <c r="AZ369" s="60">
        <v>432</v>
      </c>
      <c r="BA369" s="60">
        <v>49</v>
      </c>
      <c r="BB369" s="60">
        <v>1</v>
      </c>
      <c r="BC369" s="60">
        <v>0</v>
      </c>
      <c r="BD369" s="60">
        <v>2</v>
      </c>
      <c r="BE369" s="60">
        <v>0</v>
      </c>
      <c r="BF369" s="60">
        <v>3</v>
      </c>
      <c r="BG369" s="61">
        <f t="shared" si="116"/>
        <v>0.88706365503080087</v>
      </c>
      <c r="BH369" s="62">
        <f t="shared" si="117"/>
        <v>0.10061601642710473</v>
      </c>
      <c r="BI369" s="62">
        <f t="shared" si="118"/>
        <v>2.0533880903490761E-3</v>
      </c>
      <c r="BJ369" s="63">
        <f t="shared" si="119"/>
        <v>1.0266940451745379E-2</v>
      </c>
    </row>
    <row r="370" spans="1:62" x14ac:dyDescent="0.25">
      <c r="A370" s="35" t="s">
        <v>379</v>
      </c>
      <c r="B370" s="36" t="s">
        <v>397</v>
      </c>
      <c r="C370" s="50">
        <v>2168</v>
      </c>
      <c r="D370" s="51">
        <v>793</v>
      </c>
      <c r="E370" s="52">
        <v>787</v>
      </c>
      <c r="F370" s="52">
        <v>1</v>
      </c>
      <c r="G370" s="52">
        <v>587</v>
      </c>
      <c r="H370" s="52">
        <v>518</v>
      </c>
      <c r="I370" s="52">
        <v>252</v>
      </c>
      <c r="J370" s="52">
        <v>1</v>
      </c>
      <c r="K370" s="53">
        <v>4</v>
      </c>
      <c r="L370" s="53">
        <v>9</v>
      </c>
      <c r="M370" s="53">
        <v>0</v>
      </c>
      <c r="N370" s="53">
        <v>9</v>
      </c>
      <c r="O370" s="52">
        <v>765</v>
      </c>
      <c r="P370" s="52">
        <v>7</v>
      </c>
      <c r="Q370" s="52">
        <v>2</v>
      </c>
      <c r="R370" s="52">
        <v>2</v>
      </c>
      <c r="S370" s="52">
        <v>4</v>
      </c>
      <c r="T370" s="52">
        <v>2</v>
      </c>
      <c r="U370" s="52">
        <v>5</v>
      </c>
      <c r="V370" s="52">
        <v>1</v>
      </c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2">
        <v>535</v>
      </c>
      <c r="AD370" s="52">
        <v>32</v>
      </c>
      <c r="AE370" s="52">
        <v>1</v>
      </c>
      <c r="AF370" s="53">
        <v>2</v>
      </c>
      <c r="AG370" s="54">
        <v>3</v>
      </c>
      <c r="AH370" s="54">
        <v>0</v>
      </c>
      <c r="AI370" s="54">
        <v>14</v>
      </c>
      <c r="AJ370" s="55">
        <f t="shared" si="100"/>
        <v>0.3657749077490775</v>
      </c>
      <c r="AK370" s="56">
        <f t="shared" si="101"/>
        <v>0.65321563682219419</v>
      </c>
      <c r="AL370" s="57">
        <f t="shared" si="102"/>
        <v>0.31778058007566207</v>
      </c>
      <c r="AM370" s="57">
        <f t="shared" si="103"/>
        <v>1.2610340479192938E-3</v>
      </c>
      <c r="AN370" s="58">
        <f t="shared" si="104"/>
        <v>2.7742749054224466E-2</v>
      </c>
      <c r="AO370" s="59">
        <f t="shared" si="105"/>
        <v>0.36300738007380073</v>
      </c>
      <c r="AP370" s="56">
        <f t="shared" si="106"/>
        <v>0.97204574332909788</v>
      </c>
      <c r="AQ370" s="57">
        <f t="shared" si="107"/>
        <v>8.8945362134688691E-3</v>
      </c>
      <c r="AR370" s="57">
        <f t="shared" si="108"/>
        <v>2.5412960609911056E-3</v>
      </c>
      <c r="AS370" s="58">
        <f t="shared" si="109"/>
        <v>1.6518424396442185E-2</v>
      </c>
      <c r="AT370" s="59">
        <f t="shared" si="110"/>
        <v>0.27075645756457567</v>
      </c>
      <c r="AU370" s="56">
        <f t="shared" si="111"/>
        <v>0.91141396933560481</v>
      </c>
      <c r="AV370" s="57">
        <f t="shared" si="112"/>
        <v>5.4514480408858604E-2</v>
      </c>
      <c r="AW370" s="57">
        <f t="shared" si="113"/>
        <v>1.7035775127768314E-3</v>
      </c>
      <c r="AX370" s="58">
        <f t="shared" si="114"/>
        <v>3.2367972742759793E-2</v>
      </c>
      <c r="AY370" s="59">
        <f t="shared" si="115"/>
        <v>4.6125461254612545E-4</v>
      </c>
      <c r="AZ370" s="60">
        <v>1819</v>
      </c>
      <c r="BA370" s="60">
        <v>291</v>
      </c>
      <c r="BB370" s="60">
        <v>4</v>
      </c>
      <c r="BC370" s="60">
        <v>8</v>
      </c>
      <c r="BD370" s="60">
        <v>16</v>
      </c>
      <c r="BE370" s="60">
        <v>2</v>
      </c>
      <c r="BF370" s="60">
        <v>28</v>
      </c>
      <c r="BG370" s="61">
        <f t="shared" si="116"/>
        <v>0.8390221402214022</v>
      </c>
      <c r="BH370" s="62">
        <f t="shared" si="117"/>
        <v>0.13422509225092252</v>
      </c>
      <c r="BI370" s="62">
        <f t="shared" si="118"/>
        <v>1.8450184501845018E-3</v>
      </c>
      <c r="BJ370" s="63">
        <f t="shared" si="119"/>
        <v>2.4907749077490774E-2</v>
      </c>
    </row>
    <row r="371" spans="1:62" x14ac:dyDescent="0.25">
      <c r="A371" s="35" t="s">
        <v>379</v>
      </c>
      <c r="B371" s="36" t="s">
        <v>398</v>
      </c>
      <c r="C371" s="50">
        <v>2730</v>
      </c>
      <c r="D371" s="51">
        <v>1052</v>
      </c>
      <c r="E371" s="52">
        <v>904</v>
      </c>
      <c r="F371" s="52">
        <v>3</v>
      </c>
      <c r="G371" s="52">
        <v>771</v>
      </c>
      <c r="H371" s="52">
        <v>773</v>
      </c>
      <c r="I371" s="52">
        <v>247</v>
      </c>
      <c r="J371" s="52">
        <v>4</v>
      </c>
      <c r="K371" s="53">
        <v>2</v>
      </c>
      <c r="L371" s="53">
        <v>10</v>
      </c>
      <c r="M371" s="53">
        <v>3</v>
      </c>
      <c r="N371" s="53">
        <v>13</v>
      </c>
      <c r="O371" s="52">
        <v>871</v>
      </c>
      <c r="P371" s="52">
        <v>14</v>
      </c>
      <c r="Q371" s="52">
        <v>2</v>
      </c>
      <c r="R371" s="52">
        <v>1</v>
      </c>
      <c r="S371" s="52">
        <v>6</v>
      </c>
      <c r="T371" s="52">
        <v>2</v>
      </c>
      <c r="U371" s="52">
        <v>8</v>
      </c>
      <c r="V371" s="52">
        <v>3</v>
      </c>
      <c r="W371" s="52">
        <v>0</v>
      </c>
      <c r="X371" s="52">
        <v>0</v>
      </c>
      <c r="Y371" s="52">
        <v>0</v>
      </c>
      <c r="Z371" s="52">
        <v>0</v>
      </c>
      <c r="AA371" s="52">
        <v>0</v>
      </c>
      <c r="AB371" s="52">
        <v>0</v>
      </c>
      <c r="AC371" s="52">
        <v>673</v>
      </c>
      <c r="AD371" s="52">
        <v>60</v>
      </c>
      <c r="AE371" s="52">
        <v>2</v>
      </c>
      <c r="AF371" s="53">
        <v>5</v>
      </c>
      <c r="AG371" s="54">
        <v>12</v>
      </c>
      <c r="AH371" s="54">
        <v>5</v>
      </c>
      <c r="AI371" s="54">
        <v>14</v>
      </c>
      <c r="AJ371" s="55">
        <f t="shared" si="100"/>
        <v>0.38534798534798537</v>
      </c>
      <c r="AK371" s="56">
        <f t="shared" si="101"/>
        <v>0.73479087452471481</v>
      </c>
      <c r="AL371" s="57">
        <f t="shared" si="102"/>
        <v>0.23479087452471484</v>
      </c>
      <c r="AM371" s="57">
        <f t="shared" si="103"/>
        <v>3.8022813688212928E-3</v>
      </c>
      <c r="AN371" s="58">
        <f t="shared" si="104"/>
        <v>2.6615969581749048E-2</v>
      </c>
      <c r="AO371" s="59">
        <f t="shared" si="105"/>
        <v>0.33113553113553112</v>
      </c>
      <c r="AP371" s="56">
        <f t="shared" si="106"/>
        <v>0.96349557522123896</v>
      </c>
      <c r="AQ371" s="57">
        <f t="shared" si="107"/>
        <v>1.5486725663716814E-2</v>
      </c>
      <c r="AR371" s="57">
        <f t="shared" si="108"/>
        <v>2.2123893805309734E-3</v>
      </c>
      <c r="AS371" s="58">
        <f t="shared" si="109"/>
        <v>1.8805309734513276E-2</v>
      </c>
      <c r="AT371" s="59">
        <f t="shared" si="110"/>
        <v>0.28241758241758241</v>
      </c>
      <c r="AU371" s="56">
        <f t="shared" si="111"/>
        <v>0.87289234760051881</v>
      </c>
      <c r="AV371" s="57">
        <f t="shared" si="112"/>
        <v>7.7821011673151752E-2</v>
      </c>
      <c r="AW371" s="57">
        <f t="shared" si="113"/>
        <v>2.5940337224383916E-3</v>
      </c>
      <c r="AX371" s="58">
        <f t="shared" si="114"/>
        <v>4.6692607003891051E-2</v>
      </c>
      <c r="AY371" s="59">
        <f t="shared" si="115"/>
        <v>1.0989010989010989E-3</v>
      </c>
      <c r="AZ371" s="60">
        <v>2320</v>
      </c>
      <c r="BA371" s="60">
        <v>321</v>
      </c>
      <c r="BB371" s="60">
        <v>8</v>
      </c>
      <c r="BC371" s="60">
        <v>8</v>
      </c>
      <c r="BD371" s="60">
        <v>28</v>
      </c>
      <c r="BE371" s="60">
        <v>10</v>
      </c>
      <c r="BF371" s="60">
        <v>35</v>
      </c>
      <c r="BG371" s="61">
        <f t="shared" si="116"/>
        <v>0.8498168498168498</v>
      </c>
      <c r="BH371" s="62">
        <f t="shared" si="117"/>
        <v>0.11758241758241758</v>
      </c>
      <c r="BI371" s="62">
        <f t="shared" si="118"/>
        <v>2.9304029304029304E-3</v>
      </c>
      <c r="BJ371" s="63">
        <f t="shared" si="119"/>
        <v>2.9670329670329669E-2</v>
      </c>
    </row>
    <row r="372" spans="1:62" x14ac:dyDescent="0.25">
      <c r="A372" s="35" t="s">
        <v>379</v>
      </c>
      <c r="B372" s="36" t="s">
        <v>399</v>
      </c>
      <c r="C372" s="50">
        <v>3129</v>
      </c>
      <c r="D372" s="51">
        <v>988</v>
      </c>
      <c r="E372" s="52">
        <v>1329</v>
      </c>
      <c r="F372" s="52">
        <v>2</v>
      </c>
      <c r="G372" s="52">
        <v>810</v>
      </c>
      <c r="H372" s="52">
        <v>853</v>
      </c>
      <c r="I372" s="52">
        <v>112</v>
      </c>
      <c r="J372" s="52">
        <v>6</v>
      </c>
      <c r="K372" s="53">
        <v>0</v>
      </c>
      <c r="L372" s="53">
        <v>8</v>
      </c>
      <c r="M372" s="53">
        <v>2</v>
      </c>
      <c r="N372" s="53">
        <v>7</v>
      </c>
      <c r="O372" s="52">
        <v>1304</v>
      </c>
      <c r="P372" s="52">
        <v>10</v>
      </c>
      <c r="Q372" s="52">
        <v>1</v>
      </c>
      <c r="R372" s="52">
        <v>3</v>
      </c>
      <c r="S372" s="52">
        <v>3</v>
      </c>
      <c r="T372" s="52">
        <v>1</v>
      </c>
      <c r="U372" s="52">
        <v>7</v>
      </c>
      <c r="V372" s="52">
        <v>2</v>
      </c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2">
        <v>758</v>
      </c>
      <c r="AD372" s="52">
        <v>18</v>
      </c>
      <c r="AE372" s="52">
        <v>0</v>
      </c>
      <c r="AF372" s="53">
        <v>4</v>
      </c>
      <c r="AG372" s="54">
        <v>13</v>
      </c>
      <c r="AH372" s="54">
        <v>1</v>
      </c>
      <c r="AI372" s="54">
        <v>16</v>
      </c>
      <c r="AJ372" s="55">
        <f t="shared" si="100"/>
        <v>0.31575583253435602</v>
      </c>
      <c r="AK372" s="56">
        <f t="shared" si="101"/>
        <v>0.86336032388663964</v>
      </c>
      <c r="AL372" s="57">
        <f t="shared" si="102"/>
        <v>0.11336032388663968</v>
      </c>
      <c r="AM372" s="57">
        <f t="shared" si="103"/>
        <v>6.0728744939271256E-3</v>
      </c>
      <c r="AN372" s="58">
        <f t="shared" si="104"/>
        <v>1.7206477732793522E-2</v>
      </c>
      <c r="AO372" s="59">
        <f t="shared" si="105"/>
        <v>0.42473633748801531</v>
      </c>
      <c r="AP372" s="56">
        <f t="shared" si="106"/>
        <v>0.98118886380737391</v>
      </c>
      <c r="AQ372" s="57">
        <f t="shared" si="107"/>
        <v>7.5244544770504138E-3</v>
      </c>
      <c r="AR372" s="57">
        <f t="shared" si="108"/>
        <v>7.5244544770504136E-4</v>
      </c>
      <c r="AS372" s="58">
        <f t="shared" si="109"/>
        <v>1.0534236267870579E-2</v>
      </c>
      <c r="AT372" s="59">
        <f t="shared" si="110"/>
        <v>0.25886864813039312</v>
      </c>
      <c r="AU372" s="56">
        <f t="shared" si="111"/>
        <v>0.93580246913580245</v>
      </c>
      <c r="AV372" s="57">
        <f t="shared" si="112"/>
        <v>2.2222222222222223E-2</v>
      </c>
      <c r="AW372" s="57">
        <f t="shared" si="113"/>
        <v>0</v>
      </c>
      <c r="AX372" s="58">
        <f t="shared" si="114"/>
        <v>4.1975308641975309E-2</v>
      </c>
      <c r="AY372" s="59">
        <f t="shared" si="115"/>
        <v>6.3918184723553851E-4</v>
      </c>
      <c r="AZ372" s="60">
        <v>2917</v>
      </c>
      <c r="BA372" s="60">
        <v>140</v>
      </c>
      <c r="BB372" s="60">
        <v>7</v>
      </c>
      <c r="BC372" s="60">
        <v>7</v>
      </c>
      <c r="BD372" s="60">
        <v>24</v>
      </c>
      <c r="BE372" s="60">
        <v>4</v>
      </c>
      <c r="BF372" s="60">
        <v>30</v>
      </c>
      <c r="BG372" s="61">
        <f t="shared" si="116"/>
        <v>0.93224672419303289</v>
      </c>
      <c r="BH372" s="62">
        <f t="shared" si="117"/>
        <v>4.4742729306487698E-2</v>
      </c>
      <c r="BI372" s="62">
        <f t="shared" si="118"/>
        <v>2.2371364653243847E-3</v>
      </c>
      <c r="BJ372" s="63">
        <f t="shared" si="119"/>
        <v>2.0773410035155003E-2</v>
      </c>
    </row>
    <row r="373" spans="1:62" x14ac:dyDescent="0.25">
      <c r="A373" s="64" t="s">
        <v>379</v>
      </c>
      <c r="B373" s="65" t="s">
        <v>400</v>
      </c>
      <c r="C373" s="66">
        <v>2531</v>
      </c>
      <c r="D373" s="67">
        <v>730</v>
      </c>
      <c r="E373" s="68">
        <v>1227</v>
      </c>
      <c r="F373" s="68">
        <v>3</v>
      </c>
      <c r="G373" s="68">
        <v>571</v>
      </c>
      <c r="H373" s="68">
        <v>705</v>
      </c>
      <c r="I373" s="68">
        <v>9</v>
      </c>
      <c r="J373" s="68">
        <v>1</v>
      </c>
      <c r="K373" s="69">
        <v>3</v>
      </c>
      <c r="L373" s="69">
        <v>5</v>
      </c>
      <c r="M373" s="69">
        <v>0</v>
      </c>
      <c r="N373" s="69">
        <v>7</v>
      </c>
      <c r="O373" s="68">
        <v>1207</v>
      </c>
      <c r="P373" s="68">
        <v>3</v>
      </c>
      <c r="Q373" s="68">
        <v>1</v>
      </c>
      <c r="R373" s="68">
        <v>2</v>
      </c>
      <c r="S373" s="68">
        <v>7</v>
      </c>
      <c r="T373" s="68">
        <v>0</v>
      </c>
      <c r="U373" s="68">
        <v>7</v>
      </c>
      <c r="V373" s="68">
        <v>3</v>
      </c>
      <c r="W373" s="68">
        <v>0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544</v>
      </c>
      <c r="AD373" s="68">
        <v>3</v>
      </c>
      <c r="AE373" s="68">
        <v>1</v>
      </c>
      <c r="AF373" s="69">
        <v>2</v>
      </c>
      <c r="AG373" s="70">
        <v>8</v>
      </c>
      <c r="AH373" s="70">
        <v>2</v>
      </c>
      <c r="AI373" s="70">
        <v>11</v>
      </c>
      <c r="AJ373" s="71">
        <f t="shared" si="100"/>
        <v>0.28842354800474118</v>
      </c>
      <c r="AK373" s="72">
        <f t="shared" si="101"/>
        <v>0.96575342465753422</v>
      </c>
      <c r="AL373" s="73">
        <f t="shared" si="102"/>
        <v>1.2328767123287671E-2</v>
      </c>
      <c r="AM373" s="73">
        <f t="shared" si="103"/>
        <v>1.3698630136986301E-3</v>
      </c>
      <c r="AN373" s="74">
        <f t="shared" si="104"/>
        <v>2.0547945205479451E-2</v>
      </c>
      <c r="AO373" s="75">
        <f t="shared" si="105"/>
        <v>0.48478862109838011</v>
      </c>
      <c r="AP373" s="72">
        <f t="shared" si="106"/>
        <v>0.98370008149959254</v>
      </c>
      <c r="AQ373" s="73">
        <f t="shared" si="107"/>
        <v>2.4449877750611247E-3</v>
      </c>
      <c r="AR373" s="73">
        <f t="shared" si="108"/>
        <v>8.1499592502037486E-4</v>
      </c>
      <c r="AS373" s="74">
        <f t="shared" si="109"/>
        <v>1.3039934800325998E-2</v>
      </c>
      <c r="AT373" s="75">
        <f t="shared" si="110"/>
        <v>0.22560252864480443</v>
      </c>
      <c r="AU373" s="72">
        <f t="shared" si="111"/>
        <v>0.95271453590192645</v>
      </c>
      <c r="AV373" s="73">
        <f t="shared" si="112"/>
        <v>5.2539404553415062E-3</v>
      </c>
      <c r="AW373" s="73">
        <f t="shared" si="113"/>
        <v>1.7513134851138354E-3</v>
      </c>
      <c r="AX373" s="74">
        <f t="shared" si="114"/>
        <v>4.0280210157618214E-2</v>
      </c>
      <c r="AY373" s="75">
        <f t="shared" si="115"/>
        <v>1.185302252074279E-3</v>
      </c>
      <c r="AZ373" s="76">
        <v>2459</v>
      </c>
      <c r="BA373" s="76">
        <v>15</v>
      </c>
      <c r="BB373" s="76">
        <v>3</v>
      </c>
      <c r="BC373" s="76">
        <v>7</v>
      </c>
      <c r="BD373" s="76">
        <v>20</v>
      </c>
      <c r="BE373" s="76">
        <v>2</v>
      </c>
      <c r="BF373" s="76">
        <v>25</v>
      </c>
      <c r="BG373" s="77">
        <f t="shared" si="116"/>
        <v>0.97155274595021734</v>
      </c>
      <c r="BH373" s="78">
        <f t="shared" si="117"/>
        <v>5.9265112603713943E-3</v>
      </c>
      <c r="BI373" s="78">
        <f t="shared" si="118"/>
        <v>1.185302252074279E-3</v>
      </c>
      <c r="BJ373" s="79">
        <f t="shared" si="119"/>
        <v>2.1335440537337019E-2</v>
      </c>
    </row>
    <row r="374" spans="1:62" x14ac:dyDescent="0.25">
      <c r="A374" s="35" t="s">
        <v>379</v>
      </c>
      <c r="B374" s="36" t="s">
        <v>401</v>
      </c>
      <c r="C374" s="50">
        <v>3478</v>
      </c>
      <c r="D374" s="51">
        <v>1086</v>
      </c>
      <c r="E374" s="52">
        <v>1392</v>
      </c>
      <c r="F374" s="52">
        <v>2</v>
      </c>
      <c r="G374" s="52">
        <v>998</v>
      </c>
      <c r="H374" s="52">
        <v>880</v>
      </c>
      <c r="I374" s="52">
        <v>163</v>
      </c>
      <c r="J374" s="52">
        <v>2</v>
      </c>
      <c r="K374" s="53">
        <v>1</v>
      </c>
      <c r="L374" s="53">
        <v>21</v>
      </c>
      <c r="M374" s="53">
        <v>8</v>
      </c>
      <c r="N374" s="53">
        <v>11</v>
      </c>
      <c r="O374" s="52">
        <v>1330</v>
      </c>
      <c r="P374" s="52">
        <v>20</v>
      </c>
      <c r="Q374" s="52">
        <v>6</v>
      </c>
      <c r="R374" s="52">
        <v>5</v>
      </c>
      <c r="S374" s="52">
        <v>16</v>
      </c>
      <c r="T374" s="52">
        <v>4</v>
      </c>
      <c r="U374" s="52">
        <v>11</v>
      </c>
      <c r="V374" s="52">
        <v>2</v>
      </c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2">
        <v>905</v>
      </c>
      <c r="AD374" s="52">
        <v>39</v>
      </c>
      <c r="AE374" s="52">
        <v>4</v>
      </c>
      <c r="AF374" s="53">
        <v>1</v>
      </c>
      <c r="AG374" s="54">
        <v>17</v>
      </c>
      <c r="AH374" s="54">
        <v>5</v>
      </c>
      <c r="AI374" s="54">
        <v>27</v>
      </c>
      <c r="AJ374" s="55">
        <f t="shared" si="100"/>
        <v>0.31224841863139735</v>
      </c>
      <c r="AK374" s="56">
        <f t="shared" si="101"/>
        <v>0.81031307550644571</v>
      </c>
      <c r="AL374" s="57">
        <f t="shared" si="102"/>
        <v>0.15009208103130756</v>
      </c>
      <c r="AM374" s="57">
        <f t="shared" si="103"/>
        <v>1.841620626151013E-3</v>
      </c>
      <c r="AN374" s="58">
        <f t="shared" si="104"/>
        <v>3.7753222836095765E-2</v>
      </c>
      <c r="AO374" s="59">
        <f t="shared" si="105"/>
        <v>0.40023001725129387</v>
      </c>
      <c r="AP374" s="56">
        <f t="shared" si="106"/>
        <v>0.95545977011494254</v>
      </c>
      <c r="AQ374" s="57">
        <f t="shared" si="107"/>
        <v>1.4367816091954023E-2</v>
      </c>
      <c r="AR374" s="57">
        <f t="shared" si="108"/>
        <v>4.3103448275862068E-3</v>
      </c>
      <c r="AS374" s="58">
        <f t="shared" si="109"/>
        <v>2.5862068965517241E-2</v>
      </c>
      <c r="AT374" s="59">
        <f t="shared" si="110"/>
        <v>0.28694652098907419</v>
      </c>
      <c r="AU374" s="56">
        <f t="shared" si="111"/>
        <v>0.90681362725450898</v>
      </c>
      <c r="AV374" s="57">
        <f t="shared" si="112"/>
        <v>3.9078156312625248E-2</v>
      </c>
      <c r="AW374" s="57">
        <f t="shared" si="113"/>
        <v>4.0080160320641279E-3</v>
      </c>
      <c r="AX374" s="58">
        <f t="shared" si="114"/>
        <v>5.0100200400801605E-2</v>
      </c>
      <c r="AY374" s="59">
        <f t="shared" si="115"/>
        <v>5.750431282346176E-4</v>
      </c>
      <c r="AZ374" s="60">
        <v>3117</v>
      </c>
      <c r="BA374" s="60">
        <v>222</v>
      </c>
      <c r="BB374" s="60">
        <v>12</v>
      </c>
      <c r="BC374" s="60">
        <v>7</v>
      </c>
      <c r="BD374" s="60">
        <v>54</v>
      </c>
      <c r="BE374" s="60">
        <v>17</v>
      </c>
      <c r="BF374" s="60">
        <v>49</v>
      </c>
      <c r="BG374" s="61">
        <f t="shared" si="116"/>
        <v>0.89620471535365154</v>
      </c>
      <c r="BH374" s="62">
        <f t="shared" si="117"/>
        <v>6.3829787234042548E-2</v>
      </c>
      <c r="BI374" s="62">
        <f t="shared" si="118"/>
        <v>3.4502587694077054E-3</v>
      </c>
      <c r="BJ374" s="63">
        <f t="shared" si="119"/>
        <v>3.6515238642898219E-2</v>
      </c>
    </row>
    <row r="375" spans="1:62" x14ac:dyDescent="0.25">
      <c r="A375" s="35" t="s">
        <v>379</v>
      </c>
      <c r="B375" s="36" t="s">
        <v>402</v>
      </c>
      <c r="C375" s="50">
        <v>2526</v>
      </c>
      <c r="D375" s="51">
        <v>674</v>
      </c>
      <c r="E375" s="52">
        <v>1040</v>
      </c>
      <c r="F375" s="52">
        <v>3</v>
      </c>
      <c r="G375" s="52">
        <v>809</v>
      </c>
      <c r="H375" s="52">
        <v>585</v>
      </c>
      <c r="I375" s="52">
        <v>70</v>
      </c>
      <c r="J375" s="52">
        <v>0</v>
      </c>
      <c r="K375" s="53">
        <v>1</v>
      </c>
      <c r="L375" s="53">
        <v>9</v>
      </c>
      <c r="M375" s="53">
        <v>3</v>
      </c>
      <c r="N375" s="53">
        <v>6</v>
      </c>
      <c r="O375" s="52">
        <v>1009</v>
      </c>
      <c r="P375" s="52">
        <v>8</v>
      </c>
      <c r="Q375" s="52">
        <v>1</v>
      </c>
      <c r="R375" s="52">
        <v>2</v>
      </c>
      <c r="S375" s="52">
        <v>8</v>
      </c>
      <c r="T375" s="52">
        <v>1</v>
      </c>
      <c r="U375" s="52">
        <v>11</v>
      </c>
      <c r="V375" s="52">
        <v>3</v>
      </c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2">
        <v>757</v>
      </c>
      <c r="AD375" s="52">
        <v>17</v>
      </c>
      <c r="AE375" s="52">
        <v>1</v>
      </c>
      <c r="AF375" s="53">
        <v>2</v>
      </c>
      <c r="AG375" s="54">
        <v>7</v>
      </c>
      <c r="AH375" s="54">
        <v>5</v>
      </c>
      <c r="AI375" s="54">
        <v>20</v>
      </c>
      <c r="AJ375" s="55">
        <f t="shared" si="100"/>
        <v>0.26682501979414092</v>
      </c>
      <c r="AK375" s="56">
        <f t="shared" si="101"/>
        <v>0.86795252225519293</v>
      </c>
      <c r="AL375" s="57">
        <f t="shared" si="102"/>
        <v>0.10385756676557864</v>
      </c>
      <c r="AM375" s="57">
        <f t="shared" si="103"/>
        <v>0</v>
      </c>
      <c r="AN375" s="58">
        <f t="shared" si="104"/>
        <v>2.8189910979228485E-2</v>
      </c>
      <c r="AO375" s="59">
        <f t="shared" si="105"/>
        <v>0.41171813143309582</v>
      </c>
      <c r="AP375" s="56">
        <f t="shared" si="106"/>
        <v>0.97019230769230769</v>
      </c>
      <c r="AQ375" s="57">
        <f t="shared" si="107"/>
        <v>7.6923076923076927E-3</v>
      </c>
      <c r="AR375" s="57">
        <f t="shared" si="108"/>
        <v>9.6153846153846159E-4</v>
      </c>
      <c r="AS375" s="58">
        <f t="shared" si="109"/>
        <v>2.1153846153846155E-2</v>
      </c>
      <c r="AT375" s="59">
        <f t="shared" si="110"/>
        <v>0.32026920031670625</v>
      </c>
      <c r="AU375" s="56">
        <f t="shared" si="111"/>
        <v>0.93572311495673666</v>
      </c>
      <c r="AV375" s="57">
        <f t="shared" si="112"/>
        <v>2.1013597033374538E-2</v>
      </c>
      <c r="AW375" s="57">
        <f t="shared" si="113"/>
        <v>1.2360939431396785E-3</v>
      </c>
      <c r="AX375" s="58">
        <f t="shared" si="114"/>
        <v>4.2027194066749075E-2</v>
      </c>
      <c r="AY375" s="59">
        <f t="shared" si="115"/>
        <v>1.1876484560570072E-3</v>
      </c>
      <c r="AZ375" s="60">
        <v>2354</v>
      </c>
      <c r="BA375" s="60">
        <v>95</v>
      </c>
      <c r="BB375" s="60">
        <v>2</v>
      </c>
      <c r="BC375" s="60">
        <v>5</v>
      </c>
      <c r="BD375" s="60">
        <v>24</v>
      </c>
      <c r="BE375" s="60">
        <v>9</v>
      </c>
      <c r="BF375" s="60">
        <v>37</v>
      </c>
      <c r="BG375" s="61">
        <f t="shared" si="116"/>
        <v>0.93190815518606496</v>
      </c>
      <c r="BH375" s="62">
        <f t="shared" si="117"/>
        <v>3.7608867775138562E-2</v>
      </c>
      <c r="BI375" s="62">
        <f t="shared" si="118"/>
        <v>7.9176563737133805E-4</v>
      </c>
      <c r="BJ375" s="63">
        <f t="shared" si="119"/>
        <v>2.9691211401425176E-2</v>
      </c>
    </row>
    <row r="376" spans="1:62" x14ac:dyDescent="0.25">
      <c r="A376" s="35" t="s">
        <v>379</v>
      </c>
      <c r="B376" s="36" t="s">
        <v>403</v>
      </c>
      <c r="C376" s="50">
        <v>643</v>
      </c>
      <c r="D376" s="51">
        <v>421</v>
      </c>
      <c r="E376" s="52">
        <v>114</v>
      </c>
      <c r="F376" s="52">
        <v>0</v>
      </c>
      <c r="G376" s="52">
        <v>108</v>
      </c>
      <c r="H376" s="52">
        <v>96</v>
      </c>
      <c r="I376" s="52">
        <v>318</v>
      </c>
      <c r="J376" s="52">
        <v>2</v>
      </c>
      <c r="K376" s="53">
        <v>0</v>
      </c>
      <c r="L376" s="53">
        <v>1</v>
      </c>
      <c r="M376" s="53">
        <v>2</v>
      </c>
      <c r="N376" s="53">
        <v>2</v>
      </c>
      <c r="O376" s="52">
        <v>102</v>
      </c>
      <c r="P376" s="52">
        <v>10</v>
      </c>
      <c r="Q376" s="52">
        <v>0</v>
      </c>
      <c r="R376" s="52">
        <v>0</v>
      </c>
      <c r="S376" s="52">
        <v>1</v>
      </c>
      <c r="T376" s="52">
        <v>1</v>
      </c>
      <c r="U376" s="52">
        <v>0</v>
      </c>
      <c r="V376" s="52">
        <v>0</v>
      </c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2">
        <v>74</v>
      </c>
      <c r="AD376" s="52">
        <v>29</v>
      </c>
      <c r="AE376" s="52">
        <v>0</v>
      </c>
      <c r="AF376" s="53">
        <v>0</v>
      </c>
      <c r="AG376" s="54">
        <v>1</v>
      </c>
      <c r="AH376" s="54">
        <v>1</v>
      </c>
      <c r="AI376" s="54">
        <v>3</v>
      </c>
      <c r="AJ376" s="55">
        <f t="shared" si="100"/>
        <v>0.65474339035769824</v>
      </c>
      <c r="AK376" s="56">
        <f t="shared" si="101"/>
        <v>0.22802850356294538</v>
      </c>
      <c r="AL376" s="57">
        <f t="shared" si="102"/>
        <v>0.75534441805225649</v>
      </c>
      <c r="AM376" s="57">
        <f t="shared" si="103"/>
        <v>4.7505938242280287E-3</v>
      </c>
      <c r="AN376" s="58">
        <f t="shared" si="104"/>
        <v>1.1876484560570071E-2</v>
      </c>
      <c r="AO376" s="59">
        <f t="shared" si="105"/>
        <v>0.17729393468118196</v>
      </c>
      <c r="AP376" s="56">
        <f t="shared" si="106"/>
        <v>0.89473684210526316</v>
      </c>
      <c r="AQ376" s="57">
        <f t="shared" si="107"/>
        <v>8.771929824561403E-2</v>
      </c>
      <c r="AR376" s="57">
        <f t="shared" si="108"/>
        <v>0</v>
      </c>
      <c r="AS376" s="58">
        <f t="shared" si="109"/>
        <v>1.7543859649122806E-2</v>
      </c>
      <c r="AT376" s="59">
        <f t="shared" si="110"/>
        <v>0.16796267496111975</v>
      </c>
      <c r="AU376" s="56">
        <f t="shared" si="111"/>
        <v>0.68518518518518523</v>
      </c>
      <c r="AV376" s="57">
        <f t="shared" si="112"/>
        <v>0.26851851851851855</v>
      </c>
      <c r="AW376" s="57">
        <f t="shared" si="113"/>
        <v>0</v>
      </c>
      <c r="AX376" s="58">
        <f t="shared" si="114"/>
        <v>4.6296296296296294E-2</v>
      </c>
      <c r="AY376" s="59">
        <f t="shared" si="115"/>
        <v>0</v>
      </c>
      <c r="AZ376" s="60">
        <v>272</v>
      </c>
      <c r="BA376" s="60">
        <v>357</v>
      </c>
      <c r="BB376" s="60">
        <v>2</v>
      </c>
      <c r="BC376" s="60">
        <v>0</v>
      </c>
      <c r="BD376" s="60">
        <v>3</v>
      </c>
      <c r="BE376" s="60">
        <v>4</v>
      </c>
      <c r="BF376" s="60">
        <v>5</v>
      </c>
      <c r="BG376" s="61">
        <f t="shared" si="116"/>
        <v>0.42301710730948677</v>
      </c>
      <c r="BH376" s="62">
        <f t="shared" si="117"/>
        <v>0.55520995334370138</v>
      </c>
      <c r="BI376" s="62">
        <f t="shared" si="118"/>
        <v>3.1104199066874028E-3</v>
      </c>
      <c r="BJ376" s="63">
        <f t="shared" si="119"/>
        <v>1.8662519440124418E-2</v>
      </c>
    </row>
    <row r="377" spans="1:62" x14ac:dyDescent="0.25">
      <c r="A377" s="35" t="s">
        <v>379</v>
      </c>
      <c r="B377" s="36" t="s">
        <v>404</v>
      </c>
      <c r="C377" s="50">
        <v>1673</v>
      </c>
      <c r="D377" s="51">
        <v>543</v>
      </c>
      <c r="E377" s="52">
        <v>704</v>
      </c>
      <c r="F377" s="52">
        <v>5</v>
      </c>
      <c r="G377" s="52">
        <v>421</v>
      </c>
      <c r="H377" s="52">
        <v>536</v>
      </c>
      <c r="I377" s="52">
        <v>0</v>
      </c>
      <c r="J377" s="52">
        <v>2</v>
      </c>
      <c r="K377" s="53">
        <v>0</v>
      </c>
      <c r="L377" s="53">
        <v>2</v>
      </c>
      <c r="M377" s="53">
        <v>0</v>
      </c>
      <c r="N377" s="53">
        <v>3</v>
      </c>
      <c r="O377" s="52">
        <v>695</v>
      </c>
      <c r="P377" s="52">
        <v>0</v>
      </c>
      <c r="Q377" s="52">
        <v>2</v>
      </c>
      <c r="R377" s="52">
        <v>0</v>
      </c>
      <c r="S377" s="52">
        <v>2</v>
      </c>
      <c r="T377" s="52">
        <v>1</v>
      </c>
      <c r="U377" s="52">
        <v>4</v>
      </c>
      <c r="V377" s="52">
        <v>5</v>
      </c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2">
        <v>407</v>
      </c>
      <c r="AD377" s="52">
        <v>0</v>
      </c>
      <c r="AE377" s="52">
        <v>1</v>
      </c>
      <c r="AF377" s="53">
        <v>0</v>
      </c>
      <c r="AG377" s="54">
        <v>2</v>
      </c>
      <c r="AH377" s="54">
        <v>2</v>
      </c>
      <c r="AI377" s="54">
        <v>9</v>
      </c>
      <c r="AJ377" s="55">
        <f t="shared" si="100"/>
        <v>0.32456664674237895</v>
      </c>
      <c r="AK377" s="56">
        <f t="shared" si="101"/>
        <v>0.98710865561694294</v>
      </c>
      <c r="AL377" s="57">
        <f t="shared" si="102"/>
        <v>0</v>
      </c>
      <c r="AM377" s="57">
        <f t="shared" si="103"/>
        <v>3.6832412523020259E-3</v>
      </c>
      <c r="AN377" s="58">
        <f t="shared" si="104"/>
        <v>9.2081031307550652E-3</v>
      </c>
      <c r="AO377" s="59">
        <f t="shared" si="105"/>
        <v>0.42080095636580994</v>
      </c>
      <c r="AP377" s="56">
        <f t="shared" si="106"/>
        <v>0.98721590909090906</v>
      </c>
      <c r="AQ377" s="57">
        <f t="shared" si="107"/>
        <v>0</v>
      </c>
      <c r="AR377" s="57">
        <f t="shared" si="108"/>
        <v>2.840909090909091E-3</v>
      </c>
      <c r="AS377" s="58">
        <f t="shared" si="109"/>
        <v>0</v>
      </c>
      <c r="AT377" s="59">
        <f t="shared" si="110"/>
        <v>0.25164375373580394</v>
      </c>
      <c r="AU377" s="56">
        <f t="shared" si="111"/>
        <v>0.9667458432304038</v>
      </c>
      <c r="AV377" s="57">
        <f t="shared" si="112"/>
        <v>0</v>
      </c>
      <c r="AW377" s="57">
        <f t="shared" si="113"/>
        <v>2.3752969121140144E-3</v>
      </c>
      <c r="AX377" s="58">
        <f t="shared" si="114"/>
        <v>3.0878859857482184E-2</v>
      </c>
      <c r="AY377" s="59">
        <f t="shared" si="115"/>
        <v>2.9886431560071729E-3</v>
      </c>
      <c r="AZ377" s="60">
        <v>1643</v>
      </c>
      <c r="BA377" s="60">
        <v>0</v>
      </c>
      <c r="BB377" s="60">
        <v>5</v>
      </c>
      <c r="BC377" s="60">
        <v>0</v>
      </c>
      <c r="BD377" s="60">
        <v>6</v>
      </c>
      <c r="BE377" s="60">
        <v>3</v>
      </c>
      <c r="BF377" s="60">
        <v>16</v>
      </c>
      <c r="BG377" s="61">
        <f t="shared" si="116"/>
        <v>0.98206814106395701</v>
      </c>
      <c r="BH377" s="62">
        <f t="shared" si="117"/>
        <v>0</v>
      </c>
      <c r="BI377" s="62">
        <f t="shared" si="118"/>
        <v>2.9886431560071729E-3</v>
      </c>
      <c r="BJ377" s="63">
        <f t="shared" si="119"/>
        <v>1.4943215780035863E-2</v>
      </c>
    </row>
    <row r="378" spans="1:62" x14ac:dyDescent="0.25">
      <c r="A378" s="64" t="s">
        <v>379</v>
      </c>
      <c r="B378" s="65" t="s">
        <v>405</v>
      </c>
      <c r="C378" s="66">
        <v>1021</v>
      </c>
      <c r="D378" s="67">
        <v>265</v>
      </c>
      <c r="E378" s="68">
        <v>478</v>
      </c>
      <c r="F378" s="68">
        <v>0</v>
      </c>
      <c r="G378" s="68">
        <v>278</v>
      </c>
      <c r="H378" s="68">
        <v>252</v>
      </c>
      <c r="I378" s="68">
        <v>3</v>
      </c>
      <c r="J378" s="68">
        <v>2</v>
      </c>
      <c r="K378" s="69">
        <v>1</v>
      </c>
      <c r="L378" s="69">
        <v>1</v>
      </c>
      <c r="M378" s="69">
        <v>0</v>
      </c>
      <c r="N378" s="69">
        <v>6</v>
      </c>
      <c r="O378" s="68">
        <v>464</v>
      </c>
      <c r="P378" s="68">
        <v>0</v>
      </c>
      <c r="Q378" s="68">
        <v>0</v>
      </c>
      <c r="R378" s="68">
        <v>0</v>
      </c>
      <c r="S378" s="68">
        <v>2</v>
      </c>
      <c r="T378" s="68">
        <v>0</v>
      </c>
      <c r="U378" s="68">
        <v>12</v>
      </c>
      <c r="V378" s="68">
        <v>0</v>
      </c>
      <c r="W378" s="68">
        <v>0</v>
      </c>
      <c r="X378" s="68">
        <v>0</v>
      </c>
      <c r="Y378" s="68">
        <v>0</v>
      </c>
      <c r="Z378" s="68">
        <v>0</v>
      </c>
      <c r="AA378" s="68">
        <v>0</v>
      </c>
      <c r="AB378" s="68">
        <v>0</v>
      </c>
      <c r="AC378" s="68">
        <v>271</v>
      </c>
      <c r="AD378" s="68">
        <v>1</v>
      </c>
      <c r="AE378" s="68">
        <v>0</v>
      </c>
      <c r="AF378" s="69">
        <v>2</v>
      </c>
      <c r="AG378" s="70">
        <v>2</v>
      </c>
      <c r="AH378" s="70">
        <v>0</v>
      </c>
      <c r="AI378" s="70">
        <v>2</v>
      </c>
      <c r="AJ378" s="71">
        <f t="shared" si="100"/>
        <v>0.25954946131243878</v>
      </c>
      <c r="AK378" s="72">
        <f t="shared" si="101"/>
        <v>0.95094339622641511</v>
      </c>
      <c r="AL378" s="73">
        <f t="shared" si="102"/>
        <v>1.1320754716981131E-2</v>
      </c>
      <c r="AM378" s="73">
        <f t="shared" si="103"/>
        <v>7.5471698113207548E-3</v>
      </c>
      <c r="AN378" s="74">
        <f t="shared" si="104"/>
        <v>3.0188679245283019E-2</v>
      </c>
      <c r="AO378" s="75">
        <f t="shared" si="105"/>
        <v>0.4681684622918707</v>
      </c>
      <c r="AP378" s="72">
        <f t="shared" si="106"/>
        <v>0.97071129707112969</v>
      </c>
      <c r="AQ378" s="73">
        <f t="shared" si="107"/>
        <v>0</v>
      </c>
      <c r="AR378" s="73">
        <f t="shared" si="108"/>
        <v>0</v>
      </c>
      <c r="AS378" s="74">
        <f t="shared" si="109"/>
        <v>2.9288702928870293E-2</v>
      </c>
      <c r="AT378" s="75">
        <f t="shared" si="110"/>
        <v>0.27228207639569052</v>
      </c>
      <c r="AU378" s="72">
        <f t="shared" si="111"/>
        <v>0.97482014388489213</v>
      </c>
      <c r="AV378" s="73">
        <f t="shared" si="112"/>
        <v>3.5971223021582736E-3</v>
      </c>
      <c r="AW378" s="73">
        <f t="shared" si="113"/>
        <v>0</v>
      </c>
      <c r="AX378" s="74">
        <f t="shared" si="114"/>
        <v>2.1582733812949641E-2</v>
      </c>
      <c r="AY378" s="75">
        <f t="shared" si="115"/>
        <v>0</v>
      </c>
      <c r="AZ378" s="76">
        <v>987</v>
      </c>
      <c r="BA378" s="76">
        <v>4</v>
      </c>
      <c r="BB378" s="76">
        <v>2</v>
      </c>
      <c r="BC378" s="76">
        <v>3</v>
      </c>
      <c r="BD378" s="76">
        <v>5</v>
      </c>
      <c r="BE378" s="76">
        <v>0</v>
      </c>
      <c r="BF378" s="76">
        <v>20</v>
      </c>
      <c r="BG378" s="77">
        <f t="shared" si="116"/>
        <v>0.96669931439764933</v>
      </c>
      <c r="BH378" s="78">
        <f t="shared" si="117"/>
        <v>3.9177277179236044E-3</v>
      </c>
      <c r="BI378" s="78">
        <f t="shared" si="118"/>
        <v>1.9588638589618022E-3</v>
      </c>
      <c r="BJ378" s="79">
        <f t="shared" si="119"/>
        <v>2.742409402546523E-2</v>
      </c>
    </row>
    <row r="379" spans="1:62" x14ac:dyDescent="0.25">
      <c r="A379" s="35" t="s">
        <v>379</v>
      </c>
      <c r="B379" s="36" t="s">
        <v>406</v>
      </c>
      <c r="C379" s="50">
        <v>1226</v>
      </c>
      <c r="D379" s="51">
        <v>318</v>
      </c>
      <c r="E379" s="52">
        <v>565</v>
      </c>
      <c r="F379" s="52">
        <v>1</v>
      </c>
      <c r="G379" s="52">
        <v>342</v>
      </c>
      <c r="H379" s="52">
        <v>311</v>
      </c>
      <c r="I379" s="52">
        <v>1</v>
      </c>
      <c r="J379" s="52">
        <v>1</v>
      </c>
      <c r="K379" s="53">
        <v>0</v>
      </c>
      <c r="L379" s="53">
        <v>2</v>
      </c>
      <c r="M379" s="53">
        <v>1</v>
      </c>
      <c r="N379" s="53">
        <v>2</v>
      </c>
      <c r="O379" s="52">
        <v>552</v>
      </c>
      <c r="P379" s="52">
        <v>0</v>
      </c>
      <c r="Q379" s="52">
        <v>0</v>
      </c>
      <c r="R379" s="52">
        <v>0</v>
      </c>
      <c r="S379" s="52">
        <v>4</v>
      </c>
      <c r="T379" s="52">
        <v>0</v>
      </c>
      <c r="U379" s="52">
        <v>9</v>
      </c>
      <c r="V379" s="52">
        <v>1</v>
      </c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2">
        <v>337</v>
      </c>
      <c r="AD379" s="52">
        <v>1</v>
      </c>
      <c r="AE379" s="52">
        <v>0</v>
      </c>
      <c r="AF379" s="53">
        <v>1</v>
      </c>
      <c r="AG379" s="54">
        <v>0</v>
      </c>
      <c r="AH379" s="54">
        <v>0</v>
      </c>
      <c r="AI379" s="54">
        <v>3</v>
      </c>
      <c r="AJ379" s="55">
        <f t="shared" si="100"/>
        <v>0.25938009787928223</v>
      </c>
      <c r="AK379" s="56">
        <f t="shared" si="101"/>
        <v>0.9779874213836478</v>
      </c>
      <c r="AL379" s="57">
        <f t="shared" si="102"/>
        <v>3.1446540880503146E-3</v>
      </c>
      <c r="AM379" s="57">
        <f t="shared" si="103"/>
        <v>3.1446540880503146E-3</v>
      </c>
      <c r="AN379" s="58">
        <f t="shared" si="104"/>
        <v>1.5723270440251572E-2</v>
      </c>
      <c r="AO379" s="59">
        <f t="shared" si="105"/>
        <v>0.46084828711256115</v>
      </c>
      <c r="AP379" s="56">
        <f t="shared" si="106"/>
        <v>0.97699115044247786</v>
      </c>
      <c r="AQ379" s="57">
        <f t="shared" si="107"/>
        <v>0</v>
      </c>
      <c r="AR379" s="57">
        <f t="shared" si="108"/>
        <v>0</v>
      </c>
      <c r="AS379" s="58">
        <f t="shared" si="109"/>
        <v>2.3008849557522124E-2</v>
      </c>
      <c r="AT379" s="59">
        <f t="shared" si="110"/>
        <v>0.27895595432300163</v>
      </c>
      <c r="AU379" s="56">
        <f t="shared" si="111"/>
        <v>0.98538011695906436</v>
      </c>
      <c r="AV379" s="57">
        <f t="shared" si="112"/>
        <v>2.9239766081871343E-3</v>
      </c>
      <c r="AW379" s="57">
        <f t="shared" si="113"/>
        <v>0</v>
      </c>
      <c r="AX379" s="58">
        <f t="shared" si="114"/>
        <v>1.1695906432748537E-2</v>
      </c>
      <c r="AY379" s="59">
        <f t="shared" si="115"/>
        <v>8.1566068515497557E-4</v>
      </c>
      <c r="AZ379" s="60">
        <v>1201</v>
      </c>
      <c r="BA379" s="60">
        <v>2</v>
      </c>
      <c r="BB379" s="60">
        <v>1</v>
      </c>
      <c r="BC379" s="60">
        <v>1</v>
      </c>
      <c r="BD379" s="60">
        <v>6</v>
      </c>
      <c r="BE379" s="60">
        <v>1</v>
      </c>
      <c r="BF379" s="60">
        <v>14</v>
      </c>
      <c r="BG379" s="61">
        <f t="shared" si="116"/>
        <v>0.97960848287112556</v>
      </c>
      <c r="BH379" s="62">
        <f t="shared" si="117"/>
        <v>1.6313213703099511E-3</v>
      </c>
      <c r="BI379" s="62">
        <f t="shared" si="118"/>
        <v>8.1566068515497557E-4</v>
      </c>
      <c r="BJ379" s="63">
        <f t="shared" si="119"/>
        <v>1.794453507340946E-2</v>
      </c>
    </row>
    <row r="380" spans="1:62" x14ac:dyDescent="0.25">
      <c r="A380" s="35" t="s">
        <v>379</v>
      </c>
      <c r="B380" s="36" t="s">
        <v>407</v>
      </c>
      <c r="C380" s="50">
        <v>256</v>
      </c>
      <c r="D380" s="51">
        <v>101</v>
      </c>
      <c r="E380" s="52">
        <v>99</v>
      </c>
      <c r="F380" s="52">
        <v>0</v>
      </c>
      <c r="G380" s="52">
        <v>56</v>
      </c>
      <c r="H380" s="52">
        <v>100</v>
      </c>
      <c r="I380" s="52">
        <v>0</v>
      </c>
      <c r="J380" s="52">
        <v>0</v>
      </c>
      <c r="K380" s="53">
        <v>0</v>
      </c>
      <c r="L380" s="53">
        <v>0</v>
      </c>
      <c r="M380" s="53">
        <v>0</v>
      </c>
      <c r="N380" s="53">
        <v>1</v>
      </c>
      <c r="O380" s="52">
        <v>98</v>
      </c>
      <c r="P380" s="52">
        <v>0</v>
      </c>
      <c r="Q380" s="52">
        <v>0</v>
      </c>
      <c r="R380" s="52">
        <v>0</v>
      </c>
      <c r="S380" s="52">
        <v>0</v>
      </c>
      <c r="T380" s="52">
        <v>1</v>
      </c>
      <c r="U380" s="52">
        <v>0</v>
      </c>
      <c r="V380" s="52">
        <v>0</v>
      </c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2">
        <v>56</v>
      </c>
      <c r="AD380" s="52">
        <v>0</v>
      </c>
      <c r="AE380" s="52">
        <v>0</v>
      </c>
      <c r="AF380" s="53">
        <v>0</v>
      </c>
      <c r="AG380" s="54">
        <v>0</v>
      </c>
      <c r="AH380" s="54">
        <v>0</v>
      </c>
      <c r="AI380" s="54">
        <v>0</v>
      </c>
      <c r="AJ380" s="55">
        <f t="shared" si="100"/>
        <v>0.39453125</v>
      </c>
      <c r="AK380" s="56">
        <f t="shared" si="101"/>
        <v>0.99009900990099009</v>
      </c>
      <c r="AL380" s="57">
        <f t="shared" si="102"/>
        <v>0</v>
      </c>
      <c r="AM380" s="57">
        <f t="shared" si="103"/>
        <v>0</v>
      </c>
      <c r="AN380" s="58">
        <f t="shared" si="104"/>
        <v>9.9009900990099011E-3</v>
      </c>
      <c r="AO380" s="59">
        <f t="shared" si="105"/>
        <v>0.38671875</v>
      </c>
      <c r="AP380" s="56">
        <f t="shared" si="106"/>
        <v>0.98989898989898994</v>
      </c>
      <c r="AQ380" s="57">
        <f t="shared" si="107"/>
        <v>0</v>
      </c>
      <c r="AR380" s="57">
        <f t="shared" si="108"/>
        <v>0</v>
      </c>
      <c r="AS380" s="58">
        <f t="shared" si="109"/>
        <v>0</v>
      </c>
      <c r="AT380" s="59">
        <f t="shared" si="110"/>
        <v>0.21875</v>
      </c>
      <c r="AU380" s="56">
        <f t="shared" si="111"/>
        <v>1</v>
      </c>
      <c r="AV380" s="57">
        <f t="shared" si="112"/>
        <v>0</v>
      </c>
      <c r="AW380" s="57">
        <f t="shared" si="113"/>
        <v>0</v>
      </c>
      <c r="AX380" s="58">
        <f t="shared" si="114"/>
        <v>0</v>
      </c>
      <c r="AY380" s="59">
        <f t="shared" si="115"/>
        <v>0</v>
      </c>
      <c r="AZ380" s="60">
        <v>254</v>
      </c>
      <c r="BA380" s="60">
        <v>0</v>
      </c>
      <c r="BB380" s="60">
        <v>0</v>
      </c>
      <c r="BC380" s="60">
        <v>0</v>
      </c>
      <c r="BD380" s="60">
        <v>0</v>
      </c>
      <c r="BE380" s="60">
        <v>1</v>
      </c>
      <c r="BF380" s="60">
        <v>1</v>
      </c>
      <c r="BG380" s="61">
        <f t="shared" si="116"/>
        <v>0.9921875</v>
      </c>
      <c r="BH380" s="62">
        <f t="shared" si="117"/>
        <v>0</v>
      </c>
      <c r="BI380" s="62">
        <f t="shared" si="118"/>
        <v>0</v>
      </c>
      <c r="BJ380" s="63">
        <f t="shared" si="119"/>
        <v>7.8125E-3</v>
      </c>
    </row>
    <row r="381" spans="1:62" x14ac:dyDescent="0.25">
      <c r="A381" s="35" t="s">
        <v>379</v>
      </c>
      <c r="B381" s="36" t="s">
        <v>408</v>
      </c>
      <c r="C381" s="50">
        <v>255</v>
      </c>
      <c r="D381" s="51">
        <v>68</v>
      </c>
      <c r="E381" s="52">
        <v>109</v>
      </c>
      <c r="F381" s="52">
        <v>0</v>
      </c>
      <c r="G381" s="52">
        <v>78</v>
      </c>
      <c r="H381" s="52">
        <v>67</v>
      </c>
      <c r="I381" s="52">
        <v>0</v>
      </c>
      <c r="J381" s="52">
        <v>0</v>
      </c>
      <c r="K381" s="53">
        <v>0</v>
      </c>
      <c r="L381" s="53">
        <v>1</v>
      </c>
      <c r="M381" s="53">
        <v>0</v>
      </c>
      <c r="N381" s="53">
        <v>0</v>
      </c>
      <c r="O381" s="52">
        <v>109</v>
      </c>
      <c r="P381" s="52">
        <v>0</v>
      </c>
      <c r="Q381" s="52">
        <v>0</v>
      </c>
      <c r="R381" s="52">
        <v>0</v>
      </c>
      <c r="S381" s="52">
        <v>0</v>
      </c>
      <c r="T381" s="52">
        <v>0</v>
      </c>
      <c r="U381" s="52">
        <v>0</v>
      </c>
      <c r="V381" s="52">
        <v>0</v>
      </c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2">
        <v>75</v>
      </c>
      <c r="AD381" s="52">
        <v>0</v>
      </c>
      <c r="AE381" s="52">
        <v>0</v>
      </c>
      <c r="AF381" s="53">
        <v>0</v>
      </c>
      <c r="AG381" s="54">
        <v>0</v>
      </c>
      <c r="AH381" s="54">
        <v>0</v>
      </c>
      <c r="AI381" s="54">
        <v>3</v>
      </c>
      <c r="AJ381" s="55">
        <f t="shared" si="100"/>
        <v>0.26666666666666666</v>
      </c>
      <c r="AK381" s="56">
        <f t="shared" si="101"/>
        <v>0.98529411764705888</v>
      </c>
      <c r="AL381" s="57">
        <f t="shared" si="102"/>
        <v>0</v>
      </c>
      <c r="AM381" s="57">
        <f t="shared" si="103"/>
        <v>0</v>
      </c>
      <c r="AN381" s="58">
        <f t="shared" si="104"/>
        <v>1.4705882352941176E-2</v>
      </c>
      <c r="AO381" s="59">
        <f t="shared" si="105"/>
        <v>0.42745098039215684</v>
      </c>
      <c r="AP381" s="56">
        <f t="shared" si="106"/>
        <v>1</v>
      </c>
      <c r="AQ381" s="57">
        <f t="shared" si="107"/>
        <v>0</v>
      </c>
      <c r="AR381" s="57">
        <f t="shared" si="108"/>
        <v>0</v>
      </c>
      <c r="AS381" s="58">
        <f t="shared" si="109"/>
        <v>0</v>
      </c>
      <c r="AT381" s="59">
        <f t="shared" si="110"/>
        <v>0.30588235294117649</v>
      </c>
      <c r="AU381" s="56">
        <f t="shared" si="111"/>
        <v>0.96153846153846156</v>
      </c>
      <c r="AV381" s="57">
        <f t="shared" si="112"/>
        <v>0</v>
      </c>
      <c r="AW381" s="57">
        <f t="shared" si="113"/>
        <v>0</v>
      </c>
      <c r="AX381" s="58">
        <f t="shared" si="114"/>
        <v>3.8461538461538464E-2</v>
      </c>
      <c r="AY381" s="59">
        <f t="shared" si="115"/>
        <v>0</v>
      </c>
      <c r="AZ381" s="60">
        <v>251</v>
      </c>
      <c r="BA381" s="60">
        <v>0</v>
      </c>
      <c r="BB381" s="60">
        <v>0</v>
      </c>
      <c r="BC381" s="60">
        <v>0</v>
      </c>
      <c r="BD381" s="60">
        <v>1</v>
      </c>
      <c r="BE381" s="60">
        <v>0</v>
      </c>
      <c r="BF381" s="60">
        <v>3</v>
      </c>
      <c r="BG381" s="61">
        <f t="shared" si="116"/>
        <v>0.98431372549019602</v>
      </c>
      <c r="BH381" s="62">
        <f t="shared" si="117"/>
        <v>0</v>
      </c>
      <c r="BI381" s="62">
        <f t="shared" si="118"/>
        <v>0</v>
      </c>
      <c r="BJ381" s="63">
        <f t="shared" si="119"/>
        <v>1.5686274509803921E-2</v>
      </c>
    </row>
    <row r="382" spans="1:62" x14ac:dyDescent="0.25">
      <c r="A382" s="35" t="s">
        <v>379</v>
      </c>
      <c r="B382" s="36" t="s">
        <v>409</v>
      </c>
      <c r="C382" s="50">
        <v>164</v>
      </c>
      <c r="D382" s="51">
        <v>58</v>
      </c>
      <c r="E382" s="52">
        <v>93</v>
      </c>
      <c r="F382" s="52">
        <v>1</v>
      </c>
      <c r="G382" s="52">
        <v>12</v>
      </c>
      <c r="H382" s="52">
        <v>57</v>
      </c>
      <c r="I382" s="52">
        <v>0</v>
      </c>
      <c r="J382" s="52">
        <v>0</v>
      </c>
      <c r="K382" s="53">
        <v>0</v>
      </c>
      <c r="L382" s="53">
        <v>0</v>
      </c>
      <c r="M382" s="53">
        <v>1</v>
      </c>
      <c r="N382" s="53">
        <v>0</v>
      </c>
      <c r="O382" s="52">
        <v>92</v>
      </c>
      <c r="P382" s="52">
        <v>0</v>
      </c>
      <c r="Q382" s="52">
        <v>0</v>
      </c>
      <c r="R382" s="52">
        <v>0</v>
      </c>
      <c r="S382" s="52">
        <v>0</v>
      </c>
      <c r="T382" s="52">
        <v>0</v>
      </c>
      <c r="U382" s="52">
        <v>1</v>
      </c>
      <c r="V382" s="52">
        <v>1</v>
      </c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2">
        <v>12</v>
      </c>
      <c r="AD382" s="52">
        <v>0</v>
      </c>
      <c r="AE382" s="52">
        <v>0</v>
      </c>
      <c r="AF382" s="53">
        <v>0</v>
      </c>
      <c r="AG382" s="54">
        <v>0</v>
      </c>
      <c r="AH382" s="54">
        <v>0</v>
      </c>
      <c r="AI382" s="54">
        <v>0</v>
      </c>
      <c r="AJ382" s="55">
        <f t="shared" si="100"/>
        <v>0.35365853658536583</v>
      </c>
      <c r="AK382" s="56">
        <f t="shared" si="101"/>
        <v>0.98275862068965514</v>
      </c>
      <c r="AL382" s="57">
        <f t="shared" si="102"/>
        <v>0</v>
      </c>
      <c r="AM382" s="57">
        <f t="shared" si="103"/>
        <v>0</v>
      </c>
      <c r="AN382" s="58">
        <f t="shared" si="104"/>
        <v>1.7241379310344827E-2</v>
      </c>
      <c r="AO382" s="59">
        <f t="shared" si="105"/>
        <v>0.56707317073170727</v>
      </c>
      <c r="AP382" s="56">
        <f t="shared" si="106"/>
        <v>0.989247311827957</v>
      </c>
      <c r="AQ382" s="57">
        <f t="shared" si="107"/>
        <v>0</v>
      </c>
      <c r="AR382" s="57">
        <f t="shared" si="108"/>
        <v>0</v>
      </c>
      <c r="AS382" s="58">
        <f t="shared" si="109"/>
        <v>0</v>
      </c>
      <c r="AT382" s="59">
        <f t="shared" si="110"/>
        <v>7.3170731707317069E-2</v>
      </c>
      <c r="AU382" s="56">
        <f t="shared" si="111"/>
        <v>1</v>
      </c>
      <c r="AV382" s="57">
        <f t="shared" si="112"/>
        <v>0</v>
      </c>
      <c r="AW382" s="57">
        <f t="shared" si="113"/>
        <v>0</v>
      </c>
      <c r="AX382" s="58">
        <f t="shared" si="114"/>
        <v>0</v>
      </c>
      <c r="AY382" s="59">
        <f t="shared" si="115"/>
        <v>6.0975609756097563E-3</v>
      </c>
      <c r="AZ382" s="60">
        <v>162</v>
      </c>
      <c r="BA382" s="60">
        <v>0</v>
      </c>
      <c r="BB382" s="60">
        <v>0</v>
      </c>
      <c r="BC382" s="60">
        <v>0</v>
      </c>
      <c r="BD382" s="60">
        <v>0</v>
      </c>
      <c r="BE382" s="60">
        <v>1</v>
      </c>
      <c r="BF382" s="60">
        <v>1</v>
      </c>
      <c r="BG382" s="61">
        <f t="shared" si="116"/>
        <v>0.98780487804878048</v>
      </c>
      <c r="BH382" s="62">
        <f t="shared" si="117"/>
        <v>0</v>
      </c>
      <c r="BI382" s="62">
        <f t="shared" si="118"/>
        <v>0</v>
      </c>
      <c r="BJ382" s="63">
        <f t="shared" si="119"/>
        <v>1.2195121951219513E-2</v>
      </c>
    </row>
    <row r="383" spans="1:62" x14ac:dyDescent="0.25">
      <c r="A383" s="64" t="s">
        <v>379</v>
      </c>
      <c r="B383" s="65" t="s">
        <v>410</v>
      </c>
      <c r="C383" s="66">
        <v>1071</v>
      </c>
      <c r="D383" s="67">
        <v>248</v>
      </c>
      <c r="E383" s="68">
        <v>514</v>
      </c>
      <c r="F383" s="68">
        <v>5</v>
      </c>
      <c r="G383" s="68">
        <v>304</v>
      </c>
      <c r="H383" s="68">
        <v>203</v>
      </c>
      <c r="I383" s="68">
        <v>38</v>
      </c>
      <c r="J383" s="68">
        <v>0</v>
      </c>
      <c r="K383" s="69">
        <v>0</v>
      </c>
      <c r="L383" s="69">
        <v>4</v>
      </c>
      <c r="M383" s="69">
        <v>1</v>
      </c>
      <c r="N383" s="69">
        <v>2</v>
      </c>
      <c r="O383" s="68">
        <v>495</v>
      </c>
      <c r="P383" s="68">
        <v>4</v>
      </c>
      <c r="Q383" s="68">
        <v>2</v>
      </c>
      <c r="R383" s="68">
        <v>0</v>
      </c>
      <c r="S383" s="68">
        <v>1</v>
      </c>
      <c r="T383" s="68">
        <v>2</v>
      </c>
      <c r="U383" s="68">
        <v>10</v>
      </c>
      <c r="V383" s="68">
        <v>4</v>
      </c>
      <c r="W383" s="68">
        <v>0</v>
      </c>
      <c r="X383" s="68">
        <v>0</v>
      </c>
      <c r="Y383" s="68">
        <v>0</v>
      </c>
      <c r="Z383" s="68">
        <v>0</v>
      </c>
      <c r="AA383" s="68">
        <v>0</v>
      </c>
      <c r="AB383" s="68">
        <v>1</v>
      </c>
      <c r="AC383" s="68">
        <v>274</v>
      </c>
      <c r="AD383" s="68">
        <v>8</v>
      </c>
      <c r="AE383" s="68">
        <v>1</v>
      </c>
      <c r="AF383" s="69">
        <v>1</v>
      </c>
      <c r="AG383" s="70">
        <v>5</v>
      </c>
      <c r="AH383" s="70">
        <v>1</v>
      </c>
      <c r="AI383" s="70">
        <v>14</v>
      </c>
      <c r="AJ383" s="71">
        <f t="shared" si="100"/>
        <v>0.2315592903828198</v>
      </c>
      <c r="AK383" s="72">
        <f t="shared" si="101"/>
        <v>0.81854838709677424</v>
      </c>
      <c r="AL383" s="73">
        <f t="shared" si="102"/>
        <v>0.15322580645161291</v>
      </c>
      <c r="AM383" s="73">
        <f t="shared" si="103"/>
        <v>0</v>
      </c>
      <c r="AN383" s="74">
        <f t="shared" si="104"/>
        <v>2.8225806451612902E-2</v>
      </c>
      <c r="AO383" s="75">
        <f t="shared" si="105"/>
        <v>0.47992530345471524</v>
      </c>
      <c r="AP383" s="72">
        <f t="shared" si="106"/>
        <v>0.96303501945525294</v>
      </c>
      <c r="AQ383" s="73">
        <f t="shared" si="107"/>
        <v>7.7821011673151752E-3</v>
      </c>
      <c r="AR383" s="73">
        <f t="shared" si="108"/>
        <v>3.8910505836575876E-3</v>
      </c>
      <c r="AS383" s="74">
        <f t="shared" si="109"/>
        <v>2.5291828793774319E-2</v>
      </c>
      <c r="AT383" s="75">
        <f t="shared" si="110"/>
        <v>0.28384687208216619</v>
      </c>
      <c r="AU383" s="72">
        <f t="shared" si="111"/>
        <v>0.90131578947368418</v>
      </c>
      <c r="AV383" s="73">
        <f t="shared" si="112"/>
        <v>2.6315789473684209E-2</v>
      </c>
      <c r="AW383" s="73">
        <f t="shared" si="113"/>
        <v>3.2894736842105261E-3</v>
      </c>
      <c r="AX383" s="74">
        <f t="shared" si="114"/>
        <v>6.9078947368421059E-2</v>
      </c>
      <c r="AY383" s="75">
        <f t="shared" si="115"/>
        <v>4.6685340802987861E-3</v>
      </c>
      <c r="AZ383" s="76">
        <v>976</v>
      </c>
      <c r="BA383" s="76">
        <v>50</v>
      </c>
      <c r="BB383" s="76">
        <v>3</v>
      </c>
      <c r="BC383" s="76">
        <v>1</v>
      </c>
      <c r="BD383" s="76">
        <v>10</v>
      </c>
      <c r="BE383" s="76">
        <v>4</v>
      </c>
      <c r="BF383" s="76">
        <v>27</v>
      </c>
      <c r="BG383" s="77">
        <f t="shared" si="116"/>
        <v>0.91129785247432304</v>
      </c>
      <c r="BH383" s="78">
        <f t="shared" si="117"/>
        <v>4.6685340802987862E-2</v>
      </c>
      <c r="BI383" s="78">
        <f t="shared" si="118"/>
        <v>2.8011204481792717E-3</v>
      </c>
      <c r="BJ383" s="79">
        <f t="shared" si="119"/>
        <v>3.9215686274509803E-2</v>
      </c>
    </row>
    <row r="384" spans="1:62" x14ac:dyDescent="0.25">
      <c r="A384" s="35" t="s">
        <v>379</v>
      </c>
      <c r="B384" s="36" t="s">
        <v>411</v>
      </c>
      <c r="C384" s="50">
        <v>3080</v>
      </c>
      <c r="D384" s="51">
        <v>875</v>
      </c>
      <c r="E384" s="52">
        <v>1249</v>
      </c>
      <c r="F384" s="52">
        <v>2</v>
      </c>
      <c r="G384" s="52">
        <v>954</v>
      </c>
      <c r="H384" s="52">
        <v>697</v>
      </c>
      <c r="I384" s="52">
        <v>159</v>
      </c>
      <c r="J384" s="52">
        <v>2</v>
      </c>
      <c r="K384" s="53">
        <v>1</v>
      </c>
      <c r="L384" s="53">
        <v>6</v>
      </c>
      <c r="M384" s="53">
        <v>3</v>
      </c>
      <c r="N384" s="53">
        <v>7</v>
      </c>
      <c r="O384" s="52">
        <v>1219</v>
      </c>
      <c r="P384" s="52">
        <v>9</v>
      </c>
      <c r="Q384" s="52">
        <v>2</v>
      </c>
      <c r="R384" s="52">
        <v>1</v>
      </c>
      <c r="S384" s="52">
        <v>8</v>
      </c>
      <c r="T384" s="52">
        <v>3</v>
      </c>
      <c r="U384" s="52">
        <v>7</v>
      </c>
      <c r="V384" s="52">
        <v>1</v>
      </c>
      <c r="W384" s="52">
        <v>0</v>
      </c>
      <c r="X384" s="52">
        <v>0</v>
      </c>
      <c r="Y384" s="52">
        <v>0</v>
      </c>
      <c r="Z384" s="52">
        <v>1</v>
      </c>
      <c r="AA384" s="52">
        <v>0</v>
      </c>
      <c r="AB384" s="52">
        <v>0</v>
      </c>
      <c r="AC384" s="52">
        <v>885</v>
      </c>
      <c r="AD384" s="52">
        <v>40</v>
      </c>
      <c r="AE384" s="52">
        <v>2</v>
      </c>
      <c r="AF384" s="53">
        <v>5</v>
      </c>
      <c r="AG384" s="54">
        <v>8</v>
      </c>
      <c r="AH384" s="54">
        <v>0</v>
      </c>
      <c r="AI384" s="54">
        <v>14</v>
      </c>
      <c r="AJ384" s="55">
        <f t="shared" si="100"/>
        <v>0.28409090909090912</v>
      </c>
      <c r="AK384" s="56">
        <f t="shared" si="101"/>
        <v>0.7965714285714286</v>
      </c>
      <c r="AL384" s="57">
        <f t="shared" si="102"/>
        <v>0.18171428571428572</v>
      </c>
      <c r="AM384" s="57">
        <f t="shared" si="103"/>
        <v>2.2857142857142859E-3</v>
      </c>
      <c r="AN384" s="58">
        <f t="shared" si="104"/>
        <v>1.9428571428571427E-2</v>
      </c>
      <c r="AO384" s="59">
        <f t="shared" si="105"/>
        <v>0.4055194805194805</v>
      </c>
      <c r="AP384" s="56">
        <f t="shared" si="106"/>
        <v>0.97598078462770221</v>
      </c>
      <c r="AQ384" s="57">
        <f t="shared" si="107"/>
        <v>7.2057646116893519E-3</v>
      </c>
      <c r="AR384" s="57">
        <f t="shared" si="108"/>
        <v>1.6012810248198558E-3</v>
      </c>
      <c r="AS384" s="58">
        <f t="shared" si="109"/>
        <v>1.5212169735788631E-2</v>
      </c>
      <c r="AT384" s="59">
        <f t="shared" si="110"/>
        <v>0.30974025974025976</v>
      </c>
      <c r="AU384" s="56">
        <f t="shared" si="111"/>
        <v>0.92767295597484278</v>
      </c>
      <c r="AV384" s="57">
        <f t="shared" si="112"/>
        <v>4.1928721174004195E-2</v>
      </c>
      <c r="AW384" s="57">
        <f t="shared" si="113"/>
        <v>2.0964360587002098E-3</v>
      </c>
      <c r="AX384" s="58">
        <f t="shared" si="114"/>
        <v>2.8301886792452831E-2</v>
      </c>
      <c r="AY384" s="59">
        <f t="shared" si="115"/>
        <v>6.4935064935064935E-4</v>
      </c>
      <c r="AZ384" s="60">
        <v>2802</v>
      </c>
      <c r="BA384" s="60">
        <v>208</v>
      </c>
      <c r="BB384" s="60">
        <v>6</v>
      </c>
      <c r="BC384" s="60">
        <v>7</v>
      </c>
      <c r="BD384" s="60">
        <v>23</v>
      </c>
      <c r="BE384" s="60">
        <v>6</v>
      </c>
      <c r="BF384" s="60">
        <v>28</v>
      </c>
      <c r="BG384" s="61">
        <f t="shared" si="116"/>
        <v>0.90974025974025974</v>
      </c>
      <c r="BH384" s="62">
        <f t="shared" si="117"/>
        <v>6.7532467532467527E-2</v>
      </c>
      <c r="BI384" s="62">
        <f t="shared" si="118"/>
        <v>1.9480519480519481E-3</v>
      </c>
      <c r="BJ384" s="63">
        <f t="shared" si="119"/>
        <v>2.0779220779220779E-2</v>
      </c>
    </row>
    <row r="385" spans="1:62" x14ac:dyDescent="0.25">
      <c r="A385" s="35" t="s">
        <v>379</v>
      </c>
      <c r="B385" s="36" t="s">
        <v>412</v>
      </c>
      <c r="C385" s="50">
        <v>239</v>
      </c>
      <c r="D385" s="51">
        <v>73</v>
      </c>
      <c r="E385" s="52">
        <v>124</v>
      </c>
      <c r="F385" s="52">
        <v>0</v>
      </c>
      <c r="G385" s="52">
        <v>42</v>
      </c>
      <c r="H385" s="52">
        <v>73</v>
      </c>
      <c r="I385" s="52">
        <v>0</v>
      </c>
      <c r="J385" s="52">
        <v>0</v>
      </c>
      <c r="K385" s="53">
        <v>0</v>
      </c>
      <c r="L385" s="53">
        <v>0</v>
      </c>
      <c r="M385" s="53">
        <v>0</v>
      </c>
      <c r="N385" s="53">
        <v>0</v>
      </c>
      <c r="O385" s="52">
        <v>123</v>
      </c>
      <c r="P385" s="52">
        <v>0</v>
      </c>
      <c r="Q385" s="52">
        <v>1</v>
      </c>
      <c r="R385" s="52">
        <v>0</v>
      </c>
      <c r="S385" s="52">
        <v>0</v>
      </c>
      <c r="T385" s="52">
        <v>0</v>
      </c>
      <c r="U385" s="52">
        <v>0</v>
      </c>
      <c r="V385" s="52">
        <v>0</v>
      </c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2">
        <v>42</v>
      </c>
      <c r="AD385" s="52">
        <v>0</v>
      </c>
      <c r="AE385" s="52">
        <v>0</v>
      </c>
      <c r="AF385" s="53">
        <v>0</v>
      </c>
      <c r="AG385" s="54">
        <v>0</v>
      </c>
      <c r="AH385" s="54">
        <v>0</v>
      </c>
      <c r="AI385" s="54">
        <v>0</v>
      </c>
      <c r="AJ385" s="55">
        <f t="shared" si="100"/>
        <v>0.30543933054393307</v>
      </c>
      <c r="AK385" s="56">
        <f t="shared" si="101"/>
        <v>1</v>
      </c>
      <c r="AL385" s="57">
        <f t="shared" si="102"/>
        <v>0</v>
      </c>
      <c r="AM385" s="57">
        <f t="shared" si="103"/>
        <v>0</v>
      </c>
      <c r="AN385" s="58">
        <f t="shared" si="104"/>
        <v>0</v>
      </c>
      <c r="AO385" s="59">
        <f t="shared" si="105"/>
        <v>0.51882845188284521</v>
      </c>
      <c r="AP385" s="56">
        <f t="shared" si="106"/>
        <v>0.99193548387096775</v>
      </c>
      <c r="AQ385" s="57">
        <f t="shared" si="107"/>
        <v>0</v>
      </c>
      <c r="AR385" s="57">
        <f t="shared" si="108"/>
        <v>8.0645161290322578E-3</v>
      </c>
      <c r="AS385" s="58">
        <f t="shared" si="109"/>
        <v>0</v>
      </c>
      <c r="AT385" s="59">
        <f t="shared" si="110"/>
        <v>0.17573221757322174</v>
      </c>
      <c r="AU385" s="56">
        <f t="shared" si="111"/>
        <v>1</v>
      </c>
      <c r="AV385" s="57">
        <f t="shared" si="112"/>
        <v>0</v>
      </c>
      <c r="AW385" s="57">
        <f t="shared" si="113"/>
        <v>0</v>
      </c>
      <c r="AX385" s="58">
        <f t="shared" si="114"/>
        <v>0</v>
      </c>
      <c r="AY385" s="59">
        <f t="shared" si="115"/>
        <v>0</v>
      </c>
      <c r="AZ385" s="60">
        <v>238</v>
      </c>
      <c r="BA385" s="60">
        <v>0</v>
      </c>
      <c r="BB385" s="60">
        <v>1</v>
      </c>
      <c r="BC385" s="60">
        <v>0</v>
      </c>
      <c r="BD385" s="60">
        <v>0</v>
      </c>
      <c r="BE385" s="60">
        <v>0</v>
      </c>
      <c r="BF385" s="60">
        <v>0</v>
      </c>
      <c r="BG385" s="61">
        <f t="shared" si="116"/>
        <v>0.99581589958159</v>
      </c>
      <c r="BH385" s="62">
        <f t="shared" si="117"/>
        <v>0</v>
      </c>
      <c r="BI385" s="62">
        <f t="shared" si="118"/>
        <v>4.1841004184100415E-3</v>
      </c>
      <c r="BJ385" s="63">
        <f t="shared" si="119"/>
        <v>0</v>
      </c>
    </row>
    <row r="386" spans="1:62" x14ac:dyDescent="0.25">
      <c r="A386" s="35" t="s">
        <v>379</v>
      </c>
      <c r="B386" s="36" t="s">
        <v>413</v>
      </c>
      <c r="C386" s="50">
        <v>1081</v>
      </c>
      <c r="D386" s="51">
        <v>365</v>
      </c>
      <c r="E386" s="52">
        <v>427</v>
      </c>
      <c r="F386" s="52">
        <v>4</v>
      </c>
      <c r="G386" s="52">
        <v>285</v>
      </c>
      <c r="H386" s="52">
        <v>271</v>
      </c>
      <c r="I386" s="52">
        <v>84</v>
      </c>
      <c r="J386" s="52">
        <v>0</v>
      </c>
      <c r="K386" s="53">
        <v>2</v>
      </c>
      <c r="L386" s="53">
        <v>1</v>
      </c>
      <c r="M386" s="53">
        <v>2</v>
      </c>
      <c r="N386" s="53">
        <v>5</v>
      </c>
      <c r="O386" s="52">
        <v>416</v>
      </c>
      <c r="P386" s="52">
        <v>6</v>
      </c>
      <c r="Q386" s="52">
        <v>1</v>
      </c>
      <c r="R386" s="52">
        <v>0</v>
      </c>
      <c r="S386" s="52">
        <v>1</v>
      </c>
      <c r="T386" s="52">
        <v>0</v>
      </c>
      <c r="U386" s="52">
        <v>3</v>
      </c>
      <c r="V386" s="52">
        <v>4</v>
      </c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2">
        <v>255</v>
      </c>
      <c r="AD386" s="52">
        <v>18</v>
      </c>
      <c r="AE386" s="52">
        <v>3</v>
      </c>
      <c r="AF386" s="53">
        <v>0</v>
      </c>
      <c r="AG386" s="54">
        <v>3</v>
      </c>
      <c r="AH386" s="54">
        <v>2</v>
      </c>
      <c r="AI386" s="54">
        <v>4</v>
      </c>
      <c r="AJ386" s="55">
        <f t="shared" si="100"/>
        <v>0.33765032377428306</v>
      </c>
      <c r="AK386" s="56">
        <f t="shared" si="101"/>
        <v>0.74246575342465748</v>
      </c>
      <c r="AL386" s="57">
        <f t="shared" si="102"/>
        <v>0.23013698630136986</v>
      </c>
      <c r="AM386" s="57">
        <f t="shared" si="103"/>
        <v>0</v>
      </c>
      <c r="AN386" s="58">
        <f t="shared" si="104"/>
        <v>2.7397260273972601E-2</v>
      </c>
      <c r="AO386" s="59">
        <f t="shared" si="105"/>
        <v>0.39500462534690101</v>
      </c>
      <c r="AP386" s="56">
        <f t="shared" si="106"/>
        <v>0.97423887587822011</v>
      </c>
      <c r="AQ386" s="57">
        <f t="shared" si="107"/>
        <v>1.405152224824356E-2</v>
      </c>
      <c r="AR386" s="57">
        <f t="shared" si="108"/>
        <v>2.34192037470726E-3</v>
      </c>
      <c r="AS386" s="58">
        <f t="shared" si="109"/>
        <v>9.3676814988290398E-3</v>
      </c>
      <c r="AT386" s="59">
        <f t="shared" si="110"/>
        <v>0.26364477335800185</v>
      </c>
      <c r="AU386" s="56">
        <f t="shared" si="111"/>
        <v>0.89473684210526316</v>
      </c>
      <c r="AV386" s="57">
        <f t="shared" si="112"/>
        <v>6.3157894736842107E-2</v>
      </c>
      <c r="AW386" s="57">
        <f t="shared" si="113"/>
        <v>1.0526315789473684E-2</v>
      </c>
      <c r="AX386" s="58">
        <f t="shared" si="114"/>
        <v>3.1578947368421054E-2</v>
      </c>
      <c r="AY386" s="59">
        <f t="shared" si="115"/>
        <v>3.7002775208140612E-3</v>
      </c>
      <c r="AZ386" s="60">
        <v>946</v>
      </c>
      <c r="BA386" s="60">
        <v>108</v>
      </c>
      <c r="BB386" s="60">
        <v>4</v>
      </c>
      <c r="BC386" s="60">
        <v>2</v>
      </c>
      <c r="BD386" s="60">
        <v>5</v>
      </c>
      <c r="BE386" s="60">
        <v>4</v>
      </c>
      <c r="BF386" s="60">
        <v>12</v>
      </c>
      <c r="BG386" s="61">
        <f t="shared" si="116"/>
        <v>0.87511563367252543</v>
      </c>
      <c r="BH386" s="62">
        <f t="shared" si="117"/>
        <v>9.9907493061979644E-2</v>
      </c>
      <c r="BI386" s="62">
        <f t="shared" si="118"/>
        <v>3.7002775208140612E-3</v>
      </c>
      <c r="BJ386" s="63">
        <f t="shared" si="119"/>
        <v>2.1276595744680851E-2</v>
      </c>
    </row>
    <row r="387" spans="1:62" x14ac:dyDescent="0.25">
      <c r="A387" s="35" t="s">
        <v>414</v>
      </c>
      <c r="B387" s="36" t="s">
        <v>415</v>
      </c>
      <c r="C387" s="50">
        <v>806</v>
      </c>
      <c r="D387" s="51">
        <v>435</v>
      </c>
      <c r="E387" s="52">
        <v>205</v>
      </c>
      <c r="F387" s="52">
        <v>2</v>
      </c>
      <c r="G387" s="52">
        <v>164</v>
      </c>
      <c r="H387" s="52">
        <v>239</v>
      </c>
      <c r="I387" s="52">
        <v>183</v>
      </c>
      <c r="J387" s="52">
        <v>1</v>
      </c>
      <c r="K387" s="53">
        <v>2</v>
      </c>
      <c r="L387" s="53">
        <v>3</v>
      </c>
      <c r="M387" s="53">
        <v>3</v>
      </c>
      <c r="N387" s="53">
        <v>4</v>
      </c>
      <c r="O387" s="52">
        <v>197</v>
      </c>
      <c r="P387" s="52">
        <v>8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52">
        <v>2</v>
      </c>
      <c r="W387" s="52">
        <v>0</v>
      </c>
      <c r="X387" s="52">
        <v>0</v>
      </c>
      <c r="Y387" s="52">
        <v>0</v>
      </c>
      <c r="Z387" s="52">
        <v>0</v>
      </c>
      <c r="AA387" s="52">
        <v>0</v>
      </c>
      <c r="AB387" s="52">
        <v>0</v>
      </c>
      <c r="AC387" s="52">
        <v>143</v>
      </c>
      <c r="AD387" s="52">
        <v>14</v>
      </c>
      <c r="AE387" s="52">
        <v>1</v>
      </c>
      <c r="AF387" s="53">
        <v>0</v>
      </c>
      <c r="AG387" s="54">
        <v>2</v>
      </c>
      <c r="AH387" s="54">
        <v>0</v>
      </c>
      <c r="AI387" s="54">
        <v>4</v>
      </c>
      <c r="AJ387" s="55">
        <f t="shared" si="100"/>
        <v>0.53970223325062039</v>
      </c>
      <c r="AK387" s="56">
        <f t="shared" si="101"/>
        <v>0.54942528735632179</v>
      </c>
      <c r="AL387" s="57">
        <f t="shared" si="102"/>
        <v>0.4206896551724138</v>
      </c>
      <c r="AM387" s="57">
        <f t="shared" si="103"/>
        <v>2.2988505747126436E-3</v>
      </c>
      <c r="AN387" s="58">
        <f t="shared" si="104"/>
        <v>2.7586206896551724E-2</v>
      </c>
      <c r="AO387" s="59">
        <f t="shared" si="105"/>
        <v>0.25434243176178661</v>
      </c>
      <c r="AP387" s="56">
        <f t="shared" si="106"/>
        <v>0.96097560975609753</v>
      </c>
      <c r="AQ387" s="57">
        <f t="shared" si="107"/>
        <v>3.9024390243902439E-2</v>
      </c>
      <c r="AR387" s="57">
        <f t="shared" si="108"/>
        <v>0</v>
      </c>
      <c r="AS387" s="58">
        <f t="shared" si="109"/>
        <v>0</v>
      </c>
      <c r="AT387" s="59">
        <f t="shared" si="110"/>
        <v>0.20347394540942929</v>
      </c>
      <c r="AU387" s="56">
        <f t="shared" si="111"/>
        <v>0.87195121951219512</v>
      </c>
      <c r="AV387" s="57">
        <f t="shared" si="112"/>
        <v>8.5365853658536592E-2</v>
      </c>
      <c r="AW387" s="57">
        <f t="shared" si="113"/>
        <v>6.0975609756097563E-3</v>
      </c>
      <c r="AX387" s="58">
        <f t="shared" si="114"/>
        <v>3.6585365853658534E-2</v>
      </c>
      <c r="AY387" s="59">
        <f t="shared" si="115"/>
        <v>2.4813895781637717E-3</v>
      </c>
      <c r="AZ387" s="60">
        <v>581</v>
      </c>
      <c r="BA387" s="60">
        <v>205</v>
      </c>
      <c r="BB387" s="60">
        <v>2</v>
      </c>
      <c r="BC387" s="60">
        <v>2</v>
      </c>
      <c r="BD387" s="60">
        <v>5</v>
      </c>
      <c r="BE387" s="60">
        <v>3</v>
      </c>
      <c r="BF387" s="60">
        <v>8</v>
      </c>
      <c r="BG387" s="61">
        <f t="shared" si="116"/>
        <v>0.72084367245657566</v>
      </c>
      <c r="BH387" s="62">
        <f t="shared" si="117"/>
        <v>0.25434243176178661</v>
      </c>
      <c r="BI387" s="62">
        <f t="shared" si="118"/>
        <v>2.4813895781637717E-3</v>
      </c>
      <c r="BJ387" s="63">
        <f t="shared" si="119"/>
        <v>2.2332506203473945E-2</v>
      </c>
    </row>
    <row r="388" spans="1:62" x14ac:dyDescent="0.25">
      <c r="A388" s="64" t="s">
        <v>414</v>
      </c>
      <c r="B388" s="65" t="s">
        <v>416</v>
      </c>
      <c r="C388" s="66">
        <v>940</v>
      </c>
      <c r="D388" s="67">
        <v>620</v>
      </c>
      <c r="E388" s="68">
        <v>152</v>
      </c>
      <c r="F388" s="68">
        <v>0</v>
      </c>
      <c r="G388" s="68">
        <v>168</v>
      </c>
      <c r="H388" s="68">
        <v>251</v>
      </c>
      <c r="I388" s="68">
        <v>365</v>
      </c>
      <c r="J388" s="68">
        <v>0</v>
      </c>
      <c r="K388" s="69">
        <v>0</v>
      </c>
      <c r="L388" s="69">
        <v>1</v>
      </c>
      <c r="M388" s="69">
        <v>0</v>
      </c>
      <c r="N388" s="69">
        <v>3</v>
      </c>
      <c r="O388" s="68">
        <v>135</v>
      </c>
      <c r="P388" s="68">
        <v>13</v>
      </c>
      <c r="Q388" s="68">
        <v>0</v>
      </c>
      <c r="R388" s="68">
        <v>0</v>
      </c>
      <c r="S388" s="68">
        <v>2</v>
      </c>
      <c r="T388" s="68">
        <v>0</v>
      </c>
      <c r="U388" s="68">
        <v>2</v>
      </c>
      <c r="V388" s="68">
        <v>0</v>
      </c>
      <c r="W388" s="68">
        <v>0</v>
      </c>
      <c r="X388" s="68">
        <v>0</v>
      </c>
      <c r="Y388" s="68">
        <v>0</v>
      </c>
      <c r="Z388" s="68">
        <v>0</v>
      </c>
      <c r="AA388" s="68">
        <v>0</v>
      </c>
      <c r="AB388" s="68">
        <v>0</v>
      </c>
      <c r="AC388" s="68">
        <v>147</v>
      </c>
      <c r="AD388" s="68">
        <v>15</v>
      </c>
      <c r="AE388" s="68">
        <v>0</v>
      </c>
      <c r="AF388" s="69">
        <v>0</v>
      </c>
      <c r="AG388" s="70">
        <v>4</v>
      </c>
      <c r="AH388" s="70">
        <v>0</v>
      </c>
      <c r="AI388" s="70">
        <v>2</v>
      </c>
      <c r="AJ388" s="71">
        <f t="shared" si="100"/>
        <v>0.65957446808510634</v>
      </c>
      <c r="AK388" s="72">
        <f t="shared" si="101"/>
        <v>0.40483870967741936</v>
      </c>
      <c r="AL388" s="73">
        <f t="shared" si="102"/>
        <v>0.58870967741935487</v>
      </c>
      <c r="AM388" s="73">
        <f t="shared" si="103"/>
        <v>0</v>
      </c>
      <c r="AN388" s="74">
        <f t="shared" si="104"/>
        <v>6.4516129032258064E-3</v>
      </c>
      <c r="AO388" s="75">
        <f t="shared" si="105"/>
        <v>0.16170212765957448</v>
      </c>
      <c r="AP388" s="72">
        <f t="shared" si="106"/>
        <v>0.88815789473684215</v>
      </c>
      <c r="AQ388" s="73">
        <f t="shared" si="107"/>
        <v>8.5526315789473686E-2</v>
      </c>
      <c r="AR388" s="73">
        <f t="shared" si="108"/>
        <v>0</v>
      </c>
      <c r="AS388" s="74">
        <f t="shared" si="109"/>
        <v>2.6315789473684209E-2</v>
      </c>
      <c r="AT388" s="75">
        <f t="shared" si="110"/>
        <v>0.17872340425531916</v>
      </c>
      <c r="AU388" s="72">
        <f t="shared" si="111"/>
        <v>0.875</v>
      </c>
      <c r="AV388" s="73">
        <f t="shared" si="112"/>
        <v>8.9285714285714288E-2</v>
      </c>
      <c r="AW388" s="73">
        <f t="shared" si="113"/>
        <v>0</v>
      </c>
      <c r="AX388" s="74">
        <f t="shared" si="114"/>
        <v>3.5714285714285712E-2</v>
      </c>
      <c r="AY388" s="75">
        <f t="shared" si="115"/>
        <v>0</v>
      </c>
      <c r="AZ388" s="76">
        <v>533</v>
      </c>
      <c r="BA388" s="76">
        <v>393</v>
      </c>
      <c r="BB388" s="76">
        <v>0</v>
      </c>
      <c r="BC388" s="76">
        <v>0</v>
      </c>
      <c r="BD388" s="76">
        <v>7</v>
      </c>
      <c r="BE388" s="76">
        <v>0</v>
      </c>
      <c r="BF388" s="76">
        <v>7</v>
      </c>
      <c r="BG388" s="77">
        <f t="shared" si="116"/>
        <v>0.56702127659574464</v>
      </c>
      <c r="BH388" s="78">
        <f t="shared" si="117"/>
        <v>0.41808510638297874</v>
      </c>
      <c r="BI388" s="78">
        <f t="shared" si="118"/>
        <v>0</v>
      </c>
      <c r="BJ388" s="79">
        <f t="shared" si="119"/>
        <v>1.4893617021276596E-2</v>
      </c>
    </row>
    <row r="389" spans="1:62" x14ac:dyDescent="0.25">
      <c r="A389" s="35" t="s">
        <v>414</v>
      </c>
      <c r="B389" s="36" t="s">
        <v>417</v>
      </c>
      <c r="C389" s="50">
        <v>615</v>
      </c>
      <c r="D389" s="51">
        <v>431</v>
      </c>
      <c r="E389" s="52">
        <v>91</v>
      </c>
      <c r="F389" s="52">
        <v>0</v>
      </c>
      <c r="G389" s="52">
        <v>93</v>
      </c>
      <c r="H389" s="52">
        <v>172</v>
      </c>
      <c r="I389" s="52">
        <v>253</v>
      </c>
      <c r="J389" s="52">
        <v>0</v>
      </c>
      <c r="K389" s="53">
        <v>0</v>
      </c>
      <c r="L389" s="53">
        <v>2</v>
      </c>
      <c r="M389" s="53">
        <v>1</v>
      </c>
      <c r="N389" s="53">
        <v>3</v>
      </c>
      <c r="O389" s="52">
        <v>85</v>
      </c>
      <c r="P389" s="52">
        <v>3</v>
      </c>
      <c r="Q389" s="52">
        <v>1</v>
      </c>
      <c r="R389" s="52">
        <v>0</v>
      </c>
      <c r="S389" s="52">
        <v>2</v>
      </c>
      <c r="T389" s="52">
        <v>0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2">
        <v>76</v>
      </c>
      <c r="AD389" s="52">
        <v>15</v>
      </c>
      <c r="AE389" s="52">
        <v>0</v>
      </c>
      <c r="AF389" s="53">
        <v>1</v>
      </c>
      <c r="AG389" s="54">
        <v>0</v>
      </c>
      <c r="AH389" s="54">
        <v>0</v>
      </c>
      <c r="AI389" s="54">
        <v>1</v>
      </c>
      <c r="AJ389" s="55">
        <f t="shared" si="100"/>
        <v>0.70081300813008129</v>
      </c>
      <c r="AK389" s="56">
        <f t="shared" si="101"/>
        <v>0.39907192575406031</v>
      </c>
      <c r="AL389" s="57">
        <f t="shared" si="102"/>
        <v>0.58700696055684454</v>
      </c>
      <c r="AM389" s="57">
        <f t="shared" si="103"/>
        <v>0</v>
      </c>
      <c r="AN389" s="58">
        <f t="shared" si="104"/>
        <v>1.3921113689095127E-2</v>
      </c>
      <c r="AO389" s="59">
        <f t="shared" si="105"/>
        <v>0.14796747967479676</v>
      </c>
      <c r="AP389" s="56">
        <f t="shared" si="106"/>
        <v>0.93406593406593408</v>
      </c>
      <c r="AQ389" s="57">
        <f t="shared" si="107"/>
        <v>3.2967032967032968E-2</v>
      </c>
      <c r="AR389" s="57">
        <f t="shared" si="108"/>
        <v>1.098901098901099E-2</v>
      </c>
      <c r="AS389" s="58">
        <f t="shared" si="109"/>
        <v>2.197802197802198E-2</v>
      </c>
      <c r="AT389" s="59">
        <f t="shared" si="110"/>
        <v>0.15121951219512195</v>
      </c>
      <c r="AU389" s="56">
        <f t="shared" si="111"/>
        <v>0.81720430107526887</v>
      </c>
      <c r="AV389" s="57">
        <f t="shared" si="112"/>
        <v>0.16129032258064516</v>
      </c>
      <c r="AW389" s="57">
        <f t="shared" si="113"/>
        <v>0</v>
      </c>
      <c r="AX389" s="58">
        <f t="shared" si="114"/>
        <v>2.1505376344086023E-2</v>
      </c>
      <c r="AY389" s="59">
        <f t="shared" si="115"/>
        <v>0</v>
      </c>
      <c r="AZ389" s="60">
        <v>333</v>
      </c>
      <c r="BA389" s="60">
        <v>271</v>
      </c>
      <c r="BB389" s="60">
        <v>1</v>
      </c>
      <c r="BC389" s="60">
        <v>1</v>
      </c>
      <c r="BD389" s="60">
        <v>4</v>
      </c>
      <c r="BE389" s="60">
        <v>1</v>
      </c>
      <c r="BF389" s="60">
        <v>4</v>
      </c>
      <c r="BG389" s="61">
        <f t="shared" si="116"/>
        <v>0.54146341463414638</v>
      </c>
      <c r="BH389" s="62">
        <f t="shared" si="117"/>
        <v>0.44065040650406506</v>
      </c>
      <c r="BI389" s="62">
        <f t="shared" si="118"/>
        <v>1.6260162601626016E-3</v>
      </c>
      <c r="BJ389" s="63">
        <f t="shared" si="119"/>
        <v>1.6260162601626018E-2</v>
      </c>
    </row>
    <row r="390" spans="1:62" x14ac:dyDescent="0.25">
      <c r="A390" s="35" t="s">
        <v>414</v>
      </c>
      <c r="B390" s="36" t="s">
        <v>418</v>
      </c>
      <c r="C390" s="50">
        <v>1943</v>
      </c>
      <c r="D390" s="51">
        <v>1288</v>
      </c>
      <c r="E390" s="52">
        <v>382</v>
      </c>
      <c r="F390" s="52">
        <v>1</v>
      </c>
      <c r="G390" s="52">
        <v>272</v>
      </c>
      <c r="H390" s="52">
        <v>302</v>
      </c>
      <c r="I390" s="52">
        <v>968</v>
      </c>
      <c r="J390" s="52">
        <v>0</v>
      </c>
      <c r="K390" s="53">
        <v>2</v>
      </c>
      <c r="L390" s="53">
        <v>6</v>
      </c>
      <c r="M390" s="53">
        <v>3</v>
      </c>
      <c r="N390" s="53">
        <v>7</v>
      </c>
      <c r="O390" s="52">
        <v>355</v>
      </c>
      <c r="P390" s="52">
        <v>19</v>
      </c>
      <c r="Q390" s="52">
        <v>0</v>
      </c>
      <c r="R390" s="52">
        <v>1</v>
      </c>
      <c r="S390" s="52">
        <v>1</v>
      </c>
      <c r="T390" s="52">
        <v>4</v>
      </c>
      <c r="U390" s="52">
        <v>2</v>
      </c>
      <c r="V390" s="52">
        <v>1</v>
      </c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2">
        <v>200</v>
      </c>
      <c r="AD390" s="52">
        <v>61</v>
      </c>
      <c r="AE390" s="52">
        <v>0</v>
      </c>
      <c r="AF390" s="53">
        <v>0</v>
      </c>
      <c r="AG390" s="54">
        <v>2</v>
      </c>
      <c r="AH390" s="54">
        <v>0</v>
      </c>
      <c r="AI390" s="54">
        <v>9</v>
      </c>
      <c r="AJ390" s="55">
        <f t="shared" ref="AJ390:AJ453" si="120">IF(C390=0,0,D390/C390)</f>
        <v>0.66289243437982504</v>
      </c>
      <c r="AK390" s="56">
        <f t="shared" ref="AK390:AK453" si="121">IF(D390=0,0,H390/D390)</f>
        <v>0.23447204968944099</v>
      </c>
      <c r="AL390" s="57">
        <f t="shared" ref="AL390:AL453" si="122">IF(D390=0,0,I390/D390)</f>
        <v>0.75155279503105588</v>
      </c>
      <c r="AM390" s="57">
        <f t="shared" ref="AM390:AM453" si="123">IF(D390=0,0,J390/D390)</f>
        <v>0</v>
      </c>
      <c r="AN390" s="58">
        <f t="shared" ref="AN390:AN453" si="124">IF(D390=0,0,(K390+L390+M390+N390)/D390)</f>
        <v>1.3975155279503106E-2</v>
      </c>
      <c r="AO390" s="59">
        <f t="shared" ref="AO390:AO453" si="125">IF(C390=0,0,E390/C390)</f>
        <v>0.1966031909418425</v>
      </c>
      <c r="AP390" s="56">
        <f t="shared" ref="AP390:AP453" si="126">IF(E390=0,0,O390/E390)</f>
        <v>0.9293193717277487</v>
      </c>
      <c r="AQ390" s="57">
        <f t="shared" ref="AQ390:AQ453" si="127">IF(E390=0,0,P390/E390)</f>
        <v>4.9738219895287955E-2</v>
      </c>
      <c r="AR390" s="57">
        <f t="shared" ref="AR390:AR453" si="128">IF(E390=0,0,Q390/E390)</f>
        <v>0</v>
      </c>
      <c r="AS390" s="58">
        <f t="shared" ref="AS390:AS453" si="129">IF(I390=0,0,(R390+S390+T390+U390)/E390)</f>
        <v>2.0942408376963352E-2</v>
      </c>
      <c r="AT390" s="59">
        <f t="shared" ref="AT390:AT453" si="130">IF(C390=0,0,G390/C390)</f>
        <v>0.1399897066392177</v>
      </c>
      <c r="AU390" s="56">
        <f t="shared" ref="AU390:AU453" si="131">IF(G390=0,0,AC390/G390)</f>
        <v>0.73529411764705888</v>
      </c>
      <c r="AV390" s="57">
        <f t="shared" ref="AV390:AV453" si="132">IF(G390=0,0,AD390/G390)</f>
        <v>0.22426470588235295</v>
      </c>
      <c r="AW390" s="57">
        <f t="shared" ref="AW390:AW453" si="133">IF(G390=0,0,AE390/G390)</f>
        <v>0</v>
      </c>
      <c r="AX390" s="58">
        <f t="shared" ref="AX390:AX453" si="134">IF(G390=0,0,(AF390+AG390+AH390+AI390)/G390)</f>
        <v>4.0441176470588237E-2</v>
      </c>
      <c r="AY390" s="59">
        <f t="shared" ref="AY390:AY453" si="135">IF(C390=0,0,F390/C390)</f>
        <v>5.1466803911477102E-4</v>
      </c>
      <c r="AZ390" s="60">
        <v>858</v>
      </c>
      <c r="BA390" s="60">
        <v>1048</v>
      </c>
      <c r="BB390" s="60">
        <v>0</v>
      </c>
      <c r="BC390" s="60">
        <v>3</v>
      </c>
      <c r="BD390" s="60">
        <v>9</v>
      </c>
      <c r="BE390" s="60">
        <v>7</v>
      </c>
      <c r="BF390" s="60">
        <v>18</v>
      </c>
      <c r="BG390" s="61">
        <f t="shared" ref="BG390:BG453" si="136">IF(C390=0,0,AZ390/C390)</f>
        <v>0.4415851775604735</v>
      </c>
      <c r="BH390" s="62">
        <f t="shared" ref="BH390:BH453" si="137">IF(C390=0,0,BA390/C390)</f>
        <v>0.53937210499227994</v>
      </c>
      <c r="BI390" s="62">
        <f t="shared" ref="BI390:BI453" si="138">IF(C390=0,0,BB390/C390)</f>
        <v>0</v>
      </c>
      <c r="BJ390" s="63">
        <f t="shared" ref="BJ390:BJ453" si="139">IF(C390=0,0,(BC390+BD390+BE390+BF390)/C390)</f>
        <v>1.9042717447246525E-2</v>
      </c>
    </row>
    <row r="391" spans="1:62" x14ac:dyDescent="0.25">
      <c r="A391" s="35" t="s">
        <v>414</v>
      </c>
      <c r="B391" s="36" t="s">
        <v>419</v>
      </c>
      <c r="C391" s="50">
        <v>2004</v>
      </c>
      <c r="D391" s="51">
        <v>1510</v>
      </c>
      <c r="E391" s="52">
        <v>211</v>
      </c>
      <c r="F391" s="52">
        <v>0</v>
      </c>
      <c r="G391" s="52">
        <v>283</v>
      </c>
      <c r="H391" s="52">
        <v>527</v>
      </c>
      <c r="I391" s="52">
        <v>963</v>
      </c>
      <c r="J391" s="52">
        <v>2</v>
      </c>
      <c r="K391" s="53">
        <v>1</v>
      </c>
      <c r="L391" s="53">
        <v>8</v>
      </c>
      <c r="M391" s="53">
        <v>0</v>
      </c>
      <c r="N391" s="53">
        <v>9</v>
      </c>
      <c r="O391" s="52">
        <v>188</v>
      </c>
      <c r="P391" s="52">
        <v>17</v>
      </c>
      <c r="Q391" s="52">
        <v>0</v>
      </c>
      <c r="R391" s="52">
        <v>1</v>
      </c>
      <c r="S391" s="52">
        <v>0</v>
      </c>
      <c r="T391" s="52">
        <v>4</v>
      </c>
      <c r="U391" s="52">
        <v>1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2">
        <v>213</v>
      </c>
      <c r="AD391" s="52">
        <v>62</v>
      </c>
      <c r="AE391" s="52">
        <v>0</v>
      </c>
      <c r="AF391" s="53">
        <v>0</v>
      </c>
      <c r="AG391" s="54">
        <v>0</v>
      </c>
      <c r="AH391" s="54">
        <v>1</v>
      </c>
      <c r="AI391" s="54">
        <v>7</v>
      </c>
      <c r="AJ391" s="55">
        <f t="shared" si="120"/>
        <v>0.75349301397205593</v>
      </c>
      <c r="AK391" s="56">
        <f t="shared" si="121"/>
        <v>0.34900662251655629</v>
      </c>
      <c r="AL391" s="57">
        <f t="shared" si="122"/>
        <v>0.63774834437086092</v>
      </c>
      <c r="AM391" s="57">
        <f t="shared" si="123"/>
        <v>1.3245033112582781E-3</v>
      </c>
      <c r="AN391" s="58">
        <f t="shared" si="124"/>
        <v>1.1920529801324504E-2</v>
      </c>
      <c r="AO391" s="59">
        <f t="shared" si="125"/>
        <v>0.10528942115768464</v>
      </c>
      <c r="AP391" s="56">
        <f t="shared" si="126"/>
        <v>0.89099526066350709</v>
      </c>
      <c r="AQ391" s="57">
        <f t="shared" si="127"/>
        <v>8.0568720379146919E-2</v>
      </c>
      <c r="AR391" s="57">
        <f t="shared" si="128"/>
        <v>0</v>
      </c>
      <c r="AS391" s="58">
        <f t="shared" si="129"/>
        <v>2.843601895734597E-2</v>
      </c>
      <c r="AT391" s="59">
        <f t="shared" si="130"/>
        <v>0.14121756487025949</v>
      </c>
      <c r="AU391" s="56">
        <f t="shared" si="131"/>
        <v>0.75265017667844525</v>
      </c>
      <c r="AV391" s="57">
        <f t="shared" si="132"/>
        <v>0.21908127208480566</v>
      </c>
      <c r="AW391" s="57">
        <f t="shared" si="133"/>
        <v>0</v>
      </c>
      <c r="AX391" s="58">
        <f t="shared" si="134"/>
        <v>2.8268551236749116E-2</v>
      </c>
      <c r="AY391" s="59">
        <f t="shared" si="135"/>
        <v>0</v>
      </c>
      <c r="AZ391" s="60">
        <v>928</v>
      </c>
      <c r="BA391" s="60">
        <v>1042</v>
      </c>
      <c r="BB391" s="60">
        <v>2</v>
      </c>
      <c r="BC391" s="60">
        <v>2</v>
      </c>
      <c r="BD391" s="60">
        <v>8</v>
      </c>
      <c r="BE391" s="60">
        <v>5</v>
      </c>
      <c r="BF391" s="60">
        <v>17</v>
      </c>
      <c r="BG391" s="61">
        <f t="shared" si="136"/>
        <v>0.46307385229540921</v>
      </c>
      <c r="BH391" s="62">
        <f t="shared" si="137"/>
        <v>0.51996007984031933</v>
      </c>
      <c r="BI391" s="62">
        <f t="shared" si="138"/>
        <v>9.9800399201596798E-4</v>
      </c>
      <c r="BJ391" s="63">
        <f t="shared" si="139"/>
        <v>1.5968063872255488E-2</v>
      </c>
    </row>
    <row r="392" spans="1:62" x14ac:dyDescent="0.25">
      <c r="A392" s="35" t="s">
        <v>414</v>
      </c>
      <c r="B392" s="36" t="s">
        <v>420</v>
      </c>
      <c r="C392" s="50">
        <v>3030</v>
      </c>
      <c r="D392" s="51">
        <v>1516</v>
      </c>
      <c r="E392" s="52">
        <v>805</v>
      </c>
      <c r="F392" s="52">
        <v>4</v>
      </c>
      <c r="G392" s="52">
        <v>705</v>
      </c>
      <c r="H392" s="52">
        <v>900</v>
      </c>
      <c r="I392" s="52">
        <v>600</v>
      </c>
      <c r="J392" s="52">
        <v>0</v>
      </c>
      <c r="K392" s="53">
        <v>3</v>
      </c>
      <c r="L392" s="53">
        <v>6</v>
      </c>
      <c r="M392" s="53">
        <v>4</v>
      </c>
      <c r="N392" s="53">
        <v>3</v>
      </c>
      <c r="O392" s="52">
        <v>782</v>
      </c>
      <c r="P392" s="52">
        <v>11</v>
      </c>
      <c r="Q392" s="52">
        <v>2</v>
      </c>
      <c r="R392" s="52">
        <v>1</v>
      </c>
      <c r="S392" s="52">
        <v>4</v>
      </c>
      <c r="T392" s="52">
        <v>0</v>
      </c>
      <c r="U392" s="52">
        <v>5</v>
      </c>
      <c r="V392" s="52">
        <v>3</v>
      </c>
      <c r="W392" s="52">
        <v>0</v>
      </c>
      <c r="X392" s="52">
        <v>0</v>
      </c>
      <c r="Y392" s="52">
        <v>0</v>
      </c>
      <c r="Z392" s="52">
        <v>1</v>
      </c>
      <c r="AA392" s="52">
        <v>0</v>
      </c>
      <c r="AB392" s="52">
        <v>0</v>
      </c>
      <c r="AC392" s="52">
        <v>641</v>
      </c>
      <c r="AD392" s="52">
        <v>46</v>
      </c>
      <c r="AE392" s="52">
        <v>2</v>
      </c>
      <c r="AF392" s="53">
        <v>1</v>
      </c>
      <c r="AG392" s="54">
        <v>5</v>
      </c>
      <c r="AH392" s="54">
        <v>3</v>
      </c>
      <c r="AI392" s="54">
        <v>7</v>
      </c>
      <c r="AJ392" s="55">
        <f t="shared" si="120"/>
        <v>0.50033003300330037</v>
      </c>
      <c r="AK392" s="56">
        <f t="shared" si="121"/>
        <v>0.59366754617414252</v>
      </c>
      <c r="AL392" s="57">
        <f t="shared" si="122"/>
        <v>0.39577836411609496</v>
      </c>
      <c r="AM392" s="57">
        <f t="shared" si="123"/>
        <v>0</v>
      </c>
      <c r="AN392" s="58">
        <f t="shared" si="124"/>
        <v>1.0554089709762533E-2</v>
      </c>
      <c r="AO392" s="59">
        <f t="shared" si="125"/>
        <v>0.26567656765676567</v>
      </c>
      <c r="AP392" s="56">
        <f t="shared" si="126"/>
        <v>0.97142857142857142</v>
      </c>
      <c r="AQ392" s="57">
        <f t="shared" si="127"/>
        <v>1.3664596273291925E-2</v>
      </c>
      <c r="AR392" s="57">
        <f t="shared" si="128"/>
        <v>2.4844720496894411E-3</v>
      </c>
      <c r="AS392" s="58">
        <f t="shared" si="129"/>
        <v>1.2422360248447204E-2</v>
      </c>
      <c r="AT392" s="59">
        <f t="shared" si="130"/>
        <v>0.23267326732673269</v>
      </c>
      <c r="AU392" s="56">
        <f t="shared" si="131"/>
        <v>0.90921985815602835</v>
      </c>
      <c r="AV392" s="57">
        <f t="shared" si="132"/>
        <v>6.5248226950354607E-2</v>
      </c>
      <c r="AW392" s="57">
        <f t="shared" si="133"/>
        <v>2.8368794326241137E-3</v>
      </c>
      <c r="AX392" s="58">
        <f t="shared" si="134"/>
        <v>2.2695035460992909E-2</v>
      </c>
      <c r="AY392" s="59">
        <f t="shared" si="135"/>
        <v>1.3201320132013201E-3</v>
      </c>
      <c r="AZ392" s="60">
        <v>2326</v>
      </c>
      <c r="BA392" s="60">
        <v>657</v>
      </c>
      <c r="BB392" s="60">
        <v>4</v>
      </c>
      <c r="BC392" s="60">
        <v>5</v>
      </c>
      <c r="BD392" s="60">
        <v>16</v>
      </c>
      <c r="BE392" s="60">
        <v>7</v>
      </c>
      <c r="BF392" s="60">
        <v>15</v>
      </c>
      <c r="BG392" s="61">
        <f t="shared" si="136"/>
        <v>0.76765676567656771</v>
      </c>
      <c r="BH392" s="62">
        <f t="shared" si="137"/>
        <v>0.21683168316831683</v>
      </c>
      <c r="BI392" s="62">
        <f t="shared" si="138"/>
        <v>1.3201320132013201E-3</v>
      </c>
      <c r="BJ392" s="63">
        <f t="shared" si="139"/>
        <v>1.4191419141914191E-2</v>
      </c>
    </row>
    <row r="393" spans="1:62" x14ac:dyDescent="0.25">
      <c r="A393" s="64" t="s">
        <v>414</v>
      </c>
      <c r="B393" s="65" t="s">
        <v>421</v>
      </c>
      <c r="C393" s="66">
        <v>739</v>
      </c>
      <c r="D393" s="67">
        <v>401</v>
      </c>
      <c r="E393" s="68">
        <v>203</v>
      </c>
      <c r="F393" s="68">
        <v>1</v>
      </c>
      <c r="G393" s="68">
        <v>134</v>
      </c>
      <c r="H393" s="68">
        <v>314</v>
      </c>
      <c r="I393" s="68">
        <v>79</v>
      </c>
      <c r="J393" s="68">
        <v>0</v>
      </c>
      <c r="K393" s="69">
        <v>0</v>
      </c>
      <c r="L393" s="69">
        <v>2</v>
      </c>
      <c r="M393" s="69">
        <v>3</v>
      </c>
      <c r="N393" s="69">
        <v>3</v>
      </c>
      <c r="O393" s="68">
        <v>201</v>
      </c>
      <c r="P393" s="68">
        <v>1</v>
      </c>
      <c r="Q393" s="68">
        <v>0</v>
      </c>
      <c r="R393" s="68">
        <v>0</v>
      </c>
      <c r="S393" s="68">
        <v>1</v>
      </c>
      <c r="T393" s="68">
        <v>0</v>
      </c>
      <c r="U393" s="68">
        <v>0</v>
      </c>
      <c r="V393" s="68">
        <v>1</v>
      </c>
      <c r="W393" s="68">
        <v>0</v>
      </c>
      <c r="X393" s="68">
        <v>0</v>
      </c>
      <c r="Y393" s="68">
        <v>0</v>
      </c>
      <c r="Z393" s="68">
        <v>0</v>
      </c>
      <c r="AA393" s="68">
        <v>0</v>
      </c>
      <c r="AB393" s="68">
        <v>0</v>
      </c>
      <c r="AC393" s="68">
        <v>122</v>
      </c>
      <c r="AD393" s="68">
        <v>9</v>
      </c>
      <c r="AE393" s="68">
        <v>0</v>
      </c>
      <c r="AF393" s="69">
        <v>0</v>
      </c>
      <c r="AG393" s="70">
        <v>0</v>
      </c>
      <c r="AH393" s="70">
        <v>0</v>
      </c>
      <c r="AI393" s="70">
        <v>3</v>
      </c>
      <c r="AJ393" s="71">
        <f t="shared" si="120"/>
        <v>0.54262516914749659</v>
      </c>
      <c r="AK393" s="72">
        <f t="shared" si="121"/>
        <v>0.78304239401496256</v>
      </c>
      <c r="AL393" s="73">
        <f t="shared" si="122"/>
        <v>0.1970074812967581</v>
      </c>
      <c r="AM393" s="73">
        <f t="shared" si="123"/>
        <v>0</v>
      </c>
      <c r="AN393" s="74">
        <f t="shared" si="124"/>
        <v>1.9950124688279301E-2</v>
      </c>
      <c r="AO393" s="75">
        <f t="shared" si="125"/>
        <v>0.2746955345060893</v>
      </c>
      <c r="AP393" s="72">
        <f t="shared" si="126"/>
        <v>0.99014778325123154</v>
      </c>
      <c r="AQ393" s="73">
        <f t="shared" si="127"/>
        <v>4.9261083743842365E-3</v>
      </c>
      <c r="AR393" s="73">
        <f t="shared" si="128"/>
        <v>0</v>
      </c>
      <c r="AS393" s="74">
        <f t="shared" si="129"/>
        <v>4.9261083743842365E-3</v>
      </c>
      <c r="AT393" s="75">
        <f t="shared" si="130"/>
        <v>0.18132611637347767</v>
      </c>
      <c r="AU393" s="72">
        <f t="shared" si="131"/>
        <v>0.91044776119402981</v>
      </c>
      <c r="AV393" s="73">
        <f t="shared" si="132"/>
        <v>6.7164179104477612E-2</v>
      </c>
      <c r="AW393" s="73">
        <f t="shared" si="133"/>
        <v>0</v>
      </c>
      <c r="AX393" s="74">
        <f t="shared" si="134"/>
        <v>2.2388059701492536E-2</v>
      </c>
      <c r="AY393" s="75">
        <f t="shared" si="135"/>
        <v>1.3531799729364006E-3</v>
      </c>
      <c r="AZ393" s="76">
        <v>638</v>
      </c>
      <c r="BA393" s="76">
        <v>89</v>
      </c>
      <c r="BB393" s="76">
        <v>0</v>
      </c>
      <c r="BC393" s="76">
        <v>0</v>
      </c>
      <c r="BD393" s="76">
        <v>3</v>
      </c>
      <c r="BE393" s="76">
        <v>3</v>
      </c>
      <c r="BF393" s="76">
        <v>6</v>
      </c>
      <c r="BG393" s="77">
        <f t="shared" si="136"/>
        <v>0.8633288227334236</v>
      </c>
      <c r="BH393" s="78">
        <f t="shared" si="137"/>
        <v>0.12043301759133965</v>
      </c>
      <c r="BI393" s="78">
        <f t="shared" si="138"/>
        <v>0</v>
      </c>
      <c r="BJ393" s="79">
        <f t="shared" si="139"/>
        <v>1.6238159675236806E-2</v>
      </c>
    </row>
    <row r="394" spans="1:62" x14ac:dyDescent="0.25">
      <c r="A394" s="35" t="s">
        <v>414</v>
      </c>
      <c r="B394" s="36" t="s">
        <v>422</v>
      </c>
      <c r="C394" s="50">
        <v>853</v>
      </c>
      <c r="D394" s="51">
        <v>518</v>
      </c>
      <c r="E394" s="52">
        <v>190</v>
      </c>
      <c r="F394" s="52">
        <v>0</v>
      </c>
      <c r="G394" s="52">
        <v>145</v>
      </c>
      <c r="H394" s="52">
        <v>296</v>
      </c>
      <c r="I394" s="52">
        <v>217</v>
      </c>
      <c r="J394" s="52">
        <v>0</v>
      </c>
      <c r="K394" s="53">
        <v>1</v>
      </c>
      <c r="L394" s="53">
        <v>1</v>
      </c>
      <c r="M394" s="53">
        <v>1</v>
      </c>
      <c r="N394" s="53">
        <v>2</v>
      </c>
      <c r="O394" s="52">
        <v>183</v>
      </c>
      <c r="P394" s="52">
        <v>5</v>
      </c>
      <c r="Q394" s="52">
        <v>0</v>
      </c>
      <c r="R394" s="52">
        <v>0</v>
      </c>
      <c r="S394" s="52">
        <v>1</v>
      </c>
      <c r="T394" s="52">
        <v>1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2">
        <v>131</v>
      </c>
      <c r="AD394" s="52">
        <v>11</v>
      </c>
      <c r="AE394" s="52">
        <v>0</v>
      </c>
      <c r="AF394" s="53">
        <v>1</v>
      </c>
      <c r="AG394" s="54">
        <v>1</v>
      </c>
      <c r="AH394" s="54">
        <v>0</v>
      </c>
      <c r="AI394" s="54">
        <v>1</v>
      </c>
      <c r="AJ394" s="55">
        <f t="shared" si="120"/>
        <v>0.60726846424384529</v>
      </c>
      <c r="AK394" s="56">
        <f t="shared" si="121"/>
        <v>0.5714285714285714</v>
      </c>
      <c r="AL394" s="57">
        <f t="shared" si="122"/>
        <v>0.41891891891891891</v>
      </c>
      <c r="AM394" s="57">
        <f t="shared" si="123"/>
        <v>0</v>
      </c>
      <c r="AN394" s="58">
        <f t="shared" si="124"/>
        <v>9.6525096525096523E-3</v>
      </c>
      <c r="AO394" s="59">
        <f t="shared" si="125"/>
        <v>0.22274325908558029</v>
      </c>
      <c r="AP394" s="56">
        <f t="shared" si="126"/>
        <v>0.9631578947368421</v>
      </c>
      <c r="AQ394" s="57">
        <f t="shared" si="127"/>
        <v>2.6315789473684209E-2</v>
      </c>
      <c r="AR394" s="57">
        <f t="shared" si="128"/>
        <v>0</v>
      </c>
      <c r="AS394" s="58">
        <f t="shared" si="129"/>
        <v>1.0526315789473684E-2</v>
      </c>
      <c r="AT394" s="59">
        <f t="shared" si="130"/>
        <v>0.16998827667057445</v>
      </c>
      <c r="AU394" s="56">
        <f t="shared" si="131"/>
        <v>0.90344827586206899</v>
      </c>
      <c r="AV394" s="57">
        <f t="shared" si="132"/>
        <v>7.586206896551724E-2</v>
      </c>
      <c r="AW394" s="57">
        <f t="shared" si="133"/>
        <v>0</v>
      </c>
      <c r="AX394" s="58">
        <f t="shared" si="134"/>
        <v>2.0689655172413793E-2</v>
      </c>
      <c r="AY394" s="59">
        <f t="shared" si="135"/>
        <v>0</v>
      </c>
      <c r="AZ394" s="60">
        <v>610</v>
      </c>
      <c r="BA394" s="60">
        <v>233</v>
      </c>
      <c r="BB394" s="60">
        <v>0</v>
      </c>
      <c r="BC394" s="60">
        <v>2</v>
      </c>
      <c r="BD394" s="60">
        <v>3</v>
      </c>
      <c r="BE394" s="60">
        <v>2</v>
      </c>
      <c r="BF394" s="60">
        <v>3</v>
      </c>
      <c r="BG394" s="61">
        <f t="shared" si="136"/>
        <v>0.71512309495896831</v>
      </c>
      <c r="BH394" s="62">
        <f t="shared" si="137"/>
        <v>0.27315357561547482</v>
      </c>
      <c r="BI394" s="62">
        <f t="shared" si="138"/>
        <v>0</v>
      </c>
      <c r="BJ394" s="63">
        <f t="shared" si="139"/>
        <v>1.1723329425556858E-2</v>
      </c>
    </row>
    <row r="395" spans="1:62" x14ac:dyDescent="0.25">
      <c r="A395" s="35" t="s">
        <v>414</v>
      </c>
      <c r="B395" s="36" t="s">
        <v>423</v>
      </c>
      <c r="C395" s="50">
        <v>1964</v>
      </c>
      <c r="D395" s="51">
        <v>964</v>
      </c>
      <c r="E395" s="52">
        <v>581</v>
      </c>
      <c r="F395" s="52">
        <v>5</v>
      </c>
      <c r="G395" s="52">
        <v>414</v>
      </c>
      <c r="H395" s="52">
        <v>515</v>
      </c>
      <c r="I395" s="52">
        <v>436</v>
      </c>
      <c r="J395" s="52">
        <v>1</v>
      </c>
      <c r="K395" s="53">
        <v>0</v>
      </c>
      <c r="L395" s="53">
        <v>5</v>
      </c>
      <c r="M395" s="53">
        <v>2</v>
      </c>
      <c r="N395" s="53">
        <v>5</v>
      </c>
      <c r="O395" s="52">
        <v>558</v>
      </c>
      <c r="P395" s="52">
        <v>17</v>
      </c>
      <c r="Q395" s="52">
        <v>1</v>
      </c>
      <c r="R395" s="52">
        <v>0</v>
      </c>
      <c r="S395" s="52">
        <v>5</v>
      </c>
      <c r="T395" s="52">
        <v>0</v>
      </c>
      <c r="U395" s="52">
        <v>0</v>
      </c>
      <c r="V395" s="52">
        <v>4</v>
      </c>
      <c r="W395" s="52">
        <v>0</v>
      </c>
      <c r="X395" s="52">
        <v>0</v>
      </c>
      <c r="Y395" s="52">
        <v>0</v>
      </c>
      <c r="Z395" s="52">
        <v>0</v>
      </c>
      <c r="AA395" s="52">
        <v>1</v>
      </c>
      <c r="AB395" s="52">
        <v>0</v>
      </c>
      <c r="AC395" s="52">
        <v>361</v>
      </c>
      <c r="AD395" s="52">
        <v>35</v>
      </c>
      <c r="AE395" s="52">
        <v>0</v>
      </c>
      <c r="AF395" s="53">
        <v>0</v>
      </c>
      <c r="AG395" s="54">
        <v>7</v>
      </c>
      <c r="AH395" s="54">
        <v>5</v>
      </c>
      <c r="AI395" s="54">
        <v>6</v>
      </c>
      <c r="AJ395" s="55">
        <f t="shared" si="120"/>
        <v>0.49083503054989819</v>
      </c>
      <c r="AK395" s="56">
        <f t="shared" si="121"/>
        <v>0.53423236514522821</v>
      </c>
      <c r="AL395" s="57">
        <f t="shared" si="122"/>
        <v>0.45228215767634855</v>
      </c>
      <c r="AM395" s="57">
        <f t="shared" si="123"/>
        <v>1.037344398340249E-3</v>
      </c>
      <c r="AN395" s="58">
        <f t="shared" si="124"/>
        <v>1.2448132780082987E-2</v>
      </c>
      <c r="AO395" s="59">
        <f t="shared" si="125"/>
        <v>0.29582484725050917</v>
      </c>
      <c r="AP395" s="56">
        <f t="shared" si="126"/>
        <v>0.96041308089500865</v>
      </c>
      <c r="AQ395" s="57">
        <f t="shared" si="127"/>
        <v>2.9259896729776247E-2</v>
      </c>
      <c r="AR395" s="57">
        <f t="shared" si="128"/>
        <v>1.7211703958691911E-3</v>
      </c>
      <c r="AS395" s="58">
        <f t="shared" si="129"/>
        <v>8.6058519793459545E-3</v>
      </c>
      <c r="AT395" s="59">
        <f t="shared" si="130"/>
        <v>0.21079429735234215</v>
      </c>
      <c r="AU395" s="56">
        <f t="shared" si="131"/>
        <v>0.8719806763285024</v>
      </c>
      <c r="AV395" s="57">
        <f t="shared" si="132"/>
        <v>8.4541062801932368E-2</v>
      </c>
      <c r="AW395" s="57">
        <f t="shared" si="133"/>
        <v>0</v>
      </c>
      <c r="AX395" s="58">
        <f t="shared" si="134"/>
        <v>4.3478260869565216E-2</v>
      </c>
      <c r="AY395" s="59">
        <f t="shared" si="135"/>
        <v>2.5458248472505093E-3</v>
      </c>
      <c r="AZ395" s="60">
        <v>1438</v>
      </c>
      <c r="BA395" s="60">
        <v>488</v>
      </c>
      <c r="BB395" s="60">
        <v>2</v>
      </c>
      <c r="BC395" s="60">
        <v>0</v>
      </c>
      <c r="BD395" s="60">
        <v>17</v>
      </c>
      <c r="BE395" s="60">
        <v>8</v>
      </c>
      <c r="BF395" s="60">
        <v>11</v>
      </c>
      <c r="BG395" s="61">
        <f t="shared" si="136"/>
        <v>0.73217922606924646</v>
      </c>
      <c r="BH395" s="62">
        <f t="shared" si="137"/>
        <v>0.2484725050916497</v>
      </c>
      <c r="BI395" s="62">
        <f t="shared" si="138"/>
        <v>1.0183299389002036E-3</v>
      </c>
      <c r="BJ395" s="63">
        <f t="shared" si="139"/>
        <v>1.8329938900203666E-2</v>
      </c>
    </row>
    <row r="396" spans="1:62" x14ac:dyDescent="0.25">
      <c r="A396" s="35" t="s">
        <v>414</v>
      </c>
      <c r="B396" s="36" t="s">
        <v>424</v>
      </c>
      <c r="C396" s="50">
        <v>1213</v>
      </c>
      <c r="D396" s="51">
        <v>797</v>
      </c>
      <c r="E396" s="52">
        <v>187</v>
      </c>
      <c r="F396" s="52">
        <v>1</v>
      </c>
      <c r="G396" s="52">
        <v>228</v>
      </c>
      <c r="H396" s="52">
        <v>372</v>
      </c>
      <c r="I396" s="52">
        <v>413</v>
      </c>
      <c r="J396" s="52">
        <v>2</v>
      </c>
      <c r="K396" s="53">
        <v>1</v>
      </c>
      <c r="L396" s="53">
        <v>4</v>
      </c>
      <c r="M396" s="53">
        <v>1</v>
      </c>
      <c r="N396" s="53">
        <v>4</v>
      </c>
      <c r="O396" s="52">
        <v>173</v>
      </c>
      <c r="P396" s="52">
        <v>12</v>
      </c>
      <c r="Q396" s="52">
        <v>0</v>
      </c>
      <c r="R396" s="52">
        <v>0</v>
      </c>
      <c r="S396" s="52">
        <v>1</v>
      </c>
      <c r="T396" s="52">
        <v>0</v>
      </c>
      <c r="U396" s="52">
        <v>1</v>
      </c>
      <c r="V396" s="52">
        <v>1</v>
      </c>
      <c r="W396" s="52">
        <v>0</v>
      </c>
      <c r="X396" s="52">
        <v>0</v>
      </c>
      <c r="Y396" s="52">
        <v>0</v>
      </c>
      <c r="Z396" s="52">
        <v>0</v>
      </c>
      <c r="AA396" s="52">
        <v>0</v>
      </c>
      <c r="AB396" s="52">
        <v>0</v>
      </c>
      <c r="AC396" s="52">
        <v>185</v>
      </c>
      <c r="AD396" s="52">
        <v>32</v>
      </c>
      <c r="AE396" s="52">
        <v>1</v>
      </c>
      <c r="AF396" s="53">
        <v>0</v>
      </c>
      <c r="AG396" s="54">
        <v>5</v>
      </c>
      <c r="AH396" s="54">
        <v>0</v>
      </c>
      <c r="AI396" s="54">
        <v>5</v>
      </c>
      <c r="AJ396" s="55">
        <f t="shared" si="120"/>
        <v>0.65704863973619121</v>
      </c>
      <c r="AK396" s="56">
        <f t="shared" si="121"/>
        <v>0.46675031367628605</v>
      </c>
      <c r="AL396" s="57">
        <f t="shared" si="122"/>
        <v>0.51819322459222084</v>
      </c>
      <c r="AM396" s="57">
        <f t="shared" si="123"/>
        <v>2.509410288582183E-3</v>
      </c>
      <c r="AN396" s="58">
        <f t="shared" si="124"/>
        <v>1.2547051442910916E-2</v>
      </c>
      <c r="AO396" s="59">
        <f t="shared" si="125"/>
        <v>0.15416323165704865</v>
      </c>
      <c r="AP396" s="56">
        <f t="shared" si="126"/>
        <v>0.92513368983957223</v>
      </c>
      <c r="AQ396" s="57">
        <f t="shared" si="127"/>
        <v>6.4171122994652413E-2</v>
      </c>
      <c r="AR396" s="57">
        <f t="shared" si="128"/>
        <v>0</v>
      </c>
      <c r="AS396" s="58">
        <f t="shared" si="129"/>
        <v>1.06951871657754E-2</v>
      </c>
      <c r="AT396" s="59">
        <f t="shared" si="130"/>
        <v>0.18796372629843364</v>
      </c>
      <c r="AU396" s="56">
        <f t="shared" si="131"/>
        <v>0.81140350877192979</v>
      </c>
      <c r="AV396" s="57">
        <f t="shared" si="132"/>
        <v>0.14035087719298245</v>
      </c>
      <c r="AW396" s="57">
        <f t="shared" si="133"/>
        <v>4.3859649122807015E-3</v>
      </c>
      <c r="AX396" s="58">
        <f t="shared" si="134"/>
        <v>4.3859649122807015E-2</v>
      </c>
      <c r="AY396" s="59">
        <f t="shared" si="135"/>
        <v>8.2440230832646333E-4</v>
      </c>
      <c r="AZ396" s="60">
        <v>731</v>
      </c>
      <c r="BA396" s="60">
        <v>457</v>
      </c>
      <c r="BB396" s="60">
        <v>3</v>
      </c>
      <c r="BC396" s="60">
        <v>1</v>
      </c>
      <c r="BD396" s="60">
        <v>10</v>
      </c>
      <c r="BE396" s="60">
        <v>1</v>
      </c>
      <c r="BF396" s="60">
        <v>10</v>
      </c>
      <c r="BG396" s="61">
        <f t="shared" si="136"/>
        <v>0.60263808738664471</v>
      </c>
      <c r="BH396" s="62">
        <f t="shared" si="137"/>
        <v>0.37675185490519375</v>
      </c>
      <c r="BI396" s="62">
        <f t="shared" si="138"/>
        <v>2.4732069249793899E-3</v>
      </c>
      <c r="BJ396" s="63">
        <f t="shared" si="139"/>
        <v>1.8136850783182192E-2</v>
      </c>
    </row>
    <row r="397" spans="1:62" x14ac:dyDescent="0.25">
      <c r="A397" s="35" t="s">
        <v>414</v>
      </c>
      <c r="B397" s="36" t="s">
        <v>425</v>
      </c>
      <c r="C397" s="50">
        <v>961</v>
      </c>
      <c r="D397" s="51">
        <v>703</v>
      </c>
      <c r="E397" s="52">
        <v>109</v>
      </c>
      <c r="F397" s="52">
        <v>0</v>
      </c>
      <c r="G397" s="52">
        <v>149</v>
      </c>
      <c r="H397" s="52">
        <v>168</v>
      </c>
      <c r="I397" s="52">
        <v>525</v>
      </c>
      <c r="J397" s="52">
        <v>0</v>
      </c>
      <c r="K397" s="53">
        <v>1</v>
      </c>
      <c r="L397" s="53">
        <v>2</v>
      </c>
      <c r="M397" s="53">
        <v>3</v>
      </c>
      <c r="N397" s="53">
        <v>4</v>
      </c>
      <c r="O397" s="52">
        <v>95</v>
      </c>
      <c r="P397" s="52">
        <v>14</v>
      </c>
      <c r="Q397" s="52">
        <v>0</v>
      </c>
      <c r="R397" s="52">
        <v>0</v>
      </c>
      <c r="S397" s="52">
        <v>0</v>
      </c>
      <c r="T397" s="52">
        <v>0</v>
      </c>
      <c r="U397" s="52">
        <v>0</v>
      </c>
      <c r="V397" s="52">
        <v>0</v>
      </c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2">
        <v>87</v>
      </c>
      <c r="AD397" s="52">
        <v>53</v>
      </c>
      <c r="AE397" s="52">
        <v>0</v>
      </c>
      <c r="AF397" s="53">
        <v>0</v>
      </c>
      <c r="AG397" s="54">
        <v>4</v>
      </c>
      <c r="AH397" s="54">
        <v>0</v>
      </c>
      <c r="AI397" s="54">
        <v>5</v>
      </c>
      <c r="AJ397" s="55">
        <f t="shared" si="120"/>
        <v>0.73152965660770031</v>
      </c>
      <c r="AK397" s="56">
        <f t="shared" si="121"/>
        <v>0.23897581792318634</v>
      </c>
      <c r="AL397" s="57">
        <f t="shared" si="122"/>
        <v>0.74679943100995727</v>
      </c>
      <c r="AM397" s="57">
        <f t="shared" si="123"/>
        <v>0</v>
      </c>
      <c r="AN397" s="58">
        <f t="shared" si="124"/>
        <v>1.422475106685633E-2</v>
      </c>
      <c r="AO397" s="59">
        <f t="shared" si="125"/>
        <v>0.11342351716961499</v>
      </c>
      <c r="AP397" s="56">
        <f t="shared" si="126"/>
        <v>0.87155963302752293</v>
      </c>
      <c r="AQ397" s="57">
        <f t="shared" si="127"/>
        <v>0.12844036697247707</v>
      </c>
      <c r="AR397" s="57">
        <f t="shared" si="128"/>
        <v>0</v>
      </c>
      <c r="AS397" s="58">
        <f t="shared" si="129"/>
        <v>0</v>
      </c>
      <c r="AT397" s="59">
        <f t="shared" si="130"/>
        <v>0.1550468262226847</v>
      </c>
      <c r="AU397" s="56">
        <f t="shared" si="131"/>
        <v>0.58389261744966447</v>
      </c>
      <c r="AV397" s="57">
        <f t="shared" si="132"/>
        <v>0.35570469798657717</v>
      </c>
      <c r="AW397" s="57">
        <f t="shared" si="133"/>
        <v>0</v>
      </c>
      <c r="AX397" s="58">
        <f t="shared" si="134"/>
        <v>6.0402684563758392E-2</v>
      </c>
      <c r="AY397" s="59">
        <f t="shared" si="135"/>
        <v>0</v>
      </c>
      <c r="AZ397" s="60">
        <v>350</v>
      </c>
      <c r="BA397" s="60">
        <v>592</v>
      </c>
      <c r="BB397" s="60">
        <v>0</v>
      </c>
      <c r="BC397" s="60">
        <v>1</v>
      </c>
      <c r="BD397" s="60">
        <v>6</v>
      </c>
      <c r="BE397" s="60">
        <v>3</v>
      </c>
      <c r="BF397" s="60">
        <v>9</v>
      </c>
      <c r="BG397" s="61">
        <f t="shared" si="136"/>
        <v>0.36420395421436003</v>
      </c>
      <c r="BH397" s="62">
        <f t="shared" si="137"/>
        <v>0.61602497398543188</v>
      </c>
      <c r="BI397" s="62">
        <f t="shared" si="138"/>
        <v>0</v>
      </c>
      <c r="BJ397" s="63">
        <f t="shared" si="139"/>
        <v>1.9771071800208116E-2</v>
      </c>
    </row>
    <row r="398" spans="1:62" x14ac:dyDescent="0.25">
      <c r="A398" s="64" t="s">
        <v>426</v>
      </c>
      <c r="B398" s="65" t="s">
        <v>68</v>
      </c>
      <c r="C398" s="66">
        <v>3249</v>
      </c>
      <c r="D398" s="67">
        <v>717</v>
      </c>
      <c r="E398" s="68">
        <v>1697</v>
      </c>
      <c r="F398" s="68">
        <v>3</v>
      </c>
      <c r="G398" s="68">
        <v>832</v>
      </c>
      <c r="H398" s="68">
        <v>636</v>
      </c>
      <c r="I398" s="68">
        <v>50</v>
      </c>
      <c r="J398" s="68">
        <v>2</v>
      </c>
      <c r="K398" s="69">
        <v>4</v>
      </c>
      <c r="L398" s="69">
        <v>13</v>
      </c>
      <c r="M398" s="69">
        <v>1</v>
      </c>
      <c r="N398" s="69">
        <v>11</v>
      </c>
      <c r="O398" s="68">
        <v>1684</v>
      </c>
      <c r="P398" s="68">
        <v>3</v>
      </c>
      <c r="Q398" s="68">
        <v>3</v>
      </c>
      <c r="R398" s="68">
        <v>0</v>
      </c>
      <c r="S398" s="68">
        <v>5</v>
      </c>
      <c r="T398" s="68">
        <v>2</v>
      </c>
      <c r="U398" s="68">
        <v>0</v>
      </c>
      <c r="V398" s="68">
        <v>3</v>
      </c>
      <c r="W398" s="68">
        <v>0</v>
      </c>
      <c r="X398" s="68">
        <v>0</v>
      </c>
      <c r="Y398" s="68">
        <v>0</v>
      </c>
      <c r="Z398" s="68">
        <v>0</v>
      </c>
      <c r="AA398" s="68">
        <v>0</v>
      </c>
      <c r="AB398" s="68">
        <v>0</v>
      </c>
      <c r="AC398" s="68">
        <v>794</v>
      </c>
      <c r="AD398" s="68">
        <v>12</v>
      </c>
      <c r="AE398" s="68">
        <v>1</v>
      </c>
      <c r="AF398" s="69">
        <v>7</v>
      </c>
      <c r="AG398" s="70">
        <v>7</v>
      </c>
      <c r="AH398" s="70">
        <v>1</v>
      </c>
      <c r="AI398" s="70">
        <v>10</v>
      </c>
      <c r="AJ398" s="71">
        <f t="shared" si="120"/>
        <v>0.22068328716528163</v>
      </c>
      <c r="AK398" s="72">
        <f t="shared" si="121"/>
        <v>0.88702928870292885</v>
      </c>
      <c r="AL398" s="73">
        <f t="shared" si="122"/>
        <v>6.9735006973500699E-2</v>
      </c>
      <c r="AM398" s="73">
        <f t="shared" si="123"/>
        <v>2.7894002789400278E-3</v>
      </c>
      <c r="AN398" s="74">
        <f t="shared" si="124"/>
        <v>4.0446304044630406E-2</v>
      </c>
      <c r="AO398" s="75">
        <f t="shared" si="125"/>
        <v>0.52231455832563867</v>
      </c>
      <c r="AP398" s="72">
        <f t="shared" si="126"/>
        <v>0.99233942251031226</v>
      </c>
      <c r="AQ398" s="73">
        <f t="shared" si="127"/>
        <v>1.7678255745433118E-3</v>
      </c>
      <c r="AR398" s="73">
        <f t="shared" si="128"/>
        <v>1.7678255745433118E-3</v>
      </c>
      <c r="AS398" s="74">
        <f t="shared" si="129"/>
        <v>4.1249263406010605E-3</v>
      </c>
      <c r="AT398" s="75">
        <f t="shared" si="130"/>
        <v>0.25607879347491536</v>
      </c>
      <c r="AU398" s="72">
        <f t="shared" si="131"/>
        <v>0.95432692307692313</v>
      </c>
      <c r="AV398" s="73">
        <f t="shared" si="132"/>
        <v>1.4423076923076924E-2</v>
      </c>
      <c r="AW398" s="73">
        <f t="shared" si="133"/>
        <v>1.201923076923077E-3</v>
      </c>
      <c r="AX398" s="74">
        <f t="shared" si="134"/>
        <v>3.0048076923076924E-2</v>
      </c>
      <c r="AY398" s="75">
        <f t="shared" si="135"/>
        <v>9.2336103416435823E-4</v>
      </c>
      <c r="AZ398" s="76">
        <v>3117</v>
      </c>
      <c r="BA398" s="76">
        <v>65</v>
      </c>
      <c r="BB398" s="76">
        <v>6</v>
      </c>
      <c r="BC398" s="76">
        <v>11</v>
      </c>
      <c r="BD398" s="76">
        <v>25</v>
      </c>
      <c r="BE398" s="76">
        <v>4</v>
      </c>
      <c r="BF398" s="76">
        <v>21</v>
      </c>
      <c r="BG398" s="77">
        <f t="shared" si="136"/>
        <v>0.95937211449676829</v>
      </c>
      <c r="BH398" s="78">
        <f t="shared" si="137"/>
        <v>2.0006155740227762E-2</v>
      </c>
      <c r="BI398" s="78">
        <f t="shared" si="138"/>
        <v>1.8467220683287165E-3</v>
      </c>
      <c r="BJ398" s="79">
        <f t="shared" si="139"/>
        <v>1.8775007694675286E-2</v>
      </c>
    </row>
    <row r="399" spans="1:62" x14ac:dyDescent="0.25">
      <c r="A399" s="35" t="s">
        <v>426</v>
      </c>
      <c r="B399" s="36" t="s">
        <v>69</v>
      </c>
      <c r="C399" s="50">
        <v>2099</v>
      </c>
      <c r="D399" s="51">
        <v>566</v>
      </c>
      <c r="E399" s="52">
        <v>1061</v>
      </c>
      <c r="F399" s="52">
        <v>4</v>
      </c>
      <c r="G399" s="52">
        <v>468</v>
      </c>
      <c r="H399" s="52">
        <v>525</v>
      </c>
      <c r="I399" s="52">
        <v>31</v>
      </c>
      <c r="J399" s="52">
        <v>0</v>
      </c>
      <c r="K399" s="53">
        <v>4</v>
      </c>
      <c r="L399" s="53">
        <v>5</v>
      </c>
      <c r="M399" s="53">
        <v>0</v>
      </c>
      <c r="N399" s="53">
        <v>1</v>
      </c>
      <c r="O399" s="52">
        <v>1050</v>
      </c>
      <c r="P399" s="52">
        <v>1</v>
      </c>
      <c r="Q399" s="52">
        <v>2</v>
      </c>
      <c r="R399" s="52">
        <v>1</v>
      </c>
      <c r="S399" s="52">
        <v>5</v>
      </c>
      <c r="T399" s="52">
        <v>0</v>
      </c>
      <c r="U399" s="52">
        <v>2</v>
      </c>
      <c r="V399" s="52">
        <v>4</v>
      </c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2">
        <v>450</v>
      </c>
      <c r="AD399" s="52">
        <v>8</v>
      </c>
      <c r="AE399" s="52">
        <v>0</v>
      </c>
      <c r="AF399" s="53">
        <v>5</v>
      </c>
      <c r="AG399" s="54">
        <v>3</v>
      </c>
      <c r="AH399" s="54">
        <v>0</v>
      </c>
      <c r="AI399" s="54">
        <v>2</v>
      </c>
      <c r="AJ399" s="55">
        <f t="shared" si="120"/>
        <v>0.26965221534063838</v>
      </c>
      <c r="AK399" s="56">
        <f t="shared" si="121"/>
        <v>0.92756183745583043</v>
      </c>
      <c r="AL399" s="57">
        <f t="shared" si="122"/>
        <v>5.4770318021201414E-2</v>
      </c>
      <c r="AM399" s="57">
        <f t="shared" si="123"/>
        <v>0</v>
      </c>
      <c r="AN399" s="58">
        <f t="shared" si="124"/>
        <v>1.7667844522968199E-2</v>
      </c>
      <c r="AO399" s="59">
        <f t="shared" si="125"/>
        <v>0.50547879942829921</v>
      </c>
      <c r="AP399" s="56">
        <f t="shared" si="126"/>
        <v>0.98963242224316683</v>
      </c>
      <c r="AQ399" s="57">
        <f t="shared" si="127"/>
        <v>9.42507068803016E-4</v>
      </c>
      <c r="AR399" s="57">
        <f t="shared" si="128"/>
        <v>1.885014137606032E-3</v>
      </c>
      <c r="AS399" s="58">
        <f t="shared" si="129"/>
        <v>7.540056550424128E-3</v>
      </c>
      <c r="AT399" s="59">
        <f t="shared" si="130"/>
        <v>0.22296331586469748</v>
      </c>
      <c r="AU399" s="56">
        <f t="shared" si="131"/>
        <v>0.96153846153846156</v>
      </c>
      <c r="AV399" s="57">
        <f t="shared" si="132"/>
        <v>1.7094017094017096E-2</v>
      </c>
      <c r="AW399" s="57">
        <f t="shared" si="133"/>
        <v>0</v>
      </c>
      <c r="AX399" s="58">
        <f t="shared" si="134"/>
        <v>2.1367521367521368E-2</v>
      </c>
      <c r="AY399" s="59">
        <f t="shared" si="135"/>
        <v>1.9056693663649356E-3</v>
      </c>
      <c r="AZ399" s="60">
        <v>2029</v>
      </c>
      <c r="BA399" s="60">
        <v>40</v>
      </c>
      <c r="BB399" s="60">
        <v>2</v>
      </c>
      <c r="BC399" s="60">
        <v>10</v>
      </c>
      <c r="BD399" s="60">
        <v>13</v>
      </c>
      <c r="BE399" s="60">
        <v>0</v>
      </c>
      <c r="BF399" s="60">
        <v>5</v>
      </c>
      <c r="BG399" s="61">
        <f t="shared" si="136"/>
        <v>0.96665078608861366</v>
      </c>
      <c r="BH399" s="62">
        <f t="shared" si="137"/>
        <v>1.9056693663649357E-2</v>
      </c>
      <c r="BI399" s="62">
        <f t="shared" si="138"/>
        <v>9.528346831824678E-4</v>
      </c>
      <c r="BJ399" s="63">
        <f t="shared" si="139"/>
        <v>1.3339685564554549E-2</v>
      </c>
    </row>
    <row r="400" spans="1:62" x14ac:dyDescent="0.25">
      <c r="A400" s="35" t="s">
        <v>426</v>
      </c>
      <c r="B400" s="36" t="s">
        <v>122</v>
      </c>
      <c r="C400" s="50">
        <v>2358</v>
      </c>
      <c r="D400" s="51">
        <v>738</v>
      </c>
      <c r="E400" s="52">
        <v>1007</v>
      </c>
      <c r="F400" s="52">
        <v>2</v>
      </c>
      <c r="G400" s="52">
        <v>611</v>
      </c>
      <c r="H400" s="52">
        <v>552</v>
      </c>
      <c r="I400" s="52">
        <v>155</v>
      </c>
      <c r="J400" s="52">
        <v>1</v>
      </c>
      <c r="K400" s="53">
        <v>17</v>
      </c>
      <c r="L400" s="53">
        <v>7</v>
      </c>
      <c r="M400" s="53">
        <v>0</v>
      </c>
      <c r="N400" s="53">
        <v>6</v>
      </c>
      <c r="O400" s="52">
        <v>980</v>
      </c>
      <c r="P400" s="52">
        <v>9</v>
      </c>
      <c r="Q400" s="52">
        <v>0</v>
      </c>
      <c r="R400" s="52">
        <v>4</v>
      </c>
      <c r="S400" s="52">
        <v>9</v>
      </c>
      <c r="T400" s="52">
        <v>1</v>
      </c>
      <c r="U400" s="52">
        <v>4</v>
      </c>
      <c r="V400" s="52">
        <v>2</v>
      </c>
      <c r="W400" s="52">
        <v>0</v>
      </c>
      <c r="X400" s="52">
        <v>0</v>
      </c>
      <c r="Y400" s="52">
        <v>0</v>
      </c>
      <c r="Z400" s="52">
        <v>0</v>
      </c>
      <c r="AA400" s="52">
        <v>0</v>
      </c>
      <c r="AB400" s="52">
        <v>0</v>
      </c>
      <c r="AC400" s="52">
        <v>568</v>
      </c>
      <c r="AD400" s="52">
        <v>22</v>
      </c>
      <c r="AE400" s="52">
        <v>0</v>
      </c>
      <c r="AF400" s="53">
        <v>7</v>
      </c>
      <c r="AG400" s="54">
        <v>6</v>
      </c>
      <c r="AH400" s="54">
        <v>0</v>
      </c>
      <c r="AI400" s="54">
        <v>8</v>
      </c>
      <c r="AJ400" s="55">
        <f t="shared" si="120"/>
        <v>0.31297709923664124</v>
      </c>
      <c r="AK400" s="56">
        <f t="shared" si="121"/>
        <v>0.74796747967479671</v>
      </c>
      <c r="AL400" s="57">
        <f t="shared" si="122"/>
        <v>0.21002710027100271</v>
      </c>
      <c r="AM400" s="57">
        <f t="shared" si="123"/>
        <v>1.3550135501355014E-3</v>
      </c>
      <c r="AN400" s="58">
        <f t="shared" si="124"/>
        <v>4.065040650406504E-2</v>
      </c>
      <c r="AO400" s="59">
        <f t="shared" si="125"/>
        <v>0.42705682782018661</v>
      </c>
      <c r="AP400" s="56">
        <f t="shared" si="126"/>
        <v>0.97318768619662366</v>
      </c>
      <c r="AQ400" s="57">
        <f t="shared" si="127"/>
        <v>8.9374379344587893E-3</v>
      </c>
      <c r="AR400" s="57">
        <f t="shared" si="128"/>
        <v>0</v>
      </c>
      <c r="AS400" s="58">
        <f t="shared" si="129"/>
        <v>1.7874875868917579E-2</v>
      </c>
      <c r="AT400" s="59">
        <f t="shared" si="130"/>
        <v>0.25911789652247669</v>
      </c>
      <c r="AU400" s="56">
        <f t="shared" si="131"/>
        <v>0.9296235679214403</v>
      </c>
      <c r="AV400" s="57">
        <f t="shared" si="132"/>
        <v>3.6006546644844518E-2</v>
      </c>
      <c r="AW400" s="57">
        <f t="shared" si="133"/>
        <v>0</v>
      </c>
      <c r="AX400" s="58">
        <f t="shared" si="134"/>
        <v>3.4369885433715219E-2</v>
      </c>
      <c r="AY400" s="59">
        <f t="shared" si="135"/>
        <v>8.4817642069550466E-4</v>
      </c>
      <c r="AZ400" s="60">
        <v>2102</v>
      </c>
      <c r="BA400" s="60">
        <v>186</v>
      </c>
      <c r="BB400" s="60">
        <v>1</v>
      </c>
      <c r="BC400" s="60">
        <v>28</v>
      </c>
      <c r="BD400" s="60">
        <v>22</v>
      </c>
      <c r="BE400" s="60">
        <v>1</v>
      </c>
      <c r="BF400" s="60">
        <v>18</v>
      </c>
      <c r="BG400" s="61">
        <f t="shared" si="136"/>
        <v>0.89143341815097543</v>
      </c>
      <c r="BH400" s="62">
        <f t="shared" si="137"/>
        <v>7.8880407124681931E-2</v>
      </c>
      <c r="BI400" s="62">
        <f t="shared" si="138"/>
        <v>4.2408821034775233E-4</v>
      </c>
      <c r="BJ400" s="63">
        <f t="shared" si="139"/>
        <v>2.9262086513994912E-2</v>
      </c>
    </row>
    <row r="401" spans="1:62" x14ac:dyDescent="0.25">
      <c r="A401" s="35" t="s">
        <v>426</v>
      </c>
      <c r="B401" s="36" t="s">
        <v>75</v>
      </c>
      <c r="C401" s="50">
        <v>785</v>
      </c>
      <c r="D401" s="51">
        <v>350</v>
      </c>
      <c r="E401" s="52">
        <v>240</v>
      </c>
      <c r="F401" s="52">
        <v>0</v>
      </c>
      <c r="G401" s="52">
        <v>195</v>
      </c>
      <c r="H401" s="52">
        <v>195</v>
      </c>
      <c r="I401" s="52">
        <v>142</v>
      </c>
      <c r="J401" s="52">
        <v>2</v>
      </c>
      <c r="K401" s="53">
        <v>5</v>
      </c>
      <c r="L401" s="53">
        <v>4</v>
      </c>
      <c r="M401" s="53">
        <v>0</v>
      </c>
      <c r="N401" s="53">
        <v>2</v>
      </c>
      <c r="O401" s="52">
        <v>228</v>
      </c>
      <c r="P401" s="52">
        <v>5</v>
      </c>
      <c r="Q401" s="52">
        <v>0</v>
      </c>
      <c r="R401" s="52">
        <v>4</v>
      </c>
      <c r="S401" s="52">
        <v>1</v>
      </c>
      <c r="T401" s="52">
        <v>0</v>
      </c>
      <c r="U401" s="52">
        <v>2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2">
        <v>156</v>
      </c>
      <c r="AD401" s="52">
        <v>17</v>
      </c>
      <c r="AE401" s="52">
        <v>0</v>
      </c>
      <c r="AF401" s="53">
        <v>8</v>
      </c>
      <c r="AG401" s="54">
        <v>4</v>
      </c>
      <c r="AH401" s="54">
        <v>0</v>
      </c>
      <c r="AI401" s="54">
        <v>10</v>
      </c>
      <c r="AJ401" s="55">
        <f t="shared" si="120"/>
        <v>0.44585987261146498</v>
      </c>
      <c r="AK401" s="56">
        <f t="shared" si="121"/>
        <v>0.55714285714285716</v>
      </c>
      <c r="AL401" s="57">
        <f t="shared" si="122"/>
        <v>0.40571428571428569</v>
      </c>
      <c r="AM401" s="57">
        <f t="shared" si="123"/>
        <v>5.7142857142857143E-3</v>
      </c>
      <c r="AN401" s="58">
        <f t="shared" si="124"/>
        <v>3.1428571428571431E-2</v>
      </c>
      <c r="AO401" s="59">
        <f t="shared" si="125"/>
        <v>0.30573248407643311</v>
      </c>
      <c r="AP401" s="56">
        <f t="shared" si="126"/>
        <v>0.95</v>
      </c>
      <c r="AQ401" s="57">
        <f t="shared" si="127"/>
        <v>2.0833333333333332E-2</v>
      </c>
      <c r="AR401" s="57">
        <f t="shared" si="128"/>
        <v>0</v>
      </c>
      <c r="AS401" s="58">
        <f t="shared" si="129"/>
        <v>2.9166666666666667E-2</v>
      </c>
      <c r="AT401" s="59">
        <f t="shared" si="130"/>
        <v>0.24840764331210191</v>
      </c>
      <c r="AU401" s="56">
        <f t="shared" si="131"/>
        <v>0.8</v>
      </c>
      <c r="AV401" s="57">
        <f t="shared" si="132"/>
        <v>8.7179487179487175E-2</v>
      </c>
      <c r="AW401" s="57">
        <f t="shared" si="133"/>
        <v>0</v>
      </c>
      <c r="AX401" s="58">
        <f t="shared" si="134"/>
        <v>0.11282051282051282</v>
      </c>
      <c r="AY401" s="59">
        <f t="shared" si="135"/>
        <v>0</v>
      </c>
      <c r="AZ401" s="60">
        <v>579</v>
      </c>
      <c r="BA401" s="60">
        <v>164</v>
      </c>
      <c r="BB401" s="60">
        <v>2</v>
      </c>
      <c r="BC401" s="60">
        <v>17</v>
      </c>
      <c r="BD401" s="60">
        <v>9</v>
      </c>
      <c r="BE401" s="60">
        <v>0</v>
      </c>
      <c r="BF401" s="60">
        <v>14</v>
      </c>
      <c r="BG401" s="61">
        <f t="shared" si="136"/>
        <v>0.73757961783439485</v>
      </c>
      <c r="BH401" s="62">
        <f t="shared" si="137"/>
        <v>0.20891719745222931</v>
      </c>
      <c r="BI401" s="62">
        <f t="shared" si="138"/>
        <v>2.5477707006369425E-3</v>
      </c>
      <c r="BJ401" s="63">
        <f t="shared" si="139"/>
        <v>5.0955414012738856E-2</v>
      </c>
    </row>
    <row r="402" spans="1:62" x14ac:dyDescent="0.25">
      <c r="A402" s="35" t="s">
        <v>426</v>
      </c>
      <c r="B402" s="36" t="s">
        <v>76</v>
      </c>
      <c r="C402" s="50">
        <v>3046</v>
      </c>
      <c r="D402" s="51">
        <v>1127</v>
      </c>
      <c r="E402" s="52">
        <v>1221</v>
      </c>
      <c r="F402" s="52">
        <v>2</v>
      </c>
      <c r="G402" s="52">
        <v>696</v>
      </c>
      <c r="H402" s="52">
        <v>732</v>
      </c>
      <c r="I402" s="52">
        <v>376</v>
      </c>
      <c r="J402" s="52">
        <v>1</v>
      </c>
      <c r="K402" s="53">
        <v>7</v>
      </c>
      <c r="L402" s="53">
        <v>6</v>
      </c>
      <c r="M402" s="53">
        <v>0</v>
      </c>
      <c r="N402" s="53">
        <v>5</v>
      </c>
      <c r="O402" s="52">
        <v>1200</v>
      </c>
      <c r="P402" s="52">
        <v>6</v>
      </c>
      <c r="Q402" s="52">
        <v>2</v>
      </c>
      <c r="R402" s="52">
        <v>2</v>
      </c>
      <c r="S402" s="52">
        <v>3</v>
      </c>
      <c r="T402" s="52">
        <v>3</v>
      </c>
      <c r="U402" s="52">
        <v>5</v>
      </c>
      <c r="V402" s="52">
        <v>2</v>
      </c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2">
        <v>630</v>
      </c>
      <c r="AD402" s="52">
        <v>35</v>
      </c>
      <c r="AE402" s="52">
        <v>3</v>
      </c>
      <c r="AF402" s="53">
        <v>8</v>
      </c>
      <c r="AG402" s="54">
        <v>9</v>
      </c>
      <c r="AH402" s="54">
        <v>2</v>
      </c>
      <c r="AI402" s="54">
        <v>9</v>
      </c>
      <c r="AJ402" s="55">
        <f t="shared" si="120"/>
        <v>0.36999343401181878</v>
      </c>
      <c r="AK402" s="56">
        <f t="shared" si="121"/>
        <v>0.64951197870452526</v>
      </c>
      <c r="AL402" s="57">
        <f t="shared" si="122"/>
        <v>0.3336291038154392</v>
      </c>
      <c r="AM402" s="57">
        <f t="shared" si="123"/>
        <v>8.8731144631765753E-4</v>
      </c>
      <c r="AN402" s="58">
        <f t="shared" si="124"/>
        <v>1.5971606033717833E-2</v>
      </c>
      <c r="AO402" s="59">
        <f t="shared" si="125"/>
        <v>0.40085357846355879</v>
      </c>
      <c r="AP402" s="56">
        <f t="shared" si="126"/>
        <v>0.98280098280098283</v>
      </c>
      <c r="AQ402" s="57">
        <f t="shared" si="127"/>
        <v>4.9140049140049139E-3</v>
      </c>
      <c r="AR402" s="57">
        <f t="shared" si="128"/>
        <v>1.6380016380016381E-3</v>
      </c>
      <c r="AS402" s="58">
        <f t="shared" si="129"/>
        <v>1.0647010647010647E-2</v>
      </c>
      <c r="AT402" s="59">
        <f t="shared" si="130"/>
        <v>0.22849638870650033</v>
      </c>
      <c r="AU402" s="56">
        <f t="shared" si="131"/>
        <v>0.90517241379310343</v>
      </c>
      <c r="AV402" s="57">
        <f t="shared" si="132"/>
        <v>5.0287356321839081E-2</v>
      </c>
      <c r="AW402" s="57">
        <f t="shared" si="133"/>
        <v>4.3103448275862068E-3</v>
      </c>
      <c r="AX402" s="58">
        <f t="shared" si="134"/>
        <v>4.0229885057471264E-2</v>
      </c>
      <c r="AY402" s="59">
        <f t="shared" si="135"/>
        <v>6.5659881812212733E-4</v>
      </c>
      <c r="AZ402" s="60">
        <v>2564</v>
      </c>
      <c r="BA402" s="60">
        <v>417</v>
      </c>
      <c r="BB402" s="60">
        <v>6</v>
      </c>
      <c r="BC402" s="60">
        <v>17</v>
      </c>
      <c r="BD402" s="60">
        <v>18</v>
      </c>
      <c r="BE402" s="60">
        <v>5</v>
      </c>
      <c r="BF402" s="60">
        <v>19</v>
      </c>
      <c r="BG402" s="61">
        <f t="shared" si="136"/>
        <v>0.84175968483256736</v>
      </c>
      <c r="BH402" s="62">
        <f t="shared" si="137"/>
        <v>0.13690085357846357</v>
      </c>
      <c r="BI402" s="62">
        <f t="shared" si="138"/>
        <v>1.969796454366382E-3</v>
      </c>
      <c r="BJ402" s="63">
        <f t="shared" si="139"/>
        <v>1.9369665134602757E-2</v>
      </c>
    </row>
    <row r="403" spans="1:62" x14ac:dyDescent="0.25">
      <c r="A403" s="64" t="s">
        <v>426</v>
      </c>
      <c r="B403" s="65" t="s">
        <v>123</v>
      </c>
      <c r="C403" s="66">
        <v>2174</v>
      </c>
      <c r="D403" s="67">
        <v>620</v>
      </c>
      <c r="E403" s="68">
        <v>1068</v>
      </c>
      <c r="F403" s="68">
        <v>0</v>
      </c>
      <c r="G403" s="68">
        <v>486</v>
      </c>
      <c r="H403" s="68">
        <v>506</v>
      </c>
      <c r="I403" s="68">
        <v>93</v>
      </c>
      <c r="J403" s="68">
        <v>0</v>
      </c>
      <c r="K403" s="69">
        <v>6</v>
      </c>
      <c r="L403" s="69">
        <v>8</v>
      </c>
      <c r="M403" s="69">
        <v>0</v>
      </c>
      <c r="N403" s="69">
        <v>7</v>
      </c>
      <c r="O403" s="68">
        <v>1050</v>
      </c>
      <c r="P403" s="68">
        <v>5</v>
      </c>
      <c r="Q403" s="68">
        <v>1</v>
      </c>
      <c r="R403" s="68">
        <v>2</v>
      </c>
      <c r="S403" s="68">
        <v>8</v>
      </c>
      <c r="T403" s="68">
        <v>0</v>
      </c>
      <c r="U403" s="68">
        <v>2</v>
      </c>
      <c r="V403" s="68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0</v>
      </c>
      <c r="AB403" s="68">
        <v>0</v>
      </c>
      <c r="AC403" s="68">
        <v>444</v>
      </c>
      <c r="AD403" s="68">
        <v>14</v>
      </c>
      <c r="AE403" s="68">
        <v>1</v>
      </c>
      <c r="AF403" s="69">
        <v>15</v>
      </c>
      <c r="AG403" s="70">
        <v>9</v>
      </c>
      <c r="AH403" s="70">
        <v>0</v>
      </c>
      <c r="AI403" s="70">
        <v>3</v>
      </c>
      <c r="AJ403" s="71">
        <f t="shared" si="120"/>
        <v>0.28518859245630174</v>
      </c>
      <c r="AK403" s="72">
        <f t="shared" si="121"/>
        <v>0.81612903225806455</v>
      </c>
      <c r="AL403" s="73">
        <f t="shared" si="122"/>
        <v>0.15</v>
      </c>
      <c r="AM403" s="73">
        <f t="shared" si="123"/>
        <v>0</v>
      </c>
      <c r="AN403" s="74">
        <f t="shared" si="124"/>
        <v>3.3870967741935487E-2</v>
      </c>
      <c r="AO403" s="75">
        <f t="shared" si="125"/>
        <v>0.49126034958601655</v>
      </c>
      <c r="AP403" s="72">
        <f t="shared" si="126"/>
        <v>0.9831460674157303</v>
      </c>
      <c r="AQ403" s="73">
        <f t="shared" si="127"/>
        <v>4.6816479400749065E-3</v>
      </c>
      <c r="AR403" s="73">
        <f t="shared" si="128"/>
        <v>9.3632958801498128E-4</v>
      </c>
      <c r="AS403" s="74">
        <f t="shared" si="129"/>
        <v>1.1235955056179775E-2</v>
      </c>
      <c r="AT403" s="75">
        <f t="shared" si="130"/>
        <v>0.22355105795768168</v>
      </c>
      <c r="AU403" s="72">
        <f t="shared" si="131"/>
        <v>0.9135802469135802</v>
      </c>
      <c r="AV403" s="73">
        <f t="shared" si="132"/>
        <v>2.8806584362139918E-2</v>
      </c>
      <c r="AW403" s="73">
        <f t="shared" si="133"/>
        <v>2.05761316872428E-3</v>
      </c>
      <c r="AX403" s="74">
        <f t="shared" si="134"/>
        <v>5.5555555555555552E-2</v>
      </c>
      <c r="AY403" s="75">
        <f t="shared" si="135"/>
        <v>0</v>
      </c>
      <c r="AZ403" s="76">
        <v>2000</v>
      </c>
      <c r="BA403" s="76">
        <v>112</v>
      </c>
      <c r="BB403" s="76">
        <v>2</v>
      </c>
      <c r="BC403" s="76">
        <v>23</v>
      </c>
      <c r="BD403" s="76">
        <v>25</v>
      </c>
      <c r="BE403" s="76">
        <v>0</v>
      </c>
      <c r="BF403" s="76">
        <v>12</v>
      </c>
      <c r="BG403" s="77">
        <f t="shared" si="136"/>
        <v>0.91996320147194111</v>
      </c>
      <c r="BH403" s="78">
        <f t="shared" si="137"/>
        <v>5.1517939282428704E-2</v>
      </c>
      <c r="BI403" s="78">
        <f t="shared" si="138"/>
        <v>9.1996320147194111E-4</v>
      </c>
      <c r="BJ403" s="79">
        <f t="shared" si="139"/>
        <v>2.7598896044158234E-2</v>
      </c>
    </row>
    <row r="404" spans="1:62" x14ac:dyDescent="0.25">
      <c r="A404" s="35" t="s">
        <v>426</v>
      </c>
      <c r="B404" s="36" t="s">
        <v>83</v>
      </c>
      <c r="C404" s="50">
        <v>2803</v>
      </c>
      <c r="D404" s="51">
        <v>998</v>
      </c>
      <c r="E404" s="52">
        <v>1115</v>
      </c>
      <c r="F404" s="52">
        <v>3</v>
      </c>
      <c r="G404" s="52">
        <v>687</v>
      </c>
      <c r="H404" s="52">
        <v>587</v>
      </c>
      <c r="I404" s="52">
        <v>343</v>
      </c>
      <c r="J404" s="52">
        <v>0</v>
      </c>
      <c r="K404" s="53">
        <v>23</v>
      </c>
      <c r="L404" s="53">
        <v>22</v>
      </c>
      <c r="M404" s="53">
        <v>2</v>
      </c>
      <c r="N404" s="53">
        <v>21</v>
      </c>
      <c r="O404" s="52">
        <v>1066</v>
      </c>
      <c r="P404" s="52">
        <v>13</v>
      </c>
      <c r="Q404" s="52">
        <v>0</v>
      </c>
      <c r="R404" s="52">
        <v>8</v>
      </c>
      <c r="S404" s="52">
        <v>20</v>
      </c>
      <c r="T404" s="52">
        <v>0</v>
      </c>
      <c r="U404" s="52">
        <v>8</v>
      </c>
      <c r="V404" s="52">
        <v>3</v>
      </c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2">
        <v>575</v>
      </c>
      <c r="AD404" s="52">
        <v>52</v>
      </c>
      <c r="AE404" s="52">
        <v>0</v>
      </c>
      <c r="AF404" s="53">
        <v>25</v>
      </c>
      <c r="AG404" s="54">
        <v>20</v>
      </c>
      <c r="AH404" s="54">
        <v>5</v>
      </c>
      <c r="AI404" s="54">
        <v>10</v>
      </c>
      <c r="AJ404" s="55">
        <f t="shared" si="120"/>
        <v>0.35604709240099891</v>
      </c>
      <c r="AK404" s="56">
        <f t="shared" si="121"/>
        <v>0.5881763527054108</v>
      </c>
      <c r="AL404" s="57">
        <f t="shared" si="122"/>
        <v>0.34368737474949901</v>
      </c>
      <c r="AM404" s="57">
        <f t="shared" si="123"/>
        <v>0</v>
      </c>
      <c r="AN404" s="58">
        <f t="shared" si="124"/>
        <v>6.8136272545090179E-2</v>
      </c>
      <c r="AO404" s="59">
        <f t="shared" si="125"/>
        <v>0.39778808419550482</v>
      </c>
      <c r="AP404" s="56">
        <f t="shared" si="126"/>
        <v>0.95605381165919279</v>
      </c>
      <c r="AQ404" s="57">
        <f t="shared" si="127"/>
        <v>1.1659192825112108E-2</v>
      </c>
      <c r="AR404" s="57">
        <f t="shared" si="128"/>
        <v>0</v>
      </c>
      <c r="AS404" s="58">
        <f t="shared" si="129"/>
        <v>3.2286995515695069E-2</v>
      </c>
      <c r="AT404" s="59">
        <f t="shared" si="130"/>
        <v>0.24509454156261148</v>
      </c>
      <c r="AU404" s="56">
        <f t="shared" si="131"/>
        <v>0.83697234352256189</v>
      </c>
      <c r="AV404" s="57">
        <f t="shared" si="132"/>
        <v>7.5691411935953426E-2</v>
      </c>
      <c r="AW404" s="57">
        <f t="shared" si="133"/>
        <v>0</v>
      </c>
      <c r="AX404" s="58">
        <f t="shared" si="134"/>
        <v>8.7336244541484712E-2</v>
      </c>
      <c r="AY404" s="59">
        <f t="shared" si="135"/>
        <v>1.0702818408847663E-3</v>
      </c>
      <c r="AZ404" s="60">
        <v>2231</v>
      </c>
      <c r="BA404" s="60">
        <v>408</v>
      </c>
      <c r="BB404" s="60">
        <v>0</v>
      </c>
      <c r="BC404" s="60">
        <v>56</v>
      </c>
      <c r="BD404" s="60">
        <v>62</v>
      </c>
      <c r="BE404" s="60">
        <v>7</v>
      </c>
      <c r="BF404" s="60">
        <v>39</v>
      </c>
      <c r="BG404" s="61">
        <f t="shared" si="136"/>
        <v>0.79593292900463786</v>
      </c>
      <c r="BH404" s="62">
        <f t="shared" si="137"/>
        <v>0.14555833036032823</v>
      </c>
      <c r="BI404" s="62">
        <f t="shared" si="138"/>
        <v>0</v>
      </c>
      <c r="BJ404" s="63">
        <f t="shared" si="139"/>
        <v>5.850874063503389E-2</v>
      </c>
    </row>
    <row r="405" spans="1:62" x14ac:dyDescent="0.25">
      <c r="A405" s="35" t="s">
        <v>426</v>
      </c>
      <c r="B405" s="36" t="s">
        <v>137</v>
      </c>
      <c r="C405" s="50">
        <v>2491</v>
      </c>
      <c r="D405" s="51">
        <v>679</v>
      </c>
      <c r="E405" s="52">
        <v>1178</v>
      </c>
      <c r="F405" s="52">
        <v>1</v>
      </c>
      <c r="G405" s="52">
        <v>633</v>
      </c>
      <c r="H405" s="52">
        <v>572</v>
      </c>
      <c r="I405" s="52">
        <v>63</v>
      </c>
      <c r="J405" s="52">
        <v>1</v>
      </c>
      <c r="K405" s="53">
        <v>26</v>
      </c>
      <c r="L405" s="53">
        <v>12</v>
      </c>
      <c r="M405" s="53">
        <v>3</v>
      </c>
      <c r="N405" s="53">
        <v>2</v>
      </c>
      <c r="O405" s="52">
        <v>1148</v>
      </c>
      <c r="P405" s="52">
        <v>2</v>
      </c>
      <c r="Q405" s="52">
        <v>1</v>
      </c>
      <c r="R405" s="52">
        <v>6</v>
      </c>
      <c r="S405" s="52">
        <v>10</v>
      </c>
      <c r="T405" s="52">
        <v>1</v>
      </c>
      <c r="U405" s="52">
        <v>10</v>
      </c>
      <c r="V405" s="52">
        <v>1</v>
      </c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2">
        <v>600</v>
      </c>
      <c r="AD405" s="52">
        <v>6</v>
      </c>
      <c r="AE405" s="52">
        <v>1</v>
      </c>
      <c r="AF405" s="53">
        <v>9</v>
      </c>
      <c r="AG405" s="54">
        <v>10</v>
      </c>
      <c r="AH405" s="54">
        <v>0</v>
      </c>
      <c r="AI405" s="54">
        <v>7</v>
      </c>
      <c r="AJ405" s="55">
        <f t="shared" si="120"/>
        <v>0.2725812926535528</v>
      </c>
      <c r="AK405" s="56">
        <f t="shared" si="121"/>
        <v>0.84241531664212077</v>
      </c>
      <c r="AL405" s="57">
        <f t="shared" si="122"/>
        <v>9.2783505154639179E-2</v>
      </c>
      <c r="AM405" s="57">
        <f t="shared" si="123"/>
        <v>1.4727540500736377E-3</v>
      </c>
      <c r="AN405" s="58">
        <f t="shared" si="124"/>
        <v>6.3328424153166418E-2</v>
      </c>
      <c r="AO405" s="59">
        <f t="shared" si="125"/>
        <v>0.47290244881573668</v>
      </c>
      <c r="AP405" s="56">
        <f t="shared" si="126"/>
        <v>0.97453310696095075</v>
      </c>
      <c r="AQ405" s="57">
        <f t="shared" si="127"/>
        <v>1.697792869269949E-3</v>
      </c>
      <c r="AR405" s="57">
        <f t="shared" si="128"/>
        <v>8.4889643463497452E-4</v>
      </c>
      <c r="AS405" s="58">
        <f t="shared" si="129"/>
        <v>2.2920203735144314E-2</v>
      </c>
      <c r="AT405" s="59">
        <f t="shared" si="130"/>
        <v>0.25411481332798075</v>
      </c>
      <c r="AU405" s="56">
        <f t="shared" si="131"/>
        <v>0.94786729857819907</v>
      </c>
      <c r="AV405" s="57">
        <f t="shared" si="132"/>
        <v>9.4786729857819912E-3</v>
      </c>
      <c r="AW405" s="57">
        <f t="shared" si="133"/>
        <v>1.5797788309636651E-3</v>
      </c>
      <c r="AX405" s="58">
        <f t="shared" si="134"/>
        <v>4.1074249605055291E-2</v>
      </c>
      <c r="AY405" s="59">
        <f t="shared" si="135"/>
        <v>4.0144520272982739E-4</v>
      </c>
      <c r="AZ405" s="60">
        <v>2321</v>
      </c>
      <c r="BA405" s="60">
        <v>71</v>
      </c>
      <c r="BB405" s="60">
        <v>3</v>
      </c>
      <c r="BC405" s="60">
        <v>41</v>
      </c>
      <c r="BD405" s="60">
        <v>32</v>
      </c>
      <c r="BE405" s="60">
        <v>4</v>
      </c>
      <c r="BF405" s="60">
        <v>19</v>
      </c>
      <c r="BG405" s="61">
        <f t="shared" si="136"/>
        <v>0.93175431553592936</v>
      </c>
      <c r="BH405" s="62">
        <f t="shared" si="137"/>
        <v>2.8502609393817744E-2</v>
      </c>
      <c r="BI405" s="62">
        <f t="shared" si="138"/>
        <v>1.2043356081894822E-3</v>
      </c>
      <c r="BJ405" s="63">
        <f t="shared" si="139"/>
        <v>3.8538739462063432E-2</v>
      </c>
    </row>
    <row r="406" spans="1:62" x14ac:dyDescent="0.25">
      <c r="A406" s="35" t="s">
        <v>426</v>
      </c>
      <c r="B406" s="36" t="s">
        <v>138</v>
      </c>
      <c r="C406" s="50">
        <v>2321</v>
      </c>
      <c r="D406" s="51">
        <v>621</v>
      </c>
      <c r="E406" s="52">
        <v>1183</v>
      </c>
      <c r="F406" s="52">
        <v>1</v>
      </c>
      <c r="G406" s="52">
        <v>516</v>
      </c>
      <c r="H406" s="52">
        <v>523</v>
      </c>
      <c r="I406" s="52">
        <v>89</v>
      </c>
      <c r="J406" s="52">
        <v>0</v>
      </c>
      <c r="K406" s="53">
        <v>2</v>
      </c>
      <c r="L406" s="53">
        <v>4</v>
      </c>
      <c r="M406" s="53">
        <v>0</v>
      </c>
      <c r="N406" s="53">
        <v>3</v>
      </c>
      <c r="O406" s="52">
        <v>1161</v>
      </c>
      <c r="P406" s="52">
        <v>3</v>
      </c>
      <c r="Q406" s="52">
        <v>1</v>
      </c>
      <c r="R406" s="52">
        <v>1</v>
      </c>
      <c r="S406" s="52">
        <v>9</v>
      </c>
      <c r="T406" s="52">
        <v>3</v>
      </c>
      <c r="U406" s="52">
        <v>5</v>
      </c>
      <c r="V406" s="52">
        <v>1</v>
      </c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2">
        <v>471</v>
      </c>
      <c r="AD406" s="52">
        <v>19</v>
      </c>
      <c r="AE406" s="52">
        <v>0</v>
      </c>
      <c r="AF406" s="53">
        <v>10</v>
      </c>
      <c r="AG406" s="54">
        <v>8</v>
      </c>
      <c r="AH406" s="54">
        <v>3</v>
      </c>
      <c r="AI406" s="54">
        <v>5</v>
      </c>
      <c r="AJ406" s="55">
        <f t="shared" si="120"/>
        <v>0.26755708746230072</v>
      </c>
      <c r="AK406" s="56">
        <f t="shared" si="121"/>
        <v>0.84219001610305955</v>
      </c>
      <c r="AL406" s="57">
        <f t="shared" si="122"/>
        <v>0.14331723027375201</v>
      </c>
      <c r="AM406" s="57">
        <f t="shared" si="123"/>
        <v>0</v>
      </c>
      <c r="AN406" s="58">
        <f t="shared" si="124"/>
        <v>1.4492753623188406E-2</v>
      </c>
      <c r="AO406" s="59">
        <f t="shared" si="125"/>
        <v>0.50969409737182247</v>
      </c>
      <c r="AP406" s="56">
        <f t="shared" si="126"/>
        <v>0.98140321217244297</v>
      </c>
      <c r="AQ406" s="57">
        <f t="shared" si="127"/>
        <v>2.5359256128486898E-3</v>
      </c>
      <c r="AR406" s="57">
        <f t="shared" si="128"/>
        <v>8.4530853761622987E-4</v>
      </c>
      <c r="AS406" s="58">
        <f t="shared" si="129"/>
        <v>1.5215553677092139E-2</v>
      </c>
      <c r="AT406" s="59">
        <f t="shared" si="130"/>
        <v>0.22231796639379578</v>
      </c>
      <c r="AU406" s="56">
        <f t="shared" si="131"/>
        <v>0.91279069767441856</v>
      </c>
      <c r="AV406" s="57">
        <f t="shared" si="132"/>
        <v>3.6821705426356592E-2</v>
      </c>
      <c r="AW406" s="57">
        <f t="shared" si="133"/>
        <v>0</v>
      </c>
      <c r="AX406" s="58">
        <f t="shared" si="134"/>
        <v>5.0387596899224806E-2</v>
      </c>
      <c r="AY406" s="59">
        <f t="shared" si="135"/>
        <v>4.3084877208099956E-4</v>
      </c>
      <c r="AZ406" s="60">
        <v>2156</v>
      </c>
      <c r="BA406" s="60">
        <v>111</v>
      </c>
      <c r="BB406" s="60">
        <v>1</v>
      </c>
      <c r="BC406" s="60">
        <v>13</v>
      </c>
      <c r="BD406" s="60">
        <v>21</v>
      </c>
      <c r="BE406" s="60">
        <v>6</v>
      </c>
      <c r="BF406" s="60">
        <v>13</v>
      </c>
      <c r="BG406" s="61">
        <f t="shared" si="136"/>
        <v>0.92890995260663511</v>
      </c>
      <c r="BH406" s="62">
        <f t="shared" si="137"/>
        <v>4.782421370099095E-2</v>
      </c>
      <c r="BI406" s="62">
        <f t="shared" si="138"/>
        <v>4.3084877208099956E-4</v>
      </c>
      <c r="BJ406" s="63">
        <f t="shared" si="139"/>
        <v>2.2834984920292976E-2</v>
      </c>
    </row>
    <row r="407" spans="1:62" x14ac:dyDescent="0.25">
      <c r="A407" s="35" t="s">
        <v>426</v>
      </c>
      <c r="B407" s="36" t="s">
        <v>139</v>
      </c>
      <c r="C407" s="50">
        <v>631</v>
      </c>
      <c r="D407" s="51">
        <v>343</v>
      </c>
      <c r="E407" s="52">
        <v>143</v>
      </c>
      <c r="F407" s="52">
        <v>1</v>
      </c>
      <c r="G407" s="52">
        <v>144</v>
      </c>
      <c r="H407" s="52">
        <v>103</v>
      </c>
      <c r="I407" s="52">
        <v>230</v>
      </c>
      <c r="J407" s="52">
        <v>2</v>
      </c>
      <c r="K407" s="53">
        <v>1</v>
      </c>
      <c r="L407" s="53">
        <v>4</v>
      </c>
      <c r="M407" s="53">
        <v>0</v>
      </c>
      <c r="N407" s="53">
        <v>3</v>
      </c>
      <c r="O407" s="52">
        <v>123</v>
      </c>
      <c r="P407" s="52">
        <v>15</v>
      </c>
      <c r="Q407" s="52">
        <v>0</v>
      </c>
      <c r="R407" s="52">
        <v>0</v>
      </c>
      <c r="S407" s="52">
        <v>1</v>
      </c>
      <c r="T407" s="52">
        <v>1</v>
      </c>
      <c r="U407" s="52">
        <v>3</v>
      </c>
      <c r="V407" s="52">
        <v>1</v>
      </c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2">
        <v>95</v>
      </c>
      <c r="AD407" s="52">
        <v>40</v>
      </c>
      <c r="AE407" s="52">
        <v>0</v>
      </c>
      <c r="AF407" s="53">
        <v>0</v>
      </c>
      <c r="AG407" s="54">
        <v>3</v>
      </c>
      <c r="AH407" s="54">
        <v>1</v>
      </c>
      <c r="AI407" s="54">
        <v>5</v>
      </c>
      <c r="AJ407" s="55">
        <f t="shared" si="120"/>
        <v>0.54358161648177494</v>
      </c>
      <c r="AK407" s="56">
        <f t="shared" si="121"/>
        <v>0.30029154518950435</v>
      </c>
      <c r="AL407" s="57">
        <f t="shared" si="122"/>
        <v>0.67055393586005829</v>
      </c>
      <c r="AM407" s="57">
        <f t="shared" si="123"/>
        <v>5.8309037900874635E-3</v>
      </c>
      <c r="AN407" s="58">
        <f t="shared" si="124"/>
        <v>2.3323615160349854E-2</v>
      </c>
      <c r="AO407" s="59">
        <f t="shared" si="125"/>
        <v>0.22662440570522979</v>
      </c>
      <c r="AP407" s="56">
        <f t="shared" si="126"/>
        <v>0.8601398601398601</v>
      </c>
      <c r="AQ407" s="57">
        <f t="shared" si="127"/>
        <v>0.1048951048951049</v>
      </c>
      <c r="AR407" s="57">
        <f t="shared" si="128"/>
        <v>0</v>
      </c>
      <c r="AS407" s="58">
        <f t="shared" si="129"/>
        <v>3.4965034965034968E-2</v>
      </c>
      <c r="AT407" s="59">
        <f t="shared" si="130"/>
        <v>0.22820919175911253</v>
      </c>
      <c r="AU407" s="56">
        <f t="shared" si="131"/>
        <v>0.65972222222222221</v>
      </c>
      <c r="AV407" s="57">
        <f t="shared" si="132"/>
        <v>0.27777777777777779</v>
      </c>
      <c r="AW407" s="57">
        <f t="shared" si="133"/>
        <v>0</v>
      </c>
      <c r="AX407" s="58">
        <f t="shared" si="134"/>
        <v>6.25E-2</v>
      </c>
      <c r="AY407" s="59">
        <f t="shared" si="135"/>
        <v>1.5847860538827259E-3</v>
      </c>
      <c r="AZ407" s="60">
        <v>322</v>
      </c>
      <c r="BA407" s="60">
        <v>285</v>
      </c>
      <c r="BB407" s="60">
        <v>2</v>
      </c>
      <c r="BC407" s="60">
        <v>1</v>
      </c>
      <c r="BD407" s="60">
        <v>8</v>
      </c>
      <c r="BE407" s="60">
        <v>2</v>
      </c>
      <c r="BF407" s="60">
        <v>11</v>
      </c>
      <c r="BG407" s="61">
        <f t="shared" si="136"/>
        <v>0.51030110935023776</v>
      </c>
      <c r="BH407" s="62">
        <f t="shared" si="137"/>
        <v>0.45166402535657685</v>
      </c>
      <c r="BI407" s="62">
        <f t="shared" si="138"/>
        <v>3.1695721077654518E-3</v>
      </c>
      <c r="BJ407" s="63">
        <f t="shared" si="139"/>
        <v>3.486529318541997E-2</v>
      </c>
    </row>
    <row r="408" spans="1:62" x14ac:dyDescent="0.25">
      <c r="A408" s="64" t="s">
        <v>426</v>
      </c>
      <c r="B408" s="65" t="s">
        <v>91</v>
      </c>
      <c r="C408" s="66">
        <v>1208</v>
      </c>
      <c r="D408" s="67">
        <v>428</v>
      </c>
      <c r="E408" s="68">
        <v>432</v>
      </c>
      <c r="F408" s="68">
        <v>0</v>
      </c>
      <c r="G408" s="68">
        <v>348</v>
      </c>
      <c r="H408" s="68">
        <v>307</v>
      </c>
      <c r="I408" s="68">
        <v>83</v>
      </c>
      <c r="J408" s="68">
        <v>0</v>
      </c>
      <c r="K408" s="69">
        <v>6</v>
      </c>
      <c r="L408" s="69">
        <v>7</v>
      </c>
      <c r="M408" s="69">
        <v>7</v>
      </c>
      <c r="N408" s="69">
        <v>18</v>
      </c>
      <c r="O408" s="68">
        <v>413</v>
      </c>
      <c r="P408" s="68">
        <v>6</v>
      </c>
      <c r="Q408" s="68">
        <v>0</v>
      </c>
      <c r="R408" s="68">
        <v>0</v>
      </c>
      <c r="S408" s="68">
        <v>3</v>
      </c>
      <c r="T408" s="68">
        <v>1</v>
      </c>
      <c r="U408" s="68">
        <v>9</v>
      </c>
      <c r="V408" s="68">
        <v>0</v>
      </c>
      <c r="W408" s="68">
        <v>0</v>
      </c>
      <c r="X408" s="68">
        <v>0</v>
      </c>
      <c r="Y408" s="68">
        <v>0</v>
      </c>
      <c r="Z408" s="68">
        <v>0</v>
      </c>
      <c r="AA408" s="68">
        <v>0</v>
      </c>
      <c r="AB408" s="68">
        <v>0</v>
      </c>
      <c r="AC408" s="68">
        <v>295</v>
      </c>
      <c r="AD408" s="68">
        <v>14</v>
      </c>
      <c r="AE408" s="68">
        <v>0</v>
      </c>
      <c r="AF408" s="69">
        <v>3</v>
      </c>
      <c r="AG408" s="70">
        <v>7</v>
      </c>
      <c r="AH408" s="70">
        <v>3</v>
      </c>
      <c r="AI408" s="70">
        <v>26</v>
      </c>
      <c r="AJ408" s="71">
        <f t="shared" si="120"/>
        <v>0.35430463576158938</v>
      </c>
      <c r="AK408" s="72">
        <f t="shared" si="121"/>
        <v>0.71728971962616828</v>
      </c>
      <c r="AL408" s="73">
        <f t="shared" si="122"/>
        <v>0.19392523364485981</v>
      </c>
      <c r="AM408" s="73">
        <f t="shared" si="123"/>
        <v>0</v>
      </c>
      <c r="AN408" s="74">
        <f t="shared" si="124"/>
        <v>8.8785046728971959E-2</v>
      </c>
      <c r="AO408" s="75">
        <f t="shared" si="125"/>
        <v>0.35761589403973509</v>
      </c>
      <c r="AP408" s="72">
        <f t="shared" si="126"/>
        <v>0.95601851851851849</v>
      </c>
      <c r="AQ408" s="73">
        <f t="shared" si="127"/>
        <v>1.3888888888888888E-2</v>
      </c>
      <c r="AR408" s="73">
        <f t="shared" si="128"/>
        <v>0</v>
      </c>
      <c r="AS408" s="74">
        <f t="shared" si="129"/>
        <v>3.0092592592592591E-2</v>
      </c>
      <c r="AT408" s="75">
        <f t="shared" si="130"/>
        <v>0.28807947019867547</v>
      </c>
      <c r="AU408" s="72">
        <f t="shared" si="131"/>
        <v>0.8477011494252874</v>
      </c>
      <c r="AV408" s="73">
        <f t="shared" si="132"/>
        <v>4.0229885057471264E-2</v>
      </c>
      <c r="AW408" s="73">
        <f t="shared" si="133"/>
        <v>0</v>
      </c>
      <c r="AX408" s="74">
        <f t="shared" si="134"/>
        <v>0.11206896551724138</v>
      </c>
      <c r="AY408" s="75">
        <f t="shared" si="135"/>
        <v>0</v>
      </c>
      <c r="AZ408" s="76">
        <v>1015</v>
      </c>
      <c r="BA408" s="76">
        <v>103</v>
      </c>
      <c r="BB408" s="76">
        <v>0</v>
      </c>
      <c r="BC408" s="76">
        <v>9</v>
      </c>
      <c r="BD408" s="76">
        <v>17</v>
      </c>
      <c r="BE408" s="76">
        <v>11</v>
      </c>
      <c r="BF408" s="76">
        <v>53</v>
      </c>
      <c r="BG408" s="77">
        <f t="shared" si="136"/>
        <v>0.84023178807947019</v>
      </c>
      <c r="BH408" s="78">
        <f t="shared" si="137"/>
        <v>8.5264900662251661E-2</v>
      </c>
      <c r="BI408" s="78">
        <f t="shared" si="138"/>
        <v>0</v>
      </c>
      <c r="BJ408" s="79">
        <f t="shared" si="139"/>
        <v>7.4503311258278151E-2</v>
      </c>
    </row>
    <row r="409" spans="1:62" x14ac:dyDescent="0.25">
      <c r="A409" s="35" t="s">
        <v>426</v>
      </c>
      <c r="B409" s="36" t="s">
        <v>140</v>
      </c>
      <c r="C409" s="50">
        <v>1662</v>
      </c>
      <c r="D409" s="51">
        <v>1106</v>
      </c>
      <c r="E409" s="52">
        <v>233</v>
      </c>
      <c r="F409" s="52">
        <v>0</v>
      </c>
      <c r="G409" s="52">
        <v>323</v>
      </c>
      <c r="H409" s="52">
        <v>223</v>
      </c>
      <c r="I409" s="52">
        <v>843</v>
      </c>
      <c r="J409" s="52">
        <v>3</v>
      </c>
      <c r="K409" s="53">
        <v>5</v>
      </c>
      <c r="L409" s="53">
        <v>13</v>
      </c>
      <c r="M409" s="53">
        <v>5</v>
      </c>
      <c r="N409" s="53">
        <v>14</v>
      </c>
      <c r="O409" s="52">
        <v>197</v>
      </c>
      <c r="P409" s="52">
        <v>25</v>
      </c>
      <c r="Q409" s="52">
        <v>0</v>
      </c>
      <c r="R409" s="52">
        <v>1</v>
      </c>
      <c r="S409" s="52">
        <v>4</v>
      </c>
      <c r="T409" s="52">
        <v>1</v>
      </c>
      <c r="U409" s="52">
        <v>5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2">
        <v>182</v>
      </c>
      <c r="AD409" s="52">
        <v>108</v>
      </c>
      <c r="AE409" s="52">
        <v>1</v>
      </c>
      <c r="AF409" s="53">
        <v>5</v>
      </c>
      <c r="AG409" s="54">
        <v>4</v>
      </c>
      <c r="AH409" s="54">
        <v>4</v>
      </c>
      <c r="AI409" s="54">
        <v>19</v>
      </c>
      <c r="AJ409" s="55">
        <f t="shared" si="120"/>
        <v>0.66546329723225028</v>
      </c>
      <c r="AK409" s="56">
        <f t="shared" si="121"/>
        <v>0.20162748643761302</v>
      </c>
      <c r="AL409" s="57">
        <f t="shared" si="122"/>
        <v>0.76220614828209765</v>
      </c>
      <c r="AM409" s="57">
        <f t="shared" si="123"/>
        <v>2.7124773960216998E-3</v>
      </c>
      <c r="AN409" s="58">
        <f t="shared" si="124"/>
        <v>3.3453887884267633E-2</v>
      </c>
      <c r="AO409" s="59">
        <f t="shared" si="125"/>
        <v>0.14019253910950663</v>
      </c>
      <c r="AP409" s="56">
        <f t="shared" si="126"/>
        <v>0.84549356223175964</v>
      </c>
      <c r="AQ409" s="57">
        <f t="shared" si="127"/>
        <v>0.1072961373390558</v>
      </c>
      <c r="AR409" s="57">
        <f t="shared" si="128"/>
        <v>0</v>
      </c>
      <c r="AS409" s="58">
        <f t="shared" si="129"/>
        <v>4.7210300429184553E-2</v>
      </c>
      <c r="AT409" s="59">
        <f t="shared" si="130"/>
        <v>0.19434416365824309</v>
      </c>
      <c r="AU409" s="56">
        <f t="shared" si="131"/>
        <v>0.56346749226006188</v>
      </c>
      <c r="AV409" s="57">
        <f t="shared" si="132"/>
        <v>0.33436532507739936</v>
      </c>
      <c r="AW409" s="57">
        <f t="shared" si="133"/>
        <v>3.0959752321981426E-3</v>
      </c>
      <c r="AX409" s="58">
        <f t="shared" si="134"/>
        <v>9.9071207430340563E-2</v>
      </c>
      <c r="AY409" s="59">
        <f t="shared" si="135"/>
        <v>0</v>
      </c>
      <c r="AZ409" s="60">
        <v>602</v>
      </c>
      <c r="BA409" s="60">
        <v>976</v>
      </c>
      <c r="BB409" s="60">
        <v>4</v>
      </c>
      <c r="BC409" s="60">
        <v>11</v>
      </c>
      <c r="BD409" s="60">
        <v>21</v>
      </c>
      <c r="BE409" s="60">
        <v>10</v>
      </c>
      <c r="BF409" s="60">
        <v>38</v>
      </c>
      <c r="BG409" s="61">
        <f t="shared" si="136"/>
        <v>0.36221419975932612</v>
      </c>
      <c r="BH409" s="62">
        <f t="shared" si="137"/>
        <v>0.58724428399518647</v>
      </c>
      <c r="BI409" s="62">
        <f t="shared" si="138"/>
        <v>2.4067388688327317E-3</v>
      </c>
      <c r="BJ409" s="63">
        <f t="shared" si="139"/>
        <v>4.8134777376654635E-2</v>
      </c>
    </row>
    <row r="410" spans="1:62" x14ac:dyDescent="0.25">
      <c r="A410" s="35" t="s">
        <v>426</v>
      </c>
      <c r="B410" s="36" t="s">
        <v>103</v>
      </c>
      <c r="C410" s="50">
        <v>1550</v>
      </c>
      <c r="D410" s="51">
        <v>741</v>
      </c>
      <c r="E410" s="52">
        <v>412</v>
      </c>
      <c r="F410" s="52">
        <v>4</v>
      </c>
      <c r="G410" s="52">
        <v>393</v>
      </c>
      <c r="H410" s="52">
        <v>395</v>
      </c>
      <c r="I410" s="52">
        <v>304</v>
      </c>
      <c r="J410" s="52">
        <v>1</v>
      </c>
      <c r="K410" s="53">
        <v>7</v>
      </c>
      <c r="L410" s="53">
        <v>19</v>
      </c>
      <c r="M410" s="53">
        <v>3</v>
      </c>
      <c r="N410" s="53">
        <v>12</v>
      </c>
      <c r="O410" s="52">
        <v>378</v>
      </c>
      <c r="P410" s="52">
        <v>12</v>
      </c>
      <c r="Q410" s="52">
        <v>2</v>
      </c>
      <c r="R410" s="52">
        <v>6</v>
      </c>
      <c r="S410" s="52">
        <v>12</v>
      </c>
      <c r="T410" s="52">
        <v>1</v>
      </c>
      <c r="U410" s="52">
        <v>1</v>
      </c>
      <c r="V410" s="52">
        <v>4</v>
      </c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2">
        <v>313</v>
      </c>
      <c r="AD410" s="52">
        <v>40</v>
      </c>
      <c r="AE410" s="52">
        <v>1</v>
      </c>
      <c r="AF410" s="53">
        <v>18</v>
      </c>
      <c r="AG410" s="54">
        <v>13</v>
      </c>
      <c r="AH410" s="54">
        <v>0</v>
      </c>
      <c r="AI410" s="54">
        <v>8</v>
      </c>
      <c r="AJ410" s="55">
        <f t="shared" si="120"/>
        <v>0.47806451612903228</v>
      </c>
      <c r="AK410" s="56">
        <f t="shared" si="121"/>
        <v>0.53306342780026994</v>
      </c>
      <c r="AL410" s="57">
        <f t="shared" si="122"/>
        <v>0.41025641025641024</v>
      </c>
      <c r="AM410" s="57">
        <f t="shared" si="123"/>
        <v>1.3495276653171389E-3</v>
      </c>
      <c r="AN410" s="58">
        <f t="shared" si="124"/>
        <v>5.5330634278002701E-2</v>
      </c>
      <c r="AO410" s="59">
        <f t="shared" si="125"/>
        <v>0.26580645161290323</v>
      </c>
      <c r="AP410" s="56">
        <f t="shared" si="126"/>
        <v>0.91747572815533984</v>
      </c>
      <c r="AQ410" s="57">
        <f t="shared" si="127"/>
        <v>2.9126213592233011E-2</v>
      </c>
      <c r="AR410" s="57">
        <f t="shared" si="128"/>
        <v>4.8543689320388345E-3</v>
      </c>
      <c r="AS410" s="58">
        <f t="shared" si="129"/>
        <v>4.8543689320388349E-2</v>
      </c>
      <c r="AT410" s="59">
        <f t="shared" si="130"/>
        <v>0.25354838709677419</v>
      </c>
      <c r="AU410" s="56">
        <f t="shared" si="131"/>
        <v>0.79643765903307884</v>
      </c>
      <c r="AV410" s="57">
        <f t="shared" si="132"/>
        <v>0.10178117048346055</v>
      </c>
      <c r="AW410" s="57">
        <f t="shared" si="133"/>
        <v>2.5445292620865142E-3</v>
      </c>
      <c r="AX410" s="58">
        <f t="shared" si="134"/>
        <v>9.9236641221374045E-2</v>
      </c>
      <c r="AY410" s="59">
        <f t="shared" si="135"/>
        <v>2.5806451612903226E-3</v>
      </c>
      <c r="AZ410" s="60">
        <v>1090</v>
      </c>
      <c r="BA410" s="60">
        <v>356</v>
      </c>
      <c r="BB410" s="60">
        <v>4</v>
      </c>
      <c r="BC410" s="60">
        <v>31</v>
      </c>
      <c r="BD410" s="60">
        <v>44</v>
      </c>
      <c r="BE410" s="60">
        <v>4</v>
      </c>
      <c r="BF410" s="60">
        <v>21</v>
      </c>
      <c r="BG410" s="61">
        <f t="shared" si="136"/>
        <v>0.70322580645161292</v>
      </c>
      <c r="BH410" s="62">
        <f t="shared" si="137"/>
        <v>0.22967741935483871</v>
      </c>
      <c r="BI410" s="62">
        <f t="shared" si="138"/>
        <v>2.5806451612903226E-3</v>
      </c>
      <c r="BJ410" s="63">
        <f t="shared" si="139"/>
        <v>6.4516129032258063E-2</v>
      </c>
    </row>
    <row r="411" spans="1:62" x14ac:dyDescent="0.25">
      <c r="A411" s="35" t="s">
        <v>426</v>
      </c>
      <c r="B411" s="36" t="s">
        <v>141</v>
      </c>
      <c r="C411" s="50">
        <v>1434</v>
      </c>
      <c r="D411" s="51">
        <v>373</v>
      </c>
      <c r="E411" s="52">
        <v>688</v>
      </c>
      <c r="F411" s="52">
        <v>2</v>
      </c>
      <c r="G411" s="52">
        <v>371</v>
      </c>
      <c r="H411" s="52">
        <v>341</v>
      </c>
      <c r="I411" s="52">
        <v>21</v>
      </c>
      <c r="J411" s="52">
        <v>0</v>
      </c>
      <c r="K411" s="53">
        <v>1</v>
      </c>
      <c r="L411" s="53">
        <v>3</v>
      </c>
      <c r="M411" s="53">
        <v>2</v>
      </c>
      <c r="N411" s="53">
        <v>5</v>
      </c>
      <c r="O411" s="52">
        <v>682</v>
      </c>
      <c r="P411" s="52">
        <v>1</v>
      </c>
      <c r="Q411" s="52">
        <v>0</v>
      </c>
      <c r="R411" s="52">
        <v>1</v>
      </c>
      <c r="S411" s="52">
        <v>2</v>
      </c>
      <c r="T411" s="52">
        <v>0</v>
      </c>
      <c r="U411" s="52">
        <v>2</v>
      </c>
      <c r="V411" s="52">
        <v>2</v>
      </c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2">
        <v>356</v>
      </c>
      <c r="AD411" s="52">
        <v>6</v>
      </c>
      <c r="AE411" s="52">
        <v>0</v>
      </c>
      <c r="AF411" s="53">
        <v>2</v>
      </c>
      <c r="AG411" s="54">
        <v>1</v>
      </c>
      <c r="AH411" s="54">
        <v>1</v>
      </c>
      <c r="AI411" s="54">
        <v>5</v>
      </c>
      <c r="AJ411" s="55">
        <f t="shared" si="120"/>
        <v>0.26011157601115759</v>
      </c>
      <c r="AK411" s="56">
        <f t="shared" si="121"/>
        <v>0.91420911528150139</v>
      </c>
      <c r="AL411" s="57">
        <f t="shared" si="122"/>
        <v>5.6300268096514748E-2</v>
      </c>
      <c r="AM411" s="57">
        <f t="shared" si="123"/>
        <v>0</v>
      </c>
      <c r="AN411" s="58">
        <f t="shared" si="124"/>
        <v>2.9490616621983913E-2</v>
      </c>
      <c r="AO411" s="59">
        <f t="shared" si="125"/>
        <v>0.47977684797768477</v>
      </c>
      <c r="AP411" s="56">
        <f t="shared" si="126"/>
        <v>0.99127906976744184</v>
      </c>
      <c r="AQ411" s="57">
        <f t="shared" si="127"/>
        <v>1.4534883720930232E-3</v>
      </c>
      <c r="AR411" s="57">
        <f t="shared" si="128"/>
        <v>0</v>
      </c>
      <c r="AS411" s="58">
        <f t="shared" si="129"/>
        <v>7.2674418604651162E-3</v>
      </c>
      <c r="AT411" s="59">
        <f t="shared" si="130"/>
        <v>0.25871687587168757</v>
      </c>
      <c r="AU411" s="56">
        <f t="shared" si="131"/>
        <v>0.95956873315363878</v>
      </c>
      <c r="AV411" s="57">
        <f t="shared" si="132"/>
        <v>1.6172506738544475E-2</v>
      </c>
      <c r="AW411" s="57">
        <f t="shared" si="133"/>
        <v>0</v>
      </c>
      <c r="AX411" s="58">
        <f t="shared" si="134"/>
        <v>2.4258760107816711E-2</v>
      </c>
      <c r="AY411" s="59">
        <f t="shared" si="135"/>
        <v>1.3947001394700139E-3</v>
      </c>
      <c r="AZ411" s="60">
        <v>1381</v>
      </c>
      <c r="BA411" s="60">
        <v>28</v>
      </c>
      <c r="BB411" s="60">
        <v>0</v>
      </c>
      <c r="BC411" s="60">
        <v>4</v>
      </c>
      <c r="BD411" s="60">
        <v>6</v>
      </c>
      <c r="BE411" s="60">
        <v>3</v>
      </c>
      <c r="BF411" s="60">
        <v>12</v>
      </c>
      <c r="BG411" s="61">
        <f t="shared" si="136"/>
        <v>0.96304044630404462</v>
      </c>
      <c r="BH411" s="62">
        <f t="shared" si="137"/>
        <v>1.9525801952580194E-2</v>
      </c>
      <c r="BI411" s="62">
        <f t="shared" si="138"/>
        <v>0</v>
      </c>
      <c r="BJ411" s="63">
        <f t="shared" si="139"/>
        <v>1.7433751743375175E-2</v>
      </c>
    </row>
    <row r="412" spans="1:62" x14ac:dyDescent="0.25">
      <c r="A412" s="35" t="s">
        <v>426</v>
      </c>
      <c r="B412" s="36" t="s">
        <v>142</v>
      </c>
      <c r="C412" s="50">
        <v>858</v>
      </c>
      <c r="D412" s="51">
        <v>716</v>
      </c>
      <c r="E412" s="52">
        <v>40</v>
      </c>
      <c r="F412" s="52">
        <v>2</v>
      </c>
      <c r="G412" s="52">
        <v>100</v>
      </c>
      <c r="H412" s="52">
        <v>25</v>
      </c>
      <c r="I412" s="52">
        <v>674</v>
      </c>
      <c r="J412" s="52">
        <v>3</v>
      </c>
      <c r="K412" s="53">
        <v>1</v>
      </c>
      <c r="L412" s="53">
        <v>3</v>
      </c>
      <c r="M412" s="53">
        <v>0</v>
      </c>
      <c r="N412" s="53">
        <v>10</v>
      </c>
      <c r="O412" s="52">
        <v>20</v>
      </c>
      <c r="P412" s="52">
        <v>17</v>
      </c>
      <c r="Q412" s="52">
        <v>0</v>
      </c>
      <c r="R412" s="52">
        <v>1</v>
      </c>
      <c r="S412" s="52">
        <v>2</v>
      </c>
      <c r="T412" s="52">
        <v>0</v>
      </c>
      <c r="U412" s="52">
        <v>0</v>
      </c>
      <c r="V412" s="52">
        <v>0</v>
      </c>
      <c r="W412" s="52">
        <v>0</v>
      </c>
      <c r="X412" s="52">
        <v>1</v>
      </c>
      <c r="Y412" s="52">
        <v>0</v>
      </c>
      <c r="Z412" s="52">
        <v>0</v>
      </c>
      <c r="AA412" s="52">
        <v>1</v>
      </c>
      <c r="AB412" s="52">
        <v>0</v>
      </c>
      <c r="AC412" s="52">
        <v>13</v>
      </c>
      <c r="AD412" s="52">
        <v>75</v>
      </c>
      <c r="AE412" s="52">
        <v>1</v>
      </c>
      <c r="AF412" s="53">
        <v>4</v>
      </c>
      <c r="AG412" s="54">
        <v>2</v>
      </c>
      <c r="AH412" s="54">
        <v>0</v>
      </c>
      <c r="AI412" s="54">
        <v>5</v>
      </c>
      <c r="AJ412" s="55">
        <f t="shared" si="120"/>
        <v>0.83449883449883455</v>
      </c>
      <c r="AK412" s="56">
        <f t="shared" si="121"/>
        <v>3.4916201117318434E-2</v>
      </c>
      <c r="AL412" s="57">
        <f t="shared" si="122"/>
        <v>0.94134078212290506</v>
      </c>
      <c r="AM412" s="57">
        <f t="shared" si="123"/>
        <v>4.1899441340782122E-3</v>
      </c>
      <c r="AN412" s="58">
        <f t="shared" si="124"/>
        <v>1.9553072625698324E-2</v>
      </c>
      <c r="AO412" s="59">
        <f t="shared" si="125"/>
        <v>4.6620046620046623E-2</v>
      </c>
      <c r="AP412" s="56">
        <f t="shared" si="126"/>
        <v>0.5</v>
      </c>
      <c r="AQ412" s="57">
        <f t="shared" si="127"/>
        <v>0.42499999999999999</v>
      </c>
      <c r="AR412" s="57">
        <f t="shared" si="128"/>
        <v>0</v>
      </c>
      <c r="AS412" s="58">
        <f t="shared" si="129"/>
        <v>7.4999999999999997E-2</v>
      </c>
      <c r="AT412" s="59">
        <f t="shared" si="130"/>
        <v>0.11655011655011654</v>
      </c>
      <c r="AU412" s="56">
        <f t="shared" si="131"/>
        <v>0.13</v>
      </c>
      <c r="AV412" s="57">
        <f t="shared" si="132"/>
        <v>0.75</v>
      </c>
      <c r="AW412" s="57">
        <f t="shared" si="133"/>
        <v>0.01</v>
      </c>
      <c r="AX412" s="58">
        <f t="shared" si="134"/>
        <v>0.11</v>
      </c>
      <c r="AY412" s="59">
        <f t="shared" si="135"/>
        <v>2.331002331002331E-3</v>
      </c>
      <c r="AZ412" s="60">
        <v>58</v>
      </c>
      <c r="BA412" s="60">
        <v>766</v>
      </c>
      <c r="BB412" s="60">
        <v>5</v>
      </c>
      <c r="BC412" s="60">
        <v>6</v>
      </c>
      <c r="BD412" s="60">
        <v>7</v>
      </c>
      <c r="BE412" s="60">
        <v>1</v>
      </c>
      <c r="BF412" s="60">
        <v>15</v>
      </c>
      <c r="BG412" s="61">
        <f t="shared" si="136"/>
        <v>6.75990675990676E-2</v>
      </c>
      <c r="BH412" s="62">
        <f t="shared" si="137"/>
        <v>0.89277389277389274</v>
      </c>
      <c r="BI412" s="62">
        <f t="shared" si="138"/>
        <v>5.8275058275058279E-3</v>
      </c>
      <c r="BJ412" s="63">
        <f t="shared" si="139"/>
        <v>3.37995337995338E-2</v>
      </c>
    </row>
    <row r="413" spans="1:62" x14ac:dyDescent="0.25">
      <c r="A413" s="64" t="s">
        <v>426</v>
      </c>
      <c r="B413" s="65" t="s">
        <v>143</v>
      </c>
      <c r="C413" s="66">
        <v>2229</v>
      </c>
      <c r="D413" s="67">
        <v>766</v>
      </c>
      <c r="E413" s="68">
        <v>844</v>
      </c>
      <c r="F413" s="68">
        <v>1</v>
      </c>
      <c r="G413" s="68">
        <v>618</v>
      </c>
      <c r="H413" s="68">
        <v>534</v>
      </c>
      <c r="I413" s="68">
        <v>189</v>
      </c>
      <c r="J413" s="68">
        <v>0</v>
      </c>
      <c r="K413" s="69">
        <v>3</v>
      </c>
      <c r="L413" s="69">
        <v>14</v>
      </c>
      <c r="M413" s="69">
        <v>3</v>
      </c>
      <c r="N413" s="69">
        <v>23</v>
      </c>
      <c r="O413" s="68">
        <v>810</v>
      </c>
      <c r="P413" s="68">
        <v>10</v>
      </c>
      <c r="Q413" s="68">
        <v>2</v>
      </c>
      <c r="R413" s="68">
        <v>9</v>
      </c>
      <c r="S413" s="68">
        <v>7</v>
      </c>
      <c r="T413" s="68">
        <v>0</v>
      </c>
      <c r="U413" s="68">
        <v>6</v>
      </c>
      <c r="V413" s="68">
        <v>0</v>
      </c>
      <c r="W413" s="68">
        <v>0</v>
      </c>
      <c r="X413" s="68">
        <v>0</v>
      </c>
      <c r="Y413" s="68">
        <v>0</v>
      </c>
      <c r="Z413" s="68">
        <v>0</v>
      </c>
      <c r="AA413" s="68">
        <v>0</v>
      </c>
      <c r="AB413" s="68">
        <v>1</v>
      </c>
      <c r="AC413" s="68">
        <v>523</v>
      </c>
      <c r="AD413" s="68">
        <v>49</v>
      </c>
      <c r="AE413" s="68">
        <v>2</v>
      </c>
      <c r="AF413" s="69">
        <v>11</v>
      </c>
      <c r="AG413" s="70">
        <v>15</v>
      </c>
      <c r="AH413" s="70">
        <v>5</v>
      </c>
      <c r="AI413" s="70">
        <v>13</v>
      </c>
      <c r="AJ413" s="71">
        <f t="shared" si="120"/>
        <v>0.34365186182144458</v>
      </c>
      <c r="AK413" s="72">
        <f t="shared" si="121"/>
        <v>0.69712793733681466</v>
      </c>
      <c r="AL413" s="73">
        <f t="shared" si="122"/>
        <v>0.24673629242819844</v>
      </c>
      <c r="AM413" s="73">
        <f t="shared" si="123"/>
        <v>0</v>
      </c>
      <c r="AN413" s="74">
        <f t="shared" si="124"/>
        <v>5.6135770234986948E-2</v>
      </c>
      <c r="AO413" s="75">
        <f t="shared" si="125"/>
        <v>0.37864513234634367</v>
      </c>
      <c r="AP413" s="72">
        <f t="shared" si="126"/>
        <v>0.95971563981042651</v>
      </c>
      <c r="AQ413" s="73">
        <f t="shared" si="127"/>
        <v>1.1848341232227487E-2</v>
      </c>
      <c r="AR413" s="73">
        <f t="shared" si="128"/>
        <v>2.3696682464454978E-3</v>
      </c>
      <c r="AS413" s="74">
        <f t="shared" si="129"/>
        <v>2.6066350710900472E-2</v>
      </c>
      <c r="AT413" s="75">
        <f t="shared" si="130"/>
        <v>0.2772543741588156</v>
      </c>
      <c r="AU413" s="72">
        <f t="shared" si="131"/>
        <v>0.84627831715210355</v>
      </c>
      <c r="AV413" s="73">
        <f t="shared" si="132"/>
        <v>7.9288025889967639E-2</v>
      </c>
      <c r="AW413" s="73">
        <f t="shared" si="133"/>
        <v>3.2362459546925568E-3</v>
      </c>
      <c r="AX413" s="74">
        <f t="shared" si="134"/>
        <v>7.1197411003236247E-2</v>
      </c>
      <c r="AY413" s="75">
        <f t="shared" si="135"/>
        <v>4.4863167339614175E-4</v>
      </c>
      <c r="AZ413" s="76">
        <v>1867</v>
      </c>
      <c r="BA413" s="76">
        <v>248</v>
      </c>
      <c r="BB413" s="76">
        <v>4</v>
      </c>
      <c r="BC413" s="76">
        <v>23</v>
      </c>
      <c r="BD413" s="76">
        <v>36</v>
      </c>
      <c r="BE413" s="76">
        <v>8</v>
      </c>
      <c r="BF413" s="76">
        <v>43</v>
      </c>
      <c r="BG413" s="77">
        <f t="shared" si="136"/>
        <v>0.83759533423059673</v>
      </c>
      <c r="BH413" s="78">
        <f t="shared" si="137"/>
        <v>0.11126065500224316</v>
      </c>
      <c r="BI413" s="78">
        <f t="shared" si="138"/>
        <v>1.794526693584567E-3</v>
      </c>
      <c r="BJ413" s="79">
        <f t="shared" si="139"/>
        <v>4.9349484073575596E-2</v>
      </c>
    </row>
    <row r="414" spans="1:62" x14ac:dyDescent="0.25">
      <c r="A414" s="35" t="s">
        <v>426</v>
      </c>
      <c r="B414" s="36" t="s">
        <v>144</v>
      </c>
      <c r="C414" s="50">
        <v>1719</v>
      </c>
      <c r="D414" s="51">
        <v>628</v>
      </c>
      <c r="E414" s="52">
        <v>632</v>
      </c>
      <c r="F414" s="52">
        <v>2</v>
      </c>
      <c r="G414" s="52">
        <v>457</v>
      </c>
      <c r="H414" s="52">
        <v>457</v>
      </c>
      <c r="I414" s="52">
        <v>135</v>
      </c>
      <c r="J414" s="52">
        <v>0</v>
      </c>
      <c r="K414" s="53">
        <v>11</v>
      </c>
      <c r="L414" s="53">
        <v>15</v>
      </c>
      <c r="M414" s="53">
        <v>3</v>
      </c>
      <c r="N414" s="53">
        <v>7</v>
      </c>
      <c r="O414" s="52">
        <v>612</v>
      </c>
      <c r="P414" s="52">
        <v>8</v>
      </c>
      <c r="Q414" s="52">
        <v>1</v>
      </c>
      <c r="R414" s="52">
        <v>5</v>
      </c>
      <c r="S414" s="52">
        <v>6</v>
      </c>
      <c r="T414" s="52">
        <v>0</v>
      </c>
      <c r="U414" s="52">
        <v>0</v>
      </c>
      <c r="V414" s="52">
        <v>2</v>
      </c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2">
        <v>396</v>
      </c>
      <c r="AD414" s="52">
        <v>25</v>
      </c>
      <c r="AE414" s="52">
        <v>1</v>
      </c>
      <c r="AF414" s="53">
        <v>13</v>
      </c>
      <c r="AG414" s="54">
        <v>11</v>
      </c>
      <c r="AH414" s="54">
        <v>4</v>
      </c>
      <c r="AI414" s="54">
        <v>7</v>
      </c>
      <c r="AJ414" s="55">
        <f t="shared" si="120"/>
        <v>0.36532867946480513</v>
      </c>
      <c r="AK414" s="56">
        <f t="shared" si="121"/>
        <v>0.72770700636942676</v>
      </c>
      <c r="AL414" s="57">
        <f t="shared" si="122"/>
        <v>0.21496815286624205</v>
      </c>
      <c r="AM414" s="57">
        <f t="shared" si="123"/>
        <v>0</v>
      </c>
      <c r="AN414" s="58">
        <f t="shared" si="124"/>
        <v>5.7324840764331211E-2</v>
      </c>
      <c r="AO414" s="59">
        <f t="shared" si="125"/>
        <v>0.36765561372891215</v>
      </c>
      <c r="AP414" s="56">
        <f t="shared" si="126"/>
        <v>0.96835443037974689</v>
      </c>
      <c r="AQ414" s="57">
        <f t="shared" si="127"/>
        <v>1.2658227848101266E-2</v>
      </c>
      <c r="AR414" s="57">
        <f t="shared" si="128"/>
        <v>1.5822784810126582E-3</v>
      </c>
      <c r="AS414" s="58">
        <f t="shared" si="129"/>
        <v>1.740506329113924E-2</v>
      </c>
      <c r="AT414" s="59">
        <f t="shared" si="130"/>
        <v>0.26585223967422922</v>
      </c>
      <c r="AU414" s="56">
        <f t="shared" si="131"/>
        <v>0.8665207877461707</v>
      </c>
      <c r="AV414" s="57">
        <f t="shared" si="132"/>
        <v>5.4704595185995623E-2</v>
      </c>
      <c r="AW414" s="57">
        <f t="shared" si="133"/>
        <v>2.1881838074398249E-3</v>
      </c>
      <c r="AX414" s="58">
        <f t="shared" si="134"/>
        <v>7.6586433260393869E-2</v>
      </c>
      <c r="AY414" s="59">
        <f t="shared" si="135"/>
        <v>1.1634671320535194E-3</v>
      </c>
      <c r="AZ414" s="60">
        <v>1467</v>
      </c>
      <c r="BA414" s="60">
        <v>168</v>
      </c>
      <c r="BB414" s="60">
        <v>2</v>
      </c>
      <c r="BC414" s="60">
        <v>29</v>
      </c>
      <c r="BD414" s="60">
        <v>32</v>
      </c>
      <c r="BE414" s="60">
        <v>7</v>
      </c>
      <c r="BF414" s="60">
        <v>14</v>
      </c>
      <c r="BG414" s="61">
        <f t="shared" si="136"/>
        <v>0.8534031413612565</v>
      </c>
      <c r="BH414" s="62">
        <f t="shared" si="137"/>
        <v>9.7731239092495634E-2</v>
      </c>
      <c r="BI414" s="62">
        <f t="shared" si="138"/>
        <v>1.1634671320535194E-3</v>
      </c>
      <c r="BJ414" s="63">
        <f t="shared" si="139"/>
        <v>4.7702152414194302E-2</v>
      </c>
    </row>
    <row r="415" spans="1:62" x14ac:dyDescent="0.25">
      <c r="A415" s="35" t="s">
        <v>426</v>
      </c>
      <c r="B415" s="36" t="s">
        <v>148</v>
      </c>
      <c r="C415" s="50">
        <v>1114</v>
      </c>
      <c r="D415" s="51">
        <v>435</v>
      </c>
      <c r="E415" s="52">
        <v>418</v>
      </c>
      <c r="F415" s="52">
        <v>2</v>
      </c>
      <c r="G415" s="52">
        <v>259</v>
      </c>
      <c r="H415" s="52">
        <v>253</v>
      </c>
      <c r="I415" s="52">
        <v>164</v>
      </c>
      <c r="J415" s="52">
        <v>0</v>
      </c>
      <c r="K415" s="53">
        <v>5</v>
      </c>
      <c r="L415" s="53">
        <v>6</v>
      </c>
      <c r="M415" s="53">
        <v>2</v>
      </c>
      <c r="N415" s="53">
        <v>5</v>
      </c>
      <c r="O415" s="52">
        <v>403</v>
      </c>
      <c r="P415" s="52">
        <v>6</v>
      </c>
      <c r="Q415" s="52">
        <v>1</v>
      </c>
      <c r="R415" s="52">
        <v>2</v>
      </c>
      <c r="S415" s="52">
        <v>2</v>
      </c>
      <c r="T415" s="52">
        <v>1</v>
      </c>
      <c r="U415" s="52">
        <v>3</v>
      </c>
      <c r="V415" s="52">
        <v>2</v>
      </c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2">
        <v>221</v>
      </c>
      <c r="AD415" s="52">
        <v>20</v>
      </c>
      <c r="AE415" s="52">
        <v>1</v>
      </c>
      <c r="AF415" s="53">
        <v>9</v>
      </c>
      <c r="AG415" s="54">
        <v>4</v>
      </c>
      <c r="AH415" s="54">
        <v>1</v>
      </c>
      <c r="AI415" s="54">
        <v>3</v>
      </c>
      <c r="AJ415" s="55">
        <f t="shared" si="120"/>
        <v>0.39048473967684022</v>
      </c>
      <c r="AK415" s="56">
        <f t="shared" si="121"/>
        <v>0.58160919540229883</v>
      </c>
      <c r="AL415" s="57">
        <f t="shared" si="122"/>
        <v>0.37701149425287356</v>
      </c>
      <c r="AM415" s="57">
        <f t="shared" si="123"/>
        <v>0</v>
      </c>
      <c r="AN415" s="58">
        <f t="shared" si="124"/>
        <v>4.1379310344827586E-2</v>
      </c>
      <c r="AO415" s="59">
        <f t="shared" si="125"/>
        <v>0.37522441651705568</v>
      </c>
      <c r="AP415" s="56">
        <f t="shared" si="126"/>
        <v>0.96411483253588515</v>
      </c>
      <c r="AQ415" s="57">
        <f t="shared" si="127"/>
        <v>1.4354066985645933E-2</v>
      </c>
      <c r="AR415" s="57">
        <f t="shared" si="128"/>
        <v>2.3923444976076554E-3</v>
      </c>
      <c r="AS415" s="58">
        <f t="shared" si="129"/>
        <v>1.9138755980861243E-2</v>
      </c>
      <c r="AT415" s="59">
        <f t="shared" si="130"/>
        <v>0.2324955116696589</v>
      </c>
      <c r="AU415" s="56">
        <f t="shared" si="131"/>
        <v>0.85328185328185324</v>
      </c>
      <c r="AV415" s="57">
        <f t="shared" si="132"/>
        <v>7.7220077220077218E-2</v>
      </c>
      <c r="AW415" s="57">
        <f t="shared" si="133"/>
        <v>3.8610038610038611E-3</v>
      </c>
      <c r="AX415" s="58">
        <f t="shared" si="134"/>
        <v>6.5637065637065631E-2</v>
      </c>
      <c r="AY415" s="59">
        <f t="shared" si="135"/>
        <v>1.7953321364452424E-3</v>
      </c>
      <c r="AZ415" s="60">
        <v>879</v>
      </c>
      <c r="BA415" s="60">
        <v>190</v>
      </c>
      <c r="BB415" s="60">
        <v>2</v>
      </c>
      <c r="BC415" s="60">
        <v>16</v>
      </c>
      <c r="BD415" s="60">
        <v>12</v>
      </c>
      <c r="BE415" s="60">
        <v>4</v>
      </c>
      <c r="BF415" s="60">
        <v>11</v>
      </c>
      <c r="BG415" s="61">
        <f t="shared" si="136"/>
        <v>0.78904847396768407</v>
      </c>
      <c r="BH415" s="62">
        <f t="shared" si="137"/>
        <v>0.17055655296229802</v>
      </c>
      <c r="BI415" s="62">
        <f t="shared" si="138"/>
        <v>1.7953321364452424E-3</v>
      </c>
      <c r="BJ415" s="63">
        <f t="shared" si="139"/>
        <v>3.859964093357271E-2</v>
      </c>
    </row>
    <row r="416" spans="1:62" x14ac:dyDescent="0.25">
      <c r="A416" s="35" t="s">
        <v>426</v>
      </c>
      <c r="B416" s="36" t="s">
        <v>146</v>
      </c>
      <c r="C416" s="50">
        <v>3148</v>
      </c>
      <c r="D416" s="51">
        <v>989</v>
      </c>
      <c r="E416" s="52">
        <v>1365</v>
      </c>
      <c r="F416" s="52">
        <v>4</v>
      </c>
      <c r="G416" s="52">
        <v>790</v>
      </c>
      <c r="H416" s="52">
        <v>706</v>
      </c>
      <c r="I416" s="52">
        <v>253</v>
      </c>
      <c r="J416" s="52">
        <v>0</v>
      </c>
      <c r="K416" s="53">
        <v>4</v>
      </c>
      <c r="L416" s="53">
        <v>9</v>
      </c>
      <c r="M416" s="53">
        <v>5</v>
      </c>
      <c r="N416" s="53">
        <v>12</v>
      </c>
      <c r="O416" s="52">
        <v>1337</v>
      </c>
      <c r="P416" s="52">
        <v>12</v>
      </c>
      <c r="Q416" s="52">
        <v>0</v>
      </c>
      <c r="R416" s="52">
        <v>4</v>
      </c>
      <c r="S416" s="52">
        <v>5</v>
      </c>
      <c r="T416" s="52">
        <v>1</v>
      </c>
      <c r="U416" s="52">
        <v>6</v>
      </c>
      <c r="V416" s="52">
        <v>4</v>
      </c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2">
        <v>719</v>
      </c>
      <c r="AD416" s="52">
        <v>35</v>
      </c>
      <c r="AE416" s="52">
        <v>2</v>
      </c>
      <c r="AF416" s="53">
        <v>7</v>
      </c>
      <c r="AG416" s="54">
        <v>7</v>
      </c>
      <c r="AH416" s="54">
        <v>4</v>
      </c>
      <c r="AI416" s="54">
        <v>16</v>
      </c>
      <c r="AJ416" s="55">
        <f t="shared" si="120"/>
        <v>0.31416772554002542</v>
      </c>
      <c r="AK416" s="56">
        <f t="shared" si="121"/>
        <v>0.71385237613751262</v>
      </c>
      <c r="AL416" s="57">
        <f t="shared" si="122"/>
        <v>0.2558139534883721</v>
      </c>
      <c r="AM416" s="57">
        <f t="shared" si="123"/>
        <v>0</v>
      </c>
      <c r="AN416" s="58">
        <f t="shared" si="124"/>
        <v>3.0333670374115267E-2</v>
      </c>
      <c r="AO416" s="59">
        <f t="shared" si="125"/>
        <v>0.43360864040660735</v>
      </c>
      <c r="AP416" s="56">
        <f t="shared" si="126"/>
        <v>0.97948717948717945</v>
      </c>
      <c r="AQ416" s="57">
        <f t="shared" si="127"/>
        <v>8.7912087912087912E-3</v>
      </c>
      <c r="AR416" s="57">
        <f t="shared" si="128"/>
        <v>0</v>
      </c>
      <c r="AS416" s="58">
        <f t="shared" si="129"/>
        <v>1.1721611721611722E-2</v>
      </c>
      <c r="AT416" s="59">
        <f t="shared" si="130"/>
        <v>0.25095298602287164</v>
      </c>
      <c r="AU416" s="56">
        <f t="shared" si="131"/>
        <v>0.91012658227848098</v>
      </c>
      <c r="AV416" s="57">
        <f t="shared" si="132"/>
        <v>4.4303797468354431E-2</v>
      </c>
      <c r="AW416" s="57">
        <f t="shared" si="133"/>
        <v>2.5316455696202532E-3</v>
      </c>
      <c r="AX416" s="58">
        <f t="shared" si="134"/>
        <v>4.3037974683544304E-2</v>
      </c>
      <c r="AY416" s="59">
        <f t="shared" si="135"/>
        <v>1.2706480304955528E-3</v>
      </c>
      <c r="AZ416" s="60">
        <v>2766</v>
      </c>
      <c r="BA416" s="60">
        <v>300</v>
      </c>
      <c r="BB416" s="60">
        <v>2</v>
      </c>
      <c r="BC416" s="60">
        <v>15</v>
      </c>
      <c r="BD416" s="60">
        <v>21</v>
      </c>
      <c r="BE416" s="60">
        <v>10</v>
      </c>
      <c r="BF416" s="60">
        <v>34</v>
      </c>
      <c r="BG416" s="61">
        <f t="shared" si="136"/>
        <v>0.87865311308767469</v>
      </c>
      <c r="BH416" s="62">
        <f t="shared" si="137"/>
        <v>9.5298602287166453E-2</v>
      </c>
      <c r="BI416" s="62">
        <f t="shared" si="138"/>
        <v>6.3532401524777639E-4</v>
      </c>
      <c r="BJ416" s="63">
        <f t="shared" si="139"/>
        <v>2.5412960609911054E-2</v>
      </c>
    </row>
    <row r="417" spans="1:62" x14ac:dyDescent="0.25">
      <c r="A417" s="35" t="s">
        <v>426</v>
      </c>
      <c r="B417" s="36" t="s">
        <v>201</v>
      </c>
      <c r="C417" s="50">
        <v>1657</v>
      </c>
      <c r="D417" s="51">
        <v>417</v>
      </c>
      <c r="E417" s="52">
        <v>834</v>
      </c>
      <c r="F417" s="52">
        <v>5</v>
      </c>
      <c r="G417" s="52">
        <v>401</v>
      </c>
      <c r="H417" s="52">
        <v>350</v>
      </c>
      <c r="I417" s="52">
        <v>62</v>
      </c>
      <c r="J417" s="52">
        <v>1</v>
      </c>
      <c r="K417" s="53">
        <v>0</v>
      </c>
      <c r="L417" s="53">
        <v>2</v>
      </c>
      <c r="M417" s="53">
        <v>1</v>
      </c>
      <c r="N417" s="53">
        <v>1</v>
      </c>
      <c r="O417" s="52">
        <v>819</v>
      </c>
      <c r="P417" s="52">
        <v>2</v>
      </c>
      <c r="Q417" s="52">
        <v>0</v>
      </c>
      <c r="R417" s="52">
        <v>4</v>
      </c>
      <c r="S417" s="52">
        <v>1</v>
      </c>
      <c r="T417" s="52">
        <v>0</v>
      </c>
      <c r="U417" s="52">
        <v>8</v>
      </c>
      <c r="V417" s="52">
        <v>4</v>
      </c>
      <c r="W417" s="52">
        <v>0</v>
      </c>
      <c r="X417" s="52">
        <v>0</v>
      </c>
      <c r="Y417" s="52">
        <v>0</v>
      </c>
      <c r="Z417" s="52">
        <v>0</v>
      </c>
      <c r="AA417" s="52">
        <v>1</v>
      </c>
      <c r="AB417" s="52">
        <v>0</v>
      </c>
      <c r="AC417" s="52">
        <v>390</v>
      </c>
      <c r="AD417" s="52">
        <v>5</v>
      </c>
      <c r="AE417" s="52">
        <v>1</v>
      </c>
      <c r="AF417" s="53">
        <v>2</v>
      </c>
      <c r="AG417" s="54">
        <v>3</v>
      </c>
      <c r="AH417" s="54">
        <v>0</v>
      </c>
      <c r="AI417" s="54">
        <v>0</v>
      </c>
      <c r="AJ417" s="55">
        <f t="shared" si="120"/>
        <v>0.25165962582981294</v>
      </c>
      <c r="AK417" s="56">
        <f t="shared" si="121"/>
        <v>0.83932853717026379</v>
      </c>
      <c r="AL417" s="57">
        <f t="shared" si="122"/>
        <v>0.14868105515587529</v>
      </c>
      <c r="AM417" s="57">
        <f t="shared" si="123"/>
        <v>2.3980815347721821E-3</v>
      </c>
      <c r="AN417" s="58">
        <f t="shared" si="124"/>
        <v>9.5923261390887284E-3</v>
      </c>
      <c r="AO417" s="59">
        <f t="shared" si="125"/>
        <v>0.50331925165962588</v>
      </c>
      <c r="AP417" s="56">
        <f t="shared" si="126"/>
        <v>0.98201438848920863</v>
      </c>
      <c r="AQ417" s="57">
        <f t="shared" si="127"/>
        <v>2.3980815347721821E-3</v>
      </c>
      <c r="AR417" s="57">
        <f t="shared" si="128"/>
        <v>0</v>
      </c>
      <c r="AS417" s="58">
        <f t="shared" si="129"/>
        <v>1.5587529976019185E-2</v>
      </c>
      <c r="AT417" s="59">
        <f t="shared" si="130"/>
        <v>0.2420036210018105</v>
      </c>
      <c r="AU417" s="56">
        <f t="shared" si="131"/>
        <v>0.972568578553616</v>
      </c>
      <c r="AV417" s="57">
        <f t="shared" si="132"/>
        <v>1.2468827930174564E-2</v>
      </c>
      <c r="AW417" s="57">
        <f t="shared" si="133"/>
        <v>2.4937655860349127E-3</v>
      </c>
      <c r="AX417" s="58">
        <f t="shared" si="134"/>
        <v>1.2468827930174564E-2</v>
      </c>
      <c r="AY417" s="59">
        <f t="shared" si="135"/>
        <v>3.0175015087507543E-3</v>
      </c>
      <c r="AZ417" s="60">
        <v>1563</v>
      </c>
      <c r="BA417" s="60">
        <v>69</v>
      </c>
      <c r="BB417" s="60">
        <v>2</v>
      </c>
      <c r="BC417" s="60">
        <v>6</v>
      </c>
      <c r="BD417" s="60">
        <v>6</v>
      </c>
      <c r="BE417" s="60">
        <v>2</v>
      </c>
      <c r="BF417" s="60">
        <v>9</v>
      </c>
      <c r="BG417" s="61">
        <f t="shared" si="136"/>
        <v>0.94327097163548579</v>
      </c>
      <c r="BH417" s="62">
        <f t="shared" si="137"/>
        <v>4.1641520820760412E-2</v>
      </c>
      <c r="BI417" s="62">
        <f t="shared" si="138"/>
        <v>1.2070006035003018E-3</v>
      </c>
      <c r="BJ417" s="63">
        <f t="shared" si="139"/>
        <v>1.388050694025347E-2</v>
      </c>
    </row>
    <row r="418" spans="1:62" x14ac:dyDescent="0.25">
      <c r="A418" s="64" t="s">
        <v>426</v>
      </c>
      <c r="B418" s="65" t="s">
        <v>202</v>
      </c>
      <c r="C418" s="66">
        <v>3240</v>
      </c>
      <c r="D418" s="67">
        <v>1080</v>
      </c>
      <c r="E418" s="68">
        <v>1366</v>
      </c>
      <c r="F418" s="68">
        <v>2</v>
      </c>
      <c r="G418" s="68">
        <v>792</v>
      </c>
      <c r="H418" s="68">
        <v>850</v>
      </c>
      <c r="I418" s="68">
        <v>162</v>
      </c>
      <c r="J418" s="68">
        <v>0</v>
      </c>
      <c r="K418" s="69">
        <v>21</v>
      </c>
      <c r="L418" s="69">
        <v>29</v>
      </c>
      <c r="M418" s="69">
        <v>1</v>
      </c>
      <c r="N418" s="69">
        <v>17</v>
      </c>
      <c r="O418" s="68">
        <v>1324</v>
      </c>
      <c r="P418" s="68">
        <v>10</v>
      </c>
      <c r="Q418" s="68">
        <v>1</v>
      </c>
      <c r="R418" s="68">
        <v>14</v>
      </c>
      <c r="S418" s="68">
        <v>14</v>
      </c>
      <c r="T418" s="68">
        <v>0</v>
      </c>
      <c r="U418" s="68">
        <v>3</v>
      </c>
      <c r="V418" s="68">
        <v>2</v>
      </c>
      <c r="W418" s="68">
        <v>0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703</v>
      </c>
      <c r="AD418" s="68">
        <v>28</v>
      </c>
      <c r="AE418" s="68">
        <v>1</v>
      </c>
      <c r="AF418" s="69">
        <v>26</v>
      </c>
      <c r="AG418" s="70">
        <v>21</v>
      </c>
      <c r="AH418" s="70">
        <v>0</v>
      </c>
      <c r="AI418" s="70">
        <v>13</v>
      </c>
      <c r="AJ418" s="71">
        <f t="shared" si="120"/>
        <v>0.33333333333333331</v>
      </c>
      <c r="AK418" s="72">
        <f t="shared" si="121"/>
        <v>0.78703703703703709</v>
      </c>
      <c r="AL418" s="73">
        <f t="shared" si="122"/>
        <v>0.15</v>
      </c>
      <c r="AM418" s="73">
        <f t="shared" si="123"/>
        <v>0</v>
      </c>
      <c r="AN418" s="74">
        <f t="shared" si="124"/>
        <v>6.2962962962962957E-2</v>
      </c>
      <c r="AO418" s="75">
        <f t="shared" si="125"/>
        <v>0.42160493827160495</v>
      </c>
      <c r="AP418" s="72">
        <f t="shared" si="126"/>
        <v>0.96925329428989748</v>
      </c>
      <c r="AQ418" s="73">
        <f t="shared" si="127"/>
        <v>7.320644216691069E-3</v>
      </c>
      <c r="AR418" s="73">
        <f t="shared" si="128"/>
        <v>7.320644216691069E-4</v>
      </c>
      <c r="AS418" s="74">
        <f t="shared" si="129"/>
        <v>2.2693997071742314E-2</v>
      </c>
      <c r="AT418" s="75">
        <f t="shared" si="130"/>
        <v>0.24444444444444444</v>
      </c>
      <c r="AU418" s="72">
        <f t="shared" si="131"/>
        <v>0.88762626262626265</v>
      </c>
      <c r="AV418" s="73">
        <f t="shared" si="132"/>
        <v>3.5353535353535352E-2</v>
      </c>
      <c r="AW418" s="73">
        <f t="shared" si="133"/>
        <v>1.2626262626262627E-3</v>
      </c>
      <c r="AX418" s="74">
        <f t="shared" si="134"/>
        <v>7.575757575757576E-2</v>
      </c>
      <c r="AY418" s="75">
        <f t="shared" si="135"/>
        <v>6.1728395061728394E-4</v>
      </c>
      <c r="AZ418" s="76">
        <v>2879</v>
      </c>
      <c r="BA418" s="76">
        <v>200</v>
      </c>
      <c r="BB418" s="76">
        <v>2</v>
      </c>
      <c r="BC418" s="76">
        <v>61</v>
      </c>
      <c r="BD418" s="76">
        <v>64</v>
      </c>
      <c r="BE418" s="76">
        <v>1</v>
      </c>
      <c r="BF418" s="76">
        <v>33</v>
      </c>
      <c r="BG418" s="77">
        <f t="shared" si="136"/>
        <v>0.88858024691358029</v>
      </c>
      <c r="BH418" s="78">
        <f t="shared" si="137"/>
        <v>6.1728395061728392E-2</v>
      </c>
      <c r="BI418" s="78">
        <f t="shared" si="138"/>
        <v>6.1728395061728394E-4</v>
      </c>
      <c r="BJ418" s="79">
        <f t="shared" si="139"/>
        <v>4.9074074074074076E-2</v>
      </c>
    </row>
    <row r="419" spans="1:62" x14ac:dyDescent="0.25">
      <c r="A419" s="35" t="s">
        <v>426</v>
      </c>
      <c r="B419" s="36" t="s">
        <v>203</v>
      </c>
      <c r="C419" s="50">
        <v>3745</v>
      </c>
      <c r="D419" s="51">
        <v>955</v>
      </c>
      <c r="E419" s="52">
        <v>1846</v>
      </c>
      <c r="F419" s="52">
        <v>7</v>
      </c>
      <c r="G419" s="52">
        <v>937</v>
      </c>
      <c r="H419" s="52">
        <v>776</v>
      </c>
      <c r="I419" s="52">
        <v>145</v>
      </c>
      <c r="J419" s="52">
        <v>2</v>
      </c>
      <c r="K419" s="53">
        <v>9</v>
      </c>
      <c r="L419" s="53">
        <v>12</v>
      </c>
      <c r="M419" s="53">
        <v>1</v>
      </c>
      <c r="N419" s="53">
        <v>10</v>
      </c>
      <c r="O419" s="52">
        <v>1816</v>
      </c>
      <c r="P419" s="52">
        <v>6</v>
      </c>
      <c r="Q419" s="52">
        <v>1</v>
      </c>
      <c r="R419" s="52">
        <v>3</v>
      </c>
      <c r="S419" s="52">
        <v>12</v>
      </c>
      <c r="T419" s="52">
        <v>1</v>
      </c>
      <c r="U419" s="52">
        <v>7</v>
      </c>
      <c r="V419" s="52">
        <v>7</v>
      </c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2">
        <v>861</v>
      </c>
      <c r="AD419" s="52">
        <v>26</v>
      </c>
      <c r="AE419" s="52">
        <v>1</v>
      </c>
      <c r="AF419" s="53">
        <v>19</v>
      </c>
      <c r="AG419" s="54">
        <v>14</v>
      </c>
      <c r="AH419" s="54">
        <v>4</v>
      </c>
      <c r="AI419" s="54">
        <v>12</v>
      </c>
      <c r="AJ419" s="55">
        <f t="shared" si="120"/>
        <v>0.25500667556742324</v>
      </c>
      <c r="AK419" s="56">
        <f t="shared" si="121"/>
        <v>0.812565445026178</v>
      </c>
      <c r="AL419" s="57">
        <f t="shared" si="122"/>
        <v>0.15183246073298429</v>
      </c>
      <c r="AM419" s="57">
        <f t="shared" si="123"/>
        <v>2.0942408376963353E-3</v>
      </c>
      <c r="AN419" s="58">
        <f t="shared" si="124"/>
        <v>3.3507853403141365E-2</v>
      </c>
      <c r="AO419" s="59">
        <f t="shared" si="125"/>
        <v>0.49292389853137519</v>
      </c>
      <c r="AP419" s="56">
        <f t="shared" si="126"/>
        <v>0.98374864572047671</v>
      </c>
      <c r="AQ419" s="57">
        <f t="shared" si="127"/>
        <v>3.2502708559046588E-3</v>
      </c>
      <c r="AR419" s="57">
        <f t="shared" si="128"/>
        <v>5.4171180931744309E-4</v>
      </c>
      <c r="AS419" s="58">
        <f t="shared" si="129"/>
        <v>1.2459371614301192E-2</v>
      </c>
      <c r="AT419" s="59">
        <f t="shared" si="130"/>
        <v>0.25020026702269693</v>
      </c>
      <c r="AU419" s="56">
        <f t="shared" si="131"/>
        <v>0.91889007470651018</v>
      </c>
      <c r="AV419" s="57">
        <f t="shared" si="132"/>
        <v>2.7748132337246531E-2</v>
      </c>
      <c r="AW419" s="57">
        <f t="shared" si="133"/>
        <v>1.0672358591248667E-3</v>
      </c>
      <c r="AX419" s="58">
        <f t="shared" si="134"/>
        <v>5.2294557097118465E-2</v>
      </c>
      <c r="AY419" s="59">
        <f t="shared" si="135"/>
        <v>1.869158878504673E-3</v>
      </c>
      <c r="AZ419" s="60">
        <v>3460</v>
      </c>
      <c r="BA419" s="60">
        <v>177</v>
      </c>
      <c r="BB419" s="60">
        <v>4</v>
      </c>
      <c r="BC419" s="60">
        <v>31</v>
      </c>
      <c r="BD419" s="60">
        <v>38</v>
      </c>
      <c r="BE419" s="60">
        <v>6</v>
      </c>
      <c r="BF419" s="60">
        <v>29</v>
      </c>
      <c r="BG419" s="61">
        <f t="shared" si="136"/>
        <v>0.92389853137516686</v>
      </c>
      <c r="BH419" s="62">
        <f t="shared" si="137"/>
        <v>4.7263017356475298E-2</v>
      </c>
      <c r="BI419" s="62">
        <f t="shared" si="138"/>
        <v>1.068090787716956E-3</v>
      </c>
      <c r="BJ419" s="63">
        <f t="shared" si="139"/>
        <v>2.7770360480640854E-2</v>
      </c>
    </row>
    <row r="420" spans="1:62" x14ac:dyDescent="0.25">
      <c r="A420" s="35" t="s">
        <v>426</v>
      </c>
      <c r="B420" s="36" t="s">
        <v>427</v>
      </c>
      <c r="C420" s="50">
        <v>3932</v>
      </c>
      <c r="D420" s="51">
        <v>991</v>
      </c>
      <c r="E420" s="52">
        <v>1968</v>
      </c>
      <c r="F420" s="52">
        <v>1</v>
      </c>
      <c r="G420" s="52">
        <v>972</v>
      </c>
      <c r="H420" s="52">
        <v>806</v>
      </c>
      <c r="I420" s="52">
        <v>140</v>
      </c>
      <c r="J420" s="52">
        <v>2</v>
      </c>
      <c r="K420" s="53">
        <v>12</v>
      </c>
      <c r="L420" s="53">
        <v>24</v>
      </c>
      <c r="M420" s="53">
        <v>3</v>
      </c>
      <c r="N420" s="53">
        <v>4</v>
      </c>
      <c r="O420" s="52">
        <v>1927</v>
      </c>
      <c r="P420" s="52">
        <v>7</v>
      </c>
      <c r="Q420" s="52">
        <v>0</v>
      </c>
      <c r="R420" s="52">
        <v>9</v>
      </c>
      <c r="S420" s="52">
        <v>16</v>
      </c>
      <c r="T420" s="52">
        <v>3</v>
      </c>
      <c r="U420" s="52">
        <v>6</v>
      </c>
      <c r="V420" s="52">
        <v>1</v>
      </c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2">
        <v>897</v>
      </c>
      <c r="AD420" s="52">
        <v>25</v>
      </c>
      <c r="AE420" s="52">
        <v>0</v>
      </c>
      <c r="AF420" s="53">
        <v>19</v>
      </c>
      <c r="AG420" s="54">
        <v>17</v>
      </c>
      <c r="AH420" s="54">
        <v>2</v>
      </c>
      <c r="AI420" s="54">
        <v>12</v>
      </c>
      <c r="AJ420" s="55">
        <f t="shared" si="120"/>
        <v>0.25203458799593081</v>
      </c>
      <c r="AK420" s="56">
        <f t="shared" si="121"/>
        <v>0.81331987891019175</v>
      </c>
      <c r="AL420" s="57">
        <f t="shared" si="122"/>
        <v>0.14127144298688193</v>
      </c>
      <c r="AM420" s="57">
        <f t="shared" si="123"/>
        <v>2.0181634712411706E-3</v>
      </c>
      <c r="AN420" s="58">
        <f t="shared" si="124"/>
        <v>4.3390514631685168E-2</v>
      </c>
      <c r="AO420" s="59">
        <f t="shared" si="125"/>
        <v>0.50050864699898268</v>
      </c>
      <c r="AP420" s="56">
        <f t="shared" si="126"/>
        <v>0.97916666666666663</v>
      </c>
      <c r="AQ420" s="57">
        <f t="shared" si="127"/>
        <v>3.5569105691056909E-3</v>
      </c>
      <c r="AR420" s="57">
        <f t="shared" si="128"/>
        <v>0</v>
      </c>
      <c r="AS420" s="58">
        <f t="shared" si="129"/>
        <v>1.7276422764227643E-2</v>
      </c>
      <c r="AT420" s="59">
        <f t="shared" si="130"/>
        <v>0.24720244150559512</v>
      </c>
      <c r="AU420" s="56">
        <f t="shared" si="131"/>
        <v>0.9228395061728395</v>
      </c>
      <c r="AV420" s="57">
        <f t="shared" si="132"/>
        <v>2.5720164609053499E-2</v>
      </c>
      <c r="AW420" s="57">
        <f t="shared" si="133"/>
        <v>0</v>
      </c>
      <c r="AX420" s="58">
        <f t="shared" si="134"/>
        <v>5.1440329218106998E-2</v>
      </c>
      <c r="AY420" s="59">
        <f t="shared" si="135"/>
        <v>2.5432349949135299E-4</v>
      </c>
      <c r="AZ420" s="60">
        <v>3631</v>
      </c>
      <c r="BA420" s="60">
        <v>172</v>
      </c>
      <c r="BB420" s="60">
        <v>2</v>
      </c>
      <c r="BC420" s="60">
        <v>40</v>
      </c>
      <c r="BD420" s="60">
        <v>57</v>
      </c>
      <c r="BE420" s="60">
        <v>8</v>
      </c>
      <c r="BF420" s="60">
        <v>22</v>
      </c>
      <c r="BG420" s="61">
        <f t="shared" si="136"/>
        <v>0.92344862665310279</v>
      </c>
      <c r="BH420" s="62">
        <f t="shared" si="137"/>
        <v>4.3743641912512718E-2</v>
      </c>
      <c r="BI420" s="62">
        <f t="shared" si="138"/>
        <v>5.0864699898270599E-4</v>
      </c>
      <c r="BJ420" s="63">
        <f t="shared" si="139"/>
        <v>3.2299084435401831E-2</v>
      </c>
    </row>
    <row r="421" spans="1:62" x14ac:dyDescent="0.25">
      <c r="A421" s="35" t="s">
        <v>426</v>
      </c>
      <c r="B421" s="36" t="s">
        <v>428</v>
      </c>
      <c r="C421" s="50">
        <v>2089</v>
      </c>
      <c r="D421" s="51">
        <v>811</v>
      </c>
      <c r="E421" s="52">
        <v>743</v>
      </c>
      <c r="F421" s="52">
        <v>4</v>
      </c>
      <c r="G421" s="52">
        <v>531</v>
      </c>
      <c r="H421" s="52">
        <v>536</v>
      </c>
      <c r="I421" s="52">
        <v>214</v>
      </c>
      <c r="J421" s="52">
        <v>1</v>
      </c>
      <c r="K421" s="53">
        <v>10</v>
      </c>
      <c r="L421" s="53">
        <v>29</v>
      </c>
      <c r="M421" s="53">
        <v>6</v>
      </c>
      <c r="N421" s="53">
        <v>15</v>
      </c>
      <c r="O421" s="52">
        <v>720</v>
      </c>
      <c r="P421" s="52">
        <v>7</v>
      </c>
      <c r="Q421" s="52">
        <v>2</v>
      </c>
      <c r="R421" s="52">
        <v>3</v>
      </c>
      <c r="S421" s="52">
        <v>7</v>
      </c>
      <c r="T421" s="52">
        <v>0</v>
      </c>
      <c r="U421" s="52">
        <v>4</v>
      </c>
      <c r="V421" s="52">
        <v>3</v>
      </c>
      <c r="W421" s="52">
        <v>0</v>
      </c>
      <c r="X421" s="52">
        <v>0</v>
      </c>
      <c r="Y421" s="52">
        <v>0</v>
      </c>
      <c r="Z421" s="52">
        <v>1</v>
      </c>
      <c r="AA421" s="52">
        <v>0</v>
      </c>
      <c r="AB421" s="52">
        <v>0</v>
      </c>
      <c r="AC421" s="52">
        <v>464</v>
      </c>
      <c r="AD421" s="52">
        <v>39</v>
      </c>
      <c r="AE421" s="52">
        <v>0</v>
      </c>
      <c r="AF421" s="53">
        <v>10</v>
      </c>
      <c r="AG421" s="54">
        <v>8</v>
      </c>
      <c r="AH421" s="54">
        <v>3</v>
      </c>
      <c r="AI421" s="54">
        <v>7</v>
      </c>
      <c r="AJ421" s="55">
        <f t="shared" si="120"/>
        <v>0.38822403063666827</v>
      </c>
      <c r="AK421" s="56">
        <f t="shared" si="121"/>
        <v>0.66091245376078911</v>
      </c>
      <c r="AL421" s="57">
        <f t="shared" si="122"/>
        <v>0.26387176325524042</v>
      </c>
      <c r="AM421" s="57">
        <f t="shared" si="123"/>
        <v>1.2330456226880395E-3</v>
      </c>
      <c r="AN421" s="58">
        <f t="shared" si="124"/>
        <v>7.3982737361282372E-2</v>
      </c>
      <c r="AO421" s="59">
        <f t="shared" si="125"/>
        <v>0.35567257060794638</v>
      </c>
      <c r="AP421" s="56">
        <f t="shared" si="126"/>
        <v>0.96904441453566625</v>
      </c>
      <c r="AQ421" s="57">
        <f t="shared" si="127"/>
        <v>9.4212651413189772E-3</v>
      </c>
      <c r="AR421" s="57">
        <f t="shared" si="128"/>
        <v>2.6917900403768506E-3</v>
      </c>
      <c r="AS421" s="58">
        <f t="shared" si="129"/>
        <v>1.8842530282637954E-2</v>
      </c>
      <c r="AT421" s="59">
        <f t="shared" si="130"/>
        <v>0.25418860698898993</v>
      </c>
      <c r="AU421" s="56">
        <f t="shared" si="131"/>
        <v>0.87382297551789079</v>
      </c>
      <c r="AV421" s="57">
        <f t="shared" si="132"/>
        <v>7.3446327683615822E-2</v>
      </c>
      <c r="AW421" s="57">
        <f t="shared" si="133"/>
        <v>0</v>
      </c>
      <c r="AX421" s="58">
        <f t="shared" si="134"/>
        <v>5.2730696798493411E-2</v>
      </c>
      <c r="AY421" s="59">
        <f t="shared" si="135"/>
        <v>1.9147917663954045E-3</v>
      </c>
      <c r="AZ421" s="60">
        <v>1723</v>
      </c>
      <c r="BA421" s="60">
        <v>260</v>
      </c>
      <c r="BB421" s="60">
        <v>3</v>
      </c>
      <c r="BC421" s="60">
        <v>23</v>
      </c>
      <c r="BD421" s="60">
        <v>45</v>
      </c>
      <c r="BE421" s="60">
        <v>9</v>
      </c>
      <c r="BF421" s="60">
        <v>26</v>
      </c>
      <c r="BG421" s="61">
        <f t="shared" si="136"/>
        <v>0.8247965533748205</v>
      </c>
      <c r="BH421" s="62">
        <f t="shared" si="137"/>
        <v>0.12446146481570129</v>
      </c>
      <c r="BI421" s="62">
        <f t="shared" si="138"/>
        <v>1.4360938247965534E-3</v>
      </c>
      <c r="BJ421" s="63">
        <f t="shared" si="139"/>
        <v>4.9305887984681669E-2</v>
      </c>
    </row>
    <row r="422" spans="1:62" x14ac:dyDescent="0.25">
      <c r="A422" s="35" t="s">
        <v>426</v>
      </c>
      <c r="B422" s="36" t="s">
        <v>429</v>
      </c>
      <c r="C422" s="50">
        <v>1744</v>
      </c>
      <c r="D422" s="51">
        <v>491</v>
      </c>
      <c r="E422" s="52">
        <v>816</v>
      </c>
      <c r="F422" s="52">
        <v>2</v>
      </c>
      <c r="G422" s="52">
        <v>435</v>
      </c>
      <c r="H422" s="52">
        <v>446</v>
      </c>
      <c r="I422" s="52">
        <v>35</v>
      </c>
      <c r="J422" s="52">
        <v>0</v>
      </c>
      <c r="K422" s="53">
        <v>3</v>
      </c>
      <c r="L422" s="53">
        <v>2</v>
      </c>
      <c r="M422" s="53">
        <v>2</v>
      </c>
      <c r="N422" s="53">
        <v>3</v>
      </c>
      <c r="O422" s="52">
        <v>803</v>
      </c>
      <c r="P422" s="52">
        <v>4</v>
      </c>
      <c r="Q422" s="52">
        <v>0</v>
      </c>
      <c r="R422" s="52">
        <v>3</v>
      </c>
      <c r="S422" s="52">
        <v>1</v>
      </c>
      <c r="T422" s="52">
        <v>0</v>
      </c>
      <c r="U422" s="52">
        <v>5</v>
      </c>
      <c r="V422" s="52">
        <v>2</v>
      </c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2">
        <v>406</v>
      </c>
      <c r="AD422" s="52">
        <v>11</v>
      </c>
      <c r="AE422" s="52">
        <v>0</v>
      </c>
      <c r="AF422" s="53">
        <v>4</v>
      </c>
      <c r="AG422" s="54">
        <v>6</v>
      </c>
      <c r="AH422" s="54">
        <v>2</v>
      </c>
      <c r="AI422" s="54">
        <v>6</v>
      </c>
      <c r="AJ422" s="55">
        <f t="shared" si="120"/>
        <v>0.28153669724770641</v>
      </c>
      <c r="AK422" s="56">
        <f t="shared" si="121"/>
        <v>0.90835030549898166</v>
      </c>
      <c r="AL422" s="57">
        <f t="shared" si="122"/>
        <v>7.128309572301425E-2</v>
      </c>
      <c r="AM422" s="57">
        <f t="shared" si="123"/>
        <v>0</v>
      </c>
      <c r="AN422" s="58">
        <f t="shared" si="124"/>
        <v>2.0366598778004074E-2</v>
      </c>
      <c r="AO422" s="59">
        <f t="shared" si="125"/>
        <v>0.46788990825688076</v>
      </c>
      <c r="AP422" s="56">
        <f t="shared" si="126"/>
        <v>0.98406862745098034</v>
      </c>
      <c r="AQ422" s="57">
        <f t="shared" si="127"/>
        <v>4.9019607843137254E-3</v>
      </c>
      <c r="AR422" s="57">
        <f t="shared" si="128"/>
        <v>0</v>
      </c>
      <c r="AS422" s="58">
        <f t="shared" si="129"/>
        <v>1.1029411764705883E-2</v>
      </c>
      <c r="AT422" s="59">
        <f t="shared" si="130"/>
        <v>0.24942660550458715</v>
      </c>
      <c r="AU422" s="56">
        <f t="shared" si="131"/>
        <v>0.93333333333333335</v>
      </c>
      <c r="AV422" s="57">
        <f t="shared" si="132"/>
        <v>2.528735632183908E-2</v>
      </c>
      <c r="AW422" s="57">
        <f t="shared" si="133"/>
        <v>0</v>
      </c>
      <c r="AX422" s="58">
        <f t="shared" si="134"/>
        <v>4.1379310344827586E-2</v>
      </c>
      <c r="AY422" s="59">
        <f t="shared" si="135"/>
        <v>1.1467889908256881E-3</v>
      </c>
      <c r="AZ422" s="60">
        <v>1657</v>
      </c>
      <c r="BA422" s="60">
        <v>50</v>
      </c>
      <c r="BB422" s="60">
        <v>0</v>
      </c>
      <c r="BC422" s="60">
        <v>10</v>
      </c>
      <c r="BD422" s="60">
        <v>9</v>
      </c>
      <c r="BE422" s="60">
        <v>4</v>
      </c>
      <c r="BF422" s="60">
        <v>14</v>
      </c>
      <c r="BG422" s="61">
        <f t="shared" si="136"/>
        <v>0.95011467889908252</v>
      </c>
      <c r="BH422" s="62">
        <f t="shared" si="137"/>
        <v>2.8669724770642203E-2</v>
      </c>
      <c r="BI422" s="62">
        <f t="shared" si="138"/>
        <v>0</v>
      </c>
      <c r="BJ422" s="63">
        <f t="shared" si="139"/>
        <v>2.1215596330275231E-2</v>
      </c>
    </row>
    <row r="423" spans="1:62" x14ac:dyDescent="0.25">
      <c r="A423" s="64" t="s">
        <v>426</v>
      </c>
      <c r="B423" s="65" t="s">
        <v>430</v>
      </c>
      <c r="C423" s="66">
        <v>3629</v>
      </c>
      <c r="D423" s="67">
        <v>1056</v>
      </c>
      <c r="E423" s="68">
        <v>1679</v>
      </c>
      <c r="F423" s="68">
        <v>2</v>
      </c>
      <c r="G423" s="68">
        <v>892</v>
      </c>
      <c r="H423" s="68">
        <v>889</v>
      </c>
      <c r="I423" s="68">
        <v>100</v>
      </c>
      <c r="J423" s="68">
        <v>3</v>
      </c>
      <c r="K423" s="69">
        <v>34</v>
      </c>
      <c r="L423" s="69">
        <v>20</v>
      </c>
      <c r="M423" s="69">
        <v>3</v>
      </c>
      <c r="N423" s="69">
        <v>7</v>
      </c>
      <c r="O423" s="68">
        <v>1642</v>
      </c>
      <c r="P423" s="68">
        <v>6</v>
      </c>
      <c r="Q423" s="68">
        <v>0</v>
      </c>
      <c r="R423" s="68">
        <v>7</v>
      </c>
      <c r="S423" s="68">
        <v>12</v>
      </c>
      <c r="T423" s="68">
        <v>2</v>
      </c>
      <c r="U423" s="68">
        <v>10</v>
      </c>
      <c r="V423" s="68">
        <v>2</v>
      </c>
      <c r="W423" s="68">
        <v>0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815</v>
      </c>
      <c r="AD423" s="68">
        <v>19</v>
      </c>
      <c r="AE423" s="68">
        <v>2</v>
      </c>
      <c r="AF423" s="69">
        <v>32</v>
      </c>
      <c r="AG423" s="70">
        <v>10</v>
      </c>
      <c r="AH423" s="70">
        <v>0</v>
      </c>
      <c r="AI423" s="70">
        <v>14</v>
      </c>
      <c r="AJ423" s="71">
        <f t="shared" si="120"/>
        <v>0.29098925323780656</v>
      </c>
      <c r="AK423" s="72">
        <f t="shared" si="121"/>
        <v>0.84185606060606055</v>
      </c>
      <c r="AL423" s="73">
        <f t="shared" si="122"/>
        <v>9.4696969696969696E-2</v>
      </c>
      <c r="AM423" s="73">
        <f t="shared" si="123"/>
        <v>2.840909090909091E-3</v>
      </c>
      <c r="AN423" s="74">
        <f t="shared" si="124"/>
        <v>6.0606060606060608E-2</v>
      </c>
      <c r="AO423" s="75">
        <f t="shared" si="125"/>
        <v>0.46266189032791405</v>
      </c>
      <c r="AP423" s="72">
        <f t="shared" si="126"/>
        <v>0.97796307325789156</v>
      </c>
      <c r="AQ423" s="73">
        <f t="shared" si="127"/>
        <v>3.5735556879094698E-3</v>
      </c>
      <c r="AR423" s="73">
        <f t="shared" si="128"/>
        <v>0</v>
      </c>
      <c r="AS423" s="74">
        <f t="shared" si="129"/>
        <v>1.8463371054198929E-2</v>
      </c>
      <c r="AT423" s="75">
        <f t="shared" si="130"/>
        <v>0.24579774042435934</v>
      </c>
      <c r="AU423" s="72">
        <f t="shared" si="131"/>
        <v>0.91367713004484308</v>
      </c>
      <c r="AV423" s="73">
        <f t="shared" si="132"/>
        <v>2.1300448430493273E-2</v>
      </c>
      <c r="AW423" s="73">
        <f t="shared" si="133"/>
        <v>2.242152466367713E-3</v>
      </c>
      <c r="AX423" s="74">
        <f t="shared" si="134"/>
        <v>6.2780269058295965E-2</v>
      </c>
      <c r="AY423" s="75">
        <f t="shared" si="135"/>
        <v>5.5111600992008823E-4</v>
      </c>
      <c r="AZ423" s="76">
        <v>3348</v>
      </c>
      <c r="BA423" s="76">
        <v>125</v>
      </c>
      <c r="BB423" s="76">
        <v>5</v>
      </c>
      <c r="BC423" s="76">
        <v>73</v>
      </c>
      <c r="BD423" s="76">
        <v>42</v>
      </c>
      <c r="BE423" s="76">
        <v>5</v>
      </c>
      <c r="BF423" s="76">
        <v>31</v>
      </c>
      <c r="BG423" s="77">
        <f t="shared" si="136"/>
        <v>0.92256820060622757</v>
      </c>
      <c r="BH423" s="78">
        <f t="shared" si="137"/>
        <v>3.4444750620005508E-2</v>
      </c>
      <c r="BI423" s="78">
        <f t="shared" si="138"/>
        <v>1.3777900248002205E-3</v>
      </c>
      <c r="BJ423" s="79">
        <f t="shared" si="139"/>
        <v>4.1609258748966656E-2</v>
      </c>
    </row>
    <row r="424" spans="1:62" x14ac:dyDescent="0.25">
      <c r="A424" s="35" t="s">
        <v>426</v>
      </c>
      <c r="B424" s="36" t="s">
        <v>431</v>
      </c>
      <c r="C424" s="50">
        <v>3127</v>
      </c>
      <c r="D424" s="51">
        <v>916</v>
      </c>
      <c r="E424" s="52">
        <v>1404</v>
      </c>
      <c r="F424" s="52">
        <v>1</v>
      </c>
      <c r="G424" s="52">
        <v>806</v>
      </c>
      <c r="H424" s="52">
        <v>658</v>
      </c>
      <c r="I424" s="52">
        <v>171</v>
      </c>
      <c r="J424" s="52">
        <v>1</v>
      </c>
      <c r="K424" s="53">
        <v>22</v>
      </c>
      <c r="L424" s="53">
        <v>42</v>
      </c>
      <c r="M424" s="53">
        <v>5</v>
      </c>
      <c r="N424" s="53">
        <v>17</v>
      </c>
      <c r="O424" s="52">
        <v>1337</v>
      </c>
      <c r="P424" s="52">
        <v>8</v>
      </c>
      <c r="Q424" s="52">
        <v>1</v>
      </c>
      <c r="R424" s="52">
        <v>12</v>
      </c>
      <c r="S424" s="52">
        <v>24</v>
      </c>
      <c r="T424" s="52">
        <v>3</v>
      </c>
      <c r="U424" s="52">
        <v>19</v>
      </c>
      <c r="V424" s="52">
        <v>1</v>
      </c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2">
        <v>698</v>
      </c>
      <c r="AD424" s="52">
        <v>25</v>
      </c>
      <c r="AE424" s="52">
        <v>2</v>
      </c>
      <c r="AF424" s="53">
        <v>36</v>
      </c>
      <c r="AG424" s="54">
        <v>27</v>
      </c>
      <c r="AH424" s="54">
        <v>2</v>
      </c>
      <c r="AI424" s="54">
        <v>16</v>
      </c>
      <c r="AJ424" s="55">
        <f t="shared" si="120"/>
        <v>0.2929325231851615</v>
      </c>
      <c r="AK424" s="56">
        <f t="shared" si="121"/>
        <v>0.71834061135371174</v>
      </c>
      <c r="AL424" s="57">
        <f t="shared" si="122"/>
        <v>0.18668122270742357</v>
      </c>
      <c r="AM424" s="57">
        <f t="shared" si="123"/>
        <v>1.0917030567685589E-3</v>
      </c>
      <c r="AN424" s="58">
        <f t="shared" si="124"/>
        <v>9.3886462882096067E-2</v>
      </c>
      <c r="AO424" s="59">
        <f t="shared" si="125"/>
        <v>0.44899264470738726</v>
      </c>
      <c r="AP424" s="56">
        <f t="shared" si="126"/>
        <v>0.95227920227920226</v>
      </c>
      <c r="AQ424" s="57">
        <f t="shared" si="127"/>
        <v>5.6980056980056983E-3</v>
      </c>
      <c r="AR424" s="57">
        <f t="shared" si="128"/>
        <v>7.1225071225071229E-4</v>
      </c>
      <c r="AS424" s="58">
        <f t="shared" si="129"/>
        <v>4.1310541310541307E-2</v>
      </c>
      <c r="AT424" s="59">
        <f t="shared" si="130"/>
        <v>0.25775503677646305</v>
      </c>
      <c r="AU424" s="56">
        <f t="shared" si="131"/>
        <v>0.86600496277915628</v>
      </c>
      <c r="AV424" s="57">
        <f t="shared" si="132"/>
        <v>3.1017369727047148E-2</v>
      </c>
      <c r="AW424" s="57">
        <f t="shared" si="133"/>
        <v>2.4813895781637717E-3</v>
      </c>
      <c r="AX424" s="58">
        <f t="shared" si="134"/>
        <v>0.10049627791563276</v>
      </c>
      <c r="AY424" s="59">
        <f t="shared" si="135"/>
        <v>3.1979533098816759E-4</v>
      </c>
      <c r="AZ424" s="60">
        <v>2694</v>
      </c>
      <c r="BA424" s="60">
        <v>204</v>
      </c>
      <c r="BB424" s="60">
        <v>4</v>
      </c>
      <c r="BC424" s="60">
        <v>70</v>
      </c>
      <c r="BD424" s="60">
        <v>93</v>
      </c>
      <c r="BE424" s="60">
        <v>10</v>
      </c>
      <c r="BF424" s="60">
        <v>52</v>
      </c>
      <c r="BG424" s="61">
        <f t="shared" si="136"/>
        <v>0.86152862168212341</v>
      </c>
      <c r="BH424" s="62">
        <f t="shared" si="137"/>
        <v>6.523824752158619E-2</v>
      </c>
      <c r="BI424" s="62">
        <f t="shared" si="138"/>
        <v>1.2791813239526704E-3</v>
      </c>
      <c r="BJ424" s="63">
        <f t="shared" si="139"/>
        <v>7.19539494723377E-2</v>
      </c>
    </row>
    <row r="425" spans="1:62" x14ac:dyDescent="0.25">
      <c r="A425" s="35" t="s">
        <v>426</v>
      </c>
      <c r="B425" s="36" t="s">
        <v>432</v>
      </c>
      <c r="C425" s="50">
        <v>2520</v>
      </c>
      <c r="D425" s="51">
        <v>645</v>
      </c>
      <c r="E425" s="52">
        <v>1235</v>
      </c>
      <c r="F425" s="52">
        <v>2</v>
      </c>
      <c r="G425" s="52">
        <v>638</v>
      </c>
      <c r="H425" s="52">
        <v>573</v>
      </c>
      <c r="I425" s="52">
        <v>45</v>
      </c>
      <c r="J425" s="52">
        <v>1</v>
      </c>
      <c r="K425" s="53">
        <v>3</v>
      </c>
      <c r="L425" s="53">
        <v>16</v>
      </c>
      <c r="M425" s="53">
        <v>3</v>
      </c>
      <c r="N425" s="53">
        <v>4</v>
      </c>
      <c r="O425" s="52">
        <v>1207</v>
      </c>
      <c r="P425" s="52">
        <v>3</v>
      </c>
      <c r="Q425" s="52">
        <v>0</v>
      </c>
      <c r="R425" s="52">
        <v>1</v>
      </c>
      <c r="S425" s="52">
        <v>10</v>
      </c>
      <c r="T425" s="52">
        <v>4</v>
      </c>
      <c r="U425" s="52">
        <v>10</v>
      </c>
      <c r="V425" s="52">
        <v>1</v>
      </c>
      <c r="W425" s="52">
        <v>0</v>
      </c>
      <c r="X425" s="52">
        <v>0</v>
      </c>
      <c r="Y425" s="52">
        <v>0</v>
      </c>
      <c r="Z425" s="52">
        <v>1</v>
      </c>
      <c r="AA425" s="52">
        <v>0</v>
      </c>
      <c r="AB425" s="52">
        <v>0</v>
      </c>
      <c r="AC425" s="52">
        <v>590</v>
      </c>
      <c r="AD425" s="52">
        <v>10</v>
      </c>
      <c r="AE425" s="52">
        <v>1</v>
      </c>
      <c r="AF425" s="53">
        <v>13</v>
      </c>
      <c r="AG425" s="54">
        <v>13</v>
      </c>
      <c r="AH425" s="54">
        <v>2</v>
      </c>
      <c r="AI425" s="54">
        <v>9</v>
      </c>
      <c r="AJ425" s="55">
        <f t="shared" si="120"/>
        <v>0.25595238095238093</v>
      </c>
      <c r="AK425" s="56">
        <f t="shared" si="121"/>
        <v>0.88837209302325582</v>
      </c>
      <c r="AL425" s="57">
        <f t="shared" si="122"/>
        <v>6.9767441860465115E-2</v>
      </c>
      <c r="AM425" s="57">
        <f t="shared" si="123"/>
        <v>1.5503875968992248E-3</v>
      </c>
      <c r="AN425" s="58">
        <f t="shared" si="124"/>
        <v>4.0310077519379844E-2</v>
      </c>
      <c r="AO425" s="59">
        <f t="shared" si="125"/>
        <v>0.49007936507936506</v>
      </c>
      <c r="AP425" s="56">
        <f t="shared" si="126"/>
        <v>0.97732793522267203</v>
      </c>
      <c r="AQ425" s="57">
        <f t="shared" si="127"/>
        <v>2.4291497975708503E-3</v>
      </c>
      <c r="AR425" s="57">
        <f t="shared" si="128"/>
        <v>0</v>
      </c>
      <c r="AS425" s="58">
        <f t="shared" si="129"/>
        <v>2.0242914979757085E-2</v>
      </c>
      <c r="AT425" s="59">
        <f t="shared" si="130"/>
        <v>0.25317460317460316</v>
      </c>
      <c r="AU425" s="56">
        <f t="shared" si="131"/>
        <v>0.92476489028213171</v>
      </c>
      <c r="AV425" s="57">
        <f t="shared" si="132"/>
        <v>1.5673981191222569E-2</v>
      </c>
      <c r="AW425" s="57">
        <f t="shared" si="133"/>
        <v>1.567398119122257E-3</v>
      </c>
      <c r="AX425" s="58">
        <f t="shared" si="134"/>
        <v>5.7993730407523508E-2</v>
      </c>
      <c r="AY425" s="59">
        <f t="shared" si="135"/>
        <v>7.9365079365079365E-4</v>
      </c>
      <c r="AZ425" s="60">
        <v>2371</v>
      </c>
      <c r="BA425" s="60">
        <v>58</v>
      </c>
      <c r="BB425" s="60">
        <v>2</v>
      </c>
      <c r="BC425" s="60">
        <v>17</v>
      </c>
      <c r="BD425" s="60">
        <v>40</v>
      </c>
      <c r="BE425" s="60">
        <v>9</v>
      </c>
      <c r="BF425" s="60">
        <v>23</v>
      </c>
      <c r="BG425" s="61">
        <f t="shared" si="136"/>
        <v>0.94087301587301586</v>
      </c>
      <c r="BH425" s="62">
        <f t="shared" si="137"/>
        <v>2.3015873015873017E-2</v>
      </c>
      <c r="BI425" s="62">
        <f t="shared" si="138"/>
        <v>7.9365079365079365E-4</v>
      </c>
      <c r="BJ425" s="63">
        <f t="shared" si="139"/>
        <v>3.5317460317460317E-2</v>
      </c>
    </row>
    <row r="426" spans="1:62" x14ac:dyDescent="0.25">
      <c r="A426" s="35" t="s">
        <v>426</v>
      </c>
      <c r="B426" s="36" t="s">
        <v>433</v>
      </c>
      <c r="C426" s="50">
        <v>3564</v>
      </c>
      <c r="D426" s="51">
        <v>1146</v>
      </c>
      <c r="E426" s="52">
        <v>1486</v>
      </c>
      <c r="F426" s="52">
        <v>4</v>
      </c>
      <c r="G426" s="52">
        <v>928</v>
      </c>
      <c r="H426" s="52">
        <v>800</v>
      </c>
      <c r="I426" s="52">
        <v>251</v>
      </c>
      <c r="J426" s="52">
        <v>1</v>
      </c>
      <c r="K426" s="53">
        <v>22</v>
      </c>
      <c r="L426" s="53">
        <v>43</v>
      </c>
      <c r="M426" s="53">
        <v>3</v>
      </c>
      <c r="N426" s="53">
        <v>26</v>
      </c>
      <c r="O426" s="52">
        <v>1437</v>
      </c>
      <c r="P426" s="52">
        <v>7</v>
      </c>
      <c r="Q426" s="52">
        <v>3</v>
      </c>
      <c r="R426" s="52">
        <v>11</v>
      </c>
      <c r="S426" s="52">
        <v>23</v>
      </c>
      <c r="T426" s="52">
        <v>0</v>
      </c>
      <c r="U426" s="52">
        <v>5</v>
      </c>
      <c r="V426" s="52">
        <v>3</v>
      </c>
      <c r="W426" s="52">
        <v>0</v>
      </c>
      <c r="X426" s="52">
        <v>0</v>
      </c>
      <c r="Y426" s="52">
        <v>0</v>
      </c>
      <c r="Z426" s="52">
        <v>1</v>
      </c>
      <c r="AA426" s="52">
        <v>0</v>
      </c>
      <c r="AB426" s="52">
        <v>0</v>
      </c>
      <c r="AC426" s="52">
        <v>788</v>
      </c>
      <c r="AD426" s="52">
        <v>46</v>
      </c>
      <c r="AE426" s="52">
        <v>2</v>
      </c>
      <c r="AF426" s="53">
        <v>38</v>
      </c>
      <c r="AG426" s="54">
        <v>27</v>
      </c>
      <c r="AH426" s="54">
        <v>7</v>
      </c>
      <c r="AI426" s="54">
        <v>20</v>
      </c>
      <c r="AJ426" s="55">
        <f t="shared" si="120"/>
        <v>0.32154882154882153</v>
      </c>
      <c r="AK426" s="56">
        <f t="shared" si="121"/>
        <v>0.69808027923211169</v>
      </c>
      <c r="AL426" s="57">
        <f t="shared" si="122"/>
        <v>0.21902268760907503</v>
      </c>
      <c r="AM426" s="57">
        <f t="shared" si="123"/>
        <v>8.7260034904013963E-4</v>
      </c>
      <c r="AN426" s="58">
        <f t="shared" si="124"/>
        <v>8.2024432809773118E-2</v>
      </c>
      <c r="AO426" s="59">
        <f t="shared" si="125"/>
        <v>0.4169472502805836</v>
      </c>
      <c r="AP426" s="56">
        <f t="shared" si="126"/>
        <v>0.96702557200538353</v>
      </c>
      <c r="AQ426" s="57">
        <f t="shared" si="127"/>
        <v>4.7106325706594886E-3</v>
      </c>
      <c r="AR426" s="57">
        <f t="shared" si="128"/>
        <v>2.018842530282638E-3</v>
      </c>
      <c r="AS426" s="58">
        <f t="shared" si="129"/>
        <v>2.6244952893674293E-2</v>
      </c>
      <c r="AT426" s="59">
        <f t="shared" si="130"/>
        <v>0.26038159371492703</v>
      </c>
      <c r="AU426" s="56">
        <f t="shared" si="131"/>
        <v>0.84913793103448276</v>
      </c>
      <c r="AV426" s="57">
        <f t="shared" si="132"/>
        <v>4.9568965517241381E-2</v>
      </c>
      <c r="AW426" s="57">
        <f t="shared" si="133"/>
        <v>2.1551724137931034E-3</v>
      </c>
      <c r="AX426" s="58">
        <f t="shared" si="134"/>
        <v>9.9137931034482762E-2</v>
      </c>
      <c r="AY426" s="59">
        <f t="shared" si="135"/>
        <v>1.1223344556677891E-3</v>
      </c>
      <c r="AZ426" s="60">
        <v>3028</v>
      </c>
      <c r="BA426" s="60">
        <v>304</v>
      </c>
      <c r="BB426" s="60">
        <v>6</v>
      </c>
      <c r="BC426" s="60">
        <v>71</v>
      </c>
      <c r="BD426" s="60">
        <v>94</v>
      </c>
      <c r="BE426" s="60">
        <v>10</v>
      </c>
      <c r="BF426" s="60">
        <v>51</v>
      </c>
      <c r="BG426" s="61">
        <f t="shared" si="136"/>
        <v>0.84960718294051629</v>
      </c>
      <c r="BH426" s="62">
        <f t="shared" si="137"/>
        <v>8.5297418630751964E-2</v>
      </c>
      <c r="BI426" s="62">
        <f t="shared" si="138"/>
        <v>1.6835016835016834E-3</v>
      </c>
      <c r="BJ426" s="63">
        <f t="shared" si="139"/>
        <v>6.3411896745230081E-2</v>
      </c>
    </row>
    <row r="427" spans="1:62" x14ac:dyDescent="0.25">
      <c r="A427" s="35" t="s">
        <v>426</v>
      </c>
      <c r="B427" s="36" t="s">
        <v>434</v>
      </c>
      <c r="C427" s="50">
        <v>3849</v>
      </c>
      <c r="D427" s="51">
        <v>947</v>
      </c>
      <c r="E427" s="52">
        <v>1866</v>
      </c>
      <c r="F427" s="52">
        <v>9</v>
      </c>
      <c r="G427" s="52">
        <v>1027</v>
      </c>
      <c r="H427" s="52">
        <v>764</v>
      </c>
      <c r="I427" s="52">
        <v>167</v>
      </c>
      <c r="J427" s="52">
        <v>2</v>
      </c>
      <c r="K427" s="53">
        <v>2</v>
      </c>
      <c r="L427" s="53">
        <v>6</v>
      </c>
      <c r="M427" s="53">
        <v>1</v>
      </c>
      <c r="N427" s="53">
        <v>5</v>
      </c>
      <c r="O427" s="52">
        <v>1827</v>
      </c>
      <c r="P427" s="52">
        <v>13</v>
      </c>
      <c r="Q427" s="52">
        <v>2</v>
      </c>
      <c r="R427" s="52">
        <v>1</v>
      </c>
      <c r="S427" s="52">
        <v>7</v>
      </c>
      <c r="T427" s="52">
        <v>0</v>
      </c>
      <c r="U427" s="52">
        <v>16</v>
      </c>
      <c r="V427" s="52">
        <v>9</v>
      </c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2">
        <v>972</v>
      </c>
      <c r="AD427" s="52">
        <v>21</v>
      </c>
      <c r="AE427" s="52">
        <v>0</v>
      </c>
      <c r="AF427" s="53">
        <v>3</v>
      </c>
      <c r="AG427" s="54">
        <v>11</v>
      </c>
      <c r="AH427" s="54">
        <v>2</v>
      </c>
      <c r="AI427" s="54">
        <v>18</v>
      </c>
      <c r="AJ427" s="55">
        <f t="shared" si="120"/>
        <v>0.24603793193037152</v>
      </c>
      <c r="AK427" s="56">
        <f t="shared" si="121"/>
        <v>0.80675818373812036</v>
      </c>
      <c r="AL427" s="57">
        <f t="shared" si="122"/>
        <v>0.17634635691657866</v>
      </c>
      <c r="AM427" s="57">
        <f t="shared" si="123"/>
        <v>2.1119324181626186E-3</v>
      </c>
      <c r="AN427" s="58">
        <f t="shared" si="124"/>
        <v>1.4783526927138331E-2</v>
      </c>
      <c r="AO427" s="59">
        <f t="shared" si="125"/>
        <v>0.48480124707716288</v>
      </c>
      <c r="AP427" s="56">
        <f t="shared" si="126"/>
        <v>0.97909967845659163</v>
      </c>
      <c r="AQ427" s="57">
        <f t="shared" si="127"/>
        <v>6.9667738478027871E-3</v>
      </c>
      <c r="AR427" s="57">
        <f t="shared" si="128"/>
        <v>1.0718113612004287E-3</v>
      </c>
      <c r="AS427" s="58">
        <f t="shared" si="129"/>
        <v>1.2861736334405145E-2</v>
      </c>
      <c r="AT427" s="59">
        <f t="shared" si="130"/>
        <v>0.26682255131202909</v>
      </c>
      <c r="AU427" s="56">
        <f t="shared" si="131"/>
        <v>0.94644595910418694</v>
      </c>
      <c r="AV427" s="57">
        <f t="shared" si="132"/>
        <v>2.0447906523855891E-2</v>
      </c>
      <c r="AW427" s="57">
        <f t="shared" si="133"/>
        <v>0</v>
      </c>
      <c r="AX427" s="58">
        <f t="shared" si="134"/>
        <v>3.3106134371957155E-2</v>
      </c>
      <c r="AY427" s="59">
        <f t="shared" si="135"/>
        <v>2.3382696804364772E-3</v>
      </c>
      <c r="AZ427" s="60">
        <v>3572</v>
      </c>
      <c r="BA427" s="60">
        <v>201</v>
      </c>
      <c r="BB427" s="60">
        <v>4</v>
      </c>
      <c r="BC427" s="60">
        <v>6</v>
      </c>
      <c r="BD427" s="60">
        <v>24</v>
      </c>
      <c r="BE427" s="60">
        <v>3</v>
      </c>
      <c r="BF427" s="60">
        <v>39</v>
      </c>
      <c r="BG427" s="61">
        <f t="shared" si="136"/>
        <v>0.92803325539101067</v>
      </c>
      <c r="BH427" s="62">
        <f t="shared" si="137"/>
        <v>5.2221356196414652E-2</v>
      </c>
      <c r="BI427" s="62">
        <f t="shared" si="138"/>
        <v>1.0392309690828788E-3</v>
      </c>
      <c r="BJ427" s="63">
        <f t="shared" si="139"/>
        <v>1.8706157443491817E-2</v>
      </c>
    </row>
    <row r="428" spans="1:62" x14ac:dyDescent="0.25">
      <c r="A428" s="64" t="s">
        <v>426</v>
      </c>
      <c r="B428" s="65" t="s">
        <v>435</v>
      </c>
      <c r="C428" s="66">
        <v>2842</v>
      </c>
      <c r="D428" s="67">
        <v>1071</v>
      </c>
      <c r="E428" s="68">
        <v>1036</v>
      </c>
      <c r="F428" s="68">
        <v>0</v>
      </c>
      <c r="G428" s="68">
        <v>735</v>
      </c>
      <c r="H428" s="68">
        <v>701</v>
      </c>
      <c r="I428" s="68">
        <v>300</v>
      </c>
      <c r="J428" s="68">
        <v>0</v>
      </c>
      <c r="K428" s="69">
        <v>15</v>
      </c>
      <c r="L428" s="69">
        <v>28</v>
      </c>
      <c r="M428" s="69">
        <v>6</v>
      </c>
      <c r="N428" s="69">
        <v>21</v>
      </c>
      <c r="O428" s="68">
        <v>984</v>
      </c>
      <c r="P428" s="68">
        <v>14</v>
      </c>
      <c r="Q428" s="68">
        <v>0</v>
      </c>
      <c r="R428" s="68">
        <v>8</v>
      </c>
      <c r="S428" s="68">
        <v>18</v>
      </c>
      <c r="T428" s="68">
        <v>1</v>
      </c>
      <c r="U428" s="68">
        <v>11</v>
      </c>
      <c r="V428" s="68">
        <v>0</v>
      </c>
      <c r="W428" s="68">
        <v>0</v>
      </c>
      <c r="X428" s="68">
        <v>0</v>
      </c>
      <c r="Y428" s="68">
        <v>0</v>
      </c>
      <c r="Z428" s="68">
        <v>0</v>
      </c>
      <c r="AA428" s="68">
        <v>0</v>
      </c>
      <c r="AB428" s="68">
        <v>0</v>
      </c>
      <c r="AC428" s="68">
        <v>634</v>
      </c>
      <c r="AD428" s="68">
        <v>39</v>
      </c>
      <c r="AE428" s="68">
        <v>0</v>
      </c>
      <c r="AF428" s="69">
        <v>20</v>
      </c>
      <c r="AG428" s="70">
        <v>25</v>
      </c>
      <c r="AH428" s="70">
        <v>2</v>
      </c>
      <c r="AI428" s="70">
        <v>15</v>
      </c>
      <c r="AJ428" s="71">
        <f t="shared" si="120"/>
        <v>0.37684729064039407</v>
      </c>
      <c r="AK428" s="72">
        <f t="shared" si="121"/>
        <v>0.65452847805788983</v>
      </c>
      <c r="AL428" s="73">
        <f t="shared" si="122"/>
        <v>0.28011204481792717</v>
      </c>
      <c r="AM428" s="73">
        <f t="shared" si="123"/>
        <v>0</v>
      </c>
      <c r="AN428" s="74">
        <f t="shared" si="124"/>
        <v>6.535947712418301E-2</v>
      </c>
      <c r="AO428" s="75">
        <f t="shared" si="125"/>
        <v>0.3645320197044335</v>
      </c>
      <c r="AP428" s="72">
        <f t="shared" si="126"/>
        <v>0.9498069498069498</v>
      </c>
      <c r="AQ428" s="73">
        <f t="shared" si="127"/>
        <v>1.3513513513513514E-2</v>
      </c>
      <c r="AR428" s="73">
        <f t="shared" si="128"/>
        <v>0</v>
      </c>
      <c r="AS428" s="74">
        <f t="shared" si="129"/>
        <v>3.6679536679536683E-2</v>
      </c>
      <c r="AT428" s="75">
        <f t="shared" si="130"/>
        <v>0.25862068965517243</v>
      </c>
      <c r="AU428" s="72">
        <f t="shared" si="131"/>
        <v>0.86258503401360542</v>
      </c>
      <c r="AV428" s="73">
        <f t="shared" si="132"/>
        <v>5.3061224489795916E-2</v>
      </c>
      <c r="AW428" s="73">
        <f t="shared" si="133"/>
        <v>0</v>
      </c>
      <c r="AX428" s="74">
        <f t="shared" si="134"/>
        <v>8.4353741496598633E-2</v>
      </c>
      <c r="AY428" s="75">
        <f t="shared" si="135"/>
        <v>0</v>
      </c>
      <c r="AZ428" s="76">
        <v>2319</v>
      </c>
      <c r="BA428" s="76">
        <v>353</v>
      </c>
      <c r="BB428" s="76">
        <v>0</v>
      </c>
      <c r="BC428" s="76">
        <v>43</v>
      </c>
      <c r="BD428" s="76">
        <v>71</v>
      </c>
      <c r="BE428" s="76">
        <v>9</v>
      </c>
      <c r="BF428" s="76">
        <v>47</v>
      </c>
      <c r="BG428" s="77">
        <f t="shared" si="136"/>
        <v>0.8159746657283603</v>
      </c>
      <c r="BH428" s="78">
        <f t="shared" si="137"/>
        <v>0.12420830401125968</v>
      </c>
      <c r="BI428" s="78">
        <f t="shared" si="138"/>
        <v>0</v>
      </c>
      <c r="BJ428" s="79">
        <f t="shared" si="139"/>
        <v>5.9817030260380016E-2</v>
      </c>
    </row>
    <row r="429" spans="1:62" x14ac:dyDescent="0.25">
      <c r="A429" s="35" t="s">
        <v>426</v>
      </c>
      <c r="B429" s="36" t="s">
        <v>436</v>
      </c>
      <c r="C429" s="50">
        <v>6012</v>
      </c>
      <c r="D429" s="51">
        <v>1571</v>
      </c>
      <c r="E429" s="52">
        <v>2911</v>
      </c>
      <c r="F429" s="52">
        <v>5</v>
      </c>
      <c r="G429" s="52">
        <v>1525</v>
      </c>
      <c r="H429" s="52">
        <v>1298</v>
      </c>
      <c r="I429" s="52">
        <v>153</v>
      </c>
      <c r="J429" s="52">
        <v>1</v>
      </c>
      <c r="K429" s="53">
        <v>58</v>
      </c>
      <c r="L429" s="53">
        <v>37</v>
      </c>
      <c r="M429" s="53">
        <v>6</v>
      </c>
      <c r="N429" s="53">
        <v>18</v>
      </c>
      <c r="O429" s="52">
        <v>2836</v>
      </c>
      <c r="P429" s="52">
        <v>15</v>
      </c>
      <c r="Q429" s="52">
        <v>4</v>
      </c>
      <c r="R429" s="52">
        <v>17</v>
      </c>
      <c r="S429" s="52">
        <v>27</v>
      </c>
      <c r="T429" s="52">
        <v>2</v>
      </c>
      <c r="U429" s="52">
        <v>10</v>
      </c>
      <c r="V429" s="52">
        <v>5</v>
      </c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2">
        <v>1369</v>
      </c>
      <c r="AD429" s="52">
        <v>30</v>
      </c>
      <c r="AE429" s="52">
        <v>0</v>
      </c>
      <c r="AF429" s="53">
        <v>63</v>
      </c>
      <c r="AG429" s="54">
        <v>35</v>
      </c>
      <c r="AH429" s="54">
        <v>5</v>
      </c>
      <c r="AI429" s="54">
        <v>23</v>
      </c>
      <c r="AJ429" s="55">
        <f t="shared" si="120"/>
        <v>0.26131071190951433</v>
      </c>
      <c r="AK429" s="56">
        <f t="shared" si="121"/>
        <v>0.82622533418204969</v>
      </c>
      <c r="AL429" s="57">
        <f t="shared" si="122"/>
        <v>9.7390197326543609E-2</v>
      </c>
      <c r="AM429" s="57">
        <f t="shared" si="123"/>
        <v>6.3653723742838951E-4</v>
      </c>
      <c r="AN429" s="58">
        <f t="shared" si="124"/>
        <v>7.5747931253978357E-2</v>
      </c>
      <c r="AO429" s="59">
        <f t="shared" si="125"/>
        <v>0.48419827012641387</v>
      </c>
      <c r="AP429" s="56">
        <f t="shared" si="126"/>
        <v>0.97423565784953625</v>
      </c>
      <c r="AQ429" s="57">
        <f t="shared" si="127"/>
        <v>5.1528684300927519E-3</v>
      </c>
      <c r="AR429" s="57">
        <f t="shared" si="128"/>
        <v>1.3740982480247338E-3</v>
      </c>
      <c r="AS429" s="58">
        <f t="shared" si="129"/>
        <v>1.9237375472346274E-2</v>
      </c>
      <c r="AT429" s="59">
        <f t="shared" si="130"/>
        <v>0.2536593479707252</v>
      </c>
      <c r="AU429" s="56">
        <f t="shared" si="131"/>
        <v>0.89770491803278685</v>
      </c>
      <c r="AV429" s="57">
        <f t="shared" si="132"/>
        <v>1.9672131147540985E-2</v>
      </c>
      <c r="AW429" s="57">
        <f t="shared" si="133"/>
        <v>0</v>
      </c>
      <c r="AX429" s="58">
        <f t="shared" si="134"/>
        <v>8.2622950819672136E-2</v>
      </c>
      <c r="AY429" s="59">
        <f t="shared" si="135"/>
        <v>8.3166999334664002E-4</v>
      </c>
      <c r="AZ429" s="60">
        <v>5508</v>
      </c>
      <c r="BA429" s="60">
        <v>198</v>
      </c>
      <c r="BB429" s="60">
        <v>5</v>
      </c>
      <c r="BC429" s="60">
        <v>138</v>
      </c>
      <c r="BD429" s="60">
        <v>99</v>
      </c>
      <c r="BE429" s="60">
        <v>13</v>
      </c>
      <c r="BF429" s="60">
        <v>51</v>
      </c>
      <c r="BG429" s="61">
        <f t="shared" si="136"/>
        <v>0.91616766467065869</v>
      </c>
      <c r="BH429" s="62">
        <f t="shared" si="137"/>
        <v>3.2934131736526949E-2</v>
      </c>
      <c r="BI429" s="62">
        <f t="shared" si="138"/>
        <v>8.3166999334664002E-4</v>
      </c>
      <c r="BJ429" s="63">
        <f t="shared" si="139"/>
        <v>5.0066533599467729E-2</v>
      </c>
    </row>
    <row r="430" spans="1:62" x14ac:dyDescent="0.25">
      <c r="A430" s="35" t="s">
        <v>426</v>
      </c>
      <c r="B430" s="36" t="s">
        <v>437</v>
      </c>
      <c r="C430" s="50">
        <v>4650</v>
      </c>
      <c r="D430" s="51">
        <v>1207</v>
      </c>
      <c r="E430" s="52">
        <v>2309</v>
      </c>
      <c r="F430" s="52">
        <v>2</v>
      </c>
      <c r="G430" s="52">
        <v>1132</v>
      </c>
      <c r="H430" s="52">
        <v>997</v>
      </c>
      <c r="I430" s="52">
        <v>155</v>
      </c>
      <c r="J430" s="52">
        <v>0</v>
      </c>
      <c r="K430" s="53">
        <v>23</v>
      </c>
      <c r="L430" s="53">
        <v>20</v>
      </c>
      <c r="M430" s="53">
        <v>1</v>
      </c>
      <c r="N430" s="53">
        <v>11</v>
      </c>
      <c r="O430" s="52">
        <v>2259</v>
      </c>
      <c r="P430" s="52">
        <v>11</v>
      </c>
      <c r="Q430" s="52">
        <v>3</v>
      </c>
      <c r="R430" s="52">
        <v>10</v>
      </c>
      <c r="S430" s="52">
        <v>16</v>
      </c>
      <c r="T430" s="52">
        <v>1</v>
      </c>
      <c r="U430" s="52">
        <v>9</v>
      </c>
      <c r="V430" s="52">
        <v>2</v>
      </c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2">
        <v>1039</v>
      </c>
      <c r="AD430" s="52">
        <v>23</v>
      </c>
      <c r="AE430" s="52">
        <v>1</v>
      </c>
      <c r="AF430" s="53">
        <v>32</v>
      </c>
      <c r="AG430" s="54">
        <v>21</v>
      </c>
      <c r="AH430" s="54">
        <v>1</v>
      </c>
      <c r="AI430" s="54">
        <v>15</v>
      </c>
      <c r="AJ430" s="55">
        <f t="shared" si="120"/>
        <v>0.25956989247311829</v>
      </c>
      <c r="AK430" s="56">
        <f t="shared" si="121"/>
        <v>0.82601491300745655</v>
      </c>
      <c r="AL430" s="57">
        <f t="shared" si="122"/>
        <v>0.12841756420878211</v>
      </c>
      <c r="AM430" s="57">
        <f t="shared" si="123"/>
        <v>0</v>
      </c>
      <c r="AN430" s="58">
        <f t="shared" si="124"/>
        <v>4.5567522783761395E-2</v>
      </c>
      <c r="AO430" s="59">
        <f t="shared" si="125"/>
        <v>0.49655913978494626</v>
      </c>
      <c r="AP430" s="56">
        <f t="shared" si="126"/>
        <v>0.97834560415764404</v>
      </c>
      <c r="AQ430" s="57">
        <f t="shared" si="127"/>
        <v>4.7639670853183193E-3</v>
      </c>
      <c r="AR430" s="57">
        <f t="shared" si="128"/>
        <v>1.2992637505413599E-3</v>
      </c>
      <c r="AS430" s="58">
        <f t="shared" si="129"/>
        <v>1.5591165006496318E-2</v>
      </c>
      <c r="AT430" s="59">
        <f t="shared" si="130"/>
        <v>0.24344086021505376</v>
      </c>
      <c r="AU430" s="56">
        <f t="shared" si="131"/>
        <v>0.91784452296819785</v>
      </c>
      <c r="AV430" s="57">
        <f t="shared" si="132"/>
        <v>2.0318021201413426E-2</v>
      </c>
      <c r="AW430" s="57">
        <f t="shared" si="133"/>
        <v>8.8339222614840988E-4</v>
      </c>
      <c r="AX430" s="58">
        <f t="shared" si="134"/>
        <v>6.0954063604240286E-2</v>
      </c>
      <c r="AY430" s="59">
        <f t="shared" si="135"/>
        <v>4.3010752688172043E-4</v>
      </c>
      <c r="AZ430" s="60">
        <v>4297</v>
      </c>
      <c r="BA430" s="60">
        <v>189</v>
      </c>
      <c r="BB430" s="60">
        <v>4</v>
      </c>
      <c r="BC430" s="60">
        <v>65</v>
      </c>
      <c r="BD430" s="60">
        <v>57</v>
      </c>
      <c r="BE430" s="60">
        <v>3</v>
      </c>
      <c r="BF430" s="60">
        <v>35</v>
      </c>
      <c r="BG430" s="61">
        <f t="shared" si="136"/>
        <v>0.92408602150537633</v>
      </c>
      <c r="BH430" s="62">
        <f t="shared" si="137"/>
        <v>4.0645161290322578E-2</v>
      </c>
      <c r="BI430" s="62">
        <f t="shared" si="138"/>
        <v>8.6021505376344086E-4</v>
      </c>
      <c r="BJ430" s="63">
        <f t="shared" si="139"/>
        <v>3.4408602150537634E-2</v>
      </c>
    </row>
    <row r="431" spans="1:62" x14ac:dyDescent="0.25">
      <c r="A431" s="35" t="s">
        <v>426</v>
      </c>
      <c r="B431" s="36" t="s">
        <v>438</v>
      </c>
      <c r="C431" s="50">
        <v>2438</v>
      </c>
      <c r="D431" s="51">
        <v>753</v>
      </c>
      <c r="E431" s="52">
        <v>970</v>
      </c>
      <c r="F431" s="52">
        <v>5</v>
      </c>
      <c r="G431" s="52">
        <v>710</v>
      </c>
      <c r="H431" s="52">
        <v>519</v>
      </c>
      <c r="I431" s="52">
        <v>175</v>
      </c>
      <c r="J431" s="52">
        <v>3</v>
      </c>
      <c r="K431" s="53">
        <v>19</v>
      </c>
      <c r="L431" s="53">
        <v>24</v>
      </c>
      <c r="M431" s="53">
        <v>1</v>
      </c>
      <c r="N431" s="53">
        <v>12</v>
      </c>
      <c r="O431" s="52">
        <v>935</v>
      </c>
      <c r="P431" s="52">
        <v>7</v>
      </c>
      <c r="Q431" s="52">
        <v>0</v>
      </c>
      <c r="R431" s="52">
        <v>11</v>
      </c>
      <c r="S431" s="52">
        <v>12</v>
      </c>
      <c r="T431" s="52">
        <v>1</v>
      </c>
      <c r="U431" s="52">
        <v>4</v>
      </c>
      <c r="V431" s="52">
        <v>4</v>
      </c>
      <c r="W431" s="52">
        <v>0</v>
      </c>
      <c r="X431" s="52">
        <v>0</v>
      </c>
      <c r="Y431" s="52">
        <v>0</v>
      </c>
      <c r="Z431" s="52">
        <v>0</v>
      </c>
      <c r="AA431" s="52">
        <v>1</v>
      </c>
      <c r="AB431" s="52">
        <v>0</v>
      </c>
      <c r="AC431" s="52">
        <v>589</v>
      </c>
      <c r="AD431" s="52">
        <v>41</v>
      </c>
      <c r="AE431" s="52">
        <v>2</v>
      </c>
      <c r="AF431" s="53">
        <v>26</v>
      </c>
      <c r="AG431" s="54">
        <v>23</v>
      </c>
      <c r="AH431" s="54">
        <v>7</v>
      </c>
      <c r="AI431" s="54">
        <v>22</v>
      </c>
      <c r="AJ431" s="55">
        <f t="shared" si="120"/>
        <v>0.30885972108285481</v>
      </c>
      <c r="AK431" s="56">
        <f t="shared" si="121"/>
        <v>0.68924302788844627</v>
      </c>
      <c r="AL431" s="57">
        <f t="shared" si="122"/>
        <v>0.23240371845949534</v>
      </c>
      <c r="AM431" s="57">
        <f t="shared" si="123"/>
        <v>3.9840637450199202E-3</v>
      </c>
      <c r="AN431" s="58">
        <f t="shared" si="124"/>
        <v>7.4369189907038516E-2</v>
      </c>
      <c r="AO431" s="59">
        <f t="shared" si="125"/>
        <v>0.3978671041837572</v>
      </c>
      <c r="AP431" s="56">
        <f t="shared" si="126"/>
        <v>0.96391752577319589</v>
      </c>
      <c r="AQ431" s="57">
        <f t="shared" si="127"/>
        <v>7.2164948453608251E-3</v>
      </c>
      <c r="AR431" s="57">
        <f t="shared" si="128"/>
        <v>0</v>
      </c>
      <c r="AS431" s="58">
        <f t="shared" si="129"/>
        <v>2.88659793814433E-2</v>
      </c>
      <c r="AT431" s="59">
        <f t="shared" si="130"/>
        <v>0.29122231337161608</v>
      </c>
      <c r="AU431" s="56">
        <f t="shared" si="131"/>
        <v>0.8295774647887324</v>
      </c>
      <c r="AV431" s="57">
        <f t="shared" si="132"/>
        <v>5.7746478873239436E-2</v>
      </c>
      <c r="AW431" s="57">
        <f t="shared" si="133"/>
        <v>2.8169014084507044E-3</v>
      </c>
      <c r="AX431" s="58">
        <f t="shared" si="134"/>
        <v>0.10985915492957747</v>
      </c>
      <c r="AY431" s="59">
        <f t="shared" si="135"/>
        <v>2.0508613617719442E-3</v>
      </c>
      <c r="AZ431" s="60">
        <v>2047</v>
      </c>
      <c r="BA431" s="60">
        <v>223</v>
      </c>
      <c r="BB431" s="60">
        <v>5</v>
      </c>
      <c r="BC431" s="60">
        <v>56</v>
      </c>
      <c r="BD431" s="60">
        <v>59</v>
      </c>
      <c r="BE431" s="60">
        <v>10</v>
      </c>
      <c r="BF431" s="60">
        <v>38</v>
      </c>
      <c r="BG431" s="61">
        <f t="shared" si="136"/>
        <v>0.839622641509434</v>
      </c>
      <c r="BH431" s="62">
        <f t="shared" si="137"/>
        <v>9.1468416735028715E-2</v>
      </c>
      <c r="BI431" s="62">
        <f t="shared" si="138"/>
        <v>2.0508613617719442E-3</v>
      </c>
      <c r="BJ431" s="63">
        <f t="shared" si="139"/>
        <v>6.6858080393765382E-2</v>
      </c>
    </row>
    <row r="432" spans="1:62" x14ac:dyDescent="0.25">
      <c r="A432" s="35" t="s">
        <v>426</v>
      </c>
      <c r="B432" s="36" t="s">
        <v>439</v>
      </c>
      <c r="C432" s="50">
        <v>2217</v>
      </c>
      <c r="D432" s="51">
        <v>563</v>
      </c>
      <c r="E432" s="52">
        <v>1117</v>
      </c>
      <c r="F432" s="52">
        <v>1</v>
      </c>
      <c r="G432" s="52">
        <v>536</v>
      </c>
      <c r="H432" s="52">
        <v>493</v>
      </c>
      <c r="I432" s="52">
        <v>61</v>
      </c>
      <c r="J432" s="52">
        <v>0</v>
      </c>
      <c r="K432" s="53">
        <v>2</v>
      </c>
      <c r="L432" s="53">
        <v>2</v>
      </c>
      <c r="M432" s="53">
        <v>1</v>
      </c>
      <c r="N432" s="53">
        <v>4</v>
      </c>
      <c r="O432" s="52">
        <v>1092</v>
      </c>
      <c r="P432" s="52">
        <v>5</v>
      </c>
      <c r="Q432" s="52">
        <v>0</v>
      </c>
      <c r="R432" s="52">
        <v>6</v>
      </c>
      <c r="S432" s="52">
        <v>9</v>
      </c>
      <c r="T432" s="52">
        <v>0</v>
      </c>
      <c r="U432" s="52">
        <v>5</v>
      </c>
      <c r="V432" s="52">
        <v>1</v>
      </c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2">
        <v>489</v>
      </c>
      <c r="AD432" s="52">
        <v>18</v>
      </c>
      <c r="AE432" s="52">
        <v>0</v>
      </c>
      <c r="AF432" s="53">
        <v>7</v>
      </c>
      <c r="AG432" s="54">
        <v>7</v>
      </c>
      <c r="AH432" s="54">
        <v>4</v>
      </c>
      <c r="AI432" s="54">
        <v>11</v>
      </c>
      <c r="AJ432" s="55">
        <f t="shared" si="120"/>
        <v>0.25394677492106449</v>
      </c>
      <c r="AK432" s="56">
        <f t="shared" si="121"/>
        <v>0.87566607460035528</v>
      </c>
      <c r="AL432" s="57">
        <f t="shared" si="122"/>
        <v>0.10834813499111901</v>
      </c>
      <c r="AM432" s="57">
        <f t="shared" si="123"/>
        <v>0</v>
      </c>
      <c r="AN432" s="58">
        <f t="shared" si="124"/>
        <v>1.5985790408525755E-2</v>
      </c>
      <c r="AO432" s="59">
        <f t="shared" si="125"/>
        <v>0.50383400992331984</v>
      </c>
      <c r="AP432" s="56">
        <f t="shared" si="126"/>
        <v>0.97761862130707256</v>
      </c>
      <c r="AQ432" s="57">
        <f t="shared" si="127"/>
        <v>4.4762757385854966E-3</v>
      </c>
      <c r="AR432" s="57">
        <f t="shared" si="128"/>
        <v>0</v>
      </c>
      <c r="AS432" s="58">
        <f t="shared" si="129"/>
        <v>1.7905102954341987E-2</v>
      </c>
      <c r="AT432" s="59">
        <f t="shared" si="130"/>
        <v>0.2417681551646369</v>
      </c>
      <c r="AU432" s="56">
        <f t="shared" si="131"/>
        <v>0.91231343283582089</v>
      </c>
      <c r="AV432" s="57">
        <f t="shared" si="132"/>
        <v>3.3582089552238806E-2</v>
      </c>
      <c r="AW432" s="57">
        <f t="shared" si="133"/>
        <v>0</v>
      </c>
      <c r="AX432" s="58">
        <f t="shared" si="134"/>
        <v>5.4104477611940295E-2</v>
      </c>
      <c r="AY432" s="59">
        <f t="shared" si="135"/>
        <v>4.5105999097880018E-4</v>
      </c>
      <c r="AZ432" s="60">
        <v>2075</v>
      </c>
      <c r="BA432" s="60">
        <v>84</v>
      </c>
      <c r="BB432" s="60">
        <v>0</v>
      </c>
      <c r="BC432" s="60">
        <v>15</v>
      </c>
      <c r="BD432" s="60">
        <v>18</v>
      </c>
      <c r="BE432" s="60">
        <v>5</v>
      </c>
      <c r="BF432" s="60">
        <v>20</v>
      </c>
      <c r="BG432" s="61">
        <f t="shared" si="136"/>
        <v>0.93594948128101041</v>
      </c>
      <c r="BH432" s="62">
        <f t="shared" si="137"/>
        <v>3.7889039242219216E-2</v>
      </c>
      <c r="BI432" s="62">
        <f t="shared" si="138"/>
        <v>0</v>
      </c>
      <c r="BJ432" s="63">
        <f t="shared" si="139"/>
        <v>2.6161479476770409E-2</v>
      </c>
    </row>
    <row r="433" spans="1:62" x14ac:dyDescent="0.25">
      <c r="A433" s="64" t="s">
        <v>426</v>
      </c>
      <c r="B433" s="65" t="s">
        <v>440</v>
      </c>
      <c r="C433" s="66">
        <v>2290</v>
      </c>
      <c r="D433" s="67">
        <v>796</v>
      </c>
      <c r="E433" s="68">
        <v>853</v>
      </c>
      <c r="F433" s="68">
        <v>6</v>
      </c>
      <c r="G433" s="68">
        <v>635</v>
      </c>
      <c r="H433" s="68">
        <v>566</v>
      </c>
      <c r="I433" s="68">
        <v>191</v>
      </c>
      <c r="J433" s="68">
        <v>1</v>
      </c>
      <c r="K433" s="69">
        <v>4</v>
      </c>
      <c r="L433" s="69">
        <v>17</v>
      </c>
      <c r="M433" s="69">
        <v>2</v>
      </c>
      <c r="N433" s="69">
        <v>15</v>
      </c>
      <c r="O433" s="68">
        <v>824</v>
      </c>
      <c r="P433" s="68">
        <v>13</v>
      </c>
      <c r="Q433" s="68">
        <v>0</v>
      </c>
      <c r="R433" s="68">
        <v>1</v>
      </c>
      <c r="S433" s="68">
        <v>11</v>
      </c>
      <c r="T433" s="68">
        <v>0</v>
      </c>
      <c r="U433" s="68">
        <v>4</v>
      </c>
      <c r="V433" s="68">
        <v>5</v>
      </c>
      <c r="W433" s="68">
        <v>0</v>
      </c>
      <c r="X433" s="68">
        <v>0</v>
      </c>
      <c r="Y433" s="68">
        <v>0</v>
      </c>
      <c r="Z433" s="68">
        <v>1</v>
      </c>
      <c r="AA433" s="68">
        <v>0</v>
      </c>
      <c r="AB433" s="68">
        <v>0</v>
      </c>
      <c r="AC433" s="68">
        <v>553</v>
      </c>
      <c r="AD433" s="68">
        <v>44</v>
      </c>
      <c r="AE433" s="68">
        <v>1</v>
      </c>
      <c r="AF433" s="69">
        <v>9</v>
      </c>
      <c r="AG433" s="70">
        <v>8</v>
      </c>
      <c r="AH433" s="70">
        <v>3</v>
      </c>
      <c r="AI433" s="70">
        <v>17</v>
      </c>
      <c r="AJ433" s="71">
        <f t="shared" si="120"/>
        <v>0.34759825327510918</v>
      </c>
      <c r="AK433" s="72">
        <f t="shared" si="121"/>
        <v>0.71105527638190957</v>
      </c>
      <c r="AL433" s="73">
        <f t="shared" si="122"/>
        <v>0.2399497487437186</v>
      </c>
      <c r="AM433" s="73">
        <f t="shared" si="123"/>
        <v>1.2562814070351759E-3</v>
      </c>
      <c r="AN433" s="74">
        <f t="shared" si="124"/>
        <v>4.7738693467336682E-2</v>
      </c>
      <c r="AO433" s="75">
        <f t="shared" si="125"/>
        <v>0.37248908296943234</v>
      </c>
      <c r="AP433" s="72">
        <f t="shared" si="126"/>
        <v>0.96600234466588508</v>
      </c>
      <c r="AQ433" s="73">
        <f t="shared" si="127"/>
        <v>1.5240328253223915E-2</v>
      </c>
      <c r="AR433" s="73">
        <f t="shared" si="128"/>
        <v>0</v>
      </c>
      <c r="AS433" s="74">
        <f t="shared" si="129"/>
        <v>1.8757327080890972E-2</v>
      </c>
      <c r="AT433" s="75">
        <f t="shared" si="130"/>
        <v>0.27729257641921395</v>
      </c>
      <c r="AU433" s="72">
        <f t="shared" si="131"/>
        <v>0.87086614173228349</v>
      </c>
      <c r="AV433" s="73">
        <f t="shared" si="132"/>
        <v>6.9291338582677164E-2</v>
      </c>
      <c r="AW433" s="73">
        <f t="shared" si="133"/>
        <v>1.5748031496062992E-3</v>
      </c>
      <c r="AX433" s="74">
        <f t="shared" si="134"/>
        <v>5.826771653543307E-2</v>
      </c>
      <c r="AY433" s="75">
        <f t="shared" si="135"/>
        <v>2.6200873362445414E-3</v>
      </c>
      <c r="AZ433" s="76">
        <v>1948</v>
      </c>
      <c r="BA433" s="76">
        <v>248</v>
      </c>
      <c r="BB433" s="76">
        <v>2</v>
      </c>
      <c r="BC433" s="76">
        <v>14</v>
      </c>
      <c r="BD433" s="76">
        <v>37</v>
      </c>
      <c r="BE433" s="76">
        <v>5</v>
      </c>
      <c r="BF433" s="76">
        <v>36</v>
      </c>
      <c r="BG433" s="77">
        <f t="shared" si="136"/>
        <v>0.85065502183406116</v>
      </c>
      <c r="BH433" s="78">
        <f t="shared" si="137"/>
        <v>0.10829694323144105</v>
      </c>
      <c r="BI433" s="78">
        <f t="shared" si="138"/>
        <v>8.7336244541484718E-4</v>
      </c>
      <c r="BJ433" s="79">
        <f t="shared" si="139"/>
        <v>4.017467248908297E-2</v>
      </c>
    </row>
    <row r="434" spans="1:62" x14ac:dyDescent="0.25">
      <c r="A434" s="35" t="s">
        <v>426</v>
      </c>
      <c r="B434" s="36" t="s">
        <v>441</v>
      </c>
      <c r="C434" s="50">
        <v>2776</v>
      </c>
      <c r="D434" s="51">
        <v>728</v>
      </c>
      <c r="E434" s="52">
        <v>1394</v>
      </c>
      <c r="F434" s="52">
        <v>5</v>
      </c>
      <c r="G434" s="52">
        <v>649</v>
      </c>
      <c r="H434" s="52">
        <v>638</v>
      </c>
      <c r="I434" s="52">
        <v>70</v>
      </c>
      <c r="J434" s="52">
        <v>1</v>
      </c>
      <c r="K434" s="53">
        <v>3</v>
      </c>
      <c r="L434" s="53">
        <v>8</v>
      </c>
      <c r="M434" s="53">
        <v>2</v>
      </c>
      <c r="N434" s="53">
        <v>6</v>
      </c>
      <c r="O434" s="52">
        <v>1352</v>
      </c>
      <c r="P434" s="52">
        <v>2</v>
      </c>
      <c r="Q434" s="52">
        <v>2</v>
      </c>
      <c r="R434" s="52">
        <v>7</v>
      </c>
      <c r="S434" s="52">
        <v>26</v>
      </c>
      <c r="T434" s="52">
        <v>0</v>
      </c>
      <c r="U434" s="52">
        <v>5</v>
      </c>
      <c r="V434" s="52">
        <v>5</v>
      </c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2">
        <v>606</v>
      </c>
      <c r="AD434" s="52">
        <v>9</v>
      </c>
      <c r="AE434" s="52">
        <v>0</v>
      </c>
      <c r="AF434" s="53">
        <v>2</v>
      </c>
      <c r="AG434" s="54">
        <v>21</v>
      </c>
      <c r="AH434" s="54">
        <v>2</v>
      </c>
      <c r="AI434" s="54">
        <v>9</v>
      </c>
      <c r="AJ434" s="55">
        <f t="shared" si="120"/>
        <v>0.26224783861671469</v>
      </c>
      <c r="AK434" s="56">
        <f t="shared" si="121"/>
        <v>0.87637362637362637</v>
      </c>
      <c r="AL434" s="57">
        <f t="shared" si="122"/>
        <v>9.6153846153846159E-2</v>
      </c>
      <c r="AM434" s="57">
        <f t="shared" si="123"/>
        <v>1.3736263736263737E-3</v>
      </c>
      <c r="AN434" s="58">
        <f t="shared" si="124"/>
        <v>2.60989010989011E-2</v>
      </c>
      <c r="AO434" s="59">
        <f t="shared" si="125"/>
        <v>0.50216138328530258</v>
      </c>
      <c r="AP434" s="56">
        <f t="shared" si="126"/>
        <v>0.96987087517934001</v>
      </c>
      <c r="AQ434" s="57">
        <f t="shared" si="127"/>
        <v>1.4347202295552368E-3</v>
      </c>
      <c r="AR434" s="57">
        <f t="shared" si="128"/>
        <v>1.4347202295552368E-3</v>
      </c>
      <c r="AS434" s="58">
        <f t="shared" si="129"/>
        <v>2.7259684361549498E-2</v>
      </c>
      <c r="AT434" s="59">
        <f t="shared" si="130"/>
        <v>0.23378962536023054</v>
      </c>
      <c r="AU434" s="56">
        <f t="shared" si="131"/>
        <v>0.9337442218798151</v>
      </c>
      <c r="AV434" s="57">
        <f t="shared" si="132"/>
        <v>1.386748844375963E-2</v>
      </c>
      <c r="AW434" s="57">
        <f t="shared" si="133"/>
        <v>0</v>
      </c>
      <c r="AX434" s="58">
        <f t="shared" si="134"/>
        <v>5.2388289676425268E-2</v>
      </c>
      <c r="AY434" s="59">
        <f t="shared" si="135"/>
        <v>1.8011527377521613E-3</v>
      </c>
      <c r="AZ434" s="60">
        <v>2601</v>
      </c>
      <c r="BA434" s="60">
        <v>81</v>
      </c>
      <c r="BB434" s="60">
        <v>3</v>
      </c>
      <c r="BC434" s="60">
        <v>12</v>
      </c>
      <c r="BD434" s="60">
        <v>55</v>
      </c>
      <c r="BE434" s="60">
        <v>4</v>
      </c>
      <c r="BF434" s="60">
        <v>20</v>
      </c>
      <c r="BG434" s="61">
        <f t="shared" si="136"/>
        <v>0.93695965417867433</v>
      </c>
      <c r="BH434" s="62">
        <f t="shared" si="137"/>
        <v>2.9178674351585013E-2</v>
      </c>
      <c r="BI434" s="62">
        <f t="shared" si="138"/>
        <v>1.0806916426512969E-3</v>
      </c>
      <c r="BJ434" s="63">
        <f t="shared" si="139"/>
        <v>3.2780979827089336E-2</v>
      </c>
    </row>
    <row r="435" spans="1:62" x14ac:dyDescent="0.25">
      <c r="A435" s="35" t="s">
        <v>426</v>
      </c>
      <c r="B435" s="36" t="s">
        <v>442</v>
      </c>
      <c r="C435" s="50">
        <v>2052</v>
      </c>
      <c r="D435" s="51">
        <v>400</v>
      </c>
      <c r="E435" s="52">
        <v>1181</v>
      </c>
      <c r="F435" s="52">
        <v>1</v>
      </c>
      <c r="G435" s="52">
        <v>470</v>
      </c>
      <c r="H435" s="52">
        <v>372</v>
      </c>
      <c r="I435" s="52">
        <v>14</v>
      </c>
      <c r="J435" s="52">
        <v>1</v>
      </c>
      <c r="K435" s="53">
        <v>4</v>
      </c>
      <c r="L435" s="53">
        <v>5</v>
      </c>
      <c r="M435" s="53">
        <v>1</v>
      </c>
      <c r="N435" s="53">
        <v>3</v>
      </c>
      <c r="O435" s="52">
        <v>1168</v>
      </c>
      <c r="P435" s="52">
        <v>1</v>
      </c>
      <c r="Q435" s="52">
        <v>0</v>
      </c>
      <c r="R435" s="52">
        <v>2</v>
      </c>
      <c r="S435" s="52">
        <v>4</v>
      </c>
      <c r="T435" s="52">
        <v>1</v>
      </c>
      <c r="U435" s="52">
        <v>5</v>
      </c>
      <c r="V435" s="52">
        <v>1</v>
      </c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2">
        <v>439</v>
      </c>
      <c r="AD435" s="52">
        <v>2</v>
      </c>
      <c r="AE435" s="52">
        <v>0</v>
      </c>
      <c r="AF435" s="53">
        <v>12</v>
      </c>
      <c r="AG435" s="54">
        <v>8</v>
      </c>
      <c r="AH435" s="54">
        <v>2</v>
      </c>
      <c r="AI435" s="54">
        <v>7</v>
      </c>
      <c r="AJ435" s="55">
        <f t="shared" si="120"/>
        <v>0.19493177387914229</v>
      </c>
      <c r="AK435" s="56">
        <f t="shared" si="121"/>
        <v>0.93</v>
      </c>
      <c r="AL435" s="57">
        <f t="shared" si="122"/>
        <v>3.5000000000000003E-2</v>
      </c>
      <c r="AM435" s="57">
        <f t="shared" si="123"/>
        <v>2.5000000000000001E-3</v>
      </c>
      <c r="AN435" s="58">
        <f t="shared" si="124"/>
        <v>3.2500000000000001E-2</v>
      </c>
      <c r="AO435" s="59">
        <f t="shared" si="125"/>
        <v>0.57553606237816768</v>
      </c>
      <c r="AP435" s="56">
        <f t="shared" si="126"/>
        <v>0.98899237933954276</v>
      </c>
      <c r="AQ435" s="57">
        <f t="shared" si="127"/>
        <v>8.4674005080440302E-4</v>
      </c>
      <c r="AR435" s="57">
        <f t="shared" si="128"/>
        <v>0</v>
      </c>
      <c r="AS435" s="58">
        <f t="shared" si="129"/>
        <v>1.0160880609652836E-2</v>
      </c>
      <c r="AT435" s="59">
        <f t="shared" si="130"/>
        <v>0.22904483430799219</v>
      </c>
      <c r="AU435" s="56">
        <f t="shared" si="131"/>
        <v>0.93404255319148932</v>
      </c>
      <c r="AV435" s="57">
        <f t="shared" si="132"/>
        <v>4.2553191489361703E-3</v>
      </c>
      <c r="AW435" s="57">
        <f t="shared" si="133"/>
        <v>0</v>
      </c>
      <c r="AX435" s="58">
        <f t="shared" si="134"/>
        <v>6.1702127659574467E-2</v>
      </c>
      <c r="AY435" s="59">
        <f t="shared" si="135"/>
        <v>4.8732943469785572E-4</v>
      </c>
      <c r="AZ435" s="60">
        <v>1980</v>
      </c>
      <c r="BA435" s="60">
        <v>17</v>
      </c>
      <c r="BB435" s="60">
        <v>1</v>
      </c>
      <c r="BC435" s="60">
        <v>18</v>
      </c>
      <c r="BD435" s="60">
        <v>17</v>
      </c>
      <c r="BE435" s="60">
        <v>4</v>
      </c>
      <c r="BF435" s="60">
        <v>15</v>
      </c>
      <c r="BG435" s="61">
        <f t="shared" si="136"/>
        <v>0.96491228070175439</v>
      </c>
      <c r="BH435" s="62">
        <f t="shared" si="137"/>
        <v>8.2846003898635473E-3</v>
      </c>
      <c r="BI435" s="62">
        <f t="shared" si="138"/>
        <v>4.8732943469785572E-4</v>
      </c>
      <c r="BJ435" s="63">
        <f t="shared" si="139"/>
        <v>2.6315789473684209E-2</v>
      </c>
    </row>
    <row r="436" spans="1:62" x14ac:dyDescent="0.25">
      <c r="A436" s="35" t="s">
        <v>426</v>
      </c>
      <c r="B436" s="36" t="s">
        <v>443</v>
      </c>
      <c r="C436" s="50">
        <v>1533</v>
      </c>
      <c r="D436" s="51">
        <v>569</v>
      </c>
      <c r="E436" s="52">
        <v>576</v>
      </c>
      <c r="F436" s="52">
        <v>4</v>
      </c>
      <c r="G436" s="52">
        <v>384</v>
      </c>
      <c r="H436" s="52">
        <v>354</v>
      </c>
      <c r="I436" s="52">
        <v>192</v>
      </c>
      <c r="J436" s="52">
        <v>0</v>
      </c>
      <c r="K436" s="53">
        <v>6</v>
      </c>
      <c r="L436" s="53">
        <v>10</v>
      </c>
      <c r="M436" s="53">
        <v>1</v>
      </c>
      <c r="N436" s="53">
        <v>6</v>
      </c>
      <c r="O436" s="52">
        <v>551</v>
      </c>
      <c r="P436" s="52">
        <v>13</v>
      </c>
      <c r="Q436" s="52">
        <v>0</v>
      </c>
      <c r="R436" s="52">
        <v>3</v>
      </c>
      <c r="S436" s="52">
        <v>4</v>
      </c>
      <c r="T436" s="52">
        <v>3</v>
      </c>
      <c r="U436" s="52">
        <v>2</v>
      </c>
      <c r="V436" s="52">
        <v>4</v>
      </c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2">
        <v>335</v>
      </c>
      <c r="AD436" s="52">
        <v>19</v>
      </c>
      <c r="AE436" s="52">
        <v>0</v>
      </c>
      <c r="AF436" s="53">
        <v>6</v>
      </c>
      <c r="AG436" s="54">
        <v>10</v>
      </c>
      <c r="AH436" s="54">
        <v>2</v>
      </c>
      <c r="AI436" s="54">
        <v>12</v>
      </c>
      <c r="AJ436" s="55">
        <f t="shared" si="120"/>
        <v>0.37116764514024786</v>
      </c>
      <c r="AK436" s="56">
        <f t="shared" si="121"/>
        <v>0.62214411247803159</v>
      </c>
      <c r="AL436" s="57">
        <f t="shared" si="122"/>
        <v>0.3374340949033392</v>
      </c>
      <c r="AM436" s="57">
        <f t="shared" si="123"/>
        <v>0</v>
      </c>
      <c r="AN436" s="58">
        <f t="shared" si="124"/>
        <v>4.0421792618629174E-2</v>
      </c>
      <c r="AO436" s="59">
        <f t="shared" si="125"/>
        <v>0.37573385518590996</v>
      </c>
      <c r="AP436" s="56">
        <f t="shared" si="126"/>
        <v>0.95659722222222221</v>
      </c>
      <c r="AQ436" s="57">
        <f t="shared" si="127"/>
        <v>2.2569444444444444E-2</v>
      </c>
      <c r="AR436" s="57">
        <f t="shared" si="128"/>
        <v>0</v>
      </c>
      <c r="AS436" s="58">
        <f t="shared" si="129"/>
        <v>2.0833333333333332E-2</v>
      </c>
      <c r="AT436" s="59">
        <f t="shared" si="130"/>
        <v>0.25048923679060664</v>
      </c>
      <c r="AU436" s="56">
        <f t="shared" si="131"/>
        <v>0.87239583333333337</v>
      </c>
      <c r="AV436" s="57">
        <f t="shared" si="132"/>
        <v>4.9479166666666664E-2</v>
      </c>
      <c r="AW436" s="57">
        <f t="shared" si="133"/>
        <v>0</v>
      </c>
      <c r="AX436" s="58">
        <f t="shared" si="134"/>
        <v>7.8125E-2</v>
      </c>
      <c r="AY436" s="59">
        <f t="shared" si="135"/>
        <v>2.6092628832354858E-3</v>
      </c>
      <c r="AZ436" s="60">
        <v>1244</v>
      </c>
      <c r="BA436" s="60">
        <v>224</v>
      </c>
      <c r="BB436" s="60">
        <v>0</v>
      </c>
      <c r="BC436" s="60">
        <v>15</v>
      </c>
      <c r="BD436" s="60">
        <v>24</v>
      </c>
      <c r="BE436" s="60">
        <v>6</v>
      </c>
      <c r="BF436" s="60">
        <v>20</v>
      </c>
      <c r="BG436" s="61">
        <f t="shared" si="136"/>
        <v>0.81148075668623609</v>
      </c>
      <c r="BH436" s="62">
        <f t="shared" si="137"/>
        <v>0.14611872146118721</v>
      </c>
      <c r="BI436" s="62">
        <f t="shared" si="138"/>
        <v>0</v>
      </c>
      <c r="BJ436" s="63">
        <f t="shared" si="139"/>
        <v>4.2400521852576645E-2</v>
      </c>
    </row>
    <row r="437" spans="1:62" x14ac:dyDescent="0.25">
      <c r="A437" s="35" t="s">
        <v>426</v>
      </c>
      <c r="B437" s="36" t="s">
        <v>444</v>
      </c>
      <c r="C437" s="50">
        <v>2867</v>
      </c>
      <c r="D437" s="51">
        <v>567</v>
      </c>
      <c r="E437" s="52">
        <v>1439</v>
      </c>
      <c r="F437" s="52">
        <v>8</v>
      </c>
      <c r="G437" s="52">
        <v>853</v>
      </c>
      <c r="H437" s="52">
        <v>540</v>
      </c>
      <c r="I437" s="52">
        <v>15</v>
      </c>
      <c r="J437" s="52">
        <v>1</v>
      </c>
      <c r="K437" s="53">
        <v>0</v>
      </c>
      <c r="L437" s="53">
        <v>4</v>
      </c>
      <c r="M437" s="53">
        <v>3</v>
      </c>
      <c r="N437" s="53">
        <v>4</v>
      </c>
      <c r="O437" s="52">
        <v>1423</v>
      </c>
      <c r="P437" s="52">
        <v>0</v>
      </c>
      <c r="Q437" s="52">
        <v>0</v>
      </c>
      <c r="R437" s="52">
        <v>3</v>
      </c>
      <c r="S437" s="52">
        <v>3</v>
      </c>
      <c r="T437" s="52">
        <v>1</v>
      </c>
      <c r="U437" s="52">
        <v>9</v>
      </c>
      <c r="V437" s="52">
        <v>8</v>
      </c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2">
        <v>822</v>
      </c>
      <c r="AD437" s="52">
        <v>7</v>
      </c>
      <c r="AE437" s="52">
        <v>5</v>
      </c>
      <c r="AF437" s="53">
        <v>1</v>
      </c>
      <c r="AG437" s="54">
        <v>2</v>
      </c>
      <c r="AH437" s="54">
        <v>2</v>
      </c>
      <c r="AI437" s="54">
        <v>14</v>
      </c>
      <c r="AJ437" s="55">
        <f t="shared" si="120"/>
        <v>0.19776770143006628</v>
      </c>
      <c r="AK437" s="56">
        <f t="shared" si="121"/>
        <v>0.95238095238095233</v>
      </c>
      <c r="AL437" s="57">
        <f t="shared" si="122"/>
        <v>2.6455026455026454E-2</v>
      </c>
      <c r="AM437" s="57">
        <f t="shared" si="123"/>
        <v>1.7636684303350969E-3</v>
      </c>
      <c r="AN437" s="58">
        <f t="shared" si="124"/>
        <v>1.9400352733686066E-2</v>
      </c>
      <c r="AO437" s="59">
        <f t="shared" si="125"/>
        <v>0.50191838158353674</v>
      </c>
      <c r="AP437" s="56">
        <f t="shared" si="126"/>
        <v>0.98888116747741484</v>
      </c>
      <c r="AQ437" s="57">
        <f t="shared" si="127"/>
        <v>0</v>
      </c>
      <c r="AR437" s="57">
        <f t="shared" si="128"/>
        <v>0</v>
      </c>
      <c r="AS437" s="58">
        <f t="shared" si="129"/>
        <v>1.1118832522585128E-2</v>
      </c>
      <c r="AT437" s="59">
        <f t="shared" si="130"/>
        <v>0.29752354377397977</v>
      </c>
      <c r="AU437" s="56">
        <f t="shared" si="131"/>
        <v>0.96365767878077369</v>
      </c>
      <c r="AV437" s="57">
        <f t="shared" si="132"/>
        <v>8.2063305978898014E-3</v>
      </c>
      <c r="AW437" s="57">
        <f t="shared" si="133"/>
        <v>5.8616647127784291E-3</v>
      </c>
      <c r="AX437" s="58">
        <f t="shared" si="134"/>
        <v>2.2274325908558032E-2</v>
      </c>
      <c r="AY437" s="59">
        <f t="shared" si="135"/>
        <v>2.7903732124171608E-3</v>
      </c>
      <c r="AZ437" s="60">
        <v>2793</v>
      </c>
      <c r="BA437" s="60">
        <v>22</v>
      </c>
      <c r="BB437" s="60">
        <v>6</v>
      </c>
      <c r="BC437" s="60">
        <v>4</v>
      </c>
      <c r="BD437" s="60">
        <v>9</v>
      </c>
      <c r="BE437" s="60">
        <v>6</v>
      </c>
      <c r="BF437" s="60">
        <v>27</v>
      </c>
      <c r="BG437" s="61">
        <f t="shared" si="136"/>
        <v>0.97418904778514126</v>
      </c>
      <c r="BH437" s="62">
        <f t="shared" si="137"/>
        <v>7.6735263341471925E-3</v>
      </c>
      <c r="BI437" s="62">
        <f t="shared" si="138"/>
        <v>2.0927799093128706E-3</v>
      </c>
      <c r="BJ437" s="63">
        <f t="shared" si="139"/>
        <v>1.6044645971398673E-2</v>
      </c>
    </row>
    <row r="438" spans="1:62" x14ac:dyDescent="0.25">
      <c r="A438" s="64" t="s">
        <v>445</v>
      </c>
      <c r="B438" s="65" t="s">
        <v>142</v>
      </c>
      <c r="C438" s="66">
        <v>1841</v>
      </c>
      <c r="D438" s="67">
        <v>930</v>
      </c>
      <c r="E438" s="68">
        <v>410</v>
      </c>
      <c r="F438" s="68">
        <v>0</v>
      </c>
      <c r="G438" s="68">
        <v>501</v>
      </c>
      <c r="H438" s="68">
        <v>702</v>
      </c>
      <c r="I438" s="68">
        <v>201</v>
      </c>
      <c r="J438" s="68">
        <v>0</v>
      </c>
      <c r="K438" s="69">
        <v>2</v>
      </c>
      <c r="L438" s="69">
        <v>10</v>
      </c>
      <c r="M438" s="69">
        <v>6</v>
      </c>
      <c r="N438" s="69">
        <v>9</v>
      </c>
      <c r="O438" s="68">
        <v>398</v>
      </c>
      <c r="P438" s="68">
        <v>2</v>
      </c>
      <c r="Q438" s="68">
        <v>2</v>
      </c>
      <c r="R438" s="68">
        <v>2</v>
      </c>
      <c r="S438" s="68">
        <v>3</v>
      </c>
      <c r="T438" s="68">
        <v>1</v>
      </c>
      <c r="U438" s="68">
        <v>2</v>
      </c>
      <c r="V438" s="68">
        <v>0</v>
      </c>
      <c r="W438" s="68">
        <v>0</v>
      </c>
      <c r="X438" s="68">
        <v>0</v>
      </c>
      <c r="Y438" s="68">
        <v>0</v>
      </c>
      <c r="Z438" s="68">
        <v>0</v>
      </c>
      <c r="AA438" s="68">
        <v>0</v>
      </c>
      <c r="AB438" s="68">
        <v>0</v>
      </c>
      <c r="AC438" s="68">
        <v>460</v>
      </c>
      <c r="AD438" s="68">
        <v>10</v>
      </c>
      <c r="AE438" s="68">
        <v>0</v>
      </c>
      <c r="AF438" s="69">
        <v>4</v>
      </c>
      <c r="AG438" s="70">
        <v>8</v>
      </c>
      <c r="AH438" s="70">
        <v>2</v>
      </c>
      <c r="AI438" s="70">
        <v>17</v>
      </c>
      <c r="AJ438" s="71">
        <f t="shared" si="120"/>
        <v>0.50516023900054319</v>
      </c>
      <c r="AK438" s="72">
        <f t="shared" si="121"/>
        <v>0.75483870967741939</v>
      </c>
      <c r="AL438" s="73">
        <f t="shared" si="122"/>
        <v>0.21612903225806451</v>
      </c>
      <c r="AM438" s="73">
        <f t="shared" si="123"/>
        <v>0</v>
      </c>
      <c r="AN438" s="74">
        <f t="shared" si="124"/>
        <v>2.903225806451613E-2</v>
      </c>
      <c r="AO438" s="75">
        <f t="shared" si="125"/>
        <v>0.22270505160239001</v>
      </c>
      <c r="AP438" s="72">
        <f t="shared" si="126"/>
        <v>0.97073170731707314</v>
      </c>
      <c r="AQ438" s="73">
        <f t="shared" si="127"/>
        <v>4.8780487804878049E-3</v>
      </c>
      <c r="AR438" s="73">
        <f t="shared" si="128"/>
        <v>4.8780487804878049E-3</v>
      </c>
      <c r="AS438" s="74">
        <f t="shared" si="129"/>
        <v>1.9512195121951219E-2</v>
      </c>
      <c r="AT438" s="75">
        <f t="shared" si="130"/>
        <v>0.2721347093970668</v>
      </c>
      <c r="AU438" s="72">
        <f t="shared" si="131"/>
        <v>0.91816367265469057</v>
      </c>
      <c r="AV438" s="73">
        <f t="shared" si="132"/>
        <v>1.9960079840319361E-2</v>
      </c>
      <c r="AW438" s="73">
        <f t="shared" si="133"/>
        <v>0</v>
      </c>
      <c r="AX438" s="74">
        <f t="shared" si="134"/>
        <v>6.1876247504990017E-2</v>
      </c>
      <c r="AY438" s="75">
        <f t="shared" si="135"/>
        <v>0</v>
      </c>
      <c r="AZ438" s="76">
        <v>1560</v>
      </c>
      <c r="BA438" s="76">
        <v>213</v>
      </c>
      <c r="BB438" s="76">
        <v>2</v>
      </c>
      <c r="BC438" s="76">
        <v>8</v>
      </c>
      <c r="BD438" s="76">
        <v>21</v>
      </c>
      <c r="BE438" s="76">
        <v>9</v>
      </c>
      <c r="BF438" s="76">
        <v>28</v>
      </c>
      <c r="BG438" s="77">
        <f t="shared" si="136"/>
        <v>0.84736556219445958</v>
      </c>
      <c r="BH438" s="78">
        <f t="shared" si="137"/>
        <v>0.11569799022270505</v>
      </c>
      <c r="BI438" s="78">
        <f t="shared" si="138"/>
        <v>1.0863661053775121E-3</v>
      </c>
      <c r="BJ438" s="79">
        <f t="shared" si="139"/>
        <v>3.5850081477457905E-2</v>
      </c>
    </row>
    <row r="439" spans="1:62" x14ac:dyDescent="0.25">
      <c r="A439" s="35" t="s">
        <v>445</v>
      </c>
      <c r="B439" s="36" t="s">
        <v>145</v>
      </c>
      <c r="C439" s="50">
        <v>2222</v>
      </c>
      <c r="D439" s="51">
        <v>1218</v>
      </c>
      <c r="E439" s="52">
        <v>554</v>
      </c>
      <c r="F439" s="52">
        <v>1</v>
      </c>
      <c r="G439" s="52">
        <v>449</v>
      </c>
      <c r="H439" s="52">
        <v>698</v>
      </c>
      <c r="I439" s="52">
        <v>495</v>
      </c>
      <c r="J439" s="52">
        <v>2</v>
      </c>
      <c r="K439" s="53">
        <v>2</v>
      </c>
      <c r="L439" s="53">
        <v>5</v>
      </c>
      <c r="M439" s="53">
        <v>7</v>
      </c>
      <c r="N439" s="53">
        <v>9</v>
      </c>
      <c r="O439" s="52">
        <v>539</v>
      </c>
      <c r="P439" s="52">
        <v>9</v>
      </c>
      <c r="Q439" s="52">
        <v>0</v>
      </c>
      <c r="R439" s="52">
        <v>0</v>
      </c>
      <c r="S439" s="52">
        <v>4</v>
      </c>
      <c r="T439" s="52">
        <v>0</v>
      </c>
      <c r="U439" s="52">
        <v>2</v>
      </c>
      <c r="V439" s="52">
        <v>1</v>
      </c>
      <c r="W439" s="52">
        <v>0</v>
      </c>
      <c r="X439" s="52">
        <v>0</v>
      </c>
      <c r="Y439" s="52">
        <v>0</v>
      </c>
      <c r="Z439" s="52">
        <v>0</v>
      </c>
      <c r="AA439" s="52">
        <v>0</v>
      </c>
      <c r="AB439" s="52">
        <v>0</v>
      </c>
      <c r="AC439" s="52">
        <v>380</v>
      </c>
      <c r="AD439" s="52">
        <v>39</v>
      </c>
      <c r="AE439" s="52">
        <v>1</v>
      </c>
      <c r="AF439" s="53">
        <v>4</v>
      </c>
      <c r="AG439" s="54">
        <v>4</v>
      </c>
      <c r="AH439" s="54">
        <v>4</v>
      </c>
      <c r="AI439" s="54">
        <v>17</v>
      </c>
      <c r="AJ439" s="55">
        <f t="shared" si="120"/>
        <v>0.54815481548154821</v>
      </c>
      <c r="AK439" s="56">
        <f t="shared" si="121"/>
        <v>0.57307060755336614</v>
      </c>
      <c r="AL439" s="57">
        <f t="shared" si="122"/>
        <v>0.40640394088669951</v>
      </c>
      <c r="AM439" s="57">
        <f t="shared" si="123"/>
        <v>1.6420361247947454E-3</v>
      </c>
      <c r="AN439" s="58">
        <f t="shared" si="124"/>
        <v>1.8883415435139574E-2</v>
      </c>
      <c r="AO439" s="59">
        <f t="shared" si="125"/>
        <v>0.24932493249324933</v>
      </c>
      <c r="AP439" s="56">
        <f t="shared" si="126"/>
        <v>0.97292418772563172</v>
      </c>
      <c r="AQ439" s="57">
        <f t="shared" si="127"/>
        <v>1.6245487364620937E-2</v>
      </c>
      <c r="AR439" s="57">
        <f t="shared" si="128"/>
        <v>0</v>
      </c>
      <c r="AS439" s="58">
        <f t="shared" si="129"/>
        <v>1.0830324909747292E-2</v>
      </c>
      <c r="AT439" s="59">
        <f t="shared" si="130"/>
        <v>0.20207020702070208</v>
      </c>
      <c r="AU439" s="56">
        <f t="shared" si="131"/>
        <v>0.84632516703786187</v>
      </c>
      <c r="AV439" s="57">
        <f t="shared" si="132"/>
        <v>8.6859688195991089E-2</v>
      </c>
      <c r="AW439" s="57">
        <f t="shared" si="133"/>
        <v>2.2271714922048997E-3</v>
      </c>
      <c r="AX439" s="58">
        <f t="shared" si="134"/>
        <v>6.4587973273942098E-2</v>
      </c>
      <c r="AY439" s="59">
        <f t="shared" si="135"/>
        <v>4.5004500450045003E-4</v>
      </c>
      <c r="AZ439" s="60">
        <v>1618</v>
      </c>
      <c r="BA439" s="60">
        <v>543</v>
      </c>
      <c r="BB439" s="60">
        <v>3</v>
      </c>
      <c r="BC439" s="60">
        <v>6</v>
      </c>
      <c r="BD439" s="60">
        <v>13</v>
      </c>
      <c r="BE439" s="60">
        <v>11</v>
      </c>
      <c r="BF439" s="60">
        <v>28</v>
      </c>
      <c r="BG439" s="61">
        <f t="shared" si="136"/>
        <v>0.72817281728172822</v>
      </c>
      <c r="BH439" s="62">
        <f t="shared" si="137"/>
        <v>0.24437443744374437</v>
      </c>
      <c r="BI439" s="62">
        <f t="shared" si="138"/>
        <v>1.3501350135013501E-3</v>
      </c>
      <c r="BJ439" s="63">
        <f t="shared" si="139"/>
        <v>2.6102610261026102E-2</v>
      </c>
    </row>
    <row r="440" spans="1:62" x14ac:dyDescent="0.25">
      <c r="A440" s="35" t="s">
        <v>445</v>
      </c>
      <c r="B440" s="36" t="s">
        <v>146</v>
      </c>
      <c r="C440" s="50">
        <v>1776</v>
      </c>
      <c r="D440" s="51">
        <v>794</v>
      </c>
      <c r="E440" s="52">
        <v>544</v>
      </c>
      <c r="F440" s="52">
        <v>2</v>
      </c>
      <c r="G440" s="52">
        <v>436</v>
      </c>
      <c r="H440" s="52">
        <v>411</v>
      </c>
      <c r="I440" s="52">
        <v>358</v>
      </c>
      <c r="J440" s="52">
        <v>5</v>
      </c>
      <c r="K440" s="53">
        <v>4</v>
      </c>
      <c r="L440" s="53">
        <v>3</v>
      </c>
      <c r="M440" s="53">
        <v>0</v>
      </c>
      <c r="N440" s="53">
        <v>13</v>
      </c>
      <c r="O440" s="52">
        <v>527</v>
      </c>
      <c r="P440" s="52">
        <v>4</v>
      </c>
      <c r="Q440" s="52">
        <v>1</v>
      </c>
      <c r="R440" s="52">
        <v>1</v>
      </c>
      <c r="S440" s="52">
        <v>1</v>
      </c>
      <c r="T440" s="52">
        <v>0</v>
      </c>
      <c r="U440" s="52">
        <v>10</v>
      </c>
      <c r="V440" s="52">
        <v>2</v>
      </c>
      <c r="W440" s="52">
        <v>0</v>
      </c>
      <c r="X440" s="52">
        <v>0</v>
      </c>
      <c r="Y440" s="52">
        <v>0</v>
      </c>
      <c r="Z440" s="52">
        <v>0</v>
      </c>
      <c r="AA440" s="52">
        <v>0</v>
      </c>
      <c r="AB440" s="52">
        <v>0</v>
      </c>
      <c r="AC440" s="52">
        <v>375</v>
      </c>
      <c r="AD440" s="52">
        <v>33</v>
      </c>
      <c r="AE440" s="52">
        <v>2</v>
      </c>
      <c r="AF440" s="53">
        <v>1</v>
      </c>
      <c r="AG440" s="54">
        <v>6</v>
      </c>
      <c r="AH440" s="54">
        <v>4</v>
      </c>
      <c r="AI440" s="54">
        <v>15</v>
      </c>
      <c r="AJ440" s="55">
        <f t="shared" si="120"/>
        <v>0.44707207207207206</v>
      </c>
      <c r="AK440" s="56">
        <f t="shared" si="121"/>
        <v>0.51763224181360201</v>
      </c>
      <c r="AL440" s="57">
        <f t="shared" si="122"/>
        <v>0.45088161209068012</v>
      </c>
      <c r="AM440" s="57">
        <f t="shared" si="123"/>
        <v>6.2972292191435771E-3</v>
      </c>
      <c r="AN440" s="58">
        <f t="shared" si="124"/>
        <v>2.5188916876574308E-2</v>
      </c>
      <c r="AO440" s="59">
        <f t="shared" si="125"/>
        <v>0.30630630630630629</v>
      </c>
      <c r="AP440" s="56">
        <f t="shared" si="126"/>
        <v>0.96875</v>
      </c>
      <c r="AQ440" s="57">
        <f t="shared" si="127"/>
        <v>7.3529411764705881E-3</v>
      </c>
      <c r="AR440" s="57">
        <f t="shared" si="128"/>
        <v>1.838235294117647E-3</v>
      </c>
      <c r="AS440" s="58">
        <f t="shared" si="129"/>
        <v>2.2058823529411766E-2</v>
      </c>
      <c r="AT440" s="59">
        <f t="shared" si="130"/>
        <v>0.24549549549549549</v>
      </c>
      <c r="AU440" s="56">
        <f t="shared" si="131"/>
        <v>0.86009174311926606</v>
      </c>
      <c r="AV440" s="57">
        <f t="shared" si="132"/>
        <v>7.5688073394495417E-2</v>
      </c>
      <c r="AW440" s="57">
        <f t="shared" si="133"/>
        <v>4.5871559633027525E-3</v>
      </c>
      <c r="AX440" s="58">
        <f t="shared" si="134"/>
        <v>5.9633027522935783E-2</v>
      </c>
      <c r="AY440" s="59">
        <f t="shared" si="135"/>
        <v>1.1261261261261261E-3</v>
      </c>
      <c r="AZ440" s="60">
        <v>1315</v>
      </c>
      <c r="BA440" s="60">
        <v>395</v>
      </c>
      <c r="BB440" s="60">
        <v>8</v>
      </c>
      <c r="BC440" s="60">
        <v>6</v>
      </c>
      <c r="BD440" s="60">
        <v>10</v>
      </c>
      <c r="BE440" s="60">
        <v>4</v>
      </c>
      <c r="BF440" s="60">
        <v>38</v>
      </c>
      <c r="BG440" s="61">
        <f t="shared" si="136"/>
        <v>0.74042792792792789</v>
      </c>
      <c r="BH440" s="62">
        <f t="shared" si="137"/>
        <v>0.22240990990990991</v>
      </c>
      <c r="BI440" s="62">
        <f t="shared" si="138"/>
        <v>4.5045045045045045E-3</v>
      </c>
      <c r="BJ440" s="63">
        <f t="shared" si="139"/>
        <v>3.2657657657657657E-2</v>
      </c>
    </row>
    <row r="441" spans="1:62" x14ac:dyDescent="0.25">
      <c r="A441" s="35" t="s">
        <v>445</v>
      </c>
      <c r="B441" s="36" t="s">
        <v>201</v>
      </c>
      <c r="C441" s="50">
        <v>1325</v>
      </c>
      <c r="D441" s="51">
        <v>526</v>
      </c>
      <c r="E441" s="52">
        <v>384</v>
      </c>
      <c r="F441" s="52">
        <v>2</v>
      </c>
      <c r="G441" s="52">
        <v>413</v>
      </c>
      <c r="H441" s="52">
        <v>490</v>
      </c>
      <c r="I441" s="52">
        <v>21</v>
      </c>
      <c r="J441" s="52">
        <v>2</v>
      </c>
      <c r="K441" s="53">
        <v>2</v>
      </c>
      <c r="L441" s="53">
        <v>5</v>
      </c>
      <c r="M441" s="53">
        <v>1</v>
      </c>
      <c r="N441" s="53">
        <v>5</v>
      </c>
      <c r="O441" s="52">
        <v>374</v>
      </c>
      <c r="P441" s="52">
        <v>0</v>
      </c>
      <c r="Q441" s="52">
        <v>0</v>
      </c>
      <c r="R441" s="52">
        <v>1</v>
      </c>
      <c r="S441" s="52">
        <v>5</v>
      </c>
      <c r="T441" s="52">
        <v>1</v>
      </c>
      <c r="U441" s="52">
        <v>3</v>
      </c>
      <c r="V441" s="52">
        <v>2</v>
      </c>
      <c r="W441" s="52">
        <v>0</v>
      </c>
      <c r="X441" s="52">
        <v>0</v>
      </c>
      <c r="Y441" s="52">
        <v>0</v>
      </c>
      <c r="Z441" s="52">
        <v>0</v>
      </c>
      <c r="AA441" s="52">
        <v>0</v>
      </c>
      <c r="AB441" s="52">
        <v>0</v>
      </c>
      <c r="AC441" s="52">
        <v>387</v>
      </c>
      <c r="AD441" s="52">
        <v>3</v>
      </c>
      <c r="AE441" s="52">
        <v>1</v>
      </c>
      <c r="AF441" s="53">
        <v>1</v>
      </c>
      <c r="AG441" s="54">
        <v>3</v>
      </c>
      <c r="AH441" s="54">
        <v>3</v>
      </c>
      <c r="AI441" s="54">
        <v>15</v>
      </c>
      <c r="AJ441" s="55">
        <f t="shared" si="120"/>
        <v>0.3969811320754717</v>
      </c>
      <c r="AK441" s="56">
        <f t="shared" si="121"/>
        <v>0.9315589353612167</v>
      </c>
      <c r="AL441" s="57">
        <f t="shared" si="122"/>
        <v>3.9923954372623575E-2</v>
      </c>
      <c r="AM441" s="57">
        <f t="shared" si="123"/>
        <v>3.8022813688212928E-3</v>
      </c>
      <c r="AN441" s="58">
        <f t="shared" si="124"/>
        <v>2.4714828897338403E-2</v>
      </c>
      <c r="AO441" s="59">
        <f t="shared" si="125"/>
        <v>0.28981132075471699</v>
      </c>
      <c r="AP441" s="56">
        <f t="shared" si="126"/>
        <v>0.97395833333333337</v>
      </c>
      <c r="AQ441" s="57">
        <f t="shared" si="127"/>
        <v>0</v>
      </c>
      <c r="AR441" s="57">
        <f t="shared" si="128"/>
        <v>0</v>
      </c>
      <c r="AS441" s="58">
        <f t="shared" si="129"/>
        <v>2.6041666666666668E-2</v>
      </c>
      <c r="AT441" s="59">
        <f t="shared" si="130"/>
        <v>0.31169811320754715</v>
      </c>
      <c r="AU441" s="56">
        <f t="shared" si="131"/>
        <v>0.93704600484261502</v>
      </c>
      <c r="AV441" s="57">
        <f t="shared" si="132"/>
        <v>7.2639225181598066E-3</v>
      </c>
      <c r="AW441" s="57">
        <f t="shared" si="133"/>
        <v>2.4213075060532689E-3</v>
      </c>
      <c r="AX441" s="58">
        <f t="shared" si="134"/>
        <v>5.3268765133171914E-2</v>
      </c>
      <c r="AY441" s="59">
        <f t="shared" si="135"/>
        <v>1.5094339622641509E-3</v>
      </c>
      <c r="AZ441" s="60">
        <v>1253</v>
      </c>
      <c r="BA441" s="60">
        <v>24</v>
      </c>
      <c r="BB441" s="60">
        <v>3</v>
      </c>
      <c r="BC441" s="60">
        <v>4</v>
      </c>
      <c r="BD441" s="60">
        <v>13</v>
      </c>
      <c r="BE441" s="60">
        <v>5</v>
      </c>
      <c r="BF441" s="60">
        <v>23</v>
      </c>
      <c r="BG441" s="61">
        <f t="shared" si="136"/>
        <v>0.94566037735849051</v>
      </c>
      <c r="BH441" s="62">
        <f t="shared" si="137"/>
        <v>1.8113207547169812E-2</v>
      </c>
      <c r="BI441" s="62">
        <f t="shared" si="138"/>
        <v>2.2641509433962265E-3</v>
      </c>
      <c r="BJ441" s="63">
        <f t="shared" si="139"/>
        <v>3.3962264150943396E-2</v>
      </c>
    </row>
    <row r="442" spans="1:62" x14ac:dyDescent="0.25">
      <c r="A442" s="35" t="s">
        <v>445</v>
      </c>
      <c r="B442" s="36" t="s">
        <v>427</v>
      </c>
      <c r="C442" s="50">
        <v>705</v>
      </c>
      <c r="D442" s="51">
        <v>266</v>
      </c>
      <c r="E442" s="52">
        <v>276</v>
      </c>
      <c r="F442" s="52">
        <v>2</v>
      </c>
      <c r="G442" s="52">
        <v>161</v>
      </c>
      <c r="H442" s="52">
        <v>248</v>
      </c>
      <c r="I442" s="52">
        <v>12</v>
      </c>
      <c r="J442" s="52">
        <v>1</v>
      </c>
      <c r="K442" s="53">
        <v>0</v>
      </c>
      <c r="L442" s="53">
        <v>0</v>
      </c>
      <c r="M442" s="53">
        <v>0</v>
      </c>
      <c r="N442" s="53">
        <v>5</v>
      </c>
      <c r="O442" s="52">
        <v>273</v>
      </c>
      <c r="P442" s="52">
        <v>1</v>
      </c>
      <c r="Q442" s="52">
        <v>0</v>
      </c>
      <c r="R442" s="52">
        <v>0</v>
      </c>
      <c r="S442" s="52">
        <v>2</v>
      </c>
      <c r="T442" s="52">
        <v>0</v>
      </c>
      <c r="U442" s="52">
        <v>0</v>
      </c>
      <c r="V442" s="52">
        <v>2</v>
      </c>
      <c r="W442" s="52">
        <v>0</v>
      </c>
      <c r="X442" s="52">
        <v>0</v>
      </c>
      <c r="Y442" s="52">
        <v>0</v>
      </c>
      <c r="Z442" s="52">
        <v>0</v>
      </c>
      <c r="AA442" s="52">
        <v>0</v>
      </c>
      <c r="AB442" s="52">
        <v>0</v>
      </c>
      <c r="AC442" s="52">
        <v>155</v>
      </c>
      <c r="AD442" s="52">
        <v>0</v>
      </c>
      <c r="AE442" s="52">
        <v>0</v>
      </c>
      <c r="AF442" s="53">
        <v>0</v>
      </c>
      <c r="AG442" s="54">
        <v>2</v>
      </c>
      <c r="AH442" s="54">
        <v>0</v>
      </c>
      <c r="AI442" s="54">
        <v>4</v>
      </c>
      <c r="AJ442" s="55">
        <f t="shared" si="120"/>
        <v>0.37730496453900708</v>
      </c>
      <c r="AK442" s="56">
        <f t="shared" si="121"/>
        <v>0.93233082706766912</v>
      </c>
      <c r="AL442" s="57">
        <f t="shared" si="122"/>
        <v>4.5112781954887216E-2</v>
      </c>
      <c r="AM442" s="57">
        <f t="shared" si="123"/>
        <v>3.7593984962406013E-3</v>
      </c>
      <c r="AN442" s="58">
        <f t="shared" si="124"/>
        <v>1.8796992481203006E-2</v>
      </c>
      <c r="AO442" s="59">
        <f t="shared" si="125"/>
        <v>0.39148936170212767</v>
      </c>
      <c r="AP442" s="56">
        <f t="shared" si="126"/>
        <v>0.98913043478260865</v>
      </c>
      <c r="AQ442" s="57">
        <f t="shared" si="127"/>
        <v>3.6231884057971015E-3</v>
      </c>
      <c r="AR442" s="57">
        <f t="shared" si="128"/>
        <v>0</v>
      </c>
      <c r="AS442" s="58">
        <f t="shared" si="129"/>
        <v>7.246376811594203E-3</v>
      </c>
      <c r="AT442" s="59">
        <f t="shared" si="130"/>
        <v>0.22836879432624113</v>
      </c>
      <c r="AU442" s="56">
        <f t="shared" si="131"/>
        <v>0.96273291925465843</v>
      </c>
      <c r="AV442" s="57">
        <f t="shared" si="132"/>
        <v>0</v>
      </c>
      <c r="AW442" s="57">
        <f t="shared" si="133"/>
        <v>0</v>
      </c>
      <c r="AX442" s="58">
        <f t="shared" si="134"/>
        <v>3.7267080745341616E-2</v>
      </c>
      <c r="AY442" s="59">
        <f t="shared" si="135"/>
        <v>2.8368794326241137E-3</v>
      </c>
      <c r="AZ442" s="60">
        <v>678</v>
      </c>
      <c r="BA442" s="60">
        <v>13</v>
      </c>
      <c r="BB442" s="60">
        <v>1</v>
      </c>
      <c r="BC442" s="60">
        <v>0</v>
      </c>
      <c r="BD442" s="60">
        <v>4</v>
      </c>
      <c r="BE442" s="60">
        <v>0</v>
      </c>
      <c r="BF442" s="60">
        <v>9</v>
      </c>
      <c r="BG442" s="61">
        <f t="shared" si="136"/>
        <v>0.96170212765957441</v>
      </c>
      <c r="BH442" s="62">
        <f t="shared" si="137"/>
        <v>1.8439716312056736E-2</v>
      </c>
      <c r="BI442" s="62">
        <f t="shared" si="138"/>
        <v>1.4184397163120568E-3</v>
      </c>
      <c r="BJ442" s="63">
        <f t="shared" si="139"/>
        <v>1.8439716312056736E-2</v>
      </c>
    </row>
    <row r="443" spans="1:62" x14ac:dyDescent="0.25">
      <c r="A443" s="64" t="s">
        <v>445</v>
      </c>
      <c r="B443" s="65" t="s">
        <v>446</v>
      </c>
      <c r="C443" s="66">
        <v>1653</v>
      </c>
      <c r="D443" s="67">
        <v>681</v>
      </c>
      <c r="E443" s="68">
        <v>598</v>
      </c>
      <c r="F443" s="68">
        <v>1</v>
      </c>
      <c r="G443" s="68">
        <v>373</v>
      </c>
      <c r="H443" s="68">
        <v>533</v>
      </c>
      <c r="I443" s="68">
        <v>127</v>
      </c>
      <c r="J443" s="68">
        <v>2</v>
      </c>
      <c r="K443" s="69">
        <v>2</v>
      </c>
      <c r="L443" s="69">
        <v>3</v>
      </c>
      <c r="M443" s="69">
        <v>4</v>
      </c>
      <c r="N443" s="69">
        <v>10</v>
      </c>
      <c r="O443" s="68">
        <v>590</v>
      </c>
      <c r="P443" s="68">
        <v>2</v>
      </c>
      <c r="Q443" s="68">
        <v>1</v>
      </c>
      <c r="R443" s="68">
        <v>1</v>
      </c>
      <c r="S443" s="68">
        <v>2</v>
      </c>
      <c r="T443" s="68">
        <v>0</v>
      </c>
      <c r="U443" s="68">
        <v>2</v>
      </c>
      <c r="V443" s="68">
        <v>1</v>
      </c>
      <c r="W443" s="68">
        <v>0</v>
      </c>
      <c r="X443" s="68">
        <v>0</v>
      </c>
      <c r="Y443" s="68">
        <v>0</v>
      </c>
      <c r="Z443" s="68">
        <v>0</v>
      </c>
      <c r="AA443" s="68">
        <v>0</v>
      </c>
      <c r="AB443" s="68">
        <v>0</v>
      </c>
      <c r="AC443" s="68">
        <v>339</v>
      </c>
      <c r="AD443" s="68">
        <v>7</v>
      </c>
      <c r="AE443" s="68">
        <v>1</v>
      </c>
      <c r="AF443" s="69">
        <v>0</v>
      </c>
      <c r="AG443" s="70">
        <v>4</v>
      </c>
      <c r="AH443" s="70">
        <v>2</v>
      </c>
      <c r="AI443" s="70">
        <v>20</v>
      </c>
      <c r="AJ443" s="71">
        <f t="shared" si="120"/>
        <v>0.41197822141560797</v>
      </c>
      <c r="AK443" s="72">
        <f t="shared" si="121"/>
        <v>0.78267254038179146</v>
      </c>
      <c r="AL443" s="73">
        <f t="shared" si="122"/>
        <v>0.18649045521292218</v>
      </c>
      <c r="AM443" s="73">
        <f t="shared" si="123"/>
        <v>2.936857562408223E-3</v>
      </c>
      <c r="AN443" s="74">
        <f t="shared" si="124"/>
        <v>2.7900146842878122E-2</v>
      </c>
      <c r="AO443" s="75">
        <f t="shared" si="125"/>
        <v>0.36176648517846338</v>
      </c>
      <c r="AP443" s="72">
        <f t="shared" si="126"/>
        <v>0.98662207357859533</v>
      </c>
      <c r="AQ443" s="73">
        <f t="shared" si="127"/>
        <v>3.3444816053511705E-3</v>
      </c>
      <c r="AR443" s="73">
        <f t="shared" si="128"/>
        <v>1.6722408026755853E-3</v>
      </c>
      <c r="AS443" s="74">
        <f t="shared" si="129"/>
        <v>8.3612040133779261E-3</v>
      </c>
      <c r="AT443" s="75">
        <f t="shared" si="130"/>
        <v>0.22565033272837265</v>
      </c>
      <c r="AU443" s="72">
        <f t="shared" si="131"/>
        <v>0.90884718498659522</v>
      </c>
      <c r="AV443" s="73">
        <f t="shared" si="132"/>
        <v>1.876675603217158E-2</v>
      </c>
      <c r="AW443" s="73">
        <f t="shared" si="133"/>
        <v>2.6809651474530832E-3</v>
      </c>
      <c r="AX443" s="74">
        <f t="shared" si="134"/>
        <v>6.9705093833780166E-2</v>
      </c>
      <c r="AY443" s="75">
        <f t="shared" si="135"/>
        <v>6.0496067755595891E-4</v>
      </c>
      <c r="AZ443" s="76">
        <v>1463</v>
      </c>
      <c r="BA443" s="76">
        <v>136</v>
      </c>
      <c r="BB443" s="76">
        <v>4</v>
      </c>
      <c r="BC443" s="76">
        <v>3</v>
      </c>
      <c r="BD443" s="76">
        <v>9</v>
      </c>
      <c r="BE443" s="76">
        <v>6</v>
      </c>
      <c r="BF443" s="76">
        <v>32</v>
      </c>
      <c r="BG443" s="77">
        <f t="shared" si="136"/>
        <v>0.88505747126436785</v>
      </c>
      <c r="BH443" s="78">
        <f t="shared" si="137"/>
        <v>8.22746521476104E-2</v>
      </c>
      <c r="BI443" s="78">
        <f t="shared" si="138"/>
        <v>2.4198427102238356E-3</v>
      </c>
      <c r="BJ443" s="79">
        <f t="shared" si="139"/>
        <v>3.0248033877797943E-2</v>
      </c>
    </row>
    <row r="444" spans="1:62" x14ac:dyDescent="0.25">
      <c r="A444" s="35" t="s">
        <v>445</v>
      </c>
      <c r="B444" s="36" t="s">
        <v>433</v>
      </c>
      <c r="C444" s="50">
        <v>1554</v>
      </c>
      <c r="D444" s="51">
        <v>695</v>
      </c>
      <c r="E444" s="52">
        <v>447</v>
      </c>
      <c r="F444" s="52">
        <v>1</v>
      </c>
      <c r="G444" s="52">
        <v>411</v>
      </c>
      <c r="H444" s="52">
        <v>441</v>
      </c>
      <c r="I444" s="52">
        <v>227</v>
      </c>
      <c r="J444" s="52">
        <v>3</v>
      </c>
      <c r="K444" s="53">
        <v>3</v>
      </c>
      <c r="L444" s="53">
        <v>7</v>
      </c>
      <c r="M444" s="53">
        <v>3</v>
      </c>
      <c r="N444" s="53">
        <v>11</v>
      </c>
      <c r="O444" s="52">
        <v>431</v>
      </c>
      <c r="P444" s="52">
        <v>9</v>
      </c>
      <c r="Q444" s="52">
        <v>0</v>
      </c>
      <c r="R444" s="52">
        <v>0</v>
      </c>
      <c r="S444" s="52">
        <v>1</v>
      </c>
      <c r="T444" s="52">
        <v>2</v>
      </c>
      <c r="U444" s="52">
        <v>4</v>
      </c>
      <c r="V444" s="52">
        <v>1</v>
      </c>
      <c r="W444" s="52">
        <v>0</v>
      </c>
      <c r="X444" s="52">
        <v>0</v>
      </c>
      <c r="Y444" s="52">
        <v>0</v>
      </c>
      <c r="Z444" s="52">
        <v>0</v>
      </c>
      <c r="AA444" s="52">
        <v>0</v>
      </c>
      <c r="AB444" s="52">
        <v>0</v>
      </c>
      <c r="AC444" s="52">
        <v>357</v>
      </c>
      <c r="AD444" s="52">
        <v>25</v>
      </c>
      <c r="AE444" s="52">
        <v>1</v>
      </c>
      <c r="AF444" s="53">
        <v>1</v>
      </c>
      <c r="AG444" s="54">
        <v>8</v>
      </c>
      <c r="AH444" s="54">
        <v>5</v>
      </c>
      <c r="AI444" s="54">
        <v>14</v>
      </c>
      <c r="AJ444" s="55">
        <f t="shared" si="120"/>
        <v>0.44723294723294721</v>
      </c>
      <c r="AK444" s="56">
        <f t="shared" si="121"/>
        <v>0.63453237410071939</v>
      </c>
      <c r="AL444" s="57">
        <f t="shared" si="122"/>
        <v>0.32661870503597124</v>
      </c>
      <c r="AM444" s="57">
        <f t="shared" si="123"/>
        <v>4.3165467625899279E-3</v>
      </c>
      <c r="AN444" s="58">
        <f t="shared" si="124"/>
        <v>3.4532374100719423E-2</v>
      </c>
      <c r="AO444" s="59">
        <f t="shared" si="125"/>
        <v>0.28764478764478763</v>
      </c>
      <c r="AP444" s="56">
        <f t="shared" si="126"/>
        <v>0.96420581655480986</v>
      </c>
      <c r="AQ444" s="57">
        <f t="shared" si="127"/>
        <v>2.0134228187919462E-2</v>
      </c>
      <c r="AR444" s="57">
        <f t="shared" si="128"/>
        <v>0</v>
      </c>
      <c r="AS444" s="58">
        <f t="shared" si="129"/>
        <v>1.5659955257270694E-2</v>
      </c>
      <c r="AT444" s="59">
        <f t="shared" si="130"/>
        <v>0.26447876447876451</v>
      </c>
      <c r="AU444" s="56">
        <f t="shared" si="131"/>
        <v>0.86861313868613144</v>
      </c>
      <c r="AV444" s="57">
        <f t="shared" si="132"/>
        <v>6.0827250608272508E-2</v>
      </c>
      <c r="AW444" s="57">
        <f t="shared" si="133"/>
        <v>2.4330900243309003E-3</v>
      </c>
      <c r="AX444" s="58">
        <f t="shared" si="134"/>
        <v>6.8126520681265207E-2</v>
      </c>
      <c r="AY444" s="59">
        <f t="shared" si="135"/>
        <v>6.4350064350064348E-4</v>
      </c>
      <c r="AZ444" s="60">
        <v>1230</v>
      </c>
      <c r="BA444" s="60">
        <v>261</v>
      </c>
      <c r="BB444" s="60">
        <v>4</v>
      </c>
      <c r="BC444" s="60">
        <v>4</v>
      </c>
      <c r="BD444" s="60">
        <v>16</v>
      </c>
      <c r="BE444" s="60">
        <v>10</v>
      </c>
      <c r="BF444" s="60">
        <v>29</v>
      </c>
      <c r="BG444" s="61">
        <f t="shared" si="136"/>
        <v>0.79150579150579148</v>
      </c>
      <c r="BH444" s="62">
        <f t="shared" si="137"/>
        <v>0.16795366795366795</v>
      </c>
      <c r="BI444" s="62">
        <f t="shared" si="138"/>
        <v>2.5740025740025739E-3</v>
      </c>
      <c r="BJ444" s="63">
        <f t="shared" si="139"/>
        <v>3.7966537966537969E-2</v>
      </c>
    </row>
    <row r="445" spans="1:62" x14ac:dyDescent="0.25">
      <c r="A445" s="35" t="s">
        <v>445</v>
      </c>
      <c r="B445" s="36" t="s">
        <v>447</v>
      </c>
      <c r="C445" s="50">
        <v>1500</v>
      </c>
      <c r="D445" s="51">
        <v>516</v>
      </c>
      <c r="E445" s="52">
        <v>525</v>
      </c>
      <c r="F445" s="52">
        <v>1</v>
      </c>
      <c r="G445" s="52">
        <v>458</v>
      </c>
      <c r="H445" s="52">
        <v>411</v>
      </c>
      <c r="I445" s="52">
        <v>89</v>
      </c>
      <c r="J445" s="52">
        <v>2</v>
      </c>
      <c r="K445" s="53">
        <v>1</v>
      </c>
      <c r="L445" s="53">
        <v>10</v>
      </c>
      <c r="M445" s="53">
        <v>1</v>
      </c>
      <c r="N445" s="53">
        <v>2</v>
      </c>
      <c r="O445" s="52">
        <v>509</v>
      </c>
      <c r="P445" s="52">
        <v>3</v>
      </c>
      <c r="Q445" s="52">
        <v>0</v>
      </c>
      <c r="R445" s="52">
        <v>4</v>
      </c>
      <c r="S445" s="52">
        <v>1</v>
      </c>
      <c r="T445" s="52">
        <v>1</v>
      </c>
      <c r="U445" s="52">
        <v>7</v>
      </c>
      <c r="V445" s="52">
        <v>1</v>
      </c>
      <c r="W445" s="52">
        <v>0</v>
      </c>
      <c r="X445" s="52">
        <v>0</v>
      </c>
      <c r="Y445" s="52">
        <v>0</v>
      </c>
      <c r="Z445" s="52">
        <v>0</v>
      </c>
      <c r="AA445" s="52">
        <v>0</v>
      </c>
      <c r="AB445" s="52">
        <v>0</v>
      </c>
      <c r="AC445" s="52">
        <v>425</v>
      </c>
      <c r="AD445" s="52">
        <v>10</v>
      </c>
      <c r="AE445" s="52">
        <v>2</v>
      </c>
      <c r="AF445" s="53">
        <v>0</v>
      </c>
      <c r="AG445" s="54">
        <v>11</v>
      </c>
      <c r="AH445" s="54">
        <v>1</v>
      </c>
      <c r="AI445" s="54">
        <v>9</v>
      </c>
      <c r="AJ445" s="55">
        <f t="shared" si="120"/>
        <v>0.34399999999999997</v>
      </c>
      <c r="AK445" s="56">
        <f t="shared" si="121"/>
        <v>0.79651162790697672</v>
      </c>
      <c r="AL445" s="57">
        <f t="shared" si="122"/>
        <v>0.17248062015503876</v>
      </c>
      <c r="AM445" s="57">
        <f t="shared" si="123"/>
        <v>3.875968992248062E-3</v>
      </c>
      <c r="AN445" s="58">
        <f t="shared" si="124"/>
        <v>2.7131782945736434E-2</v>
      </c>
      <c r="AO445" s="59">
        <f t="shared" si="125"/>
        <v>0.35</v>
      </c>
      <c r="AP445" s="56">
        <f t="shared" si="126"/>
        <v>0.96952380952380957</v>
      </c>
      <c r="AQ445" s="57">
        <f t="shared" si="127"/>
        <v>5.7142857142857143E-3</v>
      </c>
      <c r="AR445" s="57">
        <f t="shared" si="128"/>
        <v>0</v>
      </c>
      <c r="AS445" s="58">
        <f t="shared" si="129"/>
        <v>2.4761904761904763E-2</v>
      </c>
      <c r="AT445" s="59">
        <f t="shared" si="130"/>
        <v>0.30533333333333335</v>
      </c>
      <c r="AU445" s="56">
        <f t="shared" si="131"/>
        <v>0.92794759825327511</v>
      </c>
      <c r="AV445" s="57">
        <f t="shared" si="132"/>
        <v>2.1834061135371178E-2</v>
      </c>
      <c r="AW445" s="57">
        <f t="shared" si="133"/>
        <v>4.3668122270742356E-3</v>
      </c>
      <c r="AX445" s="58">
        <f t="shared" si="134"/>
        <v>4.5851528384279479E-2</v>
      </c>
      <c r="AY445" s="59">
        <f t="shared" si="135"/>
        <v>6.6666666666666664E-4</v>
      </c>
      <c r="AZ445" s="60">
        <v>1346</v>
      </c>
      <c r="BA445" s="60">
        <v>102</v>
      </c>
      <c r="BB445" s="60">
        <v>4</v>
      </c>
      <c r="BC445" s="60">
        <v>5</v>
      </c>
      <c r="BD445" s="60">
        <v>22</v>
      </c>
      <c r="BE445" s="60">
        <v>3</v>
      </c>
      <c r="BF445" s="60">
        <v>18</v>
      </c>
      <c r="BG445" s="61">
        <f t="shared" si="136"/>
        <v>0.89733333333333332</v>
      </c>
      <c r="BH445" s="62">
        <f t="shared" si="137"/>
        <v>6.8000000000000005E-2</v>
      </c>
      <c r="BI445" s="62">
        <f t="shared" si="138"/>
        <v>2.6666666666666666E-3</v>
      </c>
      <c r="BJ445" s="63">
        <f t="shared" si="139"/>
        <v>3.2000000000000001E-2</v>
      </c>
    </row>
    <row r="446" spans="1:62" x14ac:dyDescent="0.25">
      <c r="A446" s="35" t="s">
        <v>445</v>
      </c>
      <c r="B446" s="36" t="s">
        <v>448</v>
      </c>
      <c r="C446" s="50">
        <v>879</v>
      </c>
      <c r="D446" s="51">
        <v>453</v>
      </c>
      <c r="E446" s="52">
        <v>222</v>
      </c>
      <c r="F446" s="52">
        <v>0</v>
      </c>
      <c r="G446" s="52">
        <v>204</v>
      </c>
      <c r="H446" s="52">
        <v>296</v>
      </c>
      <c r="I446" s="52">
        <v>148</v>
      </c>
      <c r="J446" s="52">
        <v>2</v>
      </c>
      <c r="K446" s="53">
        <v>2</v>
      </c>
      <c r="L446" s="53">
        <v>1</v>
      </c>
      <c r="M446" s="53">
        <v>2</v>
      </c>
      <c r="N446" s="53">
        <v>2</v>
      </c>
      <c r="O446" s="52">
        <v>218</v>
      </c>
      <c r="P446" s="52">
        <v>0</v>
      </c>
      <c r="Q446" s="52">
        <v>0</v>
      </c>
      <c r="R446" s="52">
        <v>0</v>
      </c>
      <c r="S446" s="52">
        <v>1</v>
      </c>
      <c r="T446" s="52">
        <v>0</v>
      </c>
      <c r="U446" s="52">
        <v>3</v>
      </c>
      <c r="V446" s="52">
        <v>0</v>
      </c>
      <c r="W446" s="52">
        <v>0</v>
      </c>
      <c r="X446" s="52">
        <v>0</v>
      </c>
      <c r="Y446" s="52">
        <v>0</v>
      </c>
      <c r="Z446" s="52">
        <v>0</v>
      </c>
      <c r="AA446" s="52">
        <v>0</v>
      </c>
      <c r="AB446" s="52">
        <v>0</v>
      </c>
      <c r="AC446" s="52">
        <v>188</v>
      </c>
      <c r="AD446" s="52">
        <v>10</v>
      </c>
      <c r="AE446" s="52">
        <v>0</v>
      </c>
      <c r="AF446" s="53">
        <v>0</v>
      </c>
      <c r="AG446" s="54">
        <v>0</v>
      </c>
      <c r="AH446" s="54">
        <v>1</v>
      </c>
      <c r="AI446" s="54">
        <v>5</v>
      </c>
      <c r="AJ446" s="55">
        <f t="shared" si="120"/>
        <v>0.51535836177474403</v>
      </c>
      <c r="AK446" s="56">
        <f t="shared" si="121"/>
        <v>0.65342163355408389</v>
      </c>
      <c r="AL446" s="57">
        <f t="shared" si="122"/>
        <v>0.32671081677704195</v>
      </c>
      <c r="AM446" s="57">
        <f t="shared" si="123"/>
        <v>4.4150110375275938E-3</v>
      </c>
      <c r="AN446" s="58">
        <f t="shared" si="124"/>
        <v>1.5452538631346579E-2</v>
      </c>
      <c r="AO446" s="59">
        <f t="shared" si="125"/>
        <v>0.25255972696245732</v>
      </c>
      <c r="AP446" s="56">
        <f t="shared" si="126"/>
        <v>0.98198198198198194</v>
      </c>
      <c r="AQ446" s="57">
        <f t="shared" si="127"/>
        <v>0</v>
      </c>
      <c r="AR446" s="57">
        <f t="shared" si="128"/>
        <v>0</v>
      </c>
      <c r="AS446" s="58">
        <f t="shared" si="129"/>
        <v>1.8018018018018018E-2</v>
      </c>
      <c r="AT446" s="59">
        <f t="shared" si="130"/>
        <v>0.23208191126279865</v>
      </c>
      <c r="AU446" s="56">
        <f t="shared" si="131"/>
        <v>0.92156862745098034</v>
      </c>
      <c r="AV446" s="57">
        <f t="shared" si="132"/>
        <v>4.9019607843137254E-2</v>
      </c>
      <c r="AW446" s="57">
        <f t="shared" si="133"/>
        <v>0</v>
      </c>
      <c r="AX446" s="58">
        <f t="shared" si="134"/>
        <v>2.9411764705882353E-2</v>
      </c>
      <c r="AY446" s="59">
        <f t="shared" si="135"/>
        <v>0</v>
      </c>
      <c r="AZ446" s="60">
        <v>702</v>
      </c>
      <c r="BA446" s="60">
        <v>158</v>
      </c>
      <c r="BB446" s="60">
        <v>2</v>
      </c>
      <c r="BC446" s="60">
        <v>2</v>
      </c>
      <c r="BD446" s="60">
        <v>2</v>
      </c>
      <c r="BE446" s="60">
        <v>3</v>
      </c>
      <c r="BF446" s="60">
        <v>10</v>
      </c>
      <c r="BG446" s="61">
        <f t="shared" si="136"/>
        <v>0.79863481228668942</v>
      </c>
      <c r="BH446" s="62">
        <f t="shared" si="137"/>
        <v>0.17974971558589306</v>
      </c>
      <c r="BI446" s="62">
        <f t="shared" si="138"/>
        <v>2.2753128555176336E-3</v>
      </c>
      <c r="BJ446" s="63">
        <f t="shared" si="139"/>
        <v>1.9340159271899887E-2</v>
      </c>
    </row>
    <row r="447" spans="1:62" x14ac:dyDescent="0.25">
      <c r="A447" s="35" t="s">
        <v>445</v>
      </c>
      <c r="B447" s="36" t="s">
        <v>449</v>
      </c>
      <c r="C447" s="50">
        <v>773</v>
      </c>
      <c r="D447" s="51">
        <v>304</v>
      </c>
      <c r="E447" s="52">
        <v>333</v>
      </c>
      <c r="F447" s="52">
        <v>0</v>
      </c>
      <c r="G447" s="52">
        <v>136</v>
      </c>
      <c r="H447" s="52">
        <v>269</v>
      </c>
      <c r="I447" s="52">
        <v>30</v>
      </c>
      <c r="J447" s="52">
        <v>0</v>
      </c>
      <c r="K447" s="53">
        <v>0</v>
      </c>
      <c r="L447" s="53">
        <v>1</v>
      </c>
      <c r="M447" s="53">
        <v>0</v>
      </c>
      <c r="N447" s="53">
        <v>4</v>
      </c>
      <c r="O447" s="52">
        <v>325</v>
      </c>
      <c r="P447" s="52">
        <v>5</v>
      </c>
      <c r="Q447" s="52">
        <v>0</v>
      </c>
      <c r="R447" s="52">
        <v>1</v>
      </c>
      <c r="S447" s="52">
        <v>1</v>
      </c>
      <c r="T447" s="52">
        <v>0</v>
      </c>
      <c r="U447" s="52">
        <v>1</v>
      </c>
      <c r="V447" s="52">
        <v>0</v>
      </c>
      <c r="W447" s="52">
        <v>0</v>
      </c>
      <c r="X447" s="52">
        <v>0</v>
      </c>
      <c r="Y447" s="52">
        <v>0</v>
      </c>
      <c r="Z447" s="52">
        <v>0</v>
      </c>
      <c r="AA447" s="52">
        <v>0</v>
      </c>
      <c r="AB447" s="52">
        <v>0</v>
      </c>
      <c r="AC447" s="52">
        <v>124</v>
      </c>
      <c r="AD447" s="52">
        <v>5</v>
      </c>
      <c r="AE447" s="52">
        <v>0</v>
      </c>
      <c r="AF447" s="53">
        <v>0</v>
      </c>
      <c r="AG447" s="54">
        <v>1</v>
      </c>
      <c r="AH447" s="54">
        <v>0</v>
      </c>
      <c r="AI447" s="54">
        <v>6</v>
      </c>
      <c r="AJ447" s="55">
        <f t="shared" si="120"/>
        <v>0.39327296248382926</v>
      </c>
      <c r="AK447" s="56">
        <f t="shared" si="121"/>
        <v>0.88486842105263153</v>
      </c>
      <c r="AL447" s="57">
        <f t="shared" si="122"/>
        <v>9.8684210526315791E-2</v>
      </c>
      <c r="AM447" s="57">
        <f t="shared" si="123"/>
        <v>0</v>
      </c>
      <c r="AN447" s="58">
        <f t="shared" si="124"/>
        <v>1.6447368421052631E-2</v>
      </c>
      <c r="AO447" s="59">
        <f t="shared" si="125"/>
        <v>0.43078913324708928</v>
      </c>
      <c r="AP447" s="56">
        <f t="shared" si="126"/>
        <v>0.97597597597597596</v>
      </c>
      <c r="AQ447" s="57">
        <f t="shared" si="127"/>
        <v>1.5015015015015015E-2</v>
      </c>
      <c r="AR447" s="57">
        <f t="shared" si="128"/>
        <v>0</v>
      </c>
      <c r="AS447" s="58">
        <f t="shared" si="129"/>
        <v>9.0090090090090089E-3</v>
      </c>
      <c r="AT447" s="59">
        <f t="shared" si="130"/>
        <v>0.17593790426908151</v>
      </c>
      <c r="AU447" s="56">
        <f t="shared" si="131"/>
        <v>0.91176470588235292</v>
      </c>
      <c r="AV447" s="57">
        <f t="shared" si="132"/>
        <v>3.6764705882352942E-2</v>
      </c>
      <c r="AW447" s="57">
        <f t="shared" si="133"/>
        <v>0</v>
      </c>
      <c r="AX447" s="58">
        <f t="shared" si="134"/>
        <v>5.1470588235294115E-2</v>
      </c>
      <c r="AY447" s="59">
        <f t="shared" si="135"/>
        <v>0</v>
      </c>
      <c r="AZ447" s="60">
        <v>718</v>
      </c>
      <c r="BA447" s="60">
        <v>40</v>
      </c>
      <c r="BB447" s="60">
        <v>0</v>
      </c>
      <c r="BC447" s="60">
        <v>1</v>
      </c>
      <c r="BD447" s="60">
        <v>3</v>
      </c>
      <c r="BE447" s="60">
        <v>0</v>
      </c>
      <c r="BF447" s="60">
        <v>11</v>
      </c>
      <c r="BG447" s="61">
        <f t="shared" si="136"/>
        <v>0.92884864165588621</v>
      </c>
      <c r="BH447" s="62">
        <f t="shared" si="137"/>
        <v>5.1746442432082797E-2</v>
      </c>
      <c r="BI447" s="62">
        <f t="shared" si="138"/>
        <v>0</v>
      </c>
      <c r="BJ447" s="63">
        <f t="shared" si="139"/>
        <v>1.9404915912031046E-2</v>
      </c>
    </row>
    <row r="448" spans="1:62" x14ac:dyDescent="0.25">
      <c r="A448" s="64" t="s">
        <v>445</v>
      </c>
      <c r="B448" s="65" t="s">
        <v>450</v>
      </c>
      <c r="C448" s="66">
        <v>2340</v>
      </c>
      <c r="D448" s="67">
        <v>802</v>
      </c>
      <c r="E448" s="68">
        <v>761</v>
      </c>
      <c r="F448" s="68">
        <v>4</v>
      </c>
      <c r="G448" s="68">
        <v>773</v>
      </c>
      <c r="H448" s="68">
        <v>615</v>
      </c>
      <c r="I448" s="68">
        <v>141</v>
      </c>
      <c r="J448" s="68">
        <v>1</v>
      </c>
      <c r="K448" s="69">
        <v>10</v>
      </c>
      <c r="L448" s="69">
        <v>14</v>
      </c>
      <c r="M448" s="69">
        <v>4</v>
      </c>
      <c r="N448" s="69">
        <v>17</v>
      </c>
      <c r="O448" s="68">
        <v>720</v>
      </c>
      <c r="P448" s="68">
        <v>7</v>
      </c>
      <c r="Q448" s="68">
        <v>1</v>
      </c>
      <c r="R448" s="68">
        <v>5</v>
      </c>
      <c r="S448" s="68">
        <v>9</v>
      </c>
      <c r="T448" s="68">
        <v>1</v>
      </c>
      <c r="U448" s="68">
        <v>18</v>
      </c>
      <c r="V448" s="68">
        <v>3</v>
      </c>
      <c r="W448" s="68">
        <v>0</v>
      </c>
      <c r="X448" s="68">
        <v>0</v>
      </c>
      <c r="Y448" s="68">
        <v>0</v>
      </c>
      <c r="Z448" s="68">
        <v>0</v>
      </c>
      <c r="AA448" s="68">
        <v>0</v>
      </c>
      <c r="AB448" s="68">
        <v>1</v>
      </c>
      <c r="AC448" s="68">
        <v>691</v>
      </c>
      <c r="AD448" s="68">
        <v>17</v>
      </c>
      <c r="AE448" s="68">
        <v>1</v>
      </c>
      <c r="AF448" s="69">
        <v>27</v>
      </c>
      <c r="AG448" s="70">
        <v>13</v>
      </c>
      <c r="AH448" s="70">
        <v>0</v>
      </c>
      <c r="AI448" s="70">
        <v>24</v>
      </c>
      <c r="AJ448" s="71">
        <f t="shared" si="120"/>
        <v>0.34273504273504274</v>
      </c>
      <c r="AK448" s="72">
        <f t="shared" si="121"/>
        <v>0.76683291770573569</v>
      </c>
      <c r="AL448" s="73">
        <f t="shared" si="122"/>
        <v>0.17581047381546136</v>
      </c>
      <c r="AM448" s="73">
        <f t="shared" si="123"/>
        <v>1.2468827930174563E-3</v>
      </c>
      <c r="AN448" s="74">
        <f t="shared" si="124"/>
        <v>5.6109725685785539E-2</v>
      </c>
      <c r="AO448" s="75">
        <f t="shared" si="125"/>
        <v>0.32521367521367522</v>
      </c>
      <c r="AP448" s="72">
        <f t="shared" si="126"/>
        <v>0.94612352168199743</v>
      </c>
      <c r="AQ448" s="73">
        <f t="shared" si="127"/>
        <v>9.1984231274638631E-3</v>
      </c>
      <c r="AR448" s="73">
        <f t="shared" si="128"/>
        <v>1.3140604467805519E-3</v>
      </c>
      <c r="AS448" s="74">
        <f t="shared" si="129"/>
        <v>4.3363994743758211E-2</v>
      </c>
      <c r="AT448" s="75">
        <f t="shared" si="130"/>
        <v>0.33034188034188033</v>
      </c>
      <c r="AU448" s="72">
        <f t="shared" si="131"/>
        <v>0.8939197930142303</v>
      </c>
      <c r="AV448" s="73">
        <f t="shared" si="132"/>
        <v>2.1992238033635189E-2</v>
      </c>
      <c r="AW448" s="73">
        <f t="shared" si="133"/>
        <v>1.29366106080207E-3</v>
      </c>
      <c r="AX448" s="74">
        <f t="shared" si="134"/>
        <v>8.2794307891332478E-2</v>
      </c>
      <c r="AY448" s="75">
        <f t="shared" si="135"/>
        <v>1.7094017094017094E-3</v>
      </c>
      <c r="AZ448" s="76">
        <v>2029</v>
      </c>
      <c r="BA448" s="76">
        <v>165</v>
      </c>
      <c r="BB448" s="76">
        <v>3</v>
      </c>
      <c r="BC448" s="76">
        <v>42</v>
      </c>
      <c r="BD448" s="76">
        <v>36</v>
      </c>
      <c r="BE448" s="76">
        <v>5</v>
      </c>
      <c r="BF448" s="76">
        <v>60</v>
      </c>
      <c r="BG448" s="77">
        <f t="shared" si="136"/>
        <v>0.86709401709401712</v>
      </c>
      <c r="BH448" s="78">
        <f t="shared" si="137"/>
        <v>7.0512820512820512E-2</v>
      </c>
      <c r="BI448" s="78">
        <f t="shared" si="138"/>
        <v>1.2820512820512821E-3</v>
      </c>
      <c r="BJ448" s="79">
        <f t="shared" si="139"/>
        <v>6.1111111111111109E-2</v>
      </c>
    </row>
    <row r="449" spans="1:62" x14ac:dyDescent="0.25">
      <c r="A449" s="35" t="s">
        <v>445</v>
      </c>
      <c r="B449" s="36" t="s">
        <v>451</v>
      </c>
      <c r="C449" s="50">
        <v>3779</v>
      </c>
      <c r="D449" s="51">
        <v>1494</v>
      </c>
      <c r="E449" s="52">
        <v>1029</v>
      </c>
      <c r="F449" s="52">
        <v>1</v>
      </c>
      <c r="G449" s="52">
        <v>1255</v>
      </c>
      <c r="H449" s="52">
        <v>1393</v>
      </c>
      <c r="I449" s="52">
        <v>46</v>
      </c>
      <c r="J449" s="52">
        <v>0</v>
      </c>
      <c r="K449" s="53">
        <v>7</v>
      </c>
      <c r="L449" s="53">
        <v>17</v>
      </c>
      <c r="M449" s="53">
        <v>5</v>
      </c>
      <c r="N449" s="53">
        <v>26</v>
      </c>
      <c r="O449" s="52">
        <v>1002</v>
      </c>
      <c r="P449" s="52">
        <v>3</v>
      </c>
      <c r="Q449" s="52">
        <v>0</v>
      </c>
      <c r="R449" s="52">
        <v>5</v>
      </c>
      <c r="S449" s="52">
        <v>7</v>
      </c>
      <c r="T449" s="52">
        <v>1</v>
      </c>
      <c r="U449" s="52">
        <v>11</v>
      </c>
      <c r="V449" s="52">
        <v>1</v>
      </c>
      <c r="W449" s="52">
        <v>0</v>
      </c>
      <c r="X449" s="52">
        <v>0</v>
      </c>
      <c r="Y449" s="52">
        <v>0</v>
      </c>
      <c r="Z449" s="52">
        <v>0</v>
      </c>
      <c r="AA449" s="52">
        <v>0</v>
      </c>
      <c r="AB449" s="52">
        <v>0</v>
      </c>
      <c r="AC449" s="52">
        <v>1197</v>
      </c>
      <c r="AD449" s="52">
        <v>8</v>
      </c>
      <c r="AE449" s="52">
        <v>3</v>
      </c>
      <c r="AF449" s="53">
        <v>6</v>
      </c>
      <c r="AG449" s="54">
        <v>10</v>
      </c>
      <c r="AH449" s="54">
        <v>4</v>
      </c>
      <c r="AI449" s="54">
        <v>27</v>
      </c>
      <c r="AJ449" s="55">
        <f t="shared" si="120"/>
        <v>0.39534268324953692</v>
      </c>
      <c r="AK449" s="56">
        <f t="shared" si="121"/>
        <v>0.93239625167336015</v>
      </c>
      <c r="AL449" s="57">
        <f t="shared" si="122"/>
        <v>3.0789825970548863E-2</v>
      </c>
      <c r="AM449" s="57">
        <f t="shared" si="123"/>
        <v>0</v>
      </c>
      <c r="AN449" s="58">
        <f t="shared" si="124"/>
        <v>3.6813922356091031E-2</v>
      </c>
      <c r="AO449" s="59">
        <f t="shared" si="125"/>
        <v>0.27229425774014288</v>
      </c>
      <c r="AP449" s="56">
        <f t="shared" si="126"/>
        <v>0.97376093294460642</v>
      </c>
      <c r="AQ449" s="57">
        <f t="shared" si="127"/>
        <v>2.9154518950437317E-3</v>
      </c>
      <c r="AR449" s="57">
        <f t="shared" si="128"/>
        <v>0</v>
      </c>
      <c r="AS449" s="58">
        <f t="shared" si="129"/>
        <v>2.3323615160349854E-2</v>
      </c>
      <c r="AT449" s="59">
        <f t="shared" si="130"/>
        <v>0.33209843874040751</v>
      </c>
      <c r="AU449" s="56">
        <f t="shared" si="131"/>
        <v>0.9537848605577689</v>
      </c>
      <c r="AV449" s="57">
        <f t="shared" si="132"/>
        <v>6.3745019920318727E-3</v>
      </c>
      <c r="AW449" s="57">
        <f t="shared" si="133"/>
        <v>2.3904382470119521E-3</v>
      </c>
      <c r="AX449" s="58">
        <f t="shared" si="134"/>
        <v>3.7450199203187248E-2</v>
      </c>
      <c r="AY449" s="59">
        <f t="shared" si="135"/>
        <v>2.646202699126753E-4</v>
      </c>
      <c r="AZ449" s="60">
        <v>3593</v>
      </c>
      <c r="BA449" s="60">
        <v>57</v>
      </c>
      <c r="BB449" s="60">
        <v>3</v>
      </c>
      <c r="BC449" s="60">
        <v>18</v>
      </c>
      <c r="BD449" s="60">
        <v>34</v>
      </c>
      <c r="BE449" s="60">
        <v>10</v>
      </c>
      <c r="BF449" s="60">
        <v>64</v>
      </c>
      <c r="BG449" s="61">
        <f t="shared" si="136"/>
        <v>0.95078062979624234</v>
      </c>
      <c r="BH449" s="62">
        <f t="shared" si="137"/>
        <v>1.5083355385022493E-2</v>
      </c>
      <c r="BI449" s="62">
        <f t="shared" si="138"/>
        <v>7.9386080973802594E-4</v>
      </c>
      <c r="BJ449" s="63">
        <f t="shared" si="139"/>
        <v>3.3342154008997087E-2</v>
      </c>
    </row>
    <row r="450" spans="1:62" x14ac:dyDescent="0.25">
      <c r="A450" s="35" t="s">
        <v>445</v>
      </c>
      <c r="B450" s="36" t="s">
        <v>452</v>
      </c>
      <c r="C450" s="50">
        <v>2228</v>
      </c>
      <c r="D450" s="51">
        <v>1230</v>
      </c>
      <c r="E450" s="52">
        <v>586</v>
      </c>
      <c r="F450" s="52">
        <v>3</v>
      </c>
      <c r="G450" s="52">
        <v>409</v>
      </c>
      <c r="H450" s="52">
        <v>700</v>
      </c>
      <c r="I450" s="52">
        <v>467</v>
      </c>
      <c r="J450" s="52">
        <v>1</v>
      </c>
      <c r="K450" s="53">
        <v>2</v>
      </c>
      <c r="L450" s="53">
        <v>18</v>
      </c>
      <c r="M450" s="53">
        <v>5</v>
      </c>
      <c r="N450" s="53">
        <v>37</v>
      </c>
      <c r="O450" s="52">
        <v>563</v>
      </c>
      <c r="P450" s="52">
        <v>9</v>
      </c>
      <c r="Q450" s="52">
        <v>1</v>
      </c>
      <c r="R450" s="52">
        <v>0</v>
      </c>
      <c r="S450" s="52">
        <v>3</v>
      </c>
      <c r="T450" s="52">
        <v>2</v>
      </c>
      <c r="U450" s="52">
        <v>8</v>
      </c>
      <c r="V450" s="52">
        <v>1</v>
      </c>
      <c r="W450" s="52">
        <v>1</v>
      </c>
      <c r="X450" s="52">
        <v>0</v>
      </c>
      <c r="Y450" s="52">
        <v>0</v>
      </c>
      <c r="Z450" s="52">
        <v>0</v>
      </c>
      <c r="AA450" s="52">
        <v>0</v>
      </c>
      <c r="AB450" s="52">
        <v>1</v>
      </c>
      <c r="AC450" s="52">
        <v>323</v>
      </c>
      <c r="AD450" s="52">
        <v>43</v>
      </c>
      <c r="AE450" s="52">
        <v>1</v>
      </c>
      <c r="AF450" s="53">
        <v>2</v>
      </c>
      <c r="AG450" s="54">
        <v>18</v>
      </c>
      <c r="AH450" s="54">
        <v>1</v>
      </c>
      <c r="AI450" s="54">
        <v>21</v>
      </c>
      <c r="AJ450" s="55">
        <f t="shared" si="120"/>
        <v>0.55206463195691202</v>
      </c>
      <c r="AK450" s="56">
        <f t="shared" si="121"/>
        <v>0.56910569105691056</v>
      </c>
      <c r="AL450" s="57">
        <f t="shared" si="122"/>
        <v>0.3796747967479675</v>
      </c>
      <c r="AM450" s="57">
        <f t="shared" si="123"/>
        <v>8.1300813008130081E-4</v>
      </c>
      <c r="AN450" s="58">
        <f t="shared" si="124"/>
        <v>5.0406504065040651E-2</v>
      </c>
      <c r="AO450" s="59">
        <f t="shared" si="125"/>
        <v>0.26301615798922801</v>
      </c>
      <c r="AP450" s="56">
        <f t="shared" si="126"/>
        <v>0.96075085324232079</v>
      </c>
      <c r="AQ450" s="57">
        <f t="shared" si="127"/>
        <v>1.5358361774744027E-2</v>
      </c>
      <c r="AR450" s="57">
        <f t="shared" si="128"/>
        <v>1.7064846416382253E-3</v>
      </c>
      <c r="AS450" s="58">
        <f t="shared" si="129"/>
        <v>2.2184300341296929E-2</v>
      </c>
      <c r="AT450" s="59">
        <f t="shared" si="130"/>
        <v>0.18357271095152602</v>
      </c>
      <c r="AU450" s="56">
        <f t="shared" si="131"/>
        <v>0.78973105134474331</v>
      </c>
      <c r="AV450" s="57">
        <f t="shared" si="132"/>
        <v>0.10513447432762836</v>
      </c>
      <c r="AW450" s="57">
        <f t="shared" si="133"/>
        <v>2.4449877750611247E-3</v>
      </c>
      <c r="AX450" s="58">
        <f t="shared" si="134"/>
        <v>0.10268948655256724</v>
      </c>
      <c r="AY450" s="59">
        <f t="shared" si="135"/>
        <v>1.3464991023339318E-3</v>
      </c>
      <c r="AZ450" s="60">
        <v>1587</v>
      </c>
      <c r="BA450" s="60">
        <v>520</v>
      </c>
      <c r="BB450" s="60">
        <v>3</v>
      </c>
      <c r="BC450" s="60">
        <v>4</v>
      </c>
      <c r="BD450" s="60">
        <v>39</v>
      </c>
      <c r="BE450" s="60">
        <v>8</v>
      </c>
      <c r="BF450" s="60">
        <v>67</v>
      </c>
      <c r="BG450" s="61">
        <f t="shared" si="136"/>
        <v>0.7122980251346499</v>
      </c>
      <c r="BH450" s="62">
        <f t="shared" si="137"/>
        <v>0.23339317773788151</v>
      </c>
      <c r="BI450" s="62">
        <f t="shared" si="138"/>
        <v>1.3464991023339318E-3</v>
      </c>
      <c r="BJ450" s="63">
        <f t="shared" si="139"/>
        <v>5.2962298025134649E-2</v>
      </c>
    </row>
    <row r="451" spans="1:62" x14ac:dyDescent="0.25">
      <c r="A451" s="35" t="s">
        <v>445</v>
      </c>
      <c r="B451" s="36" t="s">
        <v>453</v>
      </c>
      <c r="C451" s="50">
        <v>1388</v>
      </c>
      <c r="D451" s="51">
        <v>660</v>
      </c>
      <c r="E451" s="52">
        <v>415</v>
      </c>
      <c r="F451" s="52">
        <v>0</v>
      </c>
      <c r="G451" s="52">
        <v>313</v>
      </c>
      <c r="H451" s="52">
        <v>476</v>
      </c>
      <c r="I451" s="52">
        <v>166</v>
      </c>
      <c r="J451" s="52">
        <v>0</v>
      </c>
      <c r="K451" s="53">
        <v>2</v>
      </c>
      <c r="L451" s="53">
        <v>4</v>
      </c>
      <c r="M451" s="53">
        <v>2</v>
      </c>
      <c r="N451" s="53">
        <v>10</v>
      </c>
      <c r="O451" s="52">
        <v>399</v>
      </c>
      <c r="P451" s="52">
        <v>5</v>
      </c>
      <c r="Q451" s="52">
        <v>0</v>
      </c>
      <c r="R451" s="52">
        <v>0</v>
      </c>
      <c r="S451" s="52">
        <v>4</v>
      </c>
      <c r="T451" s="52">
        <v>0</v>
      </c>
      <c r="U451" s="52">
        <v>7</v>
      </c>
      <c r="V451" s="52">
        <v>0</v>
      </c>
      <c r="W451" s="52">
        <v>0</v>
      </c>
      <c r="X451" s="52">
        <v>0</v>
      </c>
      <c r="Y451" s="52">
        <v>0</v>
      </c>
      <c r="Z451" s="52">
        <v>0</v>
      </c>
      <c r="AA451" s="52">
        <v>0</v>
      </c>
      <c r="AB451" s="52">
        <v>0</v>
      </c>
      <c r="AC451" s="52">
        <v>288</v>
      </c>
      <c r="AD451" s="52">
        <v>14</v>
      </c>
      <c r="AE451" s="52">
        <v>0</v>
      </c>
      <c r="AF451" s="53">
        <v>0</v>
      </c>
      <c r="AG451" s="54">
        <v>3</v>
      </c>
      <c r="AH451" s="54">
        <v>1</v>
      </c>
      <c r="AI451" s="54">
        <v>7</v>
      </c>
      <c r="AJ451" s="55">
        <f t="shared" si="120"/>
        <v>0.47550432276657062</v>
      </c>
      <c r="AK451" s="56">
        <f t="shared" si="121"/>
        <v>0.72121212121212119</v>
      </c>
      <c r="AL451" s="57">
        <f t="shared" si="122"/>
        <v>0.25151515151515152</v>
      </c>
      <c r="AM451" s="57">
        <f t="shared" si="123"/>
        <v>0</v>
      </c>
      <c r="AN451" s="58">
        <f t="shared" si="124"/>
        <v>2.7272727272727271E-2</v>
      </c>
      <c r="AO451" s="59">
        <f t="shared" si="125"/>
        <v>0.29899135446685882</v>
      </c>
      <c r="AP451" s="56">
        <f t="shared" si="126"/>
        <v>0.96144578313253015</v>
      </c>
      <c r="AQ451" s="57">
        <f t="shared" si="127"/>
        <v>1.2048192771084338E-2</v>
      </c>
      <c r="AR451" s="57">
        <f t="shared" si="128"/>
        <v>0</v>
      </c>
      <c r="AS451" s="58">
        <f t="shared" si="129"/>
        <v>2.6506024096385541E-2</v>
      </c>
      <c r="AT451" s="59">
        <f t="shared" si="130"/>
        <v>0.22550432276657059</v>
      </c>
      <c r="AU451" s="56">
        <f t="shared" si="131"/>
        <v>0.92012779552715651</v>
      </c>
      <c r="AV451" s="57">
        <f t="shared" si="132"/>
        <v>4.472843450479233E-2</v>
      </c>
      <c r="AW451" s="57">
        <f t="shared" si="133"/>
        <v>0</v>
      </c>
      <c r="AX451" s="58">
        <f t="shared" si="134"/>
        <v>3.5143769968051117E-2</v>
      </c>
      <c r="AY451" s="59">
        <f t="shared" si="135"/>
        <v>0</v>
      </c>
      <c r="AZ451" s="60">
        <v>1163</v>
      </c>
      <c r="BA451" s="60">
        <v>185</v>
      </c>
      <c r="BB451" s="60">
        <v>0</v>
      </c>
      <c r="BC451" s="60">
        <v>2</v>
      </c>
      <c r="BD451" s="60">
        <v>11</v>
      </c>
      <c r="BE451" s="60">
        <v>3</v>
      </c>
      <c r="BF451" s="60">
        <v>24</v>
      </c>
      <c r="BG451" s="61">
        <f t="shared" si="136"/>
        <v>0.83789625360230546</v>
      </c>
      <c r="BH451" s="62">
        <f t="shared" si="137"/>
        <v>0.13328530259365995</v>
      </c>
      <c r="BI451" s="62">
        <f t="shared" si="138"/>
        <v>0</v>
      </c>
      <c r="BJ451" s="63">
        <f t="shared" si="139"/>
        <v>2.8818443804034581E-2</v>
      </c>
    </row>
    <row r="452" spans="1:62" x14ac:dyDescent="0.25">
      <c r="A452" s="35" t="s">
        <v>445</v>
      </c>
      <c r="B452" s="36" t="s">
        <v>454</v>
      </c>
      <c r="C452" s="50">
        <v>3771</v>
      </c>
      <c r="D452" s="51">
        <v>2222</v>
      </c>
      <c r="E452" s="52">
        <v>842</v>
      </c>
      <c r="F452" s="52">
        <v>5</v>
      </c>
      <c r="G452" s="52">
        <v>702</v>
      </c>
      <c r="H452" s="52">
        <v>942</v>
      </c>
      <c r="I452" s="52">
        <v>1148</v>
      </c>
      <c r="J452" s="52">
        <v>8</v>
      </c>
      <c r="K452" s="53">
        <v>2</v>
      </c>
      <c r="L452" s="53">
        <v>45</v>
      </c>
      <c r="M452" s="53">
        <v>21</v>
      </c>
      <c r="N452" s="53">
        <v>56</v>
      </c>
      <c r="O452" s="52">
        <v>785</v>
      </c>
      <c r="P452" s="52">
        <v>32</v>
      </c>
      <c r="Q452" s="52">
        <v>1</v>
      </c>
      <c r="R452" s="52">
        <v>1</v>
      </c>
      <c r="S452" s="52">
        <v>7</v>
      </c>
      <c r="T452" s="52">
        <v>2</v>
      </c>
      <c r="U452" s="52">
        <v>14</v>
      </c>
      <c r="V452" s="52">
        <v>4</v>
      </c>
      <c r="W452" s="52">
        <v>0</v>
      </c>
      <c r="X452" s="52">
        <v>0</v>
      </c>
      <c r="Y452" s="52">
        <v>0</v>
      </c>
      <c r="Z452" s="52">
        <v>0</v>
      </c>
      <c r="AA452" s="52">
        <v>0</v>
      </c>
      <c r="AB452" s="52">
        <v>1</v>
      </c>
      <c r="AC452" s="52">
        <v>501</v>
      </c>
      <c r="AD452" s="52">
        <v>108</v>
      </c>
      <c r="AE452" s="52">
        <v>1</v>
      </c>
      <c r="AF452" s="53">
        <v>3</v>
      </c>
      <c r="AG452" s="54">
        <v>36</v>
      </c>
      <c r="AH452" s="54">
        <v>2</v>
      </c>
      <c r="AI452" s="54">
        <v>51</v>
      </c>
      <c r="AJ452" s="55">
        <f t="shared" si="120"/>
        <v>0.58923362503314769</v>
      </c>
      <c r="AK452" s="56">
        <f t="shared" si="121"/>
        <v>0.42394239423942393</v>
      </c>
      <c r="AL452" s="57">
        <f t="shared" si="122"/>
        <v>0.51665166516651662</v>
      </c>
      <c r="AM452" s="57">
        <f t="shared" si="123"/>
        <v>3.6003600360036002E-3</v>
      </c>
      <c r="AN452" s="58">
        <f t="shared" si="124"/>
        <v>5.5805580558055803E-2</v>
      </c>
      <c r="AO452" s="59">
        <f t="shared" si="125"/>
        <v>0.22328294881994165</v>
      </c>
      <c r="AP452" s="56">
        <f t="shared" si="126"/>
        <v>0.93230403800475059</v>
      </c>
      <c r="AQ452" s="57">
        <f t="shared" si="127"/>
        <v>3.800475059382423E-2</v>
      </c>
      <c r="AR452" s="57">
        <f t="shared" si="128"/>
        <v>1.1876484560570072E-3</v>
      </c>
      <c r="AS452" s="58">
        <f t="shared" si="129"/>
        <v>2.8503562945368172E-2</v>
      </c>
      <c r="AT452" s="59">
        <f t="shared" si="130"/>
        <v>0.18615751789976134</v>
      </c>
      <c r="AU452" s="56">
        <f t="shared" si="131"/>
        <v>0.71367521367521369</v>
      </c>
      <c r="AV452" s="57">
        <f t="shared" si="132"/>
        <v>0.15384615384615385</v>
      </c>
      <c r="AW452" s="57">
        <f t="shared" si="133"/>
        <v>1.4245014245014246E-3</v>
      </c>
      <c r="AX452" s="58">
        <f t="shared" si="134"/>
        <v>0.13105413105413105</v>
      </c>
      <c r="AY452" s="59">
        <f t="shared" si="135"/>
        <v>1.3259082471492973E-3</v>
      </c>
      <c r="AZ452" s="60">
        <v>2232</v>
      </c>
      <c r="BA452" s="60">
        <v>1288</v>
      </c>
      <c r="BB452" s="60">
        <v>10</v>
      </c>
      <c r="BC452" s="60">
        <v>6</v>
      </c>
      <c r="BD452" s="60">
        <v>88</v>
      </c>
      <c r="BE452" s="60">
        <v>25</v>
      </c>
      <c r="BF452" s="60">
        <v>122</v>
      </c>
      <c r="BG452" s="61">
        <f t="shared" si="136"/>
        <v>0.59188544152744627</v>
      </c>
      <c r="BH452" s="62">
        <f t="shared" si="137"/>
        <v>0.341553964465659</v>
      </c>
      <c r="BI452" s="62">
        <f t="shared" si="138"/>
        <v>2.6518164942985947E-3</v>
      </c>
      <c r="BJ452" s="63">
        <f t="shared" si="139"/>
        <v>6.3908777512596132E-2</v>
      </c>
    </row>
    <row r="453" spans="1:62" x14ac:dyDescent="0.25">
      <c r="A453" s="64" t="s">
        <v>445</v>
      </c>
      <c r="B453" s="65" t="s">
        <v>455</v>
      </c>
      <c r="C453" s="66">
        <v>4047</v>
      </c>
      <c r="D453" s="67">
        <v>2110</v>
      </c>
      <c r="E453" s="68">
        <v>677</v>
      </c>
      <c r="F453" s="68">
        <v>11</v>
      </c>
      <c r="G453" s="68">
        <v>1249</v>
      </c>
      <c r="H453" s="68">
        <v>1761</v>
      </c>
      <c r="I453" s="68">
        <v>250</v>
      </c>
      <c r="J453" s="68">
        <v>2</v>
      </c>
      <c r="K453" s="69">
        <v>9</v>
      </c>
      <c r="L453" s="69">
        <v>30</v>
      </c>
      <c r="M453" s="69">
        <v>15</v>
      </c>
      <c r="N453" s="69">
        <v>43</v>
      </c>
      <c r="O453" s="68">
        <v>642</v>
      </c>
      <c r="P453" s="68">
        <v>9</v>
      </c>
      <c r="Q453" s="68">
        <v>1</v>
      </c>
      <c r="R453" s="68">
        <v>2</v>
      </c>
      <c r="S453" s="68">
        <v>10</v>
      </c>
      <c r="T453" s="68">
        <v>2</v>
      </c>
      <c r="U453" s="68">
        <v>11</v>
      </c>
      <c r="V453" s="68">
        <v>7</v>
      </c>
      <c r="W453" s="68">
        <v>2</v>
      </c>
      <c r="X453" s="68">
        <v>0</v>
      </c>
      <c r="Y453" s="68">
        <v>0</v>
      </c>
      <c r="Z453" s="68">
        <v>1</v>
      </c>
      <c r="AA453" s="68">
        <v>0</v>
      </c>
      <c r="AB453" s="68">
        <v>1</v>
      </c>
      <c r="AC453" s="68">
        <v>1131</v>
      </c>
      <c r="AD453" s="68">
        <v>28</v>
      </c>
      <c r="AE453" s="68">
        <v>1</v>
      </c>
      <c r="AF453" s="69">
        <v>14</v>
      </c>
      <c r="AG453" s="70">
        <v>27</v>
      </c>
      <c r="AH453" s="70">
        <v>12</v>
      </c>
      <c r="AI453" s="70">
        <v>36</v>
      </c>
      <c r="AJ453" s="71">
        <f t="shared" si="120"/>
        <v>0.52137385717815665</v>
      </c>
      <c r="AK453" s="72">
        <f t="shared" si="121"/>
        <v>0.83459715639810428</v>
      </c>
      <c r="AL453" s="73">
        <f t="shared" si="122"/>
        <v>0.11848341232227488</v>
      </c>
      <c r="AM453" s="73">
        <f t="shared" si="123"/>
        <v>9.4786729857819908E-4</v>
      </c>
      <c r="AN453" s="74">
        <f t="shared" si="124"/>
        <v>4.5971563981042657E-2</v>
      </c>
      <c r="AO453" s="75">
        <f t="shared" si="125"/>
        <v>0.1672844082036076</v>
      </c>
      <c r="AP453" s="72">
        <f t="shared" si="126"/>
        <v>0.94830132939438705</v>
      </c>
      <c r="AQ453" s="73">
        <f t="shared" si="127"/>
        <v>1.3293943870014771E-2</v>
      </c>
      <c r="AR453" s="73">
        <f t="shared" si="128"/>
        <v>1.4771048744460858E-3</v>
      </c>
      <c r="AS453" s="74">
        <f t="shared" si="129"/>
        <v>3.6927621861152143E-2</v>
      </c>
      <c r="AT453" s="75">
        <f t="shared" si="130"/>
        <v>0.30862367185569556</v>
      </c>
      <c r="AU453" s="72">
        <f t="shared" si="131"/>
        <v>0.90552441953562846</v>
      </c>
      <c r="AV453" s="73">
        <f t="shared" si="132"/>
        <v>2.2417934347477981E-2</v>
      </c>
      <c r="AW453" s="73">
        <f t="shared" si="133"/>
        <v>8.0064051240992789E-4</v>
      </c>
      <c r="AX453" s="74">
        <f t="shared" si="134"/>
        <v>7.1257005604483586E-2</v>
      </c>
      <c r="AY453" s="75">
        <f t="shared" si="135"/>
        <v>2.7180627625401532E-3</v>
      </c>
      <c r="AZ453" s="76">
        <v>3541</v>
      </c>
      <c r="BA453" s="76">
        <v>289</v>
      </c>
      <c r="BB453" s="76">
        <v>4</v>
      </c>
      <c r="BC453" s="76">
        <v>25</v>
      </c>
      <c r="BD453" s="76">
        <v>68</v>
      </c>
      <c r="BE453" s="76">
        <v>29</v>
      </c>
      <c r="BF453" s="76">
        <v>91</v>
      </c>
      <c r="BG453" s="77">
        <f t="shared" si="136"/>
        <v>0.87496911292315294</v>
      </c>
      <c r="BH453" s="78">
        <f t="shared" si="137"/>
        <v>7.141092167037312E-2</v>
      </c>
      <c r="BI453" s="78">
        <f t="shared" si="138"/>
        <v>9.8838645910551029E-4</v>
      </c>
      <c r="BJ453" s="79">
        <f t="shared" si="139"/>
        <v>5.2631578947368418E-2</v>
      </c>
    </row>
    <row r="454" spans="1:62" x14ac:dyDescent="0.25">
      <c r="A454" s="35" t="s">
        <v>445</v>
      </c>
      <c r="B454" s="36" t="s">
        <v>456</v>
      </c>
      <c r="C454" s="50">
        <v>4737</v>
      </c>
      <c r="D454" s="51">
        <v>2005</v>
      </c>
      <c r="E454" s="52">
        <v>1300</v>
      </c>
      <c r="F454" s="52">
        <v>5</v>
      </c>
      <c r="G454" s="52">
        <v>1427</v>
      </c>
      <c r="H454" s="52">
        <v>1561</v>
      </c>
      <c r="I454" s="52">
        <v>334</v>
      </c>
      <c r="J454" s="52">
        <v>2</v>
      </c>
      <c r="K454" s="53">
        <v>22</v>
      </c>
      <c r="L454" s="53">
        <v>25</v>
      </c>
      <c r="M454" s="53">
        <v>14</v>
      </c>
      <c r="N454" s="53">
        <v>47</v>
      </c>
      <c r="O454" s="52">
        <v>1233</v>
      </c>
      <c r="P454" s="52">
        <v>14</v>
      </c>
      <c r="Q454" s="52">
        <v>1</v>
      </c>
      <c r="R454" s="52">
        <v>10</v>
      </c>
      <c r="S454" s="52">
        <v>18</v>
      </c>
      <c r="T454" s="52">
        <v>7</v>
      </c>
      <c r="U454" s="52">
        <v>17</v>
      </c>
      <c r="V454" s="52">
        <v>4</v>
      </c>
      <c r="W454" s="52">
        <v>0</v>
      </c>
      <c r="X454" s="52">
        <v>0</v>
      </c>
      <c r="Y454" s="52">
        <v>0</v>
      </c>
      <c r="Z454" s="52">
        <v>0</v>
      </c>
      <c r="AA454" s="52">
        <v>0</v>
      </c>
      <c r="AB454" s="52">
        <v>1</v>
      </c>
      <c r="AC454" s="52">
        <v>1261</v>
      </c>
      <c r="AD454" s="52">
        <v>50</v>
      </c>
      <c r="AE454" s="52">
        <v>4</v>
      </c>
      <c r="AF454" s="53">
        <v>29</v>
      </c>
      <c r="AG454" s="54">
        <v>33</v>
      </c>
      <c r="AH454" s="54">
        <v>4</v>
      </c>
      <c r="AI454" s="54">
        <v>46</v>
      </c>
      <c r="AJ454" s="55">
        <f t="shared" ref="AJ454:AJ517" si="140">IF(C454=0,0,D454/C454)</f>
        <v>0.42326366898881146</v>
      </c>
      <c r="AK454" s="56">
        <f t="shared" ref="AK454:AK517" si="141">IF(D454=0,0,H454/D454)</f>
        <v>0.77855361596009975</v>
      </c>
      <c r="AL454" s="57">
        <f t="shared" ref="AL454:AL517" si="142">IF(D454=0,0,I454/D454)</f>
        <v>0.16658354114713217</v>
      </c>
      <c r="AM454" s="57">
        <f t="shared" ref="AM454:AM517" si="143">IF(D454=0,0,J454/D454)</f>
        <v>9.9750623441396502E-4</v>
      </c>
      <c r="AN454" s="58">
        <f t="shared" ref="AN454:AN517" si="144">IF(D454=0,0,(K454+L454+M454+N454)/D454)</f>
        <v>5.3865336658354114E-2</v>
      </c>
      <c r="AO454" s="59">
        <f t="shared" ref="AO454:AO517" si="145">IF(C454=0,0,E454/C454)</f>
        <v>0.2744352966012244</v>
      </c>
      <c r="AP454" s="56">
        <f t="shared" ref="AP454:AP517" si="146">IF(E454=0,0,O454/E454)</f>
        <v>0.94846153846153847</v>
      </c>
      <c r="AQ454" s="57">
        <f t="shared" ref="AQ454:AQ517" si="147">IF(E454=0,0,P454/E454)</f>
        <v>1.0769230769230769E-2</v>
      </c>
      <c r="AR454" s="57">
        <f t="shared" ref="AR454:AR517" si="148">IF(E454=0,0,Q454/E454)</f>
        <v>7.6923076923076923E-4</v>
      </c>
      <c r="AS454" s="58">
        <f t="shared" ref="AS454:AS517" si="149">IF(I454=0,0,(R454+S454+T454+U454)/E454)</f>
        <v>0.04</v>
      </c>
      <c r="AT454" s="59">
        <f t="shared" ref="AT454:AT517" si="150">IF(C454=0,0,G454/C454)</f>
        <v>0.30124551403842093</v>
      </c>
      <c r="AU454" s="56">
        <f t="shared" ref="AU454:AU517" si="151">IF(G454=0,0,AC454/G454)</f>
        <v>0.88367203924316751</v>
      </c>
      <c r="AV454" s="57">
        <f t="shared" ref="AV454:AV517" si="152">IF(G454=0,0,AD454/G454)</f>
        <v>3.5038542396636299E-2</v>
      </c>
      <c r="AW454" s="57">
        <f t="shared" ref="AW454:AW517" si="153">IF(G454=0,0,AE454/G454)</f>
        <v>2.8030833917309038E-3</v>
      </c>
      <c r="AX454" s="58">
        <f t="shared" ref="AX454:AX517" si="154">IF(G454=0,0,(AF454+AG454+AH454+AI454)/G454)</f>
        <v>7.8486334968465313E-2</v>
      </c>
      <c r="AY454" s="59">
        <f t="shared" ref="AY454:AY517" si="155">IF(C454=0,0,F454/C454)</f>
        <v>1.0555203715431707E-3</v>
      </c>
      <c r="AZ454" s="60">
        <v>4059</v>
      </c>
      <c r="BA454" s="60">
        <v>398</v>
      </c>
      <c r="BB454" s="60">
        <v>7</v>
      </c>
      <c r="BC454" s="60">
        <v>61</v>
      </c>
      <c r="BD454" s="60">
        <v>76</v>
      </c>
      <c r="BE454" s="60">
        <v>25</v>
      </c>
      <c r="BF454" s="60">
        <v>111</v>
      </c>
      <c r="BG454" s="61">
        <f t="shared" ref="BG454:BG517" si="156">IF(C454=0,0,AZ454/C454)</f>
        <v>0.85687143761874607</v>
      </c>
      <c r="BH454" s="62">
        <f t="shared" ref="BH454:BH517" si="157">IF(C454=0,0,BA454/C454)</f>
        <v>8.4019421574836398E-2</v>
      </c>
      <c r="BI454" s="62">
        <f t="shared" ref="BI454:BI517" si="158">IF(C454=0,0,BB454/C454)</f>
        <v>1.477728520160439E-3</v>
      </c>
      <c r="BJ454" s="63">
        <f t="shared" ref="BJ454:BJ517" si="159">IF(C454=0,0,(BC454+BD454+BE454+BF454)/C454)</f>
        <v>5.7631412286257122E-2</v>
      </c>
    </row>
    <row r="455" spans="1:62" x14ac:dyDescent="0.25">
      <c r="A455" s="35" t="s">
        <v>445</v>
      </c>
      <c r="B455" s="36" t="s">
        <v>457</v>
      </c>
      <c r="C455" s="50">
        <v>5722</v>
      </c>
      <c r="D455" s="51">
        <v>3093</v>
      </c>
      <c r="E455" s="52">
        <v>1093</v>
      </c>
      <c r="F455" s="52">
        <v>15</v>
      </c>
      <c r="G455" s="52">
        <v>1521</v>
      </c>
      <c r="H455" s="52">
        <v>1810</v>
      </c>
      <c r="I455" s="52">
        <v>1149</v>
      </c>
      <c r="J455" s="52">
        <v>8</v>
      </c>
      <c r="K455" s="53">
        <v>17</v>
      </c>
      <c r="L455" s="53">
        <v>40</v>
      </c>
      <c r="M455" s="53">
        <v>22</v>
      </c>
      <c r="N455" s="53">
        <v>47</v>
      </c>
      <c r="O455" s="52">
        <v>1052</v>
      </c>
      <c r="P455" s="52">
        <v>15</v>
      </c>
      <c r="Q455" s="52">
        <v>1</v>
      </c>
      <c r="R455" s="52">
        <v>1</v>
      </c>
      <c r="S455" s="52">
        <v>7</v>
      </c>
      <c r="T455" s="52">
        <v>0</v>
      </c>
      <c r="U455" s="52">
        <v>17</v>
      </c>
      <c r="V455" s="52">
        <v>13</v>
      </c>
      <c r="W455" s="52">
        <v>1</v>
      </c>
      <c r="X455" s="52">
        <v>0</v>
      </c>
      <c r="Y455" s="52">
        <v>0</v>
      </c>
      <c r="Z455" s="52">
        <v>1</v>
      </c>
      <c r="AA455" s="52">
        <v>0</v>
      </c>
      <c r="AB455" s="52">
        <v>0</v>
      </c>
      <c r="AC455" s="52">
        <v>1290</v>
      </c>
      <c r="AD455" s="52">
        <v>107</v>
      </c>
      <c r="AE455" s="52">
        <v>4</v>
      </c>
      <c r="AF455" s="53">
        <v>15</v>
      </c>
      <c r="AG455" s="54">
        <v>31</v>
      </c>
      <c r="AH455" s="54">
        <v>9</v>
      </c>
      <c r="AI455" s="54">
        <v>65</v>
      </c>
      <c r="AJ455" s="55">
        <f t="shared" si="140"/>
        <v>0.54054526389374347</v>
      </c>
      <c r="AK455" s="56">
        <f t="shared" si="141"/>
        <v>0.58519236986744261</v>
      </c>
      <c r="AL455" s="57">
        <f t="shared" si="142"/>
        <v>0.37148399612027155</v>
      </c>
      <c r="AM455" s="57">
        <f t="shared" si="143"/>
        <v>2.5864856126737797E-3</v>
      </c>
      <c r="AN455" s="58">
        <f t="shared" si="144"/>
        <v>4.0737148399612025E-2</v>
      </c>
      <c r="AO455" s="59">
        <f t="shared" si="145"/>
        <v>0.19101712687871375</v>
      </c>
      <c r="AP455" s="56">
        <f t="shared" si="146"/>
        <v>0.96248856358645929</v>
      </c>
      <c r="AQ455" s="57">
        <f t="shared" si="147"/>
        <v>1.3723696248856358E-2</v>
      </c>
      <c r="AR455" s="57">
        <f t="shared" si="148"/>
        <v>9.1491308325709062E-4</v>
      </c>
      <c r="AS455" s="58">
        <f t="shared" si="149"/>
        <v>2.2872827081427266E-2</v>
      </c>
      <c r="AT455" s="59">
        <f t="shared" si="150"/>
        <v>0.2658161481999301</v>
      </c>
      <c r="AU455" s="56">
        <f t="shared" si="151"/>
        <v>0.84812623274161736</v>
      </c>
      <c r="AV455" s="57">
        <f t="shared" si="152"/>
        <v>7.0348454963839582E-2</v>
      </c>
      <c r="AW455" s="57">
        <f t="shared" si="153"/>
        <v>2.6298487836949377E-3</v>
      </c>
      <c r="AX455" s="58">
        <f t="shared" si="154"/>
        <v>7.8895463510848127E-2</v>
      </c>
      <c r="AY455" s="59">
        <f t="shared" si="155"/>
        <v>2.6214610276127227E-3</v>
      </c>
      <c r="AZ455" s="60">
        <v>4165</v>
      </c>
      <c r="BA455" s="60">
        <v>1272</v>
      </c>
      <c r="BB455" s="60">
        <v>13</v>
      </c>
      <c r="BC455" s="60">
        <v>33</v>
      </c>
      <c r="BD455" s="60">
        <v>79</v>
      </c>
      <c r="BE455" s="60">
        <v>31</v>
      </c>
      <c r="BF455" s="60">
        <v>129</v>
      </c>
      <c r="BG455" s="61">
        <f t="shared" si="156"/>
        <v>0.72789234533379932</v>
      </c>
      <c r="BH455" s="62">
        <f t="shared" si="157"/>
        <v>0.2222998951415589</v>
      </c>
      <c r="BI455" s="62">
        <f t="shared" si="158"/>
        <v>2.2719328905976932E-3</v>
      </c>
      <c r="BJ455" s="63">
        <f t="shared" si="159"/>
        <v>4.7535826634044043E-2</v>
      </c>
    </row>
    <row r="456" spans="1:62" x14ac:dyDescent="0.25">
      <c r="A456" s="35" t="s">
        <v>458</v>
      </c>
      <c r="B456" s="36" t="s">
        <v>459</v>
      </c>
      <c r="C456" s="50">
        <v>1764</v>
      </c>
      <c r="D456" s="51">
        <v>723</v>
      </c>
      <c r="E456" s="52">
        <v>634</v>
      </c>
      <c r="F456" s="52">
        <v>2</v>
      </c>
      <c r="G456" s="52">
        <v>405</v>
      </c>
      <c r="H456" s="52">
        <v>700</v>
      </c>
      <c r="I456" s="52">
        <v>8</v>
      </c>
      <c r="J456" s="52">
        <v>6</v>
      </c>
      <c r="K456" s="53">
        <v>1</v>
      </c>
      <c r="L456" s="53">
        <v>2</v>
      </c>
      <c r="M456" s="53">
        <v>1</v>
      </c>
      <c r="N456" s="53">
        <v>5</v>
      </c>
      <c r="O456" s="52">
        <v>629</v>
      </c>
      <c r="P456" s="52">
        <v>0</v>
      </c>
      <c r="Q456" s="52">
        <v>2</v>
      </c>
      <c r="R456" s="52">
        <v>2</v>
      </c>
      <c r="S456" s="52">
        <v>1</v>
      </c>
      <c r="T456" s="52">
        <v>0</v>
      </c>
      <c r="U456" s="52">
        <v>0</v>
      </c>
      <c r="V456" s="52">
        <v>2</v>
      </c>
      <c r="W456" s="52">
        <v>0</v>
      </c>
      <c r="X456" s="52">
        <v>0</v>
      </c>
      <c r="Y456" s="52">
        <v>0</v>
      </c>
      <c r="Z456" s="52">
        <v>0</v>
      </c>
      <c r="AA456" s="52">
        <v>0</v>
      </c>
      <c r="AB456" s="52">
        <v>0</v>
      </c>
      <c r="AC456" s="52">
        <v>392</v>
      </c>
      <c r="AD456" s="52">
        <v>3</v>
      </c>
      <c r="AE456" s="52">
        <v>2</v>
      </c>
      <c r="AF456" s="53">
        <v>2</v>
      </c>
      <c r="AG456" s="54">
        <v>3</v>
      </c>
      <c r="AH456" s="54">
        <v>1</v>
      </c>
      <c r="AI456" s="54">
        <v>2</v>
      </c>
      <c r="AJ456" s="55">
        <f t="shared" si="140"/>
        <v>0.4098639455782313</v>
      </c>
      <c r="AK456" s="56">
        <f t="shared" si="141"/>
        <v>0.9681881051175657</v>
      </c>
      <c r="AL456" s="57">
        <f t="shared" si="142"/>
        <v>1.1065006915629323E-2</v>
      </c>
      <c r="AM456" s="57">
        <f t="shared" si="143"/>
        <v>8.2987551867219917E-3</v>
      </c>
      <c r="AN456" s="58">
        <f t="shared" si="144"/>
        <v>1.2448132780082987E-2</v>
      </c>
      <c r="AO456" s="59">
        <f t="shared" si="145"/>
        <v>0.35941043083900226</v>
      </c>
      <c r="AP456" s="56">
        <f t="shared" si="146"/>
        <v>0.99211356466876977</v>
      </c>
      <c r="AQ456" s="57">
        <f t="shared" si="147"/>
        <v>0</v>
      </c>
      <c r="AR456" s="57">
        <f t="shared" si="148"/>
        <v>3.1545741324921135E-3</v>
      </c>
      <c r="AS456" s="58">
        <f t="shared" si="149"/>
        <v>4.7318611987381704E-3</v>
      </c>
      <c r="AT456" s="59">
        <f t="shared" si="150"/>
        <v>0.22959183673469388</v>
      </c>
      <c r="AU456" s="56">
        <f t="shared" si="151"/>
        <v>0.96790123456790123</v>
      </c>
      <c r="AV456" s="57">
        <f t="shared" si="152"/>
        <v>7.4074074074074077E-3</v>
      </c>
      <c r="AW456" s="57">
        <f t="shared" si="153"/>
        <v>4.9382716049382715E-3</v>
      </c>
      <c r="AX456" s="58">
        <f t="shared" si="154"/>
        <v>1.9753086419753086E-2</v>
      </c>
      <c r="AY456" s="59">
        <f t="shared" si="155"/>
        <v>1.1337868480725624E-3</v>
      </c>
      <c r="AZ456" s="60">
        <v>1723</v>
      </c>
      <c r="BA456" s="60">
        <v>11</v>
      </c>
      <c r="BB456" s="60">
        <v>10</v>
      </c>
      <c r="BC456" s="60">
        <v>5</v>
      </c>
      <c r="BD456" s="60">
        <v>6</v>
      </c>
      <c r="BE456" s="60">
        <v>2</v>
      </c>
      <c r="BF456" s="60">
        <v>7</v>
      </c>
      <c r="BG456" s="61">
        <f t="shared" si="156"/>
        <v>0.97675736961451243</v>
      </c>
      <c r="BH456" s="62">
        <f t="shared" si="157"/>
        <v>6.2358276643990932E-3</v>
      </c>
      <c r="BI456" s="62">
        <f t="shared" si="158"/>
        <v>5.6689342403628117E-3</v>
      </c>
      <c r="BJ456" s="63">
        <f t="shared" si="159"/>
        <v>1.1337868480725623E-2</v>
      </c>
    </row>
    <row r="457" spans="1:62" x14ac:dyDescent="0.25">
      <c r="A457" s="35" t="s">
        <v>458</v>
      </c>
      <c r="B457" s="36" t="s">
        <v>460</v>
      </c>
      <c r="C457" s="50">
        <v>1883</v>
      </c>
      <c r="D457" s="51">
        <v>791</v>
      </c>
      <c r="E457" s="52">
        <v>695</v>
      </c>
      <c r="F457" s="52">
        <v>2</v>
      </c>
      <c r="G457" s="52">
        <v>395</v>
      </c>
      <c r="H457" s="52">
        <v>754</v>
      </c>
      <c r="I457" s="52">
        <v>26</v>
      </c>
      <c r="J457" s="52">
        <v>4</v>
      </c>
      <c r="K457" s="53">
        <v>0</v>
      </c>
      <c r="L457" s="53">
        <v>2</v>
      </c>
      <c r="M457" s="53">
        <v>2</v>
      </c>
      <c r="N457" s="53">
        <v>3</v>
      </c>
      <c r="O457" s="52">
        <v>683</v>
      </c>
      <c r="P457" s="52">
        <v>4</v>
      </c>
      <c r="Q457" s="52">
        <v>1</v>
      </c>
      <c r="R457" s="52">
        <v>0</v>
      </c>
      <c r="S457" s="52">
        <v>4</v>
      </c>
      <c r="T457" s="52">
        <v>1</v>
      </c>
      <c r="U457" s="52">
        <v>2</v>
      </c>
      <c r="V457" s="52">
        <v>2</v>
      </c>
      <c r="W457" s="52">
        <v>0</v>
      </c>
      <c r="X457" s="52">
        <v>0</v>
      </c>
      <c r="Y457" s="52">
        <v>0</v>
      </c>
      <c r="Z457" s="52">
        <v>0</v>
      </c>
      <c r="AA457" s="52">
        <v>0</v>
      </c>
      <c r="AB457" s="52">
        <v>0</v>
      </c>
      <c r="AC457" s="52">
        <v>385</v>
      </c>
      <c r="AD457" s="52">
        <v>2</v>
      </c>
      <c r="AE457" s="52">
        <v>0</v>
      </c>
      <c r="AF457" s="53">
        <v>2</v>
      </c>
      <c r="AG457" s="54">
        <v>3</v>
      </c>
      <c r="AH457" s="54">
        <v>0</v>
      </c>
      <c r="AI457" s="54">
        <v>3</v>
      </c>
      <c r="AJ457" s="55">
        <f t="shared" si="140"/>
        <v>0.4200743494423792</v>
      </c>
      <c r="AK457" s="56">
        <f t="shared" si="141"/>
        <v>0.95322376738305947</v>
      </c>
      <c r="AL457" s="57">
        <f t="shared" si="142"/>
        <v>3.286978508217446E-2</v>
      </c>
      <c r="AM457" s="57">
        <f t="shared" si="143"/>
        <v>5.0568900126422255E-3</v>
      </c>
      <c r="AN457" s="58">
        <f t="shared" si="144"/>
        <v>8.8495575221238937E-3</v>
      </c>
      <c r="AO457" s="59">
        <f t="shared" si="145"/>
        <v>0.36909187466808285</v>
      </c>
      <c r="AP457" s="56">
        <f t="shared" si="146"/>
        <v>0.98273381294964024</v>
      </c>
      <c r="AQ457" s="57">
        <f t="shared" si="147"/>
        <v>5.7553956834532375E-3</v>
      </c>
      <c r="AR457" s="57">
        <f t="shared" si="148"/>
        <v>1.4388489208633094E-3</v>
      </c>
      <c r="AS457" s="58">
        <f t="shared" si="149"/>
        <v>1.0071942446043165E-2</v>
      </c>
      <c r="AT457" s="59">
        <f t="shared" si="150"/>
        <v>0.20977164099840681</v>
      </c>
      <c r="AU457" s="56">
        <f t="shared" si="151"/>
        <v>0.97468354430379744</v>
      </c>
      <c r="AV457" s="57">
        <f t="shared" si="152"/>
        <v>5.0632911392405064E-3</v>
      </c>
      <c r="AW457" s="57">
        <f t="shared" si="153"/>
        <v>0</v>
      </c>
      <c r="AX457" s="58">
        <f t="shared" si="154"/>
        <v>2.0253164556962026E-2</v>
      </c>
      <c r="AY457" s="59">
        <f t="shared" si="155"/>
        <v>1.0621348911311736E-3</v>
      </c>
      <c r="AZ457" s="60">
        <v>1824</v>
      </c>
      <c r="BA457" s="60">
        <v>32</v>
      </c>
      <c r="BB457" s="60">
        <v>5</v>
      </c>
      <c r="BC457" s="60">
        <v>2</v>
      </c>
      <c r="BD457" s="60">
        <v>9</v>
      </c>
      <c r="BE457" s="60">
        <v>3</v>
      </c>
      <c r="BF457" s="60">
        <v>8</v>
      </c>
      <c r="BG457" s="61">
        <f t="shared" si="156"/>
        <v>0.96866702071163036</v>
      </c>
      <c r="BH457" s="62">
        <f t="shared" si="157"/>
        <v>1.6994158258098777E-2</v>
      </c>
      <c r="BI457" s="62">
        <f t="shared" si="158"/>
        <v>2.6553372278279343E-3</v>
      </c>
      <c r="BJ457" s="63">
        <f t="shared" si="159"/>
        <v>1.168348380244291E-2</v>
      </c>
    </row>
    <row r="458" spans="1:62" x14ac:dyDescent="0.25">
      <c r="A458" s="64" t="s">
        <v>458</v>
      </c>
      <c r="B458" s="65" t="s">
        <v>461</v>
      </c>
      <c r="C458" s="66">
        <v>960</v>
      </c>
      <c r="D458" s="67">
        <v>251</v>
      </c>
      <c r="E458" s="68">
        <v>469</v>
      </c>
      <c r="F458" s="68">
        <v>4</v>
      </c>
      <c r="G458" s="68">
        <v>236</v>
      </c>
      <c r="H458" s="68">
        <v>248</v>
      </c>
      <c r="I458" s="68">
        <v>0</v>
      </c>
      <c r="J458" s="68">
        <v>1</v>
      </c>
      <c r="K458" s="69">
        <v>0</v>
      </c>
      <c r="L458" s="69">
        <v>0</v>
      </c>
      <c r="M458" s="69">
        <v>2</v>
      </c>
      <c r="N458" s="69">
        <v>0</v>
      </c>
      <c r="O458" s="68">
        <v>457</v>
      </c>
      <c r="P458" s="68">
        <v>0</v>
      </c>
      <c r="Q458" s="68">
        <v>7</v>
      </c>
      <c r="R458" s="68">
        <v>1</v>
      </c>
      <c r="S458" s="68">
        <v>3</v>
      </c>
      <c r="T458" s="68">
        <v>1</v>
      </c>
      <c r="U458" s="68">
        <v>0</v>
      </c>
      <c r="V458" s="68">
        <v>2</v>
      </c>
      <c r="W458" s="68">
        <v>0</v>
      </c>
      <c r="X458" s="68">
        <v>1</v>
      </c>
      <c r="Y458" s="68">
        <v>0</v>
      </c>
      <c r="Z458" s="68">
        <v>0</v>
      </c>
      <c r="AA458" s="68">
        <v>0</v>
      </c>
      <c r="AB458" s="68">
        <v>1</v>
      </c>
      <c r="AC458" s="68">
        <v>231</v>
      </c>
      <c r="AD458" s="68">
        <v>0</v>
      </c>
      <c r="AE458" s="68">
        <v>2</v>
      </c>
      <c r="AF458" s="69">
        <v>0</v>
      </c>
      <c r="AG458" s="70">
        <v>0</v>
      </c>
      <c r="AH458" s="70">
        <v>2</v>
      </c>
      <c r="AI458" s="70">
        <v>1</v>
      </c>
      <c r="AJ458" s="71">
        <f t="shared" si="140"/>
        <v>0.26145833333333335</v>
      </c>
      <c r="AK458" s="72">
        <f t="shared" si="141"/>
        <v>0.98804780876494025</v>
      </c>
      <c r="AL458" s="73">
        <f t="shared" si="142"/>
        <v>0</v>
      </c>
      <c r="AM458" s="73">
        <f t="shared" si="143"/>
        <v>3.9840637450199202E-3</v>
      </c>
      <c r="AN458" s="74">
        <f t="shared" si="144"/>
        <v>7.9681274900398405E-3</v>
      </c>
      <c r="AO458" s="75">
        <f t="shared" si="145"/>
        <v>0.48854166666666665</v>
      </c>
      <c r="AP458" s="72">
        <f t="shared" si="146"/>
        <v>0.97441364605543712</v>
      </c>
      <c r="AQ458" s="73">
        <f t="shared" si="147"/>
        <v>0</v>
      </c>
      <c r="AR458" s="73">
        <f t="shared" si="148"/>
        <v>1.4925373134328358E-2</v>
      </c>
      <c r="AS458" s="74">
        <f t="shared" si="149"/>
        <v>0</v>
      </c>
      <c r="AT458" s="75">
        <f t="shared" si="150"/>
        <v>0.24583333333333332</v>
      </c>
      <c r="AU458" s="72">
        <f t="shared" si="151"/>
        <v>0.97881355932203384</v>
      </c>
      <c r="AV458" s="73">
        <f t="shared" si="152"/>
        <v>0</v>
      </c>
      <c r="AW458" s="73">
        <f t="shared" si="153"/>
        <v>8.4745762711864406E-3</v>
      </c>
      <c r="AX458" s="74">
        <f t="shared" si="154"/>
        <v>1.2711864406779662E-2</v>
      </c>
      <c r="AY458" s="75">
        <f t="shared" si="155"/>
        <v>4.1666666666666666E-3</v>
      </c>
      <c r="AZ458" s="76">
        <v>938</v>
      </c>
      <c r="BA458" s="76">
        <v>0</v>
      </c>
      <c r="BB458" s="76">
        <v>11</v>
      </c>
      <c r="BC458" s="76">
        <v>1</v>
      </c>
      <c r="BD458" s="76">
        <v>3</v>
      </c>
      <c r="BE458" s="76">
        <v>5</v>
      </c>
      <c r="BF458" s="76">
        <v>2</v>
      </c>
      <c r="BG458" s="77">
        <f t="shared" si="156"/>
        <v>0.9770833333333333</v>
      </c>
      <c r="BH458" s="78">
        <f t="shared" si="157"/>
        <v>0</v>
      </c>
      <c r="BI458" s="78">
        <f t="shared" si="158"/>
        <v>1.1458333333333333E-2</v>
      </c>
      <c r="BJ458" s="79">
        <f t="shared" si="159"/>
        <v>1.1458333333333333E-2</v>
      </c>
    </row>
    <row r="459" spans="1:62" x14ac:dyDescent="0.25">
      <c r="A459" s="35" t="s">
        <v>458</v>
      </c>
      <c r="B459" s="36" t="s">
        <v>462</v>
      </c>
      <c r="C459" s="50">
        <v>1044</v>
      </c>
      <c r="D459" s="51">
        <v>308</v>
      </c>
      <c r="E459" s="52">
        <v>444</v>
      </c>
      <c r="F459" s="52">
        <v>3</v>
      </c>
      <c r="G459" s="52">
        <v>289</v>
      </c>
      <c r="H459" s="52">
        <v>302</v>
      </c>
      <c r="I459" s="52">
        <v>1</v>
      </c>
      <c r="J459" s="52">
        <v>2</v>
      </c>
      <c r="K459" s="53">
        <v>0</v>
      </c>
      <c r="L459" s="53">
        <v>2</v>
      </c>
      <c r="M459" s="53">
        <v>0</v>
      </c>
      <c r="N459" s="53">
        <v>1</v>
      </c>
      <c r="O459" s="52">
        <v>440</v>
      </c>
      <c r="P459" s="52">
        <v>0</v>
      </c>
      <c r="Q459" s="52">
        <v>1</v>
      </c>
      <c r="R459" s="52">
        <v>0</v>
      </c>
      <c r="S459" s="52">
        <v>1</v>
      </c>
      <c r="T459" s="52">
        <v>1</v>
      </c>
      <c r="U459" s="52">
        <v>1</v>
      </c>
      <c r="V459" s="52">
        <v>3</v>
      </c>
      <c r="W459" s="52">
        <v>0</v>
      </c>
      <c r="X459" s="52">
        <v>0</v>
      </c>
      <c r="Y459" s="52">
        <v>0</v>
      </c>
      <c r="Z459" s="52">
        <v>0</v>
      </c>
      <c r="AA459" s="52">
        <v>0</v>
      </c>
      <c r="AB459" s="52">
        <v>0</v>
      </c>
      <c r="AC459" s="52">
        <v>284</v>
      </c>
      <c r="AD459" s="52">
        <v>0</v>
      </c>
      <c r="AE459" s="52">
        <v>0</v>
      </c>
      <c r="AF459" s="53">
        <v>0</v>
      </c>
      <c r="AG459" s="54">
        <v>0</v>
      </c>
      <c r="AH459" s="54">
        <v>1</v>
      </c>
      <c r="AI459" s="54">
        <v>4</v>
      </c>
      <c r="AJ459" s="55">
        <f t="shared" si="140"/>
        <v>0.2950191570881226</v>
      </c>
      <c r="AK459" s="56">
        <f t="shared" si="141"/>
        <v>0.98051948051948057</v>
      </c>
      <c r="AL459" s="57">
        <f t="shared" si="142"/>
        <v>3.246753246753247E-3</v>
      </c>
      <c r="AM459" s="57">
        <f t="shared" si="143"/>
        <v>6.4935064935064939E-3</v>
      </c>
      <c r="AN459" s="58">
        <f t="shared" si="144"/>
        <v>9.74025974025974E-3</v>
      </c>
      <c r="AO459" s="59">
        <f t="shared" si="145"/>
        <v>0.42528735632183906</v>
      </c>
      <c r="AP459" s="56">
        <f t="shared" si="146"/>
        <v>0.99099099099099097</v>
      </c>
      <c r="AQ459" s="57">
        <f t="shared" si="147"/>
        <v>0</v>
      </c>
      <c r="AR459" s="57">
        <f t="shared" si="148"/>
        <v>2.2522522522522522E-3</v>
      </c>
      <c r="AS459" s="58">
        <f t="shared" si="149"/>
        <v>6.7567567567567571E-3</v>
      </c>
      <c r="AT459" s="59">
        <f t="shared" si="150"/>
        <v>0.27681992337164751</v>
      </c>
      <c r="AU459" s="56">
        <f t="shared" si="151"/>
        <v>0.98269896193771622</v>
      </c>
      <c r="AV459" s="57">
        <f t="shared" si="152"/>
        <v>0</v>
      </c>
      <c r="AW459" s="57">
        <f t="shared" si="153"/>
        <v>0</v>
      </c>
      <c r="AX459" s="58">
        <f t="shared" si="154"/>
        <v>1.7301038062283738E-2</v>
      </c>
      <c r="AY459" s="59">
        <f t="shared" si="155"/>
        <v>2.8735632183908046E-3</v>
      </c>
      <c r="AZ459" s="60">
        <v>1029</v>
      </c>
      <c r="BA459" s="60">
        <v>1</v>
      </c>
      <c r="BB459" s="60">
        <v>3</v>
      </c>
      <c r="BC459" s="60">
        <v>0</v>
      </c>
      <c r="BD459" s="60">
        <v>3</v>
      </c>
      <c r="BE459" s="60">
        <v>2</v>
      </c>
      <c r="BF459" s="60">
        <v>6</v>
      </c>
      <c r="BG459" s="61">
        <f t="shared" si="156"/>
        <v>0.98563218390804597</v>
      </c>
      <c r="BH459" s="62">
        <f t="shared" si="157"/>
        <v>9.5785440613026815E-4</v>
      </c>
      <c r="BI459" s="62">
        <f t="shared" si="158"/>
        <v>2.8735632183908046E-3</v>
      </c>
      <c r="BJ459" s="63">
        <f t="shared" si="159"/>
        <v>1.0536398467432951E-2</v>
      </c>
    </row>
    <row r="460" spans="1:62" x14ac:dyDescent="0.25">
      <c r="A460" s="35" t="s">
        <v>458</v>
      </c>
      <c r="B460" s="36" t="s">
        <v>463</v>
      </c>
      <c r="C460" s="50">
        <v>744</v>
      </c>
      <c r="D460" s="51">
        <v>246</v>
      </c>
      <c r="E460" s="52">
        <v>327</v>
      </c>
      <c r="F460" s="52">
        <v>2</v>
      </c>
      <c r="G460" s="52">
        <v>169</v>
      </c>
      <c r="H460" s="52">
        <v>245</v>
      </c>
      <c r="I460" s="52">
        <v>0</v>
      </c>
      <c r="J460" s="52">
        <v>1</v>
      </c>
      <c r="K460" s="53">
        <v>0</v>
      </c>
      <c r="L460" s="53">
        <v>0</v>
      </c>
      <c r="M460" s="53">
        <v>0</v>
      </c>
      <c r="N460" s="53">
        <v>0</v>
      </c>
      <c r="O460" s="52">
        <v>325</v>
      </c>
      <c r="P460" s="52">
        <v>0</v>
      </c>
      <c r="Q460" s="52">
        <v>2</v>
      </c>
      <c r="R460" s="52">
        <v>0</v>
      </c>
      <c r="S460" s="52">
        <v>0</v>
      </c>
      <c r="T460" s="52">
        <v>0</v>
      </c>
      <c r="U460" s="52">
        <v>0</v>
      </c>
      <c r="V460" s="52">
        <v>2</v>
      </c>
      <c r="W460" s="52">
        <v>0</v>
      </c>
      <c r="X460" s="52">
        <v>0</v>
      </c>
      <c r="Y460" s="52">
        <v>0</v>
      </c>
      <c r="Z460" s="52">
        <v>0</v>
      </c>
      <c r="AA460" s="52">
        <v>0</v>
      </c>
      <c r="AB460" s="52">
        <v>0</v>
      </c>
      <c r="AC460" s="52">
        <v>161</v>
      </c>
      <c r="AD460" s="52">
        <v>0</v>
      </c>
      <c r="AE460" s="52">
        <v>1</v>
      </c>
      <c r="AF460" s="53">
        <v>0</v>
      </c>
      <c r="AG460" s="54">
        <v>3</v>
      </c>
      <c r="AH460" s="54">
        <v>0</v>
      </c>
      <c r="AI460" s="54">
        <v>4</v>
      </c>
      <c r="AJ460" s="55">
        <f t="shared" si="140"/>
        <v>0.33064516129032256</v>
      </c>
      <c r="AK460" s="56">
        <f t="shared" si="141"/>
        <v>0.99593495934959353</v>
      </c>
      <c r="AL460" s="57">
        <f t="shared" si="142"/>
        <v>0</v>
      </c>
      <c r="AM460" s="57">
        <f t="shared" si="143"/>
        <v>4.0650406504065045E-3</v>
      </c>
      <c r="AN460" s="58">
        <f t="shared" si="144"/>
        <v>0</v>
      </c>
      <c r="AO460" s="59">
        <f t="shared" si="145"/>
        <v>0.43951612903225806</v>
      </c>
      <c r="AP460" s="56">
        <f t="shared" si="146"/>
        <v>0.99388379204892963</v>
      </c>
      <c r="AQ460" s="57">
        <f t="shared" si="147"/>
        <v>0</v>
      </c>
      <c r="AR460" s="57">
        <f t="shared" si="148"/>
        <v>6.1162079510703364E-3</v>
      </c>
      <c r="AS460" s="58">
        <f t="shared" si="149"/>
        <v>0</v>
      </c>
      <c r="AT460" s="59">
        <f t="shared" si="150"/>
        <v>0.22715053763440859</v>
      </c>
      <c r="AU460" s="56">
        <f t="shared" si="151"/>
        <v>0.9526627218934911</v>
      </c>
      <c r="AV460" s="57">
        <f t="shared" si="152"/>
        <v>0</v>
      </c>
      <c r="AW460" s="57">
        <f t="shared" si="153"/>
        <v>5.9171597633136093E-3</v>
      </c>
      <c r="AX460" s="58">
        <f t="shared" si="154"/>
        <v>4.142011834319527E-2</v>
      </c>
      <c r="AY460" s="59">
        <f t="shared" si="155"/>
        <v>2.6881720430107529E-3</v>
      </c>
      <c r="AZ460" s="60">
        <v>733</v>
      </c>
      <c r="BA460" s="60">
        <v>0</v>
      </c>
      <c r="BB460" s="60">
        <v>4</v>
      </c>
      <c r="BC460" s="60">
        <v>0</v>
      </c>
      <c r="BD460" s="60">
        <v>3</v>
      </c>
      <c r="BE460" s="60">
        <v>0</v>
      </c>
      <c r="BF460" s="60">
        <v>4</v>
      </c>
      <c r="BG460" s="61">
        <f t="shared" si="156"/>
        <v>0.98521505376344087</v>
      </c>
      <c r="BH460" s="62">
        <f t="shared" si="157"/>
        <v>0</v>
      </c>
      <c r="BI460" s="62">
        <f t="shared" si="158"/>
        <v>5.3763440860215058E-3</v>
      </c>
      <c r="BJ460" s="63">
        <f t="shared" si="159"/>
        <v>9.4086021505376347E-3</v>
      </c>
    </row>
    <row r="461" spans="1:62" x14ac:dyDescent="0.25">
      <c r="A461" s="35" t="s">
        <v>458</v>
      </c>
      <c r="B461" s="36" t="s">
        <v>464</v>
      </c>
      <c r="C461" s="50">
        <v>745</v>
      </c>
      <c r="D461" s="51">
        <v>134</v>
      </c>
      <c r="E461" s="52">
        <v>420</v>
      </c>
      <c r="F461" s="52">
        <v>1</v>
      </c>
      <c r="G461" s="52">
        <v>190</v>
      </c>
      <c r="H461" s="52">
        <v>132</v>
      </c>
      <c r="I461" s="52">
        <v>0</v>
      </c>
      <c r="J461" s="52">
        <v>2</v>
      </c>
      <c r="K461" s="53">
        <v>0</v>
      </c>
      <c r="L461" s="53">
        <v>0</v>
      </c>
      <c r="M461" s="53">
        <v>0</v>
      </c>
      <c r="N461" s="53">
        <v>0</v>
      </c>
      <c r="O461" s="52">
        <v>418</v>
      </c>
      <c r="P461" s="52">
        <v>0</v>
      </c>
      <c r="Q461" s="52">
        <v>0</v>
      </c>
      <c r="R461" s="52">
        <v>0</v>
      </c>
      <c r="S461" s="52">
        <v>1</v>
      </c>
      <c r="T461" s="52">
        <v>0</v>
      </c>
      <c r="U461" s="52">
        <v>1</v>
      </c>
      <c r="V461" s="52">
        <v>1</v>
      </c>
      <c r="W461" s="52">
        <v>0</v>
      </c>
      <c r="X461" s="52">
        <v>0</v>
      </c>
      <c r="Y461" s="52">
        <v>0</v>
      </c>
      <c r="Z461" s="52">
        <v>0</v>
      </c>
      <c r="AA461" s="52">
        <v>0</v>
      </c>
      <c r="AB461" s="52">
        <v>0</v>
      </c>
      <c r="AC461" s="52">
        <v>186</v>
      </c>
      <c r="AD461" s="52">
        <v>0</v>
      </c>
      <c r="AE461" s="52">
        <v>0</v>
      </c>
      <c r="AF461" s="53">
        <v>0</v>
      </c>
      <c r="AG461" s="54">
        <v>0</v>
      </c>
      <c r="AH461" s="54">
        <v>0</v>
      </c>
      <c r="AI461" s="54">
        <v>4</v>
      </c>
      <c r="AJ461" s="55">
        <f t="shared" si="140"/>
        <v>0.17986577181208055</v>
      </c>
      <c r="AK461" s="56">
        <f t="shared" si="141"/>
        <v>0.9850746268656716</v>
      </c>
      <c r="AL461" s="57">
        <f t="shared" si="142"/>
        <v>0</v>
      </c>
      <c r="AM461" s="57">
        <f t="shared" si="143"/>
        <v>1.4925373134328358E-2</v>
      </c>
      <c r="AN461" s="58">
        <f t="shared" si="144"/>
        <v>0</v>
      </c>
      <c r="AO461" s="59">
        <f t="shared" si="145"/>
        <v>0.56375838926174493</v>
      </c>
      <c r="AP461" s="56">
        <f t="shared" si="146"/>
        <v>0.99523809523809526</v>
      </c>
      <c r="AQ461" s="57">
        <f t="shared" si="147"/>
        <v>0</v>
      </c>
      <c r="AR461" s="57">
        <f t="shared" si="148"/>
        <v>0</v>
      </c>
      <c r="AS461" s="58">
        <f t="shared" si="149"/>
        <v>0</v>
      </c>
      <c r="AT461" s="59">
        <f t="shared" si="150"/>
        <v>0.25503355704697989</v>
      </c>
      <c r="AU461" s="56">
        <f t="shared" si="151"/>
        <v>0.97894736842105268</v>
      </c>
      <c r="AV461" s="57">
        <f t="shared" si="152"/>
        <v>0</v>
      </c>
      <c r="AW461" s="57">
        <f t="shared" si="153"/>
        <v>0</v>
      </c>
      <c r="AX461" s="58">
        <f t="shared" si="154"/>
        <v>2.1052631578947368E-2</v>
      </c>
      <c r="AY461" s="59">
        <f t="shared" si="155"/>
        <v>1.3422818791946308E-3</v>
      </c>
      <c r="AZ461" s="60">
        <v>737</v>
      </c>
      <c r="BA461" s="60">
        <v>0</v>
      </c>
      <c r="BB461" s="60">
        <v>2</v>
      </c>
      <c r="BC461" s="60">
        <v>0</v>
      </c>
      <c r="BD461" s="60">
        <v>1</v>
      </c>
      <c r="BE461" s="60">
        <v>0</v>
      </c>
      <c r="BF461" s="60">
        <v>5</v>
      </c>
      <c r="BG461" s="61">
        <f t="shared" si="156"/>
        <v>0.98926174496644292</v>
      </c>
      <c r="BH461" s="62">
        <f t="shared" si="157"/>
        <v>0</v>
      </c>
      <c r="BI461" s="62">
        <f t="shared" si="158"/>
        <v>2.6845637583892616E-3</v>
      </c>
      <c r="BJ461" s="63">
        <f t="shared" si="159"/>
        <v>8.0536912751677861E-3</v>
      </c>
    </row>
    <row r="462" spans="1:62" x14ac:dyDescent="0.25">
      <c r="A462" s="35" t="s">
        <v>458</v>
      </c>
      <c r="B462" s="36" t="s">
        <v>465</v>
      </c>
      <c r="C462" s="50">
        <v>1867</v>
      </c>
      <c r="D462" s="51">
        <v>543</v>
      </c>
      <c r="E462" s="52">
        <v>867</v>
      </c>
      <c r="F462" s="52">
        <v>1</v>
      </c>
      <c r="G462" s="52">
        <v>456</v>
      </c>
      <c r="H462" s="52">
        <v>537</v>
      </c>
      <c r="I462" s="52">
        <v>2</v>
      </c>
      <c r="J462" s="52">
        <v>2</v>
      </c>
      <c r="K462" s="53">
        <v>0</v>
      </c>
      <c r="L462" s="53">
        <v>1</v>
      </c>
      <c r="M462" s="53">
        <v>0</v>
      </c>
      <c r="N462" s="53">
        <v>1</v>
      </c>
      <c r="O462" s="52">
        <v>857</v>
      </c>
      <c r="P462" s="52">
        <v>0</v>
      </c>
      <c r="Q462" s="52">
        <v>5</v>
      </c>
      <c r="R462" s="52">
        <v>0</v>
      </c>
      <c r="S462" s="52">
        <v>0</v>
      </c>
      <c r="T462" s="52">
        <v>0</v>
      </c>
      <c r="U462" s="52">
        <v>5</v>
      </c>
      <c r="V462" s="52">
        <v>1</v>
      </c>
      <c r="W462" s="52">
        <v>0</v>
      </c>
      <c r="X462" s="52">
        <v>0</v>
      </c>
      <c r="Y462" s="52">
        <v>0</v>
      </c>
      <c r="Z462" s="52">
        <v>0</v>
      </c>
      <c r="AA462" s="52">
        <v>0</v>
      </c>
      <c r="AB462" s="52">
        <v>0</v>
      </c>
      <c r="AC462" s="52">
        <v>449</v>
      </c>
      <c r="AD462" s="52">
        <v>0</v>
      </c>
      <c r="AE462" s="52">
        <v>3</v>
      </c>
      <c r="AF462" s="53">
        <v>1</v>
      </c>
      <c r="AG462" s="54">
        <v>1</v>
      </c>
      <c r="AH462" s="54">
        <v>1</v>
      </c>
      <c r="AI462" s="54">
        <v>1</v>
      </c>
      <c r="AJ462" s="55">
        <f t="shared" si="140"/>
        <v>0.29084092126405997</v>
      </c>
      <c r="AK462" s="56">
        <f t="shared" si="141"/>
        <v>0.98895027624309395</v>
      </c>
      <c r="AL462" s="57">
        <f t="shared" si="142"/>
        <v>3.6832412523020259E-3</v>
      </c>
      <c r="AM462" s="57">
        <f t="shared" si="143"/>
        <v>3.6832412523020259E-3</v>
      </c>
      <c r="AN462" s="58">
        <f t="shared" si="144"/>
        <v>3.6832412523020259E-3</v>
      </c>
      <c r="AO462" s="59">
        <f t="shared" si="145"/>
        <v>0.46438136047134443</v>
      </c>
      <c r="AP462" s="56">
        <f t="shared" si="146"/>
        <v>0.98846597462514418</v>
      </c>
      <c r="AQ462" s="57">
        <f t="shared" si="147"/>
        <v>0</v>
      </c>
      <c r="AR462" s="57">
        <f t="shared" si="148"/>
        <v>5.7670126874279125E-3</v>
      </c>
      <c r="AS462" s="58">
        <f t="shared" si="149"/>
        <v>5.7670126874279125E-3</v>
      </c>
      <c r="AT462" s="59">
        <f t="shared" si="150"/>
        <v>0.24424209962506696</v>
      </c>
      <c r="AU462" s="56">
        <f t="shared" si="151"/>
        <v>0.98464912280701755</v>
      </c>
      <c r="AV462" s="57">
        <f t="shared" si="152"/>
        <v>0</v>
      </c>
      <c r="AW462" s="57">
        <f t="shared" si="153"/>
        <v>6.5789473684210523E-3</v>
      </c>
      <c r="AX462" s="58">
        <f t="shared" si="154"/>
        <v>8.771929824561403E-3</v>
      </c>
      <c r="AY462" s="59">
        <f t="shared" si="155"/>
        <v>5.3561863952865559E-4</v>
      </c>
      <c r="AZ462" s="60">
        <v>1844</v>
      </c>
      <c r="BA462" s="60">
        <v>2</v>
      </c>
      <c r="BB462" s="60">
        <v>10</v>
      </c>
      <c r="BC462" s="60">
        <v>1</v>
      </c>
      <c r="BD462" s="60">
        <v>2</v>
      </c>
      <c r="BE462" s="60">
        <v>1</v>
      </c>
      <c r="BF462" s="60">
        <v>7</v>
      </c>
      <c r="BG462" s="61">
        <f t="shared" si="156"/>
        <v>0.98768077129084098</v>
      </c>
      <c r="BH462" s="62">
        <f t="shared" si="157"/>
        <v>1.0712372790573112E-3</v>
      </c>
      <c r="BI462" s="62">
        <f t="shared" si="158"/>
        <v>5.3561863952865559E-3</v>
      </c>
      <c r="BJ462" s="63">
        <f t="shared" si="159"/>
        <v>5.8918050348152114E-3</v>
      </c>
    </row>
    <row r="463" spans="1:62" x14ac:dyDescent="0.25">
      <c r="A463" s="64" t="s">
        <v>458</v>
      </c>
      <c r="B463" s="65" t="s">
        <v>466</v>
      </c>
      <c r="C463" s="66">
        <v>1219</v>
      </c>
      <c r="D463" s="67">
        <v>339</v>
      </c>
      <c r="E463" s="68">
        <v>563</v>
      </c>
      <c r="F463" s="68">
        <v>0</v>
      </c>
      <c r="G463" s="68">
        <v>317</v>
      </c>
      <c r="H463" s="68">
        <v>331</v>
      </c>
      <c r="I463" s="68">
        <v>2</v>
      </c>
      <c r="J463" s="68">
        <v>1</v>
      </c>
      <c r="K463" s="69">
        <v>0</v>
      </c>
      <c r="L463" s="69">
        <v>3</v>
      </c>
      <c r="M463" s="69">
        <v>0</v>
      </c>
      <c r="N463" s="69">
        <v>2</v>
      </c>
      <c r="O463" s="68">
        <v>559</v>
      </c>
      <c r="P463" s="68">
        <v>2</v>
      </c>
      <c r="Q463" s="68">
        <v>0</v>
      </c>
      <c r="R463" s="68">
        <v>0</v>
      </c>
      <c r="S463" s="68">
        <v>0</v>
      </c>
      <c r="T463" s="68">
        <v>0</v>
      </c>
      <c r="U463" s="68">
        <v>2</v>
      </c>
      <c r="V463" s="68">
        <v>0</v>
      </c>
      <c r="W463" s="68">
        <v>0</v>
      </c>
      <c r="X463" s="68">
        <v>0</v>
      </c>
      <c r="Y463" s="68">
        <v>0</v>
      </c>
      <c r="Z463" s="68">
        <v>0</v>
      </c>
      <c r="AA463" s="68">
        <v>0</v>
      </c>
      <c r="AB463" s="68">
        <v>0</v>
      </c>
      <c r="AC463" s="68">
        <v>305</v>
      </c>
      <c r="AD463" s="68">
        <v>0</v>
      </c>
      <c r="AE463" s="68">
        <v>0</v>
      </c>
      <c r="AF463" s="69">
        <v>3</v>
      </c>
      <c r="AG463" s="70">
        <v>4</v>
      </c>
      <c r="AH463" s="70">
        <v>3</v>
      </c>
      <c r="AI463" s="70">
        <v>2</v>
      </c>
      <c r="AJ463" s="71">
        <f t="shared" si="140"/>
        <v>0.27809680065627562</v>
      </c>
      <c r="AK463" s="72">
        <f t="shared" si="141"/>
        <v>0.97640117994100295</v>
      </c>
      <c r="AL463" s="73">
        <f t="shared" si="142"/>
        <v>5.8997050147492625E-3</v>
      </c>
      <c r="AM463" s="73">
        <f t="shared" si="143"/>
        <v>2.9498525073746312E-3</v>
      </c>
      <c r="AN463" s="74">
        <f t="shared" si="144"/>
        <v>1.4749262536873156E-2</v>
      </c>
      <c r="AO463" s="75">
        <f t="shared" si="145"/>
        <v>0.46185397867104183</v>
      </c>
      <c r="AP463" s="72">
        <f t="shared" si="146"/>
        <v>0.99289520426287747</v>
      </c>
      <c r="AQ463" s="73">
        <f t="shared" si="147"/>
        <v>3.552397868561279E-3</v>
      </c>
      <c r="AR463" s="73">
        <f t="shared" si="148"/>
        <v>0</v>
      </c>
      <c r="AS463" s="74">
        <f t="shared" si="149"/>
        <v>3.552397868561279E-3</v>
      </c>
      <c r="AT463" s="75">
        <f t="shared" si="150"/>
        <v>0.26004922067268255</v>
      </c>
      <c r="AU463" s="72">
        <f t="shared" si="151"/>
        <v>0.96214511041009465</v>
      </c>
      <c r="AV463" s="73">
        <f t="shared" si="152"/>
        <v>0</v>
      </c>
      <c r="AW463" s="73">
        <f t="shared" si="153"/>
        <v>0</v>
      </c>
      <c r="AX463" s="74">
        <f t="shared" si="154"/>
        <v>3.7854889589905363E-2</v>
      </c>
      <c r="AY463" s="75">
        <f t="shared" si="155"/>
        <v>0</v>
      </c>
      <c r="AZ463" s="76">
        <v>1195</v>
      </c>
      <c r="BA463" s="76">
        <v>4</v>
      </c>
      <c r="BB463" s="76">
        <v>1</v>
      </c>
      <c r="BC463" s="76">
        <v>3</v>
      </c>
      <c r="BD463" s="76">
        <v>7</v>
      </c>
      <c r="BE463" s="76">
        <v>3</v>
      </c>
      <c r="BF463" s="76">
        <v>6</v>
      </c>
      <c r="BG463" s="77">
        <f t="shared" si="156"/>
        <v>0.98031173092698931</v>
      </c>
      <c r="BH463" s="78">
        <f t="shared" si="157"/>
        <v>3.2813781788351109E-3</v>
      </c>
      <c r="BI463" s="78">
        <f t="shared" si="158"/>
        <v>8.2034454470877774E-4</v>
      </c>
      <c r="BJ463" s="79">
        <f t="shared" si="159"/>
        <v>1.5586546349466776E-2</v>
      </c>
    </row>
    <row r="464" spans="1:62" x14ac:dyDescent="0.25">
      <c r="A464" s="35" t="s">
        <v>458</v>
      </c>
      <c r="B464" s="36" t="s">
        <v>467</v>
      </c>
      <c r="C464" s="50">
        <v>1427</v>
      </c>
      <c r="D464" s="51">
        <v>552</v>
      </c>
      <c r="E464" s="52">
        <v>534</v>
      </c>
      <c r="F464" s="52">
        <v>2</v>
      </c>
      <c r="G464" s="52">
        <v>339</v>
      </c>
      <c r="H464" s="52">
        <v>532</v>
      </c>
      <c r="I464" s="52">
        <v>9</v>
      </c>
      <c r="J464" s="52">
        <v>5</v>
      </c>
      <c r="K464" s="53">
        <v>1</v>
      </c>
      <c r="L464" s="53">
        <v>1</v>
      </c>
      <c r="M464" s="53">
        <v>3</v>
      </c>
      <c r="N464" s="53">
        <v>1</v>
      </c>
      <c r="O464" s="52">
        <v>525</v>
      </c>
      <c r="P464" s="52">
        <v>0</v>
      </c>
      <c r="Q464" s="52">
        <v>1</v>
      </c>
      <c r="R464" s="52">
        <v>0</v>
      </c>
      <c r="S464" s="52">
        <v>3</v>
      </c>
      <c r="T464" s="52">
        <v>0</v>
      </c>
      <c r="U464" s="52">
        <v>5</v>
      </c>
      <c r="V464" s="52">
        <v>2</v>
      </c>
      <c r="W464" s="52">
        <v>0</v>
      </c>
      <c r="X464" s="52">
        <v>0</v>
      </c>
      <c r="Y464" s="52">
        <v>0</v>
      </c>
      <c r="Z464" s="52">
        <v>0</v>
      </c>
      <c r="AA464" s="52">
        <v>0</v>
      </c>
      <c r="AB464" s="52">
        <v>0</v>
      </c>
      <c r="AC464" s="52">
        <v>329</v>
      </c>
      <c r="AD464" s="52">
        <v>4</v>
      </c>
      <c r="AE464" s="52">
        <v>4</v>
      </c>
      <c r="AF464" s="53">
        <v>0</v>
      </c>
      <c r="AG464" s="54">
        <v>2</v>
      </c>
      <c r="AH464" s="54">
        <v>0</v>
      </c>
      <c r="AI464" s="54">
        <v>0</v>
      </c>
      <c r="AJ464" s="55">
        <f t="shared" si="140"/>
        <v>0.38682550805886473</v>
      </c>
      <c r="AK464" s="56">
        <f t="shared" si="141"/>
        <v>0.96376811594202894</v>
      </c>
      <c r="AL464" s="57">
        <f t="shared" si="142"/>
        <v>1.6304347826086956E-2</v>
      </c>
      <c r="AM464" s="57">
        <f t="shared" si="143"/>
        <v>9.057971014492754E-3</v>
      </c>
      <c r="AN464" s="58">
        <f t="shared" si="144"/>
        <v>1.0869565217391304E-2</v>
      </c>
      <c r="AO464" s="59">
        <f t="shared" si="145"/>
        <v>0.37421163279607567</v>
      </c>
      <c r="AP464" s="56">
        <f t="shared" si="146"/>
        <v>0.9831460674157303</v>
      </c>
      <c r="AQ464" s="57">
        <f t="shared" si="147"/>
        <v>0</v>
      </c>
      <c r="AR464" s="57">
        <f t="shared" si="148"/>
        <v>1.8726591760299626E-3</v>
      </c>
      <c r="AS464" s="58">
        <f t="shared" si="149"/>
        <v>1.4981273408239701E-2</v>
      </c>
      <c r="AT464" s="59">
        <f t="shared" si="150"/>
        <v>0.23756131744919412</v>
      </c>
      <c r="AU464" s="56">
        <f t="shared" si="151"/>
        <v>0.97050147492625372</v>
      </c>
      <c r="AV464" s="57">
        <f t="shared" si="152"/>
        <v>1.1799410029498525E-2</v>
      </c>
      <c r="AW464" s="57">
        <f t="shared" si="153"/>
        <v>1.1799410029498525E-2</v>
      </c>
      <c r="AX464" s="58">
        <f t="shared" si="154"/>
        <v>5.8997050147492625E-3</v>
      </c>
      <c r="AY464" s="59">
        <f t="shared" si="155"/>
        <v>1.4015416958654519E-3</v>
      </c>
      <c r="AZ464" s="60">
        <v>1388</v>
      </c>
      <c r="BA464" s="60">
        <v>13</v>
      </c>
      <c r="BB464" s="60">
        <v>10</v>
      </c>
      <c r="BC464" s="60">
        <v>1</v>
      </c>
      <c r="BD464" s="60">
        <v>6</v>
      </c>
      <c r="BE464" s="60">
        <v>3</v>
      </c>
      <c r="BF464" s="60">
        <v>6</v>
      </c>
      <c r="BG464" s="61">
        <f t="shared" si="156"/>
        <v>0.97266993693062365</v>
      </c>
      <c r="BH464" s="62">
        <f t="shared" si="157"/>
        <v>9.1100210231254385E-3</v>
      </c>
      <c r="BI464" s="62">
        <f t="shared" si="158"/>
        <v>7.0077084793272598E-3</v>
      </c>
      <c r="BJ464" s="63">
        <f t="shared" si="159"/>
        <v>1.1212333566923615E-2</v>
      </c>
    </row>
    <row r="465" spans="1:62" x14ac:dyDescent="0.25">
      <c r="A465" s="35" t="s">
        <v>458</v>
      </c>
      <c r="B465" s="36" t="s">
        <v>468</v>
      </c>
      <c r="C465" s="50">
        <v>2040</v>
      </c>
      <c r="D465" s="51">
        <v>780</v>
      </c>
      <c r="E465" s="52">
        <v>715</v>
      </c>
      <c r="F465" s="52">
        <v>2</v>
      </c>
      <c r="G465" s="52">
        <v>543</v>
      </c>
      <c r="H465" s="52">
        <v>673</v>
      </c>
      <c r="I465" s="52">
        <v>89</v>
      </c>
      <c r="J465" s="52">
        <v>4</v>
      </c>
      <c r="K465" s="53">
        <v>4</v>
      </c>
      <c r="L465" s="53">
        <v>1</v>
      </c>
      <c r="M465" s="53">
        <v>4</v>
      </c>
      <c r="N465" s="53">
        <v>5</v>
      </c>
      <c r="O465" s="52">
        <v>702</v>
      </c>
      <c r="P465" s="52">
        <v>6</v>
      </c>
      <c r="Q465" s="52">
        <v>2</v>
      </c>
      <c r="R465" s="52">
        <v>0</v>
      </c>
      <c r="S465" s="52">
        <v>2</v>
      </c>
      <c r="T465" s="52">
        <v>1</v>
      </c>
      <c r="U465" s="52">
        <v>2</v>
      </c>
      <c r="V465" s="52">
        <v>2</v>
      </c>
      <c r="W465" s="52">
        <v>0</v>
      </c>
      <c r="X465" s="52">
        <v>0</v>
      </c>
      <c r="Y465" s="52">
        <v>0</v>
      </c>
      <c r="Z465" s="52">
        <v>0</v>
      </c>
      <c r="AA465" s="52">
        <v>0</v>
      </c>
      <c r="AB465" s="52">
        <v>0</v>
      </c>
      <c r="AC465" s="52">
        <v>502</v>
      </c>
      <c r="AD465" s="52">
        <v>15</v>
      </c>
      <c r="AE465" s="52">
        <v>9</v>
      </c>
      <c r="AF465" s="53">
        <v>6</v>
      </c>
      <c r="AG465" s="54">
        <v>7</v>
      </c>
      <c r="AH465" s="54">
        <v>2</v>
      </c>
      <c r="AI465" s="54">
        <v>2</v>
      </c>
      <c r="AJ465" s="55">
        <f t="shared" si="140"/>
        <v>0.38235294117647056</v>
      </c>
      <c r="AK465" s="56">
        <f t="shared" si="141"/>
        <v>0.86282051282051286</v>
      </c>
      <c r="AL465" s="57">
        <f t="shared" si="142"/>
        <v>0.1141025641025641</v>
      </c>
      <c r="AM465" s="57">
        <f t="shared" si="143"/>
        <v>5.1282051282051282E-3</v>
      </c>
      <c r="AN465" s="58">
        <f t="shared" si="144"/>
        <v>1.7948717948717947E-2</v>
      </c>
      <c r="AO465" s="59">
        <f t="shared" si="145"/>
        <v>0.35049019607843135</v>
      </c>
      <c r="AP465" s="56">
        <f t="shared" si="146"/>
        <v>0.98181818181818181</v>
      </c>
      <c r="AQ465" s="57">
        <f t="shared" si="147"/>
        <v>8.3916083916083916E-3</v>
      </c>
      <c r="AR465" s="57">
        <f t="shared" si="148"/>
        <v>2.7972027972027972E-3</v>
      </c>
      <c r="AS465" s="58">
        <f t="shared" si="149"/>
        <v>6.993006993006993E-3</v>
      </c>
      <c r="AT465" s="59">
        <f t="shared" si="150"/>
        <v>0.26617647058823529</v>
      </c>
      <c r="AU465" s="56">
        <f t="shared" si="151"/>
        <v>0.92449355432780844</v>
      </c>
      <c r="AV465" s="57">
        <f t="shared" si="152"/>
        <v>2.7624309392265192E-2</v>
      </c>
      <c r="AW465" s="57">
        <f t="shared" si="153"/>
        <v>1.6574585635359115E-2</v>
      </c>
      <c r="AX465" s="58">
        <f t="shared" si="154"/>
        <v>3.1307550644567222E-2</v>
      </c>
      <c r="AY465" s="59">
        <f t="shared" si="155"/>
        <v>9.8039215686274508E-4</v>
      </c>
      <c r="AZ465" s="60">
        <v>1879</v>
      </c>
      <c r="BA465" s="60">
        <v>110</v>
      </c>
      <c r="BB465" s="60">
        <v>15</v>
      </c>
      <c r="BC465" s="60">
        <v>10</v>
      </c>
      <c r="BD465" s="60">
        <v>10</v>
      </c>
      <c r="BE465" s="60">
        <v>7</v>
      </c>
      <c r="BF465" s="60">
        <v>9</v>
      </c>
      <c r="BG465" s="61">
        <f t="shared" si="156"/>
        <v>0.92107843137254897</v>
      </c>
      <c r="BH465" s="62">
        <f t="shared" si="157"/>
        <v>5.3921568627450983E-2</v>
      </c>
      <c r="BI465" s="62">
        <f t="shared" si="158"/>
        <v>7.3529411764705881E-3</v>
      </c>
      <c r="BJ465" s="63">
        <f t="shared" si="159"/>
        <v>1.7647058823529412E-2</v>
      </c>
    </row>
    <row r="466" spans="1:62" x14ac:dyDescent="0.25">
      <c r="A466" s="35" t="s">
        <v>458</v>
      </c>
      <c r="B466" s="36" t="s">
        <v>469</v>
      </c>
      <c r="C466" s="50">
        <v>2114</v>
      </c>
      <c r="D466" s="51">
        <v>729</v>
      </c>
      <c r="E466" s="52">
        <v>835</v>
      </c>
      <c r="F466" s="52">
        <v>4</v>
      </c>
      <c r="G466" s="52">
        <v>546</v>
      </c>
      <c r="H466" s="52">
        <v>693</v>
      </c>
      <c r="I466" s="52">
        <v>9</v>
      </c>
      <c r="J466" s="52">
        <v>8</v>
      </c>
      <c r="K466" s="53">
        <v>5</v>
      </c>
      <c r="L466" s="53">
        <v>6</v>
      </c>
      <c r="M466" s="53">
        <v>2</v>
      </c>
      <c r="N466" s="53">
        <v>6</v>
      </c>
      <c r="O466" s="52">
        <v>822</v>
      </c>
      <c r="P466" s="52">
        <v>1</v>
      </c>
      <c r="Q466" s="52">
        <v>2</v>
      </c>
      <c r="R466" s="52">
        <v>0</v>
      </c>
      <c r="S466" s="52">
        <v>5</v>
      </c>
      <c r="T466" s="52">
        <v>0</v>
      </c>
      <c r="U466" s="52">
        <v>5</v>
      </c>
      <c r="V466" s="52">
        <v>4</v>
      </c>
      <c r="W466" s="52">
        <v>0</v>
      </c>
      <c r="X466" s="52">
        <v>0</v>
      </c>
      <c r="Y466" s="52">
        <v>0</v>
      </c>
      <c r="Z466" s="52">
        <v>0</v>
      </c>
      <c r="AA466" s="52">
        <v>0</v>
      </c>
      <c r="AB466" s="52">
        <v>0</v>
      </c>
      <c r="AC466" s="52">
        <v>523</v>
      </c>
      <c r="AD466" s="52">
        <v>3</v>
      </c>
      <c r="AE466" s="52">
        <v>5</v>
      </c>
      <c r="AF466" s="53">
        <v>4</v>
      </c>
      <c r="AG466" s="54">
        <v>6</v>
      </c>
      <c r="AH466" s="54">
        <v>1</v>
      </c>
      <c r="AI466" s="54">
        <v>4</v>
      </c>
      <c r="AJ466" s="55">
        <f t="shared" si="140"/>
        <v>0.3448438978240303</v>
      </c>
      <c r="AK466" s="56">
        <f t="shared" si="141"/>
        <v>0.95061728395061729</v>
      </c>
      <c r="AL466" s="57">
        <f t="shared" si="142"/>
        <v>1.2345679012345678E-2</v>
      </c>
      <c r="AM466" s="57">
        <f t="shared" si="143"/>
        <v>1.0973936899862825E-2</v>
      </c>
      <c r="AN466" s="58">
        <f t="shared" si="144"/>
        <v>2.6063100137174212E-2</v>
      </c>
      <c r="AO466" s="59">
        <f t="shared" si="145"/>
        <v>0.39498580889309365</v>
      </c>
      <c r="AP466" s="56">
        <f t="shared" si="146"/>
        <v>0.98443113772455093</v>
      </c>
      <c r="AQ466" s="57">
        <f t="shared" si="147"/>
        <v>1.1976047904191617E-3</v>
      </c>
      <c r="AR466" s="57">
        <f t="shared" si="148"/>
        <v>2.3952095808383233E-3</v>
      </c>
      <c r="AS466" s="58">
        <f t="shared" si="149"/>
        <v>1.1976047904191617E-2</v>
      </c>
      <c r="AT466" s="59">
        <f t="shared" si="150"/>
        <v>0.25827814569536423</v>
      </c>
      <c r="AU466" s="56">
        <f t="shared" si="151"/>
        <v>0.95787545787545791</v>
      </c>
      <c r="AV466" s="57">
        <f t="shared" si="152"/>
        <v>5.4945054945054949E-3</v>
      </c>
      <c r="AW466" s="57">
        <f t="shared" si="153"/>
        <v>9.1575091575091579E-3</v>
      </c>
      <c r="AX466" s="58">
        <f t="shared" si="154"/>
        <v>2.7472527472527472E-2</v>
      </c>
      <c r="AY466" s="59">
        <f t="shared" si="155"/>
        <v>1.8921475875118259E-3</v>
      </c>
      <c r="AZ466" s="60">
        <v>2042</v>
      </c>
      <c r="BA466" s="60">
        <v>13</v>
      </c>
      <c r="BB466" s="60">
        <v>15</v>
      </c>
      <c r="BC466" s="60">
        <v>9</v>
      </c>
      <c r="BD466" s="60">
        <v>17</v>
      </c>
      <c r="BE466" s="60">
        <v>3</v>
      </c>
      <c r="BF466" s="60">
        <v>15</v>
      </c>
      <c r="BG466" s="61">
        <f t="shared" si="156"/>
        <v>0.9659413434247871</v>
      </c>
      <c r="BH466" s="62">
        <f t="shared" si="157"/>
        <v>6.1494796594134347E-3</v>
      </c>
      <c r="BI466" s="62">
        <f t="shared" si="158"/>
        <v>7.0955534531693476E-3</v>
      </c>
      <c r="BJ466" s="63">
        <f t="shared" si="159"/>
        <v>2.0813623462630087E-2</v>
      </c>
    </row>
    <row r="467" spans="1:62" x14ac:dyDescent="0.25">
      <c r="A467" s="35" t="s">
        <v>458</v>
      </c>
      <c r="B467" s="36" t="s">
        <v>470</v>
      </c>
      <c r="C467" s="50">
        <v>2297</v>
      </c>
      <c r="D467" s="51">
        <v>809</v>
      </c>
      <c r="E467" s="52">
        <v>916</v>
      </c>
      <c r="F467" s="52">
        <v>3</v>
      </c>
      <c r="G467" s="52">
        <v>569</v>
      </c>
      <c r="H467" s="52">
        <v>794</v>
      </c>
      <c r="I467" s="52">
        <v>0</v>
      </c>
      <c r="J467" s="52">
        <v>5</v>
      </c>
      <c r="K467" s="53">
        <v>3</v>
      </c>
      <c r="L467" s="53">
        <v>2</v>
      </c>
      <c r="M467" s="53">
        <v>1</v>
      </c>
      <c r="N467" s="53">
        <v>4</v>
      </c>
      <c r="O467" s="52">
        <v>903</v>
      </c>
      <c r="P467" s="52">
        <v>1</v>
      </c>
      <c r="Q467" s="52">
        <v>3</v>
      </c>
      <c r="R467" s="52">
        <v>1</v>
      </c>
      <c r="S467" s="52">
        <v>1</v>
      </c>
      <c r="T467" s="52">
        <v>0</v>
      </c>
      <c r="U467" s="52">
        <v>7</v>
      </c>
      <c r="V467" s="52">
        <v>3</v>
      </c>
      <c r="W467" s="52">
        <v>0</v>
      </c>
      <c r="X467" s="52">
        <v>0</v>
      </c>
      <c r="Y467" s="52">
        <v>0</v>
      </c>
      <c r="Z467" s="52">
        <v>0</v>
      </c>
      <c r="AA467" s="52">
        <v>0</v>
      </c>
      <c r="AB467" s="52">
        <v>0</v>
      </c>
      <c r="AC467" s="52">
        <v>557</v>
      </c>
      <c r="AD467" s="52">
        <v>1</v>
      </c>
      <c r="AE467" s="52">
        <v>3</v>
      </c>
      <c r="AF467" s="53">
        <v>0</v>
      </c>
      <c r="AG467" s="54">
        <v>1</v>
      </c>
      <c r="AH467" s="54">
        <v>3</v>
      </c>
      <c r="AI467" s="54">
        <v>4</v>
      </c>
      <c r="AJ467" s="55">
        <f t="shared" si="140"/>
        <v>0.3521985198084458</v>
      </c>
      <c r="AK467" s="56">
        <f t="shared" si="141"/>
        <v>0.98145859085290477</v>
      </c>
      <c r="AL467" s="57">
        <f t="shared" si="142"/>
        <v>0</v>
      </c>
      <c r="AM467" s="57">
        <f t="shared" si="143"/>
        <v>6.180469715698393E-3</v>
      </c>
      <c r="AN467" s="58">
        <f t="shared" si="144"/>
        <v>1.2360939431396786E-2</v>
      </c>
      <c r="AO467" s="59">
        <f t="shared" si="145"/>
        <v>0.39878101872006966</v>
      </c>
      <c r="AP467" s="56">
        <f t="shared" si="146"/>
        <v>0.98580786026200873</v>
      </c>
      <c r="AQ467" s="57">
        <f t="shared" si="147"/>
        <v>1.0917030567685589E-3</v>
      </c>
      <c r="AR467" s="57">
        <f t="shared" si="148"/>
        <v>3.2751091703056767E-3</v>
      </c>
      <c r="AS467" s="58">
        <f t="shared" si="149"/>
        <v>0</v>
      </c>
      <c r="AT467" s="59">
        <f t="shared" si="150"/>
        <v>0.24771441010013059</v>
      </c>
      <c r="AU467" s="56">
        <f t="shared" si="151"/>
        <v>0.97891036906854134</v>
      </c>
      <c r="AV467" s="57">
        <f t="shared" si="152"/>
        <v>1.7574692442882249E-3</v>
      </c>
      <c r="AW467" s="57">
        <f t="shared" si="153"/>
        <v>5.272407732864675E-3</v>
      </c>
      <c r="AX467" s="58">
        <f t="shared" si="154"/>
        <v>1.4059753954305799E-2</v>
      </c>
      <c r="AY467" s="59">
        <f t="shared" si="155"/>
        <v>1.3060513713539399E-3</v>
      </c>
      <c r="AZ467" s="60">
        <v>2257</v>
      </c>
      <c r="BA467" s="60">
        <v>2</v>
      </c>
      <c r="BB467" s="60">
        <v>11</v>
      </c>
      <c r="BC467" s="60">
        <v>4</v>
      </c>
      <c r="BD467" s="60">
        <v>4</v>
      </c>
      <c r="BE467" s="60">
        <v>4</v>
      </c>
      <c r="BF467" s="60">
        <v>15</v>
      </c>
      <c r="BG467" s="61">
        <f t="shared" si="156"/>
        <v>0.98258598171528078</v>
      </c>
      <c r="BH467" s="62">
        <f t="shared" si="157"/>
        <v>8.7070091423595991E-4</v>
      </c>
      <c r="BI467" s="62">
        <f t="shared" si="158"/>
        <v>4.7888550282977798E-3</v>
      </c>
      <c r="BJ467" s="63">
        <f t="shared" si="159"/>
        <v>1.1754462342185459E-2</v>
      </c>
    </row>
    <row r="468" spans="1:62" x14ac:dyDescent="0.25">
      <c r="A468" s="64" t="s">
        <v>458</v>
      </c>
      <c r="B468" s="65" t="s">
        <v>471</v>
      </c>
      <c r="C468" s="66">
        <v>2156</v>
      </c>
      <c r="D468" s="67">
        <v>771</v>
      </c>
      <c r="E468" s="68">
        <v>885</v>
      </c>
      <c r="F468" s="68">
        <v>4</v>
      </c>
      <c r="G468" s="68">
        <v>496</v>
      </c>
      <c r="H468" s="68">
        <v>746</v>
      </c>
      <c r="I468" s="68">
        <v>7</v>
      </c>
      <c r="J468" s="68">
        <v>6</v>
      </c>
      <c r="K468" s="69">
        <v>2</v>
      </c>
      <c r="L468" s="69">
        <v>3</v>
      </c>
      <c r="M468" s="69">
        <v>2</v>
      </c>
      <c r="N468" s="69">
        <v>5</v>
      </c>
      <c r="O468" s="68">
        <v>870</v>
      </c>
      <c r="P468" s="68">
        <v>1</v>
      </c>
      <c r="Q468" s="68">
        <v>6</v>
      </c>
      <c r="R468" s="68">
        <v>1</v>
      </c>
      <c r="S468" s="68">
        <v>3</v>
      </c>
      <c r="T468" s="68">
        <v>1</v>
      </c>
      <c r="U468" s="68">
        <v>3</v>
      </c>
      <c r="V468" s="68">
        <v>3</v>
      </c>
      <c r="W468" s="68">
        <v>1</v>
      </c>
      <c r="X468" s="68">
        <v>0</v>
      </c>
      <c r="Y468" s="68">
        <v>0</v>
      </c>
      <c r="Z468" s="68">
        <v>0</v>
      </c>
      <c r="AA468" s="68">
        <v>0</v>
      </c>
      <c r="AB468" s="68">
        <v>0</v>
      </c>
      <c r="AC468" s="68">
        <v>480</v>
      </c>
      <c r="AD468" s="68">
        <v>3</v>
      </c>
      <c r="AE468" s="68">
        <v>4</v>
      </c>
      <c r="AF468" s="69">
        <v>2</v>
      </c>
      <c r="AG468" s="70">
        <v>5</v>
      </c>
      <c r="AH468" s="70">
        <v>0</v>
      </c>
      <c r="AI468" s="70">
        <v>2</v>
      </c>
      <c r="AJ468" s="71">
        <f t="shared" si="140"/>
        <v>0.35760667903525045</v>
      </c>
      <c r="AK468" s="72">
        <f t="shared" si="141"/>
        <v>0.96757457846952011</v>
      </c>
      <c r="AL468" s="73">
        <f t="shared" si="142"/>
        <v>9.0791180285343717E-3</v>
      </c>
      <c r="AM468" s="73">
        <f t="shared" si="143"/>
        <v>7.7821011673151752E-3</v>
      </c>
      <c r="AN468" s="74">
        <f t="shared" si="144"/>
        <v>1.556420233463035E-2</v>
      </c>
      <c r="AO468" s="75">
        <f t="shared" si="145"/>
        <v>0.41048237476808908</v>
      </c>
      <c r="AP468" s="72">
        <f t="shared" si="146"/>
        <v>0.98305084745762716</v>
      </c>
      <c r="AQ468" s="73">
        <f t="shared" si="147"/>
        <v>1.1299435028248588E-3</v>
      </c>
      <c r="AR468" s="73">
        <f t="shared" si="148"/>
        <v>6.7796610169491523E-3</v>
      </c>
      <c r="AS468" s="74">
        <f t="shared" si="149"/>
        <v>9.0395480225988704E-3</v>
      </c>
      <c r="AT468" s="75">
        <f t="shared" si="150"/>
        <v>0.23005565862708721</v>
      </c>
      <c r="AU468" s="72">
        <f t="shared" si="151"/>
        <v>0.967741935483871</v>
      </c>
      <c r="AV468" s="73">
        <f t="shared" si="152"/>
        <v>6.0483870967741934E-3</v>
      </c>
      <c r="AW468" s="73">
        <f t="shared" si="153"/>
        <v>8.0645161290322578E-3</v>
      </c>
      <c r="AX468" s="74">
        <f t="shared" si="154"/>
        <v>1.8145161290322582E-2</v>
      </c>
      <c r="AY468" s="75">
        <f t="shared" si="155"/>
        <v>1.8552875695732839E-3</v>
      </c>
      <c r="AZ468" s="76">
        <v>2099</v>
      </c>
      <c r="BA468" s="76">
        <v>12</v>
      </c>
      <c r="BB468" s="76">
        <v>16</v>
      </c>
      <c r="BC468" s="76">
        <v>5</v>
      </c>
      <c r="BD468" s="76">
        <v>11</v>
      </c>
      <c r="BE468" s="76">
        <v>3</v>
      </c>
      <c r="BF468" s="76">
        <v>10</v>
      </c>
      <c r="BG468" s="77">
        <f t="shared" si="156"/>
        <v>0.97356215213358066</v>
      </c>
      <c r="BH468" s="78">
        <f t="shared" si="157"/>
        <v>5.5658627087198514E-3</v>
      </c>
      <c r="BI468" s="78">
        <f t="shared" si="158"/>
        <v>7.4211502782931356E-3</v>
      </c>
      <c r="BJ468" s="79">
        <f t="shared" si="159"/>
        <v>1.3450834879406308E-2</v>
      </c>
    </row>
    <row r="469" spans="1:62" x14ac:dyDescent="0.25">
      <c r="A469" s="35" t="s">
        <v>458</v>
      </c>
      <c r="B469" s="36" t="s">
        <v>472</v>
      </c>
      <c r="C469" s="50">
        <v>431</v>
      </c>
      <c r="D469" s="51">
        <v>151</v>
      </c>
      <c r="E469" s="52">
        <v>230</v>
      </c>
      <c r="F469" s="52">
        <v>1</v>
      </c>
      <c r="G469" s="52">
        <v>49</v>
      </c>
      <c r="H469" s="52">
        <v>149</v>
      </c>
      <c r="I469" s="52">
        <v>0</v>
      </c>
      <c r="J469" s="52">
        <v>1</v>
      </c>
      <c r="K469" s="53">
        <v>0</v>
      </c>
      <c r="L469" s="53">
        <v>0</v>
      </c>
      <c r="M469" s="53">
        <v>0</v>
      </c>
      <c r="N469" s="53">
        <v>1</v>
      </c>
      <c r="O469" s="52">
        <v>229</v>
      </c>
      <c r="P469" s="52">
        <v>0</v>
      </c>
      <c r="Q469" s="52">
        <v>1</v>
      </c>
      <c r="R469" s="52">
        <v>0</v>
      </c>
      <c r="S469" s="52">
        <v>0</v>
      </c>
      <c r="T469" s="52">
        <v>0</v>
      </c>
      <c r="U469" s="52">
        <v>0</v>
      </c>
      <c r="V469" s="52">
        <v>1</v>
      </c>
      <c r="W469" s="52">
        <v>0</v>
      </c>
      <c r="X469" s="52">
        <v>0</v>
      </c>
      <c r="Y469" s="52">
        <v>0</v>
      </c>
      <c r="Z469" s="52">
        <v>0</v>
      </c>
      <c r="AA469" s="52">
        <v>0</v>
      </c>
      <c r="AB469" s="52">
        <v>0</v>
      </c>
      <c r="AC469" s="52">
        <v>48</v>
      </c>
      <c r="AD469" s="52">
        <v>0</v>
      </c>
      <c r="AE469" s="52">
        <v>0</v>
      </c>
      <c r="AF469" s="53">
        <v>0</v>
      </c>
      <c r="AG469" s="54">
        <v>0</v>
      </c>
      <c r="AH469" s="54">
        <v>0</v>
      </c>
      <c r="AI469" s="54">
        <v>1</v>
      </c>
      <c r="AJ469" s="55">
        <f t="shared" si="140"/>
        <v>0.35034802784222741</v>
      </c>
      <c r="AK469" s="56">
        <f t="shared" si="141"/>
        <v>0.98675496688741726</v>
      </c>
      <c r="AL469" s="57">
        <f t="shared" si="142"/>
        <v>0</v>
      </c>
      <c r="AM469" s="57">
        <f t="shared" si="143"/>
        <v>6.6225165562913907E-3</v>
      </c>
      <c r="AN469" s="58">
        <f t="shared" si="144"/>
        <v>6.6225165562913907E-3</v>
      </c>
      <c r="AO469" s="59">
        <f t="shared" si="145"/>
        <v>0.53364269141531318</v>
      </c>
      <c r="AP469" s="56">
        <f t="shared" si="146"/>
        <v>0.9956521739130435</v>
      </c>
      <c r="AQ469" s="57">
        <f t="shared" si="147"/>
        <v>0</v>
      </c>
      <c r="AR469" s="57">
        <f t="shared" si="148"/>
        <v>4.3478260869565218E-3</v>
      </c>
      <c r="AS469" s="58">
        <f t="shared" si="149"/>
        <v>0</v>
      </c>
      <c r="AT469" s="59">
        <f t="shared" si="150"/>
        <v>0.1136890951276102</v>
      </c>
      <c r="AU469" s="56">
        <f t="shared" si="151"/>
        <v>0.97959183673469385</v>
      </c>
      <c r="AV469" s="57">
        <f t="shared" si="152"/>
        <v>0</v>
      </c>
      <c r="AW469" s="57">
        <f t="shared" si="153"/>
        <v>0</v>
      </c>
      <c r="AX469" s="58">
        <f t="shared" si="154"/>
        <v>2.0408163265306121E-2</v>
      </c>
      <c r="AY469" s="59">
        <f t="shared" si="155"/>
        <v>2.3201856148491878E-3</v>
      </c>
      <c r="AZ469" s="60">
        <v>427</v>
      </c>
      <c r="BA469" s="60">
        <v>0</v>
      </c>
      <c r="BB469" s="60">
        <v>2</v>
      </c>
      <c r="BC469" s="60">
        <v>0</v>
      </c>
      <c r="BD469" s="60">
        <v>0</v>
      </c>
      <c r="BE469" s="60">
        <v>0</v>
      </c>
      <c r="BF469" s="60">
        <v>2</v>
      </c>
      <c r="BG469" s="61">
        <f t="shared" si="156"/>
        <v>0.99071925754060319</v>
      </c>
      <c r="BH469" s="62">
        <f t="shared" si="157"/>
        <v>0</v>
      </c>
      <c r="BI469" s="62">
        <f t="shared" si="158"/>
        <v>4.6403712296983757E-3</v>
      </c>
      <c r="BJ469" s="63">
        <f t="shared" si="159"/>
        <v>4.6403712296983757E-3</v>
      </c>
    </row>
    <row r="470" spans="1:62" x14ac:dyDescent="0.25">
      <c r="A470" s="35" t="s">
        <v>473</v>
      </c>
      <c r="B470" s="36" t="s">
        <v>474</v>
      </c>
      <c r="C470" s="50">
        <v>2221</v>
      </c>
      <c r="D470" s="51">
        <v>1458</v>
      </c>
      <c r="E470" s="52">
        <v>376</v>
      </c>
      <c r="F470" s="52">
        <v>4</v>
      </c>
      <c r="G470" s="52">
        <v>383</v>
      </c>
      <c r="H470" s="52">
        <v>425</v>
      </c>
      <c r="I470" s="52">
        <v>1010</v>
      </c>
      <c r="J470" s="52">
        <v>1</v>
      </c>
      <c r="K470" s="53">
        <v>1</v>
      </c>
      <c r="L470" s="53">
        <v>3</v>
      </c>
      <c r="M470" s="53">
        <v>3</v>
      </c>
      <c r="N470" s="53">
        <v>15</v>
      </c>
      <c r="O470" s="52">
        <v>337</v>
      </c>
      <c r="P470" s="52">
        <v>34</v>
      </c>
      <c r="Q470" s="52">
        <v>0</v>
      </c>
      <c r="R470" s="52">
        <v>1</v>
      </c>
      <c r="S470" s="52">
        <v>1</v>
      </c>
      <c r="T470" s="52">
        <v>0</v>
      </c>
      <c r="U470" s="52">
        <v>3</v>
      </c>
      <c r="V470" s="52">
        <v>4</v>
      </c>
      <c r="W470" s="52">
        <v>0</v>
      </c>
      <c r="X470" s="52">
        <v>0</v>
      </c>
      <c r="Y470" s="52">
        <v>0</v>
      </c>
      <c r="Z470" s="52">
        <v>0</v>
      </c>
      <c r="AA470" s="52">
        <v>0</v>
      </c>
      <c r="AB470" s="52">
        <v>0</v>
      </c>
      <c r="AC470" s="52">
        <v>248</v>
      </c>
      <c r="AD470" s="52">
        <v>115</v>
      </c>
      <c r="AE470" s="52">
        <v>1</v>
      </c>
      <c r="AF470" s="53">
        <v>0</v>
      </c>
      <c r="AG470" s="54">
        <v>2</v>
      </c>
      <c r="AH470" s="54">
        <v>2</v>
      </c>
      <c r="AI470" s="54">
        <v>15</v>
      </c>
      <c r="AJ470" s="55">
        <f t="shared" si="140"/>
        <v>0.65646105357946871</v>
      </c>
      <c r="AK470" s="56">
        <f t="shared" si="141"/>
        <v>0.29149519890260633</v>
      </c>
      <c r="AL470" s="57">
        <f t="shared" si="142"/>
        <v>0.69272976680384091</v>
      </c>
      <c r="AM470" s="57">
        <f t="shared" si="143"/>
        <v>6.8587105624142656E-4</v>
      </c>
      <c r="AN470" s="58">
        <f t="shared" si="144"/>
        <v>1.5089163237311385E-2</v>
      </c>
      <c r="AO470" s="59">
        <f t="shared" si="145"/>
        <v>0.16929311121116614</v>
      </c>
      <c r="AP470" s="56">
        <f t="shared" si="146"/>
        <v>0.89627659574468088</v>
      </c>
      <c r="AQ470" s="57">
        <f t="shared" si="147"/>
        <v>9.0425531914893623E-2</v>
      </c>
      <c r="AR470" s="57">
        <f t="shared" si="148"/>
        <v>0</v>
      </c>
      <c r="AS470" s="58">
        <f t="shared" si="149"/>
        <v>1.3297872340425532E-2</v>
      </c>
      <c r="AT470" s="59">
        <f t="shared" si="150"/>
        <v>0.1724448446645655</v>
      </c>
      <c r="AU470" s="56">
        <f t="shared" si="151"/>
        <v>0.64751958224543082</v>
      </c>
      <c r="AV470" s="57">
        <f t="shared" si="152"/>
        <v>0.30026109660574413</v>
      </c>
      <c r="AW470" s="57">
        <f t="shared" si="153"/>
        <v>2.6109660574412533E-3</v>
      </c>
      <c r="AX470" s="58">
        <f t="shared" si="154"/>
        <v>4.960835509138381E-2</v>
      </c>
      <c r="AY470" s="59">
        <f t="shared" si="155"/>
        <v>1.8009905447996398E-3</v>
      </c>
      <c r="AZ470" s="60">
        <v>1014</v>
      </c>
      <c r="BA470" s="60">
        <v>1159</v>
      </c>
      <c r="BB470" s="60">
        <v>2</v>
      </c>
      <c r="BC470" s="60">
        <v>2</v>
      </c>
      <c r="BD470" s="60">
        <v>6</v>
      </c>
      <c r="BE470" s="60">
        <v>5</v>
      </c>
      <c r="BF470" s="60">
        <v>33</v>
      </c>
      <c r="BG470" s="61">
        <f t="shared" si="156"/>
        <v>0.45655110310670871</v>
      </c>
      <c r="BH470" s="62">
        <f t="shared" si="157"/>
        <v>0.52183701035569563</v>
      </c>
      <c r="BI470" s="62">
        <f t="shared" si="158"/>
        <v>9.0049527239981989E-4</v>
      </c>
      <c r="BJ470" s="63">
        <f t="shared" si="159"/>
        <v>2.0711391265195857E-2</v>
      </c>
    </row>
    <row r="471" spans="1:62" x14ac:dyDescent="0.25">
      <c r="A471" s="35" t="s">
        <v>473</v>
      </c>
      <c r="B471" s="36" t="s">
        <v>475</v>
      </c>
      <c r="C471" s="50">
        <v>3190</v>
      </c>
      <c r="D471" s="51">
        <v>1868</v>
      </c>
      <c r="E471" s="52">
        <v>694</v>
      </c>
      <c r="F471" s="52">
        <v>3</v>
      </c>
      <c r="G471" s="52">
        <v>625</v>
      </c>
      <c r="H471" s="52">
        <v>780</v>
      </c>
      <c r="I471" s="52">
        <v>1058</v>
      </c>
      <c r="J471" s="52">
        <v>1</v>
      </c>
      <c r="K471" s="53">
        <v>0</v>
      </c>
      <c r="L471" s="53">
        <v>8</v>
      </c>
      <c r="M471" s="53">
        <v>6</v>
      </c>
      <c r="N471" s="53">
        <v>15</v>
      </c>
      <c r="O471" s="52">
        <v>642</v>
      </c>
      <c r="P471" s="52">
        <v>44</v>
      </c>
      <c r="Q471" s="52">
        <v>0</v>
      </c>
      <c r="R471" s="52">
        <v>0</v>
      </c>
      <c r="S471" s="52">
        <v>3</v>
      </c>
      <c r="T471" s="52">
        <v>2</v>
      </c>
      <c r="U471" s="52">
        <v>3</v>
      </c>
      <c r="V471" s="52">
        <v>3</v>
      </c>
      <c r="W471" s="52">
        <v>0</v>
      </c>
      <c r="X471" s="52">
        <v>0</v>
      </c>
      <c r="Y471" s="52">
        <v>0</v>
      </c>
      <c r="Z471" s="52">
        <v>0</v>
      </c>
      <c r="AA471" s="52">
        <v>0</v>
      </c>
      <c r="AB471" s="52">
        <v>0</v>
      </c>
      <c r="AC471" s="52">
        <v>484</v>
      </c>
      <c r="AD471" s="52">
        <v>120</v>
      </c>
      <c r="AE471" s="52">
        <v>2</v>
      </c>
      <c r="AF471" s="53">
        <v>1</v>
      </c>
      <c r="AG471" s="54">
        <v>4</v>
      </c>
      <c r="AH471" s="54">
        <v>3</v>
      </c>
      <c r="AI471" s="54">
        <v>11</v>
      </c>
      <c r="AJ471" s="55">
        <f t="shared" si="140"/>
        <v>0.5855799373040752</v>
      </c>
      <c r="AK471" s="56">
        <f t="shared" si="141"/>
        <v>0.41755888650963596</v>
      </c>
      <c r="AL471" s="57">
        <f t="shared" si="142"/>
        <v>0.56638115631691643</v>
      </c>
      <c r="AM471" s="57">
        <f t="shared" si="143"/>
        <v>5.3533190578158461E-4</v>
      </c>
      <c r="AN471" s="58">
        <f t="shared" si="144"/>
        <v>1.5524625267665952E-2</v>
      </c>
      <c r="AO471" s="59">
        <f t="shared" si="145"/>
        <v>0.21755485893416929</v>
      </c>
      <c r="AP471" s="56">
        <f t="shared" si="146"/>
        <v>0.9250720461095101</v>
      </c>
      <c r="AQ471" s="57">
        <f t="shared" si="147"/>
        <v>6.3400576368876083E-2</v>
      </c>
      <c r="AR471" s="57">
        <f t="shared" si="148"/>
        <v>0</v>
      </c>
      <c r="AS471" s="58">
        <f t="shared" si="149"/>
        <v>1.1527377521613832E-2</v>
      </c>
      <c r="AT471" s="59">
        <f t="shared" si="150"/>
        <v>0.19592476489028213</v>
      </c>
      <c r="AU471" s="56">
        <f t="shared" si="151"/>
        <v>0.77439999999999998</v>
      </c>
      <c r="AV471" s="57">
        <f t="shared" si="152"/>
        <v>0.192</v>
      </c>
      <c r="AW471" s="57">
        <f t="shared" si="153"/>
        <v>3.2000000000000002E-3</v>
      </c>
      <c r="AX471" s="58">
        <f t="shared" si="154"/>
        <v>3.04E-2</v>
      </c>
      <c r="AY471" s="59">
        <f t="shared" si="155"/>
        <v>9.4043887147335424E-4</v>
      </c>
      <c r="AZ471" s="60">
        <v>1909</v>
      </c>
      <c r="BA471" s="60">
        <v>1222</v>
      </c>
      <c r="BB471" s="60">
        <v>3</v>
      </c>
      <c r="BC471" s="60">
        <v>1</v>
      </c>
      <c r="BD471" s="60">
        <v>15</v>
      </c>
      <c r="BE471" s="60">
        <v>11</v>
      </c>
      <c r="BF471" s="60">
        <v>29</v>
      </c>
      <c r="BG471" s="61">
        <f t="shared" si="156"/>
        <v>0.59843260188087777</v>
      </c>
      <c r="BH471" s="62">
        <f t="shared" si="157"/>
        <v>0.3830721003134796</v>
      </c>
      <c r="BI471" s="62">
        <f t="shared" si="158"/>
        <v>9.4043887147335424E-4</v>
      </c>
      <c r="BJ471" s="63">
        <f t="shared" si="159"/>
        <v>1.755485893416928E-2</v>
      </c>
    </row>
    <row r="472" spans="1:62" x14ac:dyDescent="0.25">
      <c r="A472" s="35" t="s">
        <v>473</v>
      </c>
      <c r="B472" s="36" t="s">
        <v>446</v>
      </c>
      <c r="C472" s="50">
        <v>1691</v>
      </c>
      <c r="D472" s="51">
        <v>759</v>
      </c>
      <c r="E472" s="52">
        <v>457</v>
      </c>
      <c r="F472" s="52">
        <v>0</v>
      </c>
      <c r="G472" s="52">
        <v>475</v>
      </c>
      <c r="H472" s="52">
        <v>713</v>
      </c>
      <c r="I472" s="52">
        <v>39</v>
      </c>
      <c r="J472" s="52">
        <v>2</v>
      </c>
      <c r="K472" s="53">
        <v>0</v>
      </c>
      <c r="L472" s="53">
        <v>2</v>
      </c>
      <c r="M472" s="53">
        <v>1</v>
      </c>
      <c r="N472" s="53">
        <v>2</v>
      </c>
      <c r="O472" s="52">
        <v>448</v>
      </c>
      <c r="P472" s="52">
        <v>3</v>
      </c>
      <c r="Q472" s="52">
        <v>1</v>
      </c>
      <c r="R472" s="52">
        <v>0</v>
      </c>
      <c r="S472" s="52">
        <v>2</v>
      </c>
      <c r="T472" s="52">
        <v>1</v>
      </c>
      <c r="U472" s="52">
        <v>2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  <c r="AA472" s="52">
        <v>0</v>
      </c>
      <c r="AB472" s="52">
        <v>0</v>
      </c>
      <c r="AC472" s="52">
        <v>446</v>
      </c>
      <c r="AD472" s="52">
        <v>8</v>
      </c>
      <c r="AE472" s="52">
        <v>1</v>
      </c>
      <c r="AF472" s="53">
        <v>0</v>
      </c>
      <c r="AG472" s="54">
        <v>8</v>
      </c>
      <c r="AH472" s="54">
        <v>3</v>
      </c>
      <c r="AI472" s="54">
        <v>9</v>
      </c>
      <c r="AJ472" s="55">
        <f t="shared" si="140"/>
        <v>0.44884683619160259</v>
      </c>
      <c r="AK472" s="56">
        <f t="shared" si="141"/>
        <v>0.93939393939393945</v>
      </c>
      <c r="AL472" s="57">
        <f t="shared" si="142"/>
        <v>5.1383399209486168E-2</v>
      </c>
      <c r="AM472" s="57">
        <f t="shared" si="143"/>
        <v>2.635046113306983E-3</v>
      </c>
      <c r="AN472" s="58">
        <f t="shared" si="144"/>
        <v>6.587615283267457E-3</v>
      </c>
      <c r="AO472" s="59">
        <f t="shared" si="145"/>
        <v>0.270254287403903</v>
      </c>
      <c r="AP472" s="56">
        <f t="shared" si="146"/>
        <v>0.98030634573304154</v>
      </c>
      <c r="AQ472" s="57">
        <f t="shared" si="147"/>
        <v>6.5645514223194746E-3</v>
      </c>
      <c r="AR472" s="57">
        <f t="shared" si="148"/>
        <v>2.1881838074398249E-3</v>
      </c>
      <c r="AS472" s="58">
        <f t="shared" si="149"/>
        <v>1.0940919037199124E-2</v>
      </c>
      <c r="AT472" s="59">
        <f t="shared" si="150"/>
        <v>0.2808988764044944</v>
      </c>
      <c r="AU472" s="56">
        <f t="shared" si="151"/>
        <v>0.93894736842105264</v>
      </c>
      <c r="AV472" s="57">
        <f t="shared" si="152"/>
        <v>1.6842105263157894E-2</v>
      </c>
      <c r="AW472" s="57">
        <f t="shared" si="153"/>
        <v>2.1052631578947368E-3</v>
      </c>
      <c r="AX472" s="58">
        <f t="shared" si="154"/>
        <v>4.2105263157894736E-2</v>
      </c>
      <c r="AY472" s="59">
        <f t="shared" si="155"/>
        <v>0</v>
      </c>
      <c r="AZ472" s="60">
        <v>1607</v>
      </c>
      <c r="BA472" s="60">
        <v>50</v>
      </c>
      <c r="BB472" s="60">
        <v>4</v>
      </c>
      <c r="BC472" s="60">
        <v>0</v>
      </c>
      <c r="BD472" s="60">
        <v>12</v>
      </c>
      <c r="BE472" s="60">
        <v>5</v>
      </c>
      <c r="BF472" s="60">
        <v>13</v>
      </c>
      <c r="BG472" s="61">
        <f t="shared" si="156"/>
        <v>0.95032525133057366</v>
      </c>
      <c r="BH472" s="62">
        <f t="shared" si="157"/>
        <v>2.956830277942046E-2</v>
      </c>
      <c r="BI472" s="62">
        <f t="shared" si="158"/>
        <v>2.3654642223536371E-3</v>
      </c>
      <c r="BJ472" s="63">
        <f t="shared" si="159"/>
        <v>1.7740981667652277E-2</v>
      </c>
    </row>
    <row r="473" spans="1:62" x14ac:dyDescent="0.25">
      <c r="A473" s="64" t="s">
        <v>473</v>
      </c>
      <c r="B473" s="65" t="s">
        <v>476</v>
      </c>
      <c r="C473" s="66">
        <v>874</v>
      </c>
      <c r="D473" s="67">
        <v>564</v>
      </c>
      <c r="E473" s="68">
        <v>169</v>
      </c>
      <c r="F473" s="68">
        <v>0</v>
      </c>
      <c r="G473" s="68">
        <v>141</v>
      </c>
      <c r="H473" s="68">
        <v>222</v>
      </c>
      <c r="I473" s="68">
        <v>329</v>
      </c>
      <c r="J473" s="68">
        <v>1</v>
      </c>
      <c r="K473" s="69">
        <v>1</v>
      </c>
      <c r="L473" s="69">
        <v>2</v>
      </c>
      <c r="M473" s="69">
        <v>1</v>
      </c>
      <c r="N473" s="69">
        <v>8</v>
      </c>
      <c r="O473" s="68">
        <v>152</v>
      </c>
      <c r="P473" s="68">
        <v>10</v>
      </c>
      <c r="Q473" s="68">
        <v>0</v>
      </c>
      <c r="R473" s="68">
        <v>3</v>
      </c>
      <c r="S473" s="68">
        <v>2</v>
      </c>
      <c r="T473" s="68">
        <v>0</v>
      </c>
      <c r="U473" s="68">
        <v>2</v>
      </c>
      <c r="V473" s="68">
        <v>0</v>
      </c>
      <c r="W473" s="68">
        <v>0</v>
      </c>
      <c r="X473" s="68">
        <v>0</v>
      </c>
      <c r="Y473" s="68">
        <v>0</v>
      </c>
      <c r="Z473" s="68">
        <v>0</v>
      </c>
      <c r="AA473" s="68">
        <v>0</v>
      </c>
      <c r="AB473" s="68">
        <v>0</v>
      </c>
      <c r="AC473" s="68">
        <v>99</v>
      </c>
      <c r="AD473" s="68">
        <v>32</v>
      </c>
      <c r="AE473" s="68">
        <v>1</v>
      </c>
      <c r="AF473" s="69">
        <v>0</v>
      </c>
      <c r="AG473" s="70">
        <v>1</v>
      </c>
      <c r="AH473" s="70">
        <v>2</v>
      </c>
      <c r="AI473" s="70">
        <v>6</v>
      </c>
      <c r="AJ473" s="71">
        <f t="shared" si="140"/>
        <v>0.64530892448512589</v>
      </c>
      <c r="AK473" s="72">
        <f t="shared" si="141"/>
        <v>0.39361702127659576</v>
      </c>
      <c r="AL473" s="73">
        <f t="shared" si="142"/>
        <v>0.58333333333333337</v>
      </c>
      <c r="AM473" s="73">
        <f t="shared" si="143"/>
        <v>1.7730496453900709E-3</v>
      </c>
      <c r="AN473" s="74">
        <f t="shared" si="144"/>
        <v>2.1276595744680851E-2</v>
      </c>
      <c r="AO473" s="75">
        <f t="shared" si="145"/>
        <v>0.19336384439359267</v>
      </c>
      <c r="AP473" s="72">
        <f t="shared" si="146"/>
        <v>0.89940828402366868</v>
      </c>
      <c r="AQ473" s="73">
        <f t="shared" si="147"/>
        <v>5.9171597633136092E-2</v>
      </c>
      <c r="AR473" s="73">
        <f t="shared" si="148"/>
        <v>0</v>
      </c>
      <c r="AS473" s="74">
        <f t="shared" si="149"/>
        <v>4.142011834319527E-2</v>
      </c>
      <c r="AT473" s="75">
        <f t="shared" si="150"/>
        <v>0.16132723112128147</v>
      </c>
      <c r="AU473" s="72">
        <f t="shared" si="151"/>
        <v>0.7021276595744681</v>
      </c>
      <c r="AV473" s="73">
        <f t="shared" si="152"/>
        <v>0.22695035460992907</v>
      </c>
      <c r="AW473" s="73">
        <f t="shared" si="153"/>
        <v>7.0921985815602835E-3</v>
      </c>
      <c r="AX473" s="74">
        <f t="shared" si="154"/>
        <v>6.3829787234042548E-2</v>
      </c>
      <c r="AY473" s="75">
        <f t="shared" si="155"/>
        <v>0</v>
      </c>
      <c r="AZ473" s="76">
        <v>473</v>
      </c>
      <c r="BA473" s="76">
        <v>371</v>
      </c>
      <c r="BB473" s="76">
        <v>2</v>
      </c>
      <c r="BC473" s="76">
        <v>4</v>
      </c>
      <c r="BD473" s="76">
        <v>5</v>
      </c>
      <c r="BE473" s="76">
        <v>3</v>
      </c>
      <c r="BF473" s="76">
        <v>16</v>
      </c>
      <c r="BG473" s="77">
        <f t="shared" si="156"/>
        <v>0.54118993135011439</v>
      </c>
      <c r="BH473" s="78">
        <f t="shared" si="157"/>
        <v>0.42448512585812359</v>
      </c>
      <c r="BI473" s="78">
        <f t="shared" si="158"/>
        <v>2.2883295194508009E-3</v>
      </c>
      <c r="BJ473" s="79">
        <f t="shared" si="159"/>
        <v>3.2036613272311214E-2</v>
      </c>
    </row>
    <row r="474" spans="1:62" x14ac:dyDescent="0.25">
      <c r="A474" s="35" t="s">
        <v>473</v>
      </c>
      <c r="B474" s="36" t="s">
        <v>477</v>
      </c>
      <c r="C474" s="50">
        <v>951</v>
      </c>
      <c r="D474" s="51">
        <v>495</v>
      </c>
      <c r="E474" s="52">
        <v>262</v>
      </c>
      <c r="F474" s="52">
        <v>0</v>
      </c>
      <c r="G474" s="52">
        <v>194</v>
      </c>
      <c r="H474" s="52">
        <v>333</v>
      </c>
      <c r="I474" s="52">
        <v>159</v>
      </c>
      <c r="J474" s="52">
        <v>0</v>
      </c>
      <c r="K474" s="53">
        <v>0</v>
      </c>
      <c r="L474" s="53">
        <v>0</v>
      </c>
      <c r="M474" s="53">
        <v>0</v>
      </c>
      <c r="N474" s="53">
        <v>3</v>
      </c>
      <c r="O474" s="52">
        <v>250</v>
      </c>
      <c r="P474" s="52">
        <v>4</v>
      </c>
      <c r="Q474" s="52">
        <v>0</v>
      </c>
      <c r="R474" s="52">
        <v>0</v>
      </c>
      <c r="S474" s="52">
        <v>0</v>
      </c>
      <c r="T474" s="52">
        <v>1</v>
      </c>
      <c r="U474" s="52">
        <v>7</v>
      </c>
      <c r="V474" s="52">
        <v>0</v>
      </c>
      <c r="W474" s="52">
        <v>0</v>
      </c>
      <c r="X474" s="52">
        <v>0</v>
      </c>
      <c r="Y474" s="52">
        <v>0</v>
      </c>
      <c r="Z474" s="52">
        <v>0</v>
      </c>
      <c r="AA474" s="52">
        <v>0</v>
      </c>
      <c r="AB474" s="52">
        <v>0</v>
      </c>
      <c r="AC474" s="52">
        <v>179</v>
      </c>
      <c r="AD474" s="52">
        <v>10</v>
      </c>
      <c r="AE474" s="52">
        <v>0</v>
      </c>
      <c r="AF474" s="53">
        <v>0</v>
      </c>
      <c r="AG474" s="54">
        <v>2</v>
      </c>
      <c r="AH474" s="54">
        <v>1</v>
      </c>
      <c r="AI474" s="54">
        <v>2</v>
      </c>
      <c r="AJ474" s="55">
        <f t="shared" si="140"/>
        <v>0.52050473186119872</v>
      </c>
      <c r="AK474" s="56">
        <f t="shared" si="141"/>
        <v>0.67272727272727273</v>
      </c>
      <c r="AL474" s="57">
        <f t="shared" si="142"/>
        <v>0.32121212121212123</v>
      </c>
      <c r="AM474" s="57">
        <f t="shared" si="143"/>
        <v>0</v>
      </c>
      <c r="AN474" s="58">
        <f t="shared" si="144"/>
        <v>6.0606060606060606E-3</v>
      </c>
      <c r="AO474" s="59">
        <f t="shared" si="145"/>
        <v>0.27549947423764459</v>
      </c>
      <c r="AP474" s="56">
        <f t="shared" si="146"/>
        <v>0.95419847328244278</v>
      </c>
      <c r="AQ474" s="57">
        <f t="shared" si="147"/>
        <v>1.5267175572519083E-2</v>
      </c>
      <c r="AR474" s="57">
        <f t="shared" si="148"/>
        <v>0</v>
      </c>
      <c r="AS474" s="58">
        <f t="shared" si="149"/>
        <v>3.0534351145038167E-2</v>
      </c>
      <c r="AT474" s="59">
        <f t="shared" si="150"/>
        <v>0.20399579390115669</v>
      </c>
      <c r="AU474" s="56">
        <f t="shared" si="151"/>
        <v>0.92268041237113407</v>
      </c>
      <c r="AV474" s="57">
        <f t="shared" si="152"/>
        <v>5.1546391752577317E-2</v>
      </c>
      <c r="AW474" s="57">
        <f t="shared" si="153"/>
        <v>0</v>
      </c>
      <c r="AX474" s="58">
        <f t="shared" si="154"/>
        <v>2.5773195876288658E-2</v>
      </c>
      <c r="AY474" s="59">
        <f t="shared" si="155"/>
        <v>0</v>
      </c>
      <c r="AZ474" s="60">
        <v>762</v>
      </c>
      <c r="BA474" s="60">
        <v>173</v>
      </c>
      <c r="BB474" s="60">
        <v>0</v>
      </c>
      <c r="BC474" s="60">
        <v>0</v>
      </c>
      <c r="BD474" s="60">
        <v>2</v>
      </c>
      <c r="BE474" s="60">
        <v>2</v>
      </c>
      <c r="BF474" s="60">
        <v>12</v>
      </c>
      <c r="BG474" s="61">
        <f t="shared" si="156"/>
        <v>0.80126182965299686</v>
      </c>
      <c r="BH474" s="62">
        <f t="shared" si="157"/>
        <v>0.18191377497371189</v>
      </c>
      <c r="BI474" s="62">
        <f t="shared" si="158"/>
        <v>0</v>
      </c>
      <c r="BJ474" s="63">
        <f t="shared" si="159"/>
        <v>1.6824395373291272E-2</v>
      </c>
    </row>
    <row r="475" spans="1:62" x14ac:dyDescent="0.25">
      <c r="A475" s="35" t="s">
        <v>473</v>
      </c>
      <c r="B475" s="36" t="s">
        <v>449</v>
      </c>
      <c r="C475" s="50">
        <v>1647</v>
      </c>
      <c r="D475" s="51">
        <v>780</v>
      </c>
      <c r="E475" s="52">
        <v>485</v>
      </c>
      <c r="F475" s="52">
        <v>2</v>
      </c>
      <c r="G475" s="52">
        <v>380</v>
      </c>
      <c r="H475" s="52">
        <v>429</v>
      </c>
      <c r="I475" s="52">
        <v>341</v>
      </c>
      <c r="J475" s="52">
        <v>0</v>
      </c>
      <c r="K475" s="53">
        <v>0</v>
      </c>
      <c r="L475" s="53">
        <v>0</v>
      </c>
      <c r="M475" s="53">
        <v>3</v>
      </c>
      <c r="N475" s="53">
        <v>7</v>
      </c>
      <c r="O475" s="52">
        <v>466</v>
      </c>
      <c r="P475" s="52">
        <v>13</v>
      </c>
      <c r="Q475" s="52">
        <v>1</v>
      </c>
      <c r="R475" s="52">
        <v>0</v>
      </c>
      <c r="S475" s="52">
        <v>2</v>
      </c>
      <c r="T475" s="52">
        <v>1</v>
      </c>
      <c r="U475" s="52">
        <v>2</v>
      </c>
      <c r="V475" s="52">
        <v>1</v>
      </c>
      <c r="W475" s="52">
        <v>0</v>
      </c>
      <c r="X475" s="52">
        <v>0</v>
      </c>
      <c r="Y475" s="52">
        <v>0</v>
      </c>
      <c r="Z475" s="52">
        <v>1</v>
      </c>
      <c r="AA475" s="52">
        <v>0</v>
      </c>
      <c r="AB475" s="52">
        <v>0</v>
      </c>
      <c r="AC475" s="52">
        <v>336</v>
      </c>
      <c r="AD475" s="52">
        <v>31</v>
      </c>
      <c r="AE475" s="52">
        <v>0</v>
      </c>
      <c r="AF475" s="53">
        <v>1</v>
      </c>
      <c r="AG475" s="54">
        <v>7</v>
      </c>
      <c r="AH475" s="54">
        <v>0</v>
      </c>
      <c r="AI475" s="54">
        <v>5</v>
      </c>
      <c r="AJ475" s="55">
        <f t="shared" si="140"/>
        <v>0.47358834244080145</v>
      </c>
      <c r="AK475" s="56">
        <f t="shared" si="141"/>
        <v>0.55000000000000004</v>
      </c>
      <c r="AL475" s="57">
        <f t="shared" si="142"/>
        <v>0.43717948717948718</v>
      </c>
      <c r="AM475" s="57">
        <f t="shared" si="143"/>
        <v>0</v>
      </c>
      <c r="AN475" s="58">
        <f t="shared" si="144"/>
        <v>1.282051282051282E-2</v>
      </c>
      <c r="AO475" s="59">
        <f t="shared" si="145"/>
        <v>0.29447480267152398</v>
      </c>
      <c r="AP475" s="56">
        <f t="shared" si="146"/>
        <v>0.96082474226804127</v>
      </c>
      <c r="AQ475" s="57">
        <f t="shared" si="147"/>
        <v>2.6804123711340205E-2</v>
      </c>
      <c r="AR475" s="57">
        <f t="shared" si="148"/>
        <v>2.0618556701030928E-3</v>
      </c>
      <c r="AS475" s="58">
        <f t="shared" si="149"/>
        <v>1.0309278350515464E-2</v>
      </c>
      <c r="AT475" s="59">
        <f t="shared" si="150"/>
        <v>0.23072252580449301</v>
      </c>
      <c r="AU475" s="56">
        <f t="shared" si="151"/>
        <v>0.88421052631578945</v>
      </c>
      <c r="AV475" s="57">
        <f t="shared" si="152"/>
        <v>8.1578947368421056E-2</v>
      </c>
      <c r="AW475" s="57">
        <f t="shared" si="153"/>
        <v>0</v>
      </c>
      <c r="AX475" s="58">
        <f t="shared" si="154"/>
        <v>3.4210526315789476E-2</v>
      </c>
      <c r="AY475" s="59">
        <f t="shared" si="155"/>
        <v>1.2143290831815423E-3</v>
      </c>
      <c r="AZ475" s="60">
        <v>1232</v>
      </c>
      <c r="BA475" s="60">
        <v>385</v>
      </c>
      <c r="BB475" s="60">
        <v>1</v>
      </c>
      <c r="BC475" s="60">
        <v>1</v>
      </c>
      <c r="BD475" s="60">
        <v>10</v>
      </c>
      <c r="BE475" s="60">
        <v>4</v>
      </c>
      <c r="BF475" s="60">
        <v>14</v>
      </c>
      <c r="BG475" s="61">
        <f t="shared" si="156"/>
        <v>0.74802671523983</v>
      </c>
      <c r="BH475" s="62">
        <f t="shared" si="157"/>
        <v>0.23375834851244687</v>
      </c>
      <c r="BI475" s="62">
        <f t="shared" si="158"/>
        <v>6.0716454159077113E-4</v>
      </c>
      <c r="BJ475" s="63">
        <f t="shared" si="159"/>
        <v>1.7607771706132362E-2</v>
      </c>
    </row>
    <row r="476" spans="1:62" x14ac:dyDescent="0.25">
      <c r="A476" s="35" t="s">
        <v>478</v>
      </c>
      <c r="B476" s="36" t="s">
        <v>463</v>
      </c>
      <c r="C476" s="50">
        <v>863</v>
      </c>
      <c r="D476" s="51">
        <v>296</v>
      </c>
      <c r="E476" s="52">
        <v>311</v>
      </c>
      <c r="F476" s="52">
        <v>2</v>
      </c>
      <c r="G476" s="52">
        <v>254</v>
      </c>
      <c r="H476" s="52">
        <v>294</v>
      </c>
      <c r="I476" s="52">
        <v>0</v>
      </c>
      <c r="J476" s="52">
        <v>0</v>
      </c>
      <c r="K476" s="53">
        <v>0</v>
      </c>
      <c r="L476" s="53">
        <v>0</v>
      </c>
      <c r="M476" s="53">
        <v>0</v>
      </c>
      <c r="N476" s="53">
        <v>2</v>
      </c>
      <c r="O476" s="52">
        <v>311</v>
      </c>
      <c r="P476" s="52">
        <v>0</v>
      </c>
      <c r="Q476" s="52">
        <v>0</v>
      </c>
      <c r="R476" s="52">
        <v>0</v>
      </c>
      <c r="S476" s="52">
        <v>0</v>
      </c>
      <c r="T476" s="52">
        <v>0</v>
      </c>
      <c r="U476" s="52">
        <v>0</v>
      </c>
      <c r="V476" s="52">
        <v>2</v>
      </c>
      <c r="W476" s="52">
        <v>0</v>
      </c>
      <c r="X476" s="52">
        <v>0</v>
      </c>
      <c r="Y476" s="52">
        <v>0</v>
      </c>
      <c r="Z476" s="52">
        <v>0</v>
      </c>
      <c r="AA476" s="52">
        <v>0</v>
      </c>
      <c r="AB476" s="52">
        <v>0</v>
      </c>
      <c r="AC476" s="52">
        <v>246</v>
      </c>
      <c r="AD476" s="52">
        <v>1</v>
      </c>
      <c r="AE476" s="52">
        <v>2</v>
      </c>
      <c r="AF476" s="53">
        <v>0</v>
      </c>
      <c r="AG476" s="54">
        <v>1</v>
      </c>
      <c r="AH476" s="54">
        <v>2</v>
      </c>
      <c r="AI476" s="54">
        <v>2</v>
      </c>
      <c r="AJ476" s="55">
        <f t="shared" si="140"/>
        <v>0.34298957126303592</v>
      </c>
      <c r="AK476" s="56">
        <f t="shared" si="141"/>
        <v>0.9932432432432432</v>
      </c>
      <c r="AL476" s="57">
        <f t="shared" si="142"/>
        <v>0</v>
      </c>
      <c r="AM476" s="57">
        <f t="shared" si="143"/>
        <v>0</v>
      </c>
      <c r="AN476" s="58">
        <f t="shared" si="144"/>
        <v>6.7567567567567571E-3</v>
      </c>
      <c r="AO476" s="59">
        <f t="shared" si="145"/>
        <v>0.36037079953650059</v>
      </c>
      <c r="AP476" s="56">
        <f t="shared" si="146"/>
        <v>1</v>
      </c>
      <c r="AQ476" s="57">
        <f t="shared" si="147"/>
        <v>0</v>
      </c>
      <c r="AR476" s="57">
        <f t="shared" si="148"/>
        <v>0</v>
      </c>
      <c r="AS476" s="58">
        <f t="shared" si="149"/>
        <v>0</v>
      </c>
      <c r="AT476" s="59">
        <f t="shared" si="150"/>
        <v>0.29432213209733488</v>
      </c>
      <c r="AU476" s="56">
        <f t="shared" si="151"/>
        <v>0.96850393700787396</v>
      </c>
      <c r="AV476" s="57">
        <f t="shared" si="152"/>
        <v>3.937007874015748E-3</v>
      </c>
      <c r="AW476" s="57">
        <f t="shared" si="153"/>
        <v>7.874015748031496E-3</v>
      </c>
      <c r="AX476" s="58">
        <f t="shared" si="154"/>
        <v>1.968503937007874E-2</v>
      </c>
      <c r="AY476" s="59">
        <f t="shared" si="155"/>
        <v>2.3174971031286211E-3</v>
      </c>
      <c r="AZ476" s="60">
        <v>853</v>
      </c>
      <c r="BA476" s="60">
        <v>1</v>
      </c>
      <c r="BB476" s="60">
        <v>2</v>
      </c>
      <c r="BC476" s="60">
        <v>0</v>
      </c>
      <c r="BD476" s="60">
        <v>1</v>
      </c>
      <c r="BE476" s="60">
        <v>2</v>
      </c>
      <c r="BF476" s="60">
        <v>4</v>
      </c>
      <c r="BG476" s="61">
        <f t="shared" si="156"/>
        <v>0.98841251448435685</v>
      </c>
      <c r="BH476" s="62">
        <f t="shared" si="157"/>
        <v>1.1587485515643105E-3</v>
      </c>
      <c r="BI476" s="62">
        <f t="shared" si="158"/>
        <v>2.3174971031286211E-3</v>
      </c>
      <c r="BJ476" s="63">
        <f t="shared" si="159"/>
        <v>8.1112398609501733E-3</v>
      </c>
    </row>
    <row r="477" spans="1:62" x14ac:dyDescent="0.25">
      <c r="A477" s="35" t="s">
        <v>478</v>
      </c>
      <c r="B477" s="36" t="s">
        <v>479</v>
      </c>
      <c r="C477" s="50">
        <v>1236</v>
      </c>
      <c r="D477" s="51">
        <v>424</v>
      </c>
      <c r="E477" s="52">
        <v>455</v>
      </c>
      <c r="F477" s="52">
        <v>1</v>
      </c>
      <c r="G477" s="52">
        <v>356</v>
      </c>
      <c r="H477" s="52">
        <v>407</v>
      </c>
      <c r="I477" s="52">
        <v>6</v>
      </c>
      <c r="J477" s="52">
        <v>0</v>
      </c>
      <c r="K477" s="53">
        <v>0</v>
      </c>
      <c r="L477" s="53">
        <v>4</v>
      </c>
      <c r="M477" s="53">
        <v>0</v>
      </c>
      <c r="N477" s="53">
        <v>7</v>
      </c>
      <c r="O477" s="52">
        <v>448</v>
      </c>
      <c r="P477" s="52">
        <v>0</v>
      </c>
      <c r="Q477" s="52">
        <v>2</v>
      </c>
      <c r="R477" s="52">
        <v>0</v>
      </c>
      <c r="S477" s="52">
        <v>0</v>
      </c>
      <c r="T477" s="52">
        <v>0</v>
      </c>
      <c r="U477" s="52">
        <v>5</v>
      </c>
      <c r="V477" s="52">
        <v>1</v>
      </c>
      <c r="W477" s="52">
        <v>0</v>
      </c>
      <c r="X477" s="52">
        <v>0</v>
      </c>
      <c r="Y477" s="52">
        <v>0</v>
      </c>
      <c r="Z477" s="52">
        <v>0</v>
      </c>
      <c r="AA477" s="52">
        <v>0</v>
      </c>
      <c r="AB477" s="52">
        <v>0</v>
      </c>
      <c r="AC477" s="52">
        <v>344</v>
      </c>
      <c r="AD477" s="52">
        <v>5</v>
      </c>
      <c r="AE477" s="52">
        <v>0</v>
      </c>
      <c r="AF477" s="53">
        <v>0</v>
      </c>
      <c r="AG477" s="54">
        <v>2</v>
      </c>
      <c r="AH477" s="54">
        <v>1</v>
      </c>
      <c r="AI477" s="54">
        <v>4</v>
      </c>
      <c r="AJ477" s="55">
        <f t="shared" si="140"/>
        <v>0.34304207119741098</v>
      </c>
      <c r="AK477" s="56">
        <f t="shared" si="141"/>
        <v>0.95990566037735847</v>
      </c>
      <c r="AL477" s="57">
        <f t="shared" si="142"/>
        <v>1.4150943396226415E-2</v>
      </c>
      <c r="AM477" s="57">
        <f t="shared" si="143"/>
        <v>0</v>
      </c>
      <c r="AN477" s="58">
        <f t="shared" si="144"/>
        <v>2.5943396226415096E-2</v>
      </c>
      <c r="AO477" s="59">
        <f t="shared" si="145"/>
        <v>0.3681229773462783</v>
      </c>
      <c r="AP477" s="56">
        <f t="shared" si="146"/>
        <v>0.98461538461538467</v>
      </c>
      <c r="AQ477" s="57">
        <f t="shared" si="147"/>
        <v>0</v>
      </c>
      <c r="AR477" s="57">
        <f t="shared" si="148"/>
        <v>4.3956043956043956E-3</v>
      </c>
      <c r="AS477" s="58">
        <f t="shared" si="149"/>
        <v>1.098901098901099E-2</v>
      </c>
      <c r="AT477" s="59">
        <f t="shared" si="150"/>
        <v>0.28802588996763756</v>
      </c>
      <c r="AU477" s="56">
        <f t="shared" si="151"/>
        <v>0.9662921348314607</v>
      </c>
      <c r="AV477" s="57">
        <f t="shared" si="152"/>
        <v>1.4044943820224719E-2</v>
      </c>
      <c r="AW477" s="57">
        <f t="shared" si="153"/>
        <v>0</v>
      </c>
      <c r="AX477" s="58">
        <f t="shared" si="154"/>
        <v>1.9662921348314606E-2</v>
      </c>
      <c r="AY477" s="59">
        <f t="shared" si="155"/>
        <v>8.090614886731392E-4</v>
      </c>
      <c r="AZ477" s="60">
        <v>1200</v>
      </c>
      <c r="BA477" s="60">
        <v>11</v>
      </c>
      <c r="BB477" s="60">
        <v>2</v>
      </c>
      <c r="BC477" s="60">
        <v>0</v>
      </c>
      <c r="BD477" s="60">
        <v>6</v>
      </c>
      <c r="BE477" s="60">
        <v>1</v>
      </c>
      <c r="BF477" s="60">
        <v>16</v>
      </c>
      <c r="BG477" s="61">
        <f t="shared" si="156"/>
        <v>0.970873786407767</v>
      </c>
      <c r="BH477" s="62">
        <f t="shared" si="157"/>
        <v>8.8996763754045308E-3</v>
      </c>
      <c r="BI477" s="62">
        <f t="shared" si="158"/>
        <v>1.6181229773462784E-3</v>
      </c>
      <c r="BJ477" s="63">
        <f t="shared" si="159"/>
        <v>1.8608414239482202E-2</v>
      </c>
    </row>
    <row r="478" spans="1:62" x14ac:dyDescent="0.25">
      <c r="A478" s="64" t="s">
        <v>478</v>
      </c>
      <c r="B478" s="65" t="s">
        <v>480</v>
      </c>
      <c r="C478" s="66">
        <v>1480</v>
      </c>
      <c r="D478" s="67">
        <v>484</v>
      </c>
      <c r="E478" s="68">
        <v>544</v>
      </c>
      <c r="F478" s="68">
        <v>4</v>
      </c>
      <c r="G478" s="68">
        <v>448</v>
      </c>
      <c r="H478" s="68">
        <v>462</v>
      </c>
      <c r="I478" s="68">
        <v>4</v>
      </c>
      <c r="J478" s="68">
        <v>0</v>
      </c>
      <c r="K478" s="69">
        <v>0</v>
      </c>
      <c r="L478" s="69">
        <v>4</v>
      </c>
      <c r="M478" s="69">
        <v>2</v>
      </c>
      <c r="N478" s="69">
        <v>12</v>
      </c>
      <c r="O478" s="68">
        <v>537</v>
      </c>
      <c r="P478" s="68">
        <v>0</v>
      </c>
      <c r="Q478" s="68">
        <v>0</v>
      </c>
      <c r="R478" s="68">
        <v>1</v>
      </c>
      <c r="S478" s="68">
        <v>2</v>
      </c>
      <c r="T478" s="68">
        <v>0</v>
      </c>
      <c r="U478" s="68">
        <v>4</v>
      </c>
      <c r="V478" s="68">
        <v>4</v>
      </c>
      <c r="W478" s="68">
        <v>0</v>
      </c>
      <c r="X478" s="68">
        <v>0</v>
      </c>
      <c r="Y478" s="68">
        <v>0</v>
      </c>
      <c r="Z478" s="68">
        <v>0</v>
      </c>
      <c r="AA478" s="68">
        <v>0</v>
      </c>
      <c r="AB478" s="68">
        <v>0</v>
      </c>
      <c r="AC478" s="68">
        <v>432</v>
      </c>
      <c r="AD478" s="68">
        <v>2</v>
      </c>
      <c r="AE478" s="68">
        <v>1</v>
      </c>
      <c r="AF478" s="69">
        <v>1</v>
      </c>
      <c r="AG478" s="70">
        <v>3</v>
      </c>
      <c r="AH478" s="70">
        <v>4</v>
      </c>
      <c r="AI478" s="70">
        <v>5</v>
      </c>
      <c r="AJ478" s="71">
        <f t="shared" si="140"/>
        <v>0.32702702702702702</v>
      </c>
      <c r="AK478" s="72">
        <f t="shared" si="141"/>
        <v>0.95454545454545459</v>
      </c>
      <c r="AL478" s="73">
        <f t="shared" si="142"/>
        <v>8.2644628099173556E-3</v>
      </c>
      <c r="AM478" s="73">
        <f t="shared" si="143"/>
        <v>0</v>
      </c>
      <c r="AN478" s="74">
        <f t="shared" si="144"/>
        <v>3.71900826446281E-2</v>
      </c>
      <c r="AO478" s="75">
        <f t="shared" si="145"/>
        <v>0.36756756756756759</v>
      </c>
      <c r="AP478" s="72">
        <f t="shared" si="146"/>
        <v>0.98713235294117652</v>
      </c>
      <c r="AQ478" s="73">
        <f t="shared" si="147"/>
        <v>0</v>
      </c>
      <c r="AR478" s="73">
        <f t="shared" si="148"/>
        <v>0</v>
      </c>
      <c r="AS478" s="74">
        <f t="shared" si="149"/>
        <v>1.2867647058823529E-2</v>
      </c>
      <c r="AT478" s="75">
        <f t="shared" si="150"/>
        <v>0.30270270270270272</v>
      </c>
      <c r="AU478" s="72">
        <f t="shared" si="151"/>
        <v>0.9642857142857143</v>
      </c>
      <c r="AV478" s="73">
        <f t="shared" si="152"/>
        <v>4.464285714285714E-3</v>
      </c>
      <c r="AW478" s="73">
        <f t="shared" si="153"/>
        <v>2.232142857142857E-3</v>
      </c>
      <c r="AX478" s="74">
        <f t="shared" si="154"/>
        <v>2.9017857142857144E-2</v>
      </c>
      <c r="AY478" s="75">
        <f t="shared" si="155"/>
        <v>2.7027027027027029E-3</v>
      </c>
      <c r="AZ478" s="76">
        <v>1435</v>
      </c>
      <c r="BA478" s="76">
        <v>6</v>
      </c>
      <c r="BB478" s="76">
        <v>1</v>
      </c>
      <c r="BC478" s="76">
        <v>2</v>
      </c>
      <c r="BD478" s="76">
        <v>9</v>
      </c>
      <c r="BE478" s="76">
        <v>6</v>
      </c>
      <c r="BF478" s="76">
        <v>21</v>
      </c>
      <c r="BG478" s="77">
        <f t="shared" si="156"/>
        <v>0.96959459459459463</v>
      </c>
      <c r="BH478" s="78">
        <f t="shared" si="157"/>
        <v>4.0540540540540543E-3</v>
      </c>
      <c r="BI478" s="78">
        <f t="shared" si="158"/>
        <v>6.7567567567567571E-4</v>
      </c>
      <c r="BJ478" s="79">
        <f t="shared" si="159"/>
        <v>2.5675675675675677E-2</v>
      </c>
    </row>
    <row r="479" spans="1:62" x14ac:dyDescent="0.25">
      <c r="A479" s="35" t="s">
        <v>478</v>
      </c>
      <c r="B479" s="36" t="s">
        <v>481</v>
      </c>
      <c r="C479" s="50">
        <v>503</v>
      </c>
      <c r="D479" s="51">
        <v>187</v>
      </c>
      <c r="E479" s="52">
        <v>178</v>
      </c>
      <c r="F479" s="52">
        <v>1</v>
      </c>
      <c r="G479" s="52">
        <v>137</v>
      </c>
      <c r="H479" s="52">
        <v>181</v>
      </c>
      <c r="I479" s="52">
        <v>1</v>
      </c>
      <c r="J479" s="52">
        <v>0</v>
      </c>
      <c r="K479" s="53">
        <v>0</v>
      </c>
      <c r="L479" s="53">
        <v>0</v>
      </c>
      <c r="M479" s="53">
        <v>0</v>
      </c>
      <c r="N479" s="53">
        <v>5</v>
      </c>
      <c r="O479" s="52">
        <v>175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3</v>
      </c>
      <c r="V479" s="52">
        <v>1</v>
      </c>
      <c r="W479" s="52">
        <v>0</v>
      </c>
      <c r="X479" s="52">
        <v>0</v>
      </c>
      <c r="Y479" s="52">
        <v>0</v>
      </c>
      <c r="Z479" s="52">
        <v>0</v>
      </c>
      <c r="AA479" s="52">
        <v>0</v>
      </c>
      <c r="AB479" s="52">
        <v>0</v>
      </c>
      <c r="AC479" s="52">
        <v>130</v>
      </c>
      <c r="AD479" s="52">
        <v>4</v>
      </c>
      <c r="AE479" s="52">
        <v>0</v>
      </c>
      <c r="AF479" s="53">
        <v>0</v>
      </c>
      <c r="AG479" s="54">
        <v>0</v>
      </c>
      <c r="AH479" s="54">
        <v>0</v>
      </c>
      <c r="AI479" s="54">
        <v>3</v>
      </c>
      <c r="AJ479" s="55">
        <f t="shared" si="140"/>
        <v>0.37176938369781309</v>
      </c>
      <c r="AK479" s="56">
        <f t="shared" si="141"/>
        <v>0.96791443850267378</v>
      </c>
      <c r="AL479" s="57">
        <f t="shared" si="142"/>
        <v>5.3475935828877002E-3</v>
      </c>
      <c r="AM479" s="57">
        <f t="shared" si="143"/>
        <v>0</v>
      </c>
      <c r="AN479" s="58">
        <f t="shared" si="144"/>
        <v>2.6737967914438502E-2</v>
      </c>
      <c r="AO479" s="59">
        <f t="shared" si="145"/>
        <v>0.35387673956262428</v>
      </c>
      <c r="AP479" s="56">
        <f t="shared" si="146"/>
        <v>0.9831460674157303</v>
      </c>
      <c r="AQ479" s="57">
        <f t="shared" si="147"/>
        <v>0</v>
      </c>
      <c r="AR479" s="57">
        <f t="shared" si="148"/>
        <v>0</v>
      </c>
      <c r="AS479" s="58">
        <f t="shared" si="149"/>
        <v>1.6853932584269662E-2</v>
      </c>
      <c r="AT479" s="59">
        <f t="shared" si="150"/>
        <v>0.27236580516898606</v>
      </c>
      <c r="AU479" s="56">
        <f t="shared" si="151"/>
        <v>0.94890510948905105</v>
      </c>
      <c r="AV479" s="57">
        <f t="shared" si="152"/>
        <v>2.9197080291970802E-2</v>
      </c>
      <c r="AW479" s="57">
        <f t="shared" si="153"/>
        <v>0</v>
      </c>
      <c r="AX479" s="58">
        <f t="shared" si="154"/>
        <v>2.1897810218978103E-2</v>
      </c>
      <c r="AY479" s="59">
        <f t="shared" si="155"/>
        <v>1.9880715705765406E-3</v>
      </c>
      <c r="AZ479" s="60">
        <v>487</v>
      </c>
      <c r="BA479" s="60">
        <v>5</v>
      </c>
      <c r="BB479" s="60">
        <v>0</v>
      </c>
      <c r="BC479" s="60">
        <v>0</v>
      </c>
      <c r="BD479" s="60">
        <v>0</v>
      </c>
      <c r="BE479" s="60">
        <v>0</v>
      </c>
      <c r="BF479" s="60">
        <v>11</v>
      </c>
      <c r="BG479" s="61">
        <f t="shared" si="156"/>
        <v>0.96819085487077539</v>
      </c>
      <c r="BH479" s="62">
        <f t="shared" si="157"/>
        <v>9.9403578528827041E-3</v>
      </c>
      <c r="BI479" s="62">
        <f t="shared" si="158"/>
        <v>0</v>
      </c>
      <c r="BJ479" s="63">
        <f t="shared" si="159"/>
        <v>2.186878727634195E-2</v>
      </c>
    </row>
    <row r="480" spans="1:62" x14ac:dyDescent="0.25">
      <c r="A480" s="35" t="s">
        <v>478</v>
      </c>
      <c r="B480" s="36" t="s">
        <v>482</v>
      </c>
      <c r="C480" s="50">
        <v>1309</v>
      </c>
      <c r="D480" s="51">
        <v>397</v>
      </c>
      <c r="E480" s="52">
        <v>515</v>
      </c>
      <c r="F480" s="52">
        <v>2</v>
      </c>
      <c r="G480" s="52">
        <v>395</v>
      </c>
      <c r="H480" s="52">
        <v>385</v>
      </c>
      <c r="I480" s="52">
        <v>3</v>
      </c>
      <c r="J480" s="52">
        <v>0</v>
      </c>
      <c r="K480" s="53">
        <v>0</v>
      </c>
      <c r="L480" s="53">
        <v>2</v>
      </c>
      <c r="M480" s="53">
        <v>0</v>
      </c>
      <c r="N480" s="53">
        <v>7</v>
      </c>
      <c r="O480" s="52">
        <v>508</v>
      </c>
      <c r="P480" s="52">
        <v>0</v>
      </c>
      <c r="Q480" s="52">
        <v>1</v>
      </c>
      <c r="R480" s="52">
        <v>2</v>
      </c>
      <c r="S480" s="52">
        <v>1</v>
      </c>
      <c r="T480" s="52">
        <v>0</v>
      </c>
      <c r="U480" s="52">
        <v>3</v>
      </c>
      <c r="V480" s="52">
        <v>1</v>
      </c>
      <c r="W480" s="52">
        <v>0</v>
      </c>
      <c r="X480" s="52">
        <v>0</v>
      </c>
      <c r="Y480" s="52">
        <v>0</v>
      </c>
      <c r="Z480" s="52">
        <v>0</v>
      </c>
      <c r="AA480" s="52">
        <v>0</v>
      </c>
      <c r="AB480" s="52">
        <v>1</v>
      </c>
      <c r="AC480" s="52">
        <v>386</v>
      </c>
      <c r="AD480" s="52">
        <v>1</v>
      </c>
      <c r="AE480" s="52">
        <v>1</v>
      </c>
      <c r="AF480" s="53">
        <v>0</v>
      </c>
      <c r="AG480" s="54">
        <v>2</v>
      </c>
      <c r="AH480" s="54">
        <v>1</v>
      </c>
      <c r="AI480" s="54">
        <v>4</v>
      </c>
      <c r="AJ480" s="55">
        <f t="shared" si="140"/>
        <v>0.3032849503437739</v>
      </c>
      <c r="AK480" s="56">
        <f t="shared" si="141"/>
        <v>0.96977329974811088</v>
      </c>
      <c r="AL480" s="57">
        <f t="shared" si="142"/>
        <v>7.556675062972292E-3</v>
      </c>
      <c r="AM480" s="57">
        <f t="shared" si="143"/>
        <v>0</v>
      </c>
      <c r="AN480" s="58">
        <f t="shared" si="144"/>
        <v>2.2670025188916875E-2</v>
      </c>
      <c r="AO480" s="59">
        <f t="shared" si="145"/>
        <v>0.39343009931245226</v>
      </c>
      <c r="AP480" s="56">
        <f t="shared" si="146"/>
        <v>0.98640776699029131</v>
      </c>
      <c r="AQ480" s="57">
        <f t="shared" si="147"/>
        <v>0</v>
      </c>
      <c r="AR480" s="57">
        <f t="shared" si="148"/>
        <v>1.9417475728155339E-3</v>
      </c>
      <c r="AS480" s="58">
        <f t="shared" si="149"/>
        <v>1.1650485436893204E-2</v>
      </c>
      <c r="AT480" s="59">
        <f t="shared" si="150"/>
        <v>0.30175706646294881</v>
      </c>
      <c r="AU480" s="56">
        <f t="shared" si="151"/>
        <v>0.97721518987341771</v>
      </c>
      <c r="AV480" s="57">
        <f t="shared" si="152"/>
        <v>2.5316455696202532E-3</v>
      </c>
      <c r="AW480" s="57">
        <f t="shared" si="153"/>
        <v>2.5316455696202532E-3</v>
      </c>
      <c r="AX480" s="58">
        <f t="shared" si="154"/>
        <v>1.7721518987341773E-2</v>
      </c>
      <c r="AY480" s="59">
        <f t="shared" si="155"/>
        <v>1.5278838808250573E-3</v>
      </c>
      <c r="AZ480" s="60">
        <v>1280</v>
      </c>
      <c r="BA480" s="60">
        <v>4</v>
      </c>
      <c r="BB480" s="60">
        <v>2</v>
      </c>
      <c r="BC480" s="60">
        <v>2</v>
      </c>
      <c r="BD480" s="60">
        <v>5</v>
      </c>
      <c r="BE480" s="60">
        <v>1</v>
      </c>
      <c r="BF480" s="60">
        <v>15</v>
      </c>
      <c r="BG480" s="61">
        <f t="shared" si="156"/>
        <v>0.97784568372803671</v>
      </c>
      <c r="BH480" s="62">
        <f t="shared" si="157"/>
        <v>3.0557677616501145E-3</v>
      </c>
      <c r="BI480" s="62">
        <f t="shared" si="158"/>
        <v>1.5278838808250573E-3</v>
      </c>
      <c r="BJ480" s="63">
        <f t="shared" si="159"/>
        <v>1.7570664629488159E-2</v>
      </c>
    </row>
    <row r="481" spans="1:62" x14ac:dyDescent="0.25">
      <c r="A481" s="35" t="s">
        <v>478</v>
      </c>
      <c r="B481" s="36" t="s">
        <v>483</v>
      </c>
      <c r="C481" s="50">
        <v>1263</v>
      </c>
      <c r="D481" s="51">
        <v>393</v>
      </c>
      <c r="E481" s="52">
        <v>504</v>
      </c>
      <c r="F481" s="52">
        <v>3</v>
      </c>
      <c r="G481" s="52">
        <v>363</v>
      </c>
      <c r="H481" s="52">
        <v>389</v>
      </c>
      <c r="I481" s="52">
        <v>0</v>
      </c>
      <c r="J481" s="52">
        <v>1</v>
      </c>
      <c r="K481" s="53">
        <v>1</v>
      </c>
      <c r="L481" s="53">
        <v>0</v>
      </c>
      <c r="M481" s="53">
        <v>0</v>
      </c>
      <c r="N481" s="53">
        <v>2</v>
      </c>
      <c r="O481" s="52">
        <v>498</v>
      </c>
      <c r="P481" s="52">
        <v>0</v>
      </c>
      <c r="Q481" s="52">
        <v>1</v>
      </c>
      <c r="R481" s="52">
        <v>1</v>
      </c>
      <c r="S481" s="52">
        <v>1</v>
      </c>
      <c r="T481" s="52">
        <v>0</v>
      </c>
      <c r="U481" s="52">
        <v>3</v>
      </c>
      <c r="V481" s="52">
        <v>3</v>
      </c>
      <c r="W481" s="52">
        <v>0</v>
      </c>
      <c r="X481" s="52">
        <v>0</v>
      </c>
      <c r="Y481" s="52">
        <v>0</v>
      </c>
      <c r="Z481" s="52">
        <v>0</v>
      </c>
      <c r="AA481" s="52">
        <v>0</v>
      </c>
      <c r="AB481" s="52">
        <v>0</v>
      </c>
      <c r="AC481" s="52">
        <v>354</v>
      </c>
      <c r="AD481" s="52">
        <v>0</v>
      </c>
      <c r="AE481" s="52">
        <v>0</v>
      </c>
      <c r="AF481" s="53">
        <v>1</v>
      </c>
      <c r="AG481" s="54">
        <v>3</v>
      </c>
      <c r="AH481" s="54">
        <v>0</v>
      </c>
      <c r="AI481" s="54">
        <v>5</v>
      </c>
      <c r="AJ481" s="55">
        <f t="shared" si="140"/>
        <v>0.31116389548693585</v>
      </c>
      <c r="AK481" s="56">
        <f t="shared" si="141"/>
        <v>0.98982188295165396</v>
      </c>
      <c r="AL481" s="57">
        <f t="shared" si="142"/>
        <v>0</v>
      </c>
      <c r="AM481" s="57">
        <f t="shared" si="143"/>
        <v>2.5445292620865142E-3</v>
      </c>
      <c r="AN481" s="58">
        <f t="shared" si="144"/>
        <v>7.6335877862595417E-3</v>
      </c>
      <c r="AO481" s="59">
        <f t="shared" si="145"/>
        <v>0.39904988123515439</v>
      </c>
      <c r="AP481" s="56">
        <f t="shared" si="146"/>
        <v>0.98809523809523814</v>
      </c>
      <c r="AQ481" s="57">
        <f t="shared" si="147"/>
        <v>0</v>
      </c>
      <c r="AR481" s="57">
        <f t="shared" si="148"/>
        <v>1.984126984126984E-3</v>
      </c>
      <c r="AS481" s="58">
        <f t="shared" si="149"/>
        <v>0</v>
      </c>
      <c r="AT481" s="59">
        <f t="shared" si="150"/>
        <v>0.28741092636579574</v>
      </c>
      <c r="AU481" s="56">
        <f t="shared" si="151"/>
        <v>0.97520661157024791</v>
      </c>
      <c r="AV481" s="57">
        <f t="shared" si="152"/>
        <v>0</v>
      </c>
      <c r="AW481" s="57">
        <f t="shared" si="153"/>
        <v>0</v>
      </c>
      <c r="AX481" s="58">
        <f t="shared" si="154"/>
        <v>2.4793388429752067E-2</v>
      </c>
      <c r="AY481" s="59">
        <f t="shared" si="155"/>
        <v>2.3752969121140144E-3</v>
      </c>
      <c r="AZ481" s="60">
        <v>1244</v>
      </c>
      <c r="BA481" s="60">
        <v>0</v>
      </c>
      <c r="BB481" s="60">
        <v>2</v>
      </c>
      <c r="BC481" s="60">
        <v>3</v>
      </c>
      <c r="BD481" s="60">
        <v>4</v>
      </c>
      <c r="BE481" s="60">
        <v>0</v>
      </c>
      <c r="BF481" s="60">
        <v>10</v>
      </c>
      <c r="BG481" s="61">
        <f t="shared" si="156"/>
        <v>0.9849564528899446</v>
      </c>
      <c r="BH481" s="62">
        <f t="shared" si="157"/>
        <v>0</v>
      </c>
      <c r="BI481" s="62">
        <f t="shared" si="158"/>
        <v>1.5835312747426761E-3</v>
      </c>
      <c r="BJ481" s="63">
        <f t="shared" si="159"/>
        <v>1.3460015835312747E-2</v>
      </c>
    </row>
    <row r="482" spans="1:62" x14ac:dyDescent="0.25">
      <c r="A482" s="35" t="s">
        <v>478</v>
      </c>
      <c r="B482" s="36" t="s">
        <v>484</v>
      </c>
      <c r="C482" s="50">
        <v>728</v>
      </c>
      <c r="D482" s="51">
        <v>236</v>
      </c>
      <c r="E482" s="52">
        <v>283</v>
      </c>
      <c r="F482" s="52">
        <v>0</v>
      </c>
      <c r="G482" s="52">
        <v>209</v>
      </c>
      <c r="H482" s="52">
        <v>231</v>
      </c>
      <c r="I482" s="52">
        <v>0</v>
      </c>
      <c r="J482" s="52">
        <v>1</v>
      </c>
      <c r="K482" s="53">
        <v>0</v>
      </c>
      <c r="L482" s="53">
        <v>0</v>
      </c>
      <c r="M482" s="53">
        <v>0</v>
      </c>
      <c r="N482" s="53">
        <v>4</v>
      </c>
      <c r="O482" s="52">
        <v>281</v>
      </c>
      <c r="P482" s="52">
        <v>0</v>
      </c>
      <c r="Q482" s="52">
        <v>1</v>
      </c>
      <c r="R482" s="52">
        <v>0</v>
      </c>
      <c r="S482" s="52">
        <v>0</v>
      </c>
      <c r="T482" s="52">
        <v>0</v>
      </c>
      <c r="U482" s="52">
        <v>1</v>
      </c>
      <c r="V482" s="52">
        <v>0</v>
      </c>
      <c r="W482" s="52">
        <v>0</v>
      </c>
      <c r="X482" s="52">
        <v>0</v>
      </c>
      <c r="Y482" s="52">
        <v>0</v>
      </c>
      <c r="Z482" s="52">
        <v>0</v>
      </c>
      <c r="AA482" s="52">
        <v>0</v>
      </c>
      <c r="AB482" s="52">
        <v>0</v>
      </c>
      <c r="AC482" s="52">
        <v>207</v>
      </c>
      <c r="AD482" s="52">
        <v>0</v>
      </c>
      <c r="AE482" s="52">
        <v>0</v>
      </c>
      <c r="AF482" s="53">
        <v>0</v>
      </c>
      <c r="AG482" s="54">
        <v>0</v>
      </c>
      <c r="AH482" s="54">
        <v>1</v>
      </c>
      <c r="AI482" s="54">
        <v>1</v>
      </c>
      <c r="AJ482" s="55">
        <f t="shared" si="140"/>
        <v>0.32417582417582419</v>
      </c>
      <c r="AK482" s="56">
        <f t="shared" si="141"/>
        <v>0.97881355932203384</v>
      </c>
      <c r="AL482" s="57">
        <f t="shared" si="142"/>
        <v>0</v>
      </c>
      <c r="AM482" s="57">
        <f t="shared" si="143"/>
        <v>4.2372881355932203E-3</v>
      </c>
      <c r="AN482" s="58">
        <f t="shared" si="144"/>
        <v>1.6949152542372881E-2</v>
      </c>
      <c r="AO482" s="59">
        <f t="shared" si="145"/>
        <v>0.38873626373626374</v>
      </c>
      <c r="AP482" s="56">
        <f t="shared" si="146"/>
        <v>0.99293286219081267</v>
      </c>
      <c r="AQ482" s="57">
        <f t="shared" si="147"/>
        <v>0</v>
      </c>
      <c r="AR482" s="57">
        <f t="shared" si="148"/>
        <v>3.5335689045936395E-3</v>
      </c>
      <c r="AS482" s="58">
        <f t="shared" si="149"/>
        <v>0</v>
      </c>
      <c r="AT482" s="59">
        <f t="shared" si="150"/>
        <v>0.28708791208791207</v>
      </c>
      <c r="AU482" s="56">
        <f t="shared" si="151"/>
        <v>0.99043062200956933</v>
      </c>
      <c r="AV482" s="57">
        <f t="shared" si="152"/>
        <v>0</v>
      </c>
      <c r="AW482" s="57">
        <f t="shared" si="153"/>
        <v>0</v>
      </c>
      <c r="AX482" s="58">
        <f t="shared" si="154"/>
        <v>9.5693779904306216E-3</v>
      </c>
      <c r="AY482" s="59">
        <f t="shared" si="155"/>
        <v>0</v>
      </c>
      <c r="AZ482" s="60">
        <v>719</v>
      </c>
      <c r="BA482" s="60">
        <v>0</v>
      </c>
      <c r="BB482" s="60">
        <v>2</v>
      </c>
      <c r="BC482" s="60">
        <v>0</v>
      </c>
      <c r="BD482" s="60">
        <v>0</v>
      </c>
      <c r="BE482" s="60">
        <v>1</v>
      </c>
      <c r="BF482" s="60">
        <v>6</v>
      </c>
      <c r="BG482" s="61">
        <f t="shared" si="156"/>
        <v>0.98763736263736268</v>
      </c>
      <c r="BH482" s="62">
        <f t="shared" si="157"/>
        <v>0</v>
      </c>
      <c r="BI482" s="62">
        <f t="shared" si="158"/>
        <v>2.7472527472527475E-3</v>
      </c>
      <c r="BJ482" s="63">
        <f t="shared" si="159"/>
        <v>9.6153846153846159E-3</v>
      </c>
    </row>
    <row r="483" spans="1:62" x14ac:dyDescent="0.25">
      <c r="A483" s="64" t="s">
        <v>478</v>
      </c>
      <c r="B483" s="65" t="s">
        <v>485</v>
      </c>
      <c r="C483" s="66">
        <v>676</v>
      </c>
      <c r="D483" s="67">
        <v>195</v>
      </c>
      <c r="E483" s="68">
        <v>284</v>
      </c>
      <c r="F483" s="68">
        <v>3</v>
      </c>
      <c r="G483" s="68">
        <v>194</v>
      </c>
      <c r="H483" s="68">
        <v>193</v>
      </c>
      <c r="I483" s="68">
        <v>0</v>
      </c>
      <c r="J483" s="68">
        <v>0</v>
      </c>
      <c r="K483" s="69">
        <v>0</v>
      </c>
      <c r="L483" s="69">
        <v>1</v>
      </c>
      <c r="M483" s="69">
        <v>0</v>
      </c>
      <c r="N483" s="69">
        <v>1</v>
      </c>
      <c r="O483" s="68">
        <v>281</v>
      </c>
      <c r="P483" s="68">
        <v>1</v>
      </c>
      <c r="Q483" s="68">
        <v>0</v>
      </c>
      <c r="R483" s="68">
        <v>0</v>
      </c>
      <c r="S483" s="68">
        <v>1</v>
      </c>
      <c r="T483" s="68">
        <v>0</v>
      </c>
      <c r="U483" s="68">
        <v>1</v>
      </c>
      <c r="V483" s="68">
        <v>3</v>
      </c>
      <c r="W483" s="68">
        <v>0</v>
      </c>
      <c r="X483" s="68">
        <v>0</v>
      </c>
      <c r="Y483" s="68">
        <v>0</v>
      </c>
      <c r="Z483" s="68">
        <v>0</v>
      </c>
      <c r="AA483" s="68">
        <v>0</v>
      </c>
      <c r="AB483" s="68">
        <v>0</v>
      </c>
      <c r="AC483" s="68">
        <v>191</v>
      </c>
      <c r="AD483" s="68">
        <v>0</v>
      </c>
      <c r="AE483" s="68">
        <v>1</v>
      </c>
      <c r="AF483" s="69">
        <v>1</v>
      </c>
      <c r="AG483" s="70">
        <v>0</v>
      </c>
      <c r="AH483" s="70">
        <v>0</v>
      </c>
      <c r="AI483" s="70">
        <v>1</v>
      </c>
      <c r="AJ483" s="71">
        <f t="shared" si="140"/>
        <v>0.28846153846153844</v>
      </c>
      <c r="AK483" s="72">
        <f t="shared" si="141"/>
        <v>0.98974358974358978</v>
      </c>
      <c r="AL483" s="73">
        <f t="shared" si="142"/>
        <v>0</v>
      </c>
      <c r="AM483" s="73">
        <f t="shared" si="143"/>
        <v>0</v>
      </c>
      <c r="AN483" s="74">
        <f t="shared" si="144"/>
        <v>1.0256410256410256E-2</v>
      </c>
      <c r="AO483" s="75">
        <f t="shared" si="145"/>
        <v>0.42011834319526625</v>
      </c>
      <c r="AP483" s="72">
        <f t="shared" si="146"/>
        <v>0.98943661971830987</v>
      </c>
      <c r="AQ483" s="73">
        <f t="shared" si="147"/>
        <v>3.5211267605633804E-3</v>
      </c>
      <c r="AR483" s="73">
        <f t="shared" si="148"/>
        <v>0</v>
      </c>
      <c r="AS483" s="74">
        <f t="shared" si="149"/>
        <v>0</v>
      </c>
      <c r="AT483" s="75">
        <f t="shared" si="150"/>
        <v>0.28698224852071008</v>
      </c>
      <c r="AU483" s="72">
        <f t="shared" si="151"/>
        <v>0.98453608247422686</v>
      </c>
      <c r="AV483" s="73">
        <f t="shared" si="152"/>
        <v>0</v>
      </c>
      <c r="AW483" s="73">
        <f t="shared" si="153"/>
        <v>5.1546391752577319E-3</v>
      </c>
      <c r="AX483" s="74">
        <f t="shared" si="154"/>
        <v>1.0309278350515464E-2</v>
      </c>
      <c r="AY483" s="75">
        <f t="shared" si="155"/>
        <v>4.4378698224852072E-3</v>
      </c>
      <c r="AZ483" s="76">
        <v>668</v>
      </c>
      <c r="BA483" s="76">
        <v>1</v>
      </c>
      <c r="BB483" s="76">
        <v>1</v>
      </c>
      <c r="BC483" s="76">
        <v>1</v>
      </c>
      <c r="BD483" s="76">
        <v>2</v>
      </c>
      <c r="BE483" s="76">
        <v>0</v>
      </c>
      <c r="BF483" s="76">
        <v>3</v>
      </c>
      <c r="BG483" s="77">
        <f t="shared" si="156"/>
        <v>0.98816568047337283</v>
      </c>
      <c r="BH483" s="78">
        <f t="shared" si="157"/>
        <v>1.4792899408284023E-3</v>
      </c>
      <c r="BI483" s="78">
        <f t="shared" si="158"/>
        <v>1.4792899408284023E-3</v>
      </c>
      <c r="BJ483" s="79">
        <f t="shared" si="159"/>
        <v>8.8757396449704144E-3</v>
      </c>
    </row>
    <row r="484" spans="1:62" x14ac:dyDescent="0.25">
      <c r="A484" s="35" t="s">
        <v>478</v>
      </c>
      <c r="B484" s="36" t="s">
        <v>486</v>
      </c>
      <c r="C484" s="50">
        <v>738</v>
      </c>
      <c r="D484" s="51">
        <v>204</v>
      </c>
      <c r="E484" s="52">
        <v>255</v>
      </c>
      <c r="F484" s="52">
        <v>1</v>
      </c>
      <c r="G484" s="52">
        <v>278</v>
      </c>
      <c r="H484" s="52">
        <v>198</v>
      </c>
      <c r="I484" s="52">
        <v>2</v>
      </c>
      <c r="J484" s="52">
        <v>1</v>
      </c>
      <c r="K484" s="53">
        <v>0</v>
      </c>
      <c r="L484" s="53">
        <v>0</v>
      </c>
      <c r="M484" s="53">
        <v>1</v>
      </c>
      <c r="N484" s="53">
        <v>2</v>
      </c>
      <c r="O484" s="52">
        <v>252</v>
      </c>
      <c r="P484" s="52">
        <v>0</v>
      </c>
      <c r="Q484" s="52">
        <v>0</v>
      </c>
      <c r="R484" s="52">
        <v>0</v>
      </c>
      <c r="S484" s="52">
        <v>1</v>
      </c>
      <c r="T484" s="52">
        <v>0</v>
      </c>
      <c r="U484" s="52">
        <v>2</v>
      </c>
      <c r="V484" s="52">
        <v>1</v>
      </c>
      <c r="W484" s="52">
        <v>0</v>
      </c>
      <c r="X484" s="52">
        <v>0</v>
      </c>
      <c r="Y484" s="52">
        <v>0</v>
      </c>
      <c r="Z484" s="52">
        <v>0</v>
      </c>
      <c r="AA484" s="52">
        <v>0</v>
      </c>
      <c r="AB484" s="52">
        <v>0</v>
      </c>
      <c r="AC484" s="52">
        <v>272</v>
      </c>
      <c r="AD484" s="52">
        <v>0</v>
      </c>
      <c r="AE484" s="52">
        <v>1</v>
      </c>
      <c r="AF484" s="53">
        <v>0</v>
      </c>
      <c r="AG484" s="54">
        <v>1</v>
      </c>
      <c r="AH484" s="54">
        <v>0</v>
      </c>
      <c r="AI484" s="54">
        <v>4</v>
      </c>
      <c r="AJ484" s="55">
        <f t="shared" si="140"/>
        <v>0.27642276422764228</v>
      </c>
      <c r="AK484" s="56">
        <f t="shared" si="141"/>
        <v>0.97058823529411764</v>
      </c>
      <c r="AL484" s="57">
        <f t="shared" si="142"/>
        <v>9.8039215686274508E-3</v>
      </c>
      <c r="AM484" s="57">
        <f t="shared" si="143"/>
        <v>4.9019607843137254E-3</v>
      </c>
      <c r="AN484" s="58">
        <f t="shared" si="144"/>
        <v>1.4705882352941176E-2</v>
      </c>
      <c r="AO484" s="59">
        <f t="shared" si="145"/>
        <v>0.34552845528455284</v>
      </c>
      <c r="AP484" s="56">
        <f t="shared" si="146"/>
        <v>0.9882352941176471</v>
      </c>
      <c r="AQ484" s="57">
        <f t="shared" si="147"/>
        <v>0</v>
      </c>
      <c r="AR484" s="57">
        <f t="shared" si="148"/>
        <v>0</v>
      </c>
      <c r="AS484" s="58">
        <f t="shared" si="149"/>
        <v>1.1764705882352941E-2</v>
      </c>
      <c r="AT484" s="59">
        <f t="shared" si="150"/>
        <v>0.37669376693766937</v>
      </c>
      <c r="AU484" s="56">
        <f t="shared" si="151"/>
        <v>0.97841726618705038</v>
      </c>
      <c r="AV484" s="57">
        <f t="shared" si="152"/>
        <v>0</v>
      </c>
      <c r="AW484" s="57">
        <f t="shared" si="153"/>
        <v>3.5971223021582736E-3</v>
      </c>
      <c r="AX484" s="58">
        <f t="shared" si="154"/>
        <v>1.7985611510791366E-2</v>
      </c>
      <c r="AY484" s="59">
        <f t="shared" si="155"/>
        <v>1.3550135501355014E-3</v>
      </c>
      <c r="AZ484" s="60">
        <v>723</v>
      </c>
      <c r="BA484" s="60">
        <v>2</v>
      </c>
      <c r="BB484" s="60">
        <v>2</v>
      </c>
      <c r="BC484" s="60">
        <v>0</v>
      </c>
      <c r="BD484" s="60">
        <v>2</v>
      </c>
      <c r="BE484" s="60">
        <v>1</v>
      </c>
      <c r="BF484" s="60">
        <v>8</v>
      </c>
      <c r="BG484" s="61">
        <f t="shared" si="156"/>
        <v>0.97967479674796742</v>
      </c>
      <c r="BH484" s="62">
        <f t="shared" si="157"/>
        <v>2.7100271002710027E-3</v>
      </c>
      <c r="BI484" s="62">
        <f t="shared" si="158"/>
        <v>2.7100271002710027E-3</v>
      </c>
      <c r="BJ484" s="63">
        <f t="shared" si="159"/>
        <v>1.4905149051490514E-2</v>
      </c>
    </row>
    <row r="485" spans="1:62" x14ac:dyDescent="0.25">
      <c r="A485" s="35" t="s">
        <v>487</v>
      </c>
      <c r="B485" s="36" t="s">
        <v>488</v>
      </c>
      <c r="C485" s="50">
        <v>1480</v>
      </c>
      <c r="D485" s="51">
        <v>530</v>
      </c>
      <c r="E485" s="52">
        <v>597</v>
      </c>
      <c r="F485" s="52">
        <v>7</v>
      </c>
      <c r="G485" s="52">
        <v>346</v>
      </c>
      <c r="H485" s="52">
        <v>404</v>
      </c>
      <c r="I485" s="52">
        <v>120</v>
      </c>
      <c r="J485" s="52">
        <v>0</v>
      </c>
      <c r="K485" s="53">
        <v>2</v>
      </c>
      <c r="L485" s="53">
        <v>0</v>
      </c>
      <c r="M485" s="53">
        <v>1</v>
      </c>
      <c r="N485" s="53">
        <v>3</v>
      </c>
      <c r="O485" s="52">
        <v>588</v>
      </c>
      <c r="P485" s="52">
        <v>2</v>
      </c>
      <c r="Q485" s="52">
        <v>0</v>
      </c>
      <c r="R485" s="52">
        <v>2</v>
      </c>
      <c r="S485" s="52">
        <v>1</v>
      </c>
      <c r="T485" s="52">
        <v>1</v>
      </c>
      <c r="U485" s="52">
        <v>3</v>
      </c>
      <c r="V485" s="52">
        <v>4</v>
      </c>
      <c r="W485" s="52">
        <v>2</v>
      </c>
      <c r="X485" s="52">
        <v>0</v>
      </c>
      <c r="Y485" s="52">
        <v>0</v>
      </c>
      <c r="Z485" s="52">
        <v>1</v>
      </c>
      <c r="AA485" s="52">
        <v>0</v>
      </c>
      <c r="AB485" s="52">
        <v>0</v>
      </c>
      <c r="AC485" s="52">
        <v>321</v>
      </c>
      <c r="AD485" s="52">
        <v>18</v>
      </c>
      <c r="AE485" s="52">
        <v>0</v>
      </c>
      <c r="AF485" s="53">
        <v>2</v>
      </c>
      <c r="AG485" s="54">
        <v>1</v>
      </c>
      <c r="AH485" s="54">
        <v>0</v>
      </c>
      <c r="AI485" s="54">
        <v>4</v>
      </c>
      <c r="AJ485" s="55">
        <f t="shared" si="140"/>
        <v>0.35810810810810811</v>
      </c>
      <c r="AK485" s="56">
        <f t="shared" si="141"/>
        <v>0.76226415094339628</v>
      </c>
      <c r="AL485" s="57">
        <f t="shared" si="142"/>
        <v>0.22641509433962265</v>
      </c>
      <c r="AM485" s="57">
        <f t="shared" si="143"/>
        <v>0</v>
      </c>
      <c r="AN485" s="58">
        <f t="shared" si="144"/>
        <v>1.1320754716981131E-2</v>
      </c>
      <c r="AO485" s="59">
        <f t="shared" si="145"/>
        <v>0.40337837837837837</v>
      </c>
      <c r="AP485" s="56">
        <f t="shared" si="146"/>
        <v>0.98492462311557794</v>
      </c>
      <c r="AQ485" s="57">
        <f t="shared" si="147"/>
        <v>3.3500837520938024E-3</v>
      </c>
      <c r="AR485" s="57">
        <f t="shared" si="148"/>
        <v>0</v>
      </c>
      <c r="AS485" s="58">
        <f t="shared" si="149"/>
        <v>1.1725293132328308E-2</v>
      </c>
      <c r="AT485" s="59">
        <f t="shared" si="150"/>
        <v>0.23378378378378378</v>
      </c>
      <c r="AU485" s="56">
        <f t="shared" si="151"/>
        <v>0.9277456647398844</v>
      </c>
      <c r="AV485" s="57">
        <f t="shared" si="152"/>
        <v>5.2023121387283239E-2</v>
      </c>
      <c r="AW485" s="57">
        <f t="shared" si="153"/>
        <v>0</v>
      </c>
      <c r="AX485" s="58">
        <f t="shared" si="154"/>
        <v>2.023121387283237E-2</v>
      </c>
      <c r="AY485" s="59">
        <f t="shared" si="155"/>
        <v>4.72972972972973E-3</v>
      </c>
      <c r="AZ485" s="60">
        <v>1317</v>
      </c>
      <c r="BA485" s="60">
        <v>142</v>
      </c>
      <c r="BB485" s="60">
        <v>0</v>
      </c>
      <c r="BC485" s="60">
        <v>6</v>
      </c>
      <c r="BD485" s="60">
        <v>3</v>
      </c>
      <c r="BE485" s="60">
        <v>2</v>
      </c>
      <c r="BF485" s="60">
        <v>10</v>
      </c>
      <c r="BG485" s="61">
        <f t="shared" si="156"/>
        <v>0.88986486486486482</v>
      </c>
      <c r="BH485" s="62">
        <f t="shared" si="157"/>
        <v>9.5945945945945951E-2</v>
      </c>
      <c r="BI485" s="62">
        <f t="shared" si="158"/>
        <v>0</v>
      </c>
      <c r="BJ485" s="63">
        <f t="shared" si="159"/>
        <v>1.418918918918919E-2</v>
      </c>
    </row>
    <row r="486" spans="1:62" x14ac:dyDescent="0.25">
      <c r="A486" s="35" t="s">
        <v>487</v>
      </c>
      <c r="B486" s="36" t="s">
        <v>489</v>
      </c>
      <c r="C486" s="50">
        <v>3539</v>
      </c>
      <c r="D486" s="51">
        <v>1541</v>
      </c>
      <c r="E486" s="52">
        <v>1231</v>
      </c>
      <c r="F486" s="52">
        <v>5</v>
      </c>
      <c r="G486" s="52">
        <v>762</v>
      </c>
      <c r="H486" s="52">
        <v>1188</v>
      </c>
      <c r="I486" s="52">
        <v>325</v>
      </c>
      <c r="J486" s="52">
        <v>2</v>
      </c>
      <c r="K486" s="53">
        <v>2</v>
      </c>
      <c r="L486" s="53">
        <v>2</v>
      </c>
      <c r="M486" s="53">
        <v>4</v>
      </c>
      <c r="N486" s="53">
        <v>18</v>
      </c>
      <c r="O486" s="52">
        <v>1197</v>
      </c>
      <c r="P486" s="52">
        <v>12</v>
      </c>
      <c r="Q486" s="52">
        <v>1</v>
      </c>
      <c r="R486" s="52">
        <v>2</v>
      </c>
      <c r="S486" s="52">
        <v>4</v>
      </c>
      <c r="T486" s="52">
        <v>3</v>
      </c>
      <c r="U486" s="52">
        <v>12</v>
      </c>
      <c r="V486" s="52">
        <v>4</v>
      </c>
      <c r="W486" s="52">
        <v>1</v>
      </c>
      <c r="X486" s="52">
        <v>0</v>
      </c>
      <c r="Y486" s="52">
        <v>0</v>
      </c>
      <c r="Z486" s="52">
        <v>0</v>
      </c>
      <c r="AA486" s="52">
        <v>0</v>
      </c>
      <c r="AB486" s="52">
        <v>0</v>
      </c>
      <c r="AC486" s="52">
        <v>679</v>
      </c>
      <c r="AD486" s="52">
        <v>38</v>
      </c>
      <c r="AE486" s="52">
        <v>2</v>
      </c>
      <c r="AF486" s="53">
        <v>2</v>
      </c>
      <c r="AG486" s="54">
        <v>5</v>
      </c>
      <c r="AH486" s="54">
        <v>6</v>
      </c>
      <c r="AI486" s="54">
        <v>30</v>
      </c>
      <c r="AJ486" s="55">
        <f t="shared" si="140"/>
        <v>0.43543373834416504</v>
      </c>
      <c r="AK486" s="56">
        <f t="shared" si="141"/>
        <v>0.77092796885139525</v>
      </c>
      <c r="AL486" s="57">
        <f t="shared" si="142"/>
        <v>0.21090201168072681</v>
      </c>
      <c r="AM486" s="57">
        <f t="shared" si="143"/>
        <v>1.2978585334198572E-3</v>
      </c>
      <c r="AN486" s="58">
        <f t="shared" si="144"/>
        <v>1.6872160934458143E-2</v>
      </c>
      <c r="AO486" s="59">
        <f t="shared" si="145"/>
        <v>0.34783837242158799</v>
      </c>
      <c r="AP486" s="56">
        <f t="shared" si="146"/>
        <v>0.97238017871649063</v>
      </c>
      <c r="AQ486" s="57">
        <f t="shared" si="147"/>
        <v>9.7481722177091799E-3</v>
      </c>
      <c r="AR486" s="57">
        <f t="shared" si="148"/>
        <v>8.1234768480909826E-4</v>
      </c>
      <c r="AS486" s="58">
        <f t="shared" si="149"/>
        <v>1.7059301380991064E-2</v>
      </c>
      <c r="AT486" s="59">
        <f t="shared" si="150"/>
        <v>0.21531506075162476</v>
      </c>
      <c r="AU486" s="56">
        <f t="shared" si="151"/>
        <v>0.89107611548556431</v>
      </c>
      <c r="AV486" s="57">
        <f t="shared" si="152"/>
        <v>4.9868766404199474E-2</v>
      </c>
      <c r="AW486" s="57">
        <f t="shared" si="153"/>
        <v>2.6246719160104987E-3</v>
      </c>
      <c r="AX486" s="58">
        <f t="shared" si="154"/>
        <v>5.6430446194225721E-2</v>
      </c>
      <c r="AY486" s="59">
        <f t="shared" si="155"/>
        <v>1.4128284826222096E-3</v>
      </c>
      <c r="AZ486" s="60">
        <v>3068</v>
      </c>
      <c r="BA486" s="60">
        <v>376</v>
      </c>
      <c r="BB486" s="60">
        <v>5</v>
      </c>
      <c r="BC486" s="60">
        <v>6</v>
      </c>
      <c r="BD486" s="60">
        <v>11</v>
      </c>
      <c r="BE486" s="60">
        <v>13</v>
      </c>
      <c r="BF486" s="60">
        <v>60</v>
      </c>
      <c r="BG486" s="61">
        <f t="shared" si="156"/>
        <v>0.86691155693698785</v>
      </c>
      <c r="BH486" s="62">
        <f t="shared" si="157"/>
        <v>0.10624470189319017</v>
      </c>
      <c r="BI486" s="62">
        <f t="shared" si="158"/>
        <v>1.4128284826222096E-3</v>
      </c>
      <c r="BJ486" s="63">
        <f t="shared" si="159"/>
        <v>2.5430912687199773E-2</v>
      </c>
    </row>
    <row r="487" spans="1:62" x14ac:dyDescent="0.25">
      <c r="A487" s="35" t="s">
        <v>487</v>
      </c>
      <c r="B487" s="36" t="s">
        <v>490</v>
      </c>
      <c r="C487" s="50">
        <v>1188</v>
      </c>
      <c r="D487" s="51">
        <v>443</v>
      </c>
      <c r="E487" s="52">
        <v>541</v>
      </c>
      <c r="F487" s="52">
        <v>2</v>
      </c>
      <c r="G487" s="52">
        <v>202</v>
      </c>
      <c r="H487" s="52">
        <v>439</v>
      </c>
      <c r="I487" s="52">
        <v>1</v>
      </c>
      <c r="J487" s="52">
        <v>0</v>
      </c>
      <c r="K487" s="53">
        <v>0</v>
      </c>
      <c r="L487" s="53">
        <v>1</v>
      </c>
      <c r="M487" s="53">
        <v>0</v>
      </c>
      <c r="N487" s="53">
        <v>2</v>
      </c>
      <c r="O487" s="52">
        <v>537</v>
      </c>
      <c r="P487" s="52">
        <v>0</v>
      </c>
      <c r="Q487" s="52">
        <v>1</v>
      </c>
      <c r="R487" s="52">
        <v>0</v>
      </c>
      <c r="S487" s="52">
        <v>0</v>
      </c>
      <c r="T487" s="52">
        <v>0</v>
      </c>
      <c r="U487" s="52">
        <v>3</v>
      </c>
      <c r="V487" s="52">
        <v>2</v>
      </c>
      <c r="W487" s="52">
        <v>0</v>
      </c>
      <c r="X487" s="52">
        <v>0</v>
      </c>
      <c r="Y487" s="52">
        <v>0</v>
      </c>
      <c r="Z487" s="52">
        <v>0</v>
      </c>
      <c r="AA487" s="52">
        <v>0</v>
      </c>
      <c r="AB487" s="52">
        <v>0</v>
      </c>
      <c r="AC487" s="52">
        <v>192</v>
      </c>
      <c r="AD487" s="52">
        <v>1</v>
      </c>
      <c r="AE487" s="52">
        <v>0</v>
      </c>
      <c r="AF487" s="53">
        <v>0</v>
      </c>
      <c r="AG487" s="54">
        <v>0</v>
      </c>
      <c r="AH487" s="54">
        <v>0</v>
      </c>
      <c r="AI487" s="54">
        <v>9</v>
      </c>
      <c r="AJ487" s="55">
        <f t="shared" si="140"/>
        <v>0.37289562289562289</v>
      </c>
      <c r="AK487" s="56">
        <f t="shared" si="141"/>
        <v>0.99097065462753953</v>
      </c>
      <c r="AL487" s="57">
        <f t="shared" si="142"/>
        <v>2.257336343115124E-3</v>
      </c>
      <c r="AM487" s="57">
        <f t="shared" si="143"/>
        <v>0</v>
      </c>
      <c r="AN487" s="58">
        <f t="shared" si="144"/>
        <v>6.7720090293453723E-3</v>
      </c>
      <c r="AO487" s="59">
        <f t="shared" si="145"/>
        <v>0.4553872053872054</v>
      </c>
      <c r="AP487" s="56">
        <f t="shared" si="146"/>
        <v>0.99260628465804068</v>
      </c>
      <c r="AQ487" s="57">
        <f t="shared" si="147"/>
        <v>0</v>
      </c>
      <c r="AR487" s="57">
        <f t="shared" si="148"/>
        <v>1.8484288354898336E-3</v>
      </c>
      <c r="AS487" s="58">
        <f t="shared" si="149"/>
        <v>5.5452865064695009E-3</v>
      </c>
      <c r="AT487" s="59">
        <f t="shared" si="150"/>
        <v>0.17003367003367004</v>
      </c>
      <c r="AU487" s="56">
        <f t="shared" si="151"/>
        <v>0.95049504950495045</v>
      </c>
      <c r="AV487" s="57">
        <f t="shared" si="152"/>
        <v>4.9504950495049506E-3</v>
      </c>
      <c r="AW487" s="57">
        <f t="shared" si="153"/>
        <v>0</v>
      </c>
      <c r="AX487" s="58">
        <f t="shared" si="154"/>
        <v>4.4554455445544552E-2</v>
      </c>
      <c r="AY487" s="59">
        <f t="shared" si="155"/>
        <v>1.6835016835016834E-3</v>
      </c>
      <c r="AZ487" s="60">
        <v>1170</v>
      </c>
      <c r="BA487" s="60">
        <v>2</v>
      </c>
      <c r="BB487" s="60">
        <v>1</v>
      </c>
      <c r="BC487" s="60">
        <v>0</v>
      </c>
      <c r="BD487" s="60">
        <v>1</v>
      </c>
      <c r="BE487" s="60">
        <v>0</v>
      </c>
      <c r="BF487" s="60">
        <v>14</v>
      </c>
      <c r="BG487" s="61">
        <f t="shared" si="156"/>
        <v>0.98484848484848486</v>
      </c>
      <c r="BH487" s="62">
        <f t="shared" si="157"/>
        <v>1.6835016835016834E-3</v>
      </c>
      <c r="BI487" s="62">
        <f t="shared" si="158"/>
        <v>8.4175084175084171E-4</v>
      </c>
      <c r="BJ487" s="63">
        <f t="shared" si="159"/>
        <v>1.2626262626262626E-2</v>
      </c>
    </row>
    <row r="488" spans="1:62" x14ac:dyDescent="0.25">
      <c r="A488" s="64" t="s">
        <v>487</v>
      </c>
      <c r="B488" s="65" t="s">
        <v>491</v>
      </c>
      <c r="C488" s="66">
        <v>1474</v>
      </c>
      <c r="D488" s="67">
        <v>671</v>
      </c>
      <c r="E488" s="68">
        <v>485</v>
      </c>
      <c r="F488" s="68">
        <v>0</v>
      </c>
      <c r="G488" s="68">
        <v>318</v>
      </c>
      <c r="H488" s="68">
        <v>610</v>
      </c>
      <c r="I488" s="68">
        <v>53</v>
      </c>
      <c r="J488" s="68">
        <v>0</v>
      </c>
      <c r="K488" s="69">
        <v>0</v>
      </c>
      <c r="L488" s="69">
        <v>2</v>
      </c>
      <c r="M488" s="69">
        <v>2</v>
      </c>
      <c r="N488" s="69">
        <v>4</v>
      </c>
      <c r="O488" s="68">
        <v>477</v>
      </c>
      <c r="P488" s="68">
        <v>1</v>
      </c>
      <c r="Q488" s="68">
        <v>0</v>
      </c>
      <c r="R488" s="68">
        <v>0</v>
      </c>
      <c r="S488" s="68">
        <v>1</v>
      </c>
      <c r="T488" s="68">
        <v>3</v>
      </c>
      <c r="U488" s="68">
        <v>3</v>
      </c>
      <c r="V488" s="68">
        <v>0</v>
      </c>
      <c r="W488" s="68">
        <v>0</v>
      </c>
      <c r="X488" s="68">
        <v>0</v>
      </c>
      <c r="Y488" s="68">
        <v>0</v>
      </c>
      <c r="Z488" s="68">
        <v>0</v>
      </c>
      <c r="AA488" s="68">
        <v>0</v>
      </c>
      <c r="AB488" s="68">
        <v>0</v>
      </c>
      <c r="AC488" s="68">
        <v>302</v>
      </c>
      <c r="AD488" s="68">
        <v>6</v>
      </c>
      <c r="AE488" s="68">
        <v>0</v>
      </c>
      <c r="AF488" s="69">
        <v>1</v>
      </c>
      <c r="AG488" s="70">
        <v>2</v>
      </c>
      <c r="AH488" s="70">
        <v>0</v>
      </c>
      <c r="AI488" s="70">
        <v>7</v>
      </c>
      <c r="AJ488" s="71">
        <f t="shared" si="140"/>
        <v>0.45522388059701491</v>
      </c>
      <c r="AK488" s="72">
        <f t="shared" si="141"/>
        <v>0.90909090909090906</v>
      </c>
      <c r="AL488" s="73">
        <f t="shared" si="142"/>
        <v>7.898658718330849E-2</v>
      </c>
      <c r="AM488" s="73">
        <f t="shared" si="143"/>
        <v>0</v>
      </c>
      <c r="AN488" s="74">
        <f t="shared" si="144"/>
        <v>1.1922503725782414E-2</v>
      </c>
      <c r="AO488" s="75">
        <f t="shared" si="145"/>
        <v>0.32903663500678426</v>
      </c>
      <c r="AP488" s="72">
        <f t="shared" si="146"/>
        <v>0.98350515463917521</v>
      </c>
      <c r="AQ488" s="73">
        <f t="shared" si="147"/>
        <v>2.0618556701030928E-3</v>
      </c>
      <c r="AR488" s="73">
        <f t="shared" si="148"/>
        <v>0</v>
      </c>
      <c r="AS488" s="74">
        <f t="shared" si="149"/>
        <v>1.443298969072165E-2</v>
      </c>
      <c r="AT488" s="75">
        <f t="shared" si="150"/>
        <v>0.2157394843962008</v>
      </c>
      <c r="AU488" s="72">
        <f t="shared" si="151"/>
        <v>0.94968553459119498</v>
      </c>
      <c r="AV488" s="73">
        <f t="shared" si="152"/>
        <v>1.8867924528301886E-2</v>
      </c>
      <c r="AW488" s="73">
        <f t="shared" si="153"/>
        <v>0</v>
      </c>
      <c r="AX488" s="74">
        <f t="shared" si="154"/>
        <v>3.1446540880503145E-2</v>
      </c>
      <c r="AY488" s="75">
        <f t="shared" si="155"/>
        <v>0</v>
      </c>
      <c r="AZ488" s="76">
        <v>1389</v>
      </c>
      <c r="BA488" s="76">
        <v>60</v>
      </c>
      <c r="BB488" s="76">
        <v>0</v>
      </c>
      <c r="BC488" s="76">
        <v>1</v>
      </c>
      <c r="BD488" s="76">
        <v>5</v>
      </c>
      <c r="BE488" s="76">
        <v>5</v>
      </c>
      <c r="BF488" s="76">
        <v>14</v>
      </c>
      <c r="BG488" s="77">
        <f t="shared" si="156"/>
        <v>0.94233378561736769</v>
      </c>
      <c r="BH488" s="78">
        <f t="shared" si="157"/>
        <v>4.0705563093622797E-2</v>
      </c>
      <c r="BI488" s="78">
        <f t="shared" si="158"/>
        <v>0</v>
      </c>
      <c r="BJ488" s="79">
        <f t="shared" si="159"/>
        <v>1.6960651289009497E-2</v>
      </c>
    </row>
    <row r="489" spans="1:62" x14ac:dyDescent="0.25">
      <c r="A489" s="35" t="s">
        <v>487</v>
      </c>
      <c r="B489" s="36" t="s">
        <v>492</v>
      </c>
      <c r="C489" s="50">
        <v>2804</v>
      </c>
      <c r="D489" s="51">
        <v>1110</v>
      </c>
      <c r="E489" s="52">
        <v>1074</v>
      </c>
      <c r="F489" s="52">
        <v>4</v>
      </c>
      <c r="G489" s="52">
        <v>616</v>
      </c>
      <c r="H489" s="52">
        <v>670</v>
      </c>
      <c r="I489" s="52">
        <v>412</v>
      </c>
      <c r="J489" s="52">
        <v>5</v>
      </c>
      <c r="K489" s="53">
        <v>2</v>
      </c>
      <c r="L489" s="53">
        <v>5</v>
      </c>
      <c r="M489" s="53">
        <v>5</v>
      </c>
      <c r="N489" s="53">
        <v>11</v>
      </c>
      <c r="O489" s="52">
        <v>1043</v>
      </c>
      <c r="P489" s="52">
        <v>7</v>
      </c>
      <c r="Q489" s="52">
        <v>1</v>
      </c>
      <c r="R489" s="52">
        <v>4</v>
      </c>
      <c r="S489" s="52">
        <v>8</v>
      </c>
      <c r="T489" s="52">
        <v>3</v>
      </c>
      <c r="U489" s="52">
        <v>8</v>
      </c>
      <c r="V489" s="52">
        <v>4</v>
      </c>
      <c r="W489" s="52">
        <v>0</v>
      </c>
      <c r="X489" s="52">
        <v>0</v>
      </c>
      <c r="Y489" s="52">
        <v>0</v>
      </c>
      <c r="Z489" s="52">
        <v>0</v>
      </c>
      <c r="AA489" s="52">
        <v>0</v>
      </c>
      <c r="AB489" s="52">
        <v>0</v>
      </c>
      <c r="AC489" s="52">
        <v>559</v>
      </c>
      <c r="AD489" s="52">
        <v>29</v>
      </c>
      <c r="AE489" s="52">
        <v>2</v>
      </c>
      <c r="AF489" s="53">
        <v>5</v>
      </c>
      <c r="AG489" s="54">
        <v>7</v>
      </c>
      <c r="AH489" s="54">
        <v>4</v>
      </c>
      <c r="AI489" s="54">
        <v>10</v>
      </c>
      <c r="AJ489" s="55">
        <f t="shared" si="140"/>
        <v>0.39586305278174039</v>
      </c>
      <c r="AK489" s="56">
        <f t="shared" si="141"/>
        <v>0.60360360360360366</v>
      </c>
      <c r="AL489" s="57">
        <f t="shared" si="142"/>
        <v>0.37117117117117115</v>
      </c>
      <c r="AM489" s="57">
        <f t="shared" si="143"/>
        <v>4.5045045045045045E-3</v>
      </c>
      <c r="AN489" s="58">
        <f t="shared" si="144"/>
        <v>2.0720720720720721E-2</v>
      </c>
      <c r="AO489" s="59">
        <f t="shared" si="145"/>
        <v>0.38302425106990012</v>
      </c>
      <c r="AP489" s="56">
        <f t="shared" si="146"/>
        <v>0.97113594040968343</v>
      </c>
      <c r="AQ489" s="57">
        <f t="shared" si="147"/>
        <v>6.5176908752327747E-3</v>
      </c>
      <c r="AR489" s="57">
        <f t="shared" si="148"/>
        <v>9.3109869646182495E-4</v>
      </c>
      <c r="AS489" s="58">
        <f t="shared" si="149"/>
        <v>2.1415270018621976E-2</v>
      </c>
      <c r="AT489" s="59">
        <f t="shared" si="150"/>
        <v>0.21968616262482168</v>
      </c>
      <c r="AU489" s="56">
        <f t="shared" si="151"/>
        <v>0.90746753246753242</v>
      </c>
      <c r="AV489" s="57">
        <f t="shared" si="152"/>
        <v>4.707792207792208E-2</v>
      </c>
      <c r="AW489" s="57">
        <f t="shared" si="153"/>
        <v>3.246753246753247E-3</v>
      </c>
      <c r="AX489" s="58">
        <f t="shared" si="154"/>
        <v>4.2207792207792208E-2</v>
      </c>
      <c r="AY489" s="59">
        <f t="shared" si="155"/>
        <v>1.4265335235378032E-3</v>
      </c>
      <c r="AZ489" s="60">
        <v>2276</v>
      </c>
      <c r="BA489" s="60">
        <v>448</v>
      </c>
      <c r="BB489" s="60">
        <v>8</v>
      </c>
      <c r="BC489" s="60">
        <v>11</v>
      </c>
      <c r="BD489" s="60">
        <v>20</v>
      </c>
      <c r="BE489" s="60">
        <v>12</v>
      </c>
      <c r="BF489" s="60">
        <v>29</v>
      </c>
      <c r="BG489" s="61">
        <f t="shared" si="156"/>
        <v>0.81169757489300998</v>
      </c>
      <c r="BH489" s="62">
        <f t="shared" si="157"/>
        <v>0.15977175463623394</v>
      </c>
      <c r="BI489" s="62">
        <f t="shared" si="158"/>
        <v>2.8530670470756064E-3</v>
      </c>
      <c r="BJ489" s="63">
        <f t="shared" si="159"/>
        <v>2.5677603423680456E-2</v>
      </c>
    </row>
    <row r="490" spans="1:62" x14ac:dyDescent="0.25">
      <c r="A490" s="35" t="s">
        <v>487</v>
      </c>
      <c r="B490" s="36" t="s">
        <v>493</v>
      </c>
      <c r="C490" s="50">
        <v>636</v>
      </c>
      <c r="D490" s="51">
        <v>275</v>
      </c>
      <c r="E490" s="52">
        <v>185</v>
      </c>
      <c r="F490" s="52">
        <v>1</v>
      </c>
      <c r="G490" s="52">
        <v>175</v>
      </c>
      <c r="H490" s="52">
        <v>235</v>
      </c>
      <c r="I490" s="52">
        <v>38</v>
      </c>
      <c r="J490" s="52">
        <v>0</v>
      </c>
      <c r="K490" s="53">
        <v>0</v>
      </c>
      <c r="L490" s="53">
        <v>2</v>
      </c>
      <c r="M490" s="53">
        <v>0</v>
      </c>
      <c r="N490" s="53">
        <v>0</v>
      </c>
      <c r="O490" s="52">
        <v>178</v>
      </c>
      <c r="P490" s="52">
        <v>2</v>
      </c>
      <c r="Q490" s="52">
        <v>0</v>
      </c>
      <c r="R490" s="52">
        <v>1</v>
      </c>
      <c r="S490" s="52">
        <v>0</v>
      </c>
      <c r="T490" s="52">
        <v>1</v>
      </c>
      <c r="U490" s="52">
        <v>3</v>
      </c>
      <c r="V490" s="52">
        <v>1</v>
      </c>
      <c r="W490" s="52">
        <v>0</v>
      </c>
      <c r="X490" s="52">
        <v>0</v>
      </c>
      <c r="Y490" s="52">
        <v>0</v>
      </c>
      <c r="Z490" s="52">
        <v>0</v>
      </c>
      <c r="AA490" s="52">
        <v>0</v>
      </c>
      <c r="AB490" s="52">
        <v>0</v>
      </c>
      <c r="AC490" s="52">
        <v>166</v>
      </c>
      <c r="AD490" s="52">
        <v>3</v>
      </c>
      <c r="AE490" s="52">
        <v>0</v>
      </c>
      <c r="AF490" s="53">
        <v>0</v>
      </c>
      <c r="AG490" s="54">
        <v>0</v>
      </c>
      <c r="AH490" s="54">
        <v>0</v>
      </c>
      <c r="AI490" s="54">
        <v>6</v>
      </c>
      <c r="AJ490" s="55">
        <f t="shared" si="140"/>
        <v>0.43238993710691825</v>
      </c>
      <c r="AK490" s="56">
        <f t="shared" si="141"/>
        <v>0.8545454545454545</v>
      </c>
      <c r="AL490" s="57">
        <f t="shared" si="142"/>
        <v>0.13818181818181818</v>
      </c>
      <c r="AM490" s="57">
        <f t="shared" si="143"/>
        <v>0</v>
      </c>
      <c r="AN490" s="58">
        <f t="shared" si="144"/>
        <v>7.2727272727272727E-3</v>
      </c>
      <c r="AO490" s="59">
        <f t="shared" si="145"/>
        <v>0.29088050314465408</v>
      </c>
      <c r="AP490" s="56">
        <f t="shared" si="146"/>
        <v>0.96216216216216222</v>
      </c>
      <c r="AQ490" s="57">
        <f t="shared" si="147"/>
        <v>1.0810810810810811E-2</v>
      </c>
      <c r="AR490" s="57">
        <f t="shared" si="148"/>
        <v>0</v>
      </c>
      <c r="AS490" s="58">
        <f t="shared" si="149"/>
        <v>2.7027027027027029E-2</v>
      </c>
      <c r="AT490" s="59">
        <f t="shared" si="150"/>
        <v>0.27515723270440251</v>
      </c>
      <c r="AU490" s="56">
        <f t="shared" si="151"/>
        <v>0.94857142857142862</v>
      </c>
      <c r="AV490" s="57">
        <f t="shared" si="152"/>
        <v>1.7142857142857144E-2</v>
      </c>
      <c r="AW490" s="57">
        <f t="shared" si="153"/>
        <v>0</v>
      </c>
      <c r="AX490" s="58">
        <f t="shared" si="154"/>
        <v>3.4285714285714287E-2</v>
      </c>
      <c r="AY490" s="59">
        <f t="shared" si="155"/>
        <v>1.5723270440251573E-3</v>
      </c>
      <c r="AZ490" s="60">
        <v>580</v>
      </c>
      <c r="BA490" s="60">
        <v>43</v>
      </c>
      <c r="BB490" s="60">
        <v>0</v>
      </c>
      <c r="BC490" s="60">
        <v>1</v>
      </c>
      <c r="BD490" s="60">
        <v>2</v>
      </c>
      <c r="BE490" s="60">
        <v>1</v>
      </c>
      <c r="BF490" s="60">
        <v>9</v>
      </c>
      <c r="BG490" s="61">
        <f t="shared" si="156"/>
        <v>0.91194968553459121</v>
      </c>
      <c r="BH490" s="62">
        <f t="shared" si="157"/>
        <v>6.761006289308176E-2</v>
      </c>
      <c r="BI490" s="62">
        <f t="shared" si="158"/>
        <v>0</v>
      </c>
      <c r="BJ490" s="63">
        <f t="shared" si="159"/>
        <v>2.0440251572327043E-2</v>
      </c>
    </row>
    <row r="491" spans="1:62" x14ac:dyDescent="0.25">
      <c r="A491" s="35" t="s">
        <v>487</v>
      </c>
      <c r="B491" s="36" t="s">
        <v>494</v>
      </c>
      <c r="C491" s="50">
        <v>924</v>
      </c>
      <c r="D491" s="51">
        <v>696</v>
      </c>
      <c r="E491" s="52">
        <v>114</v>
      </c>
      <c r="F491" s="52">
        <v>1</v>
      </c>
      <c r="G491" s="52">
        <v>113</v>
      </c>
      <c r="H491" s="52">
        <v>161</v>
      </c>
      <c r="I491" s="52">
        <v>530</v>
      </c>
      <c r="J491" s="52">
        <v>0</v>
      </c>
      <c r="K491" s="53">
        <v>0</v>
      </c>
      <c r="L491" s="53">
        <v>2</v>
      </c>
      <c r="M491" s="53">
        <v>0</v>
      </c>
      <c r="N491" s="53">
        <v>3</v>
      </c>
      <c r="O491" s="52">
        <v>107</v>
      </c>
      <c r="P491" s="52">
        <v>7</v>
      </c>
      <c r="Q491" s="52">
        <v>0</v>
      </c>
      <c r="R491" s="52">
        <v>0</v>
      </c>
      <c r="S491" s="52">
        <v>0</v>
      </c>
      <c r="T491" s="52">
        <v>0</v>
      </c>
      <c r="U491" s="52">
        <v>0</v>
      </c>
      <c r="V491" s="52">
        <v>0</v>
      </c>
      <c r="W491" s="52">
        <v>1</v>
      </c>
      <c r="X491" s="52">
        <v>0</v>
      </c>
      <c r="Y491" s="52">
        <v>0</v>
      </c>
      <c r="Z491" s="52">
        <v>0</v>
      </c>
      <c r="AA491" s="52">
        <v>0</v>
      </c>
      <c r="AB491" s="52">
        <v>0</v>
      </c>
      <c r="AC491" s="52">
        <v>82</v>
      </c>
      <c r="AD491" s="52">
        <v>24</v>
      </c>
      <c r="AE491" s="52">
        <v>0</v>
      </c>
      <c r="AF491" s="53">
        <v>0</v>
      </c>
      <c r="AG491" s="54">
        <v>2</v>
      </c>
      <c r="AH491" s="54">
        <v>0</v>
      </c>
      <c r="AI491" s="54">
        <v>5</v>
      </c>
      <c r="AJ491" s="55">
        <f t="shared" si="140"/>
        <v>0.75324675324675328</v>
      </c>
      <c r="AK491" s="56">
        <f t="shared" si="141"/>
        <v>0.23132183908045978</v>
      </c>
      <c r="AL491" s="57">
        <f t="shared" si="142"/>
        <v>0.7614942528735632</v>
      </c>
      <c r="AM491" s="57">
        <f t="shared" si="143"/>
        <v>0</v>
      </c>
      <c r="AN491" s="58">
        <f t="shared" si="144"/>
        <v>7.1839080459770114E-3</v>
      </c>
      <c r="AO491" s="59">
        <f t="shared" si="145"/>
        <v>0.12337662337662338</v>
      </c>
      <c r="AP491" s="56">
        <f t="shared" si="146"/>
        <v>0.93859649122807021</v>
      </c>
      <c r="AQ491" s="57">
        <f t="shared" si="147"/>
        <v>6.1403508771929821E-2</v>
      </c>
      <c r="AR491" s="57">
        <f t="shared" si="148"/>
        <v>0</v>
      </c>
      <c r="AS491" s="58">
        <f t="shared" si="149"/>
        <v>0</v>
      </c>
      <c r="AT491" s="59">
        <f t="shared" si="150"/>
        <v>0.12229437229437229</v>
      </c>
      <c r="AU491" s="56">
        <f t="shared" si="151"/>
        <v>0.72566371681415931</v>
      </c>
      <c r="AV491" s="57">
        <f t="shared" si="152"/>
        <v>0.21238938053097345</v>
      </c>
      <c r="AW491" s="57">
        <f t="shared" si="153"/>
        <v>0</v>
      </c>
      <c r="AX491" s="58">
        <f t="shared" si="154"/>
        <v>6.1946902654867256E-2</v>
      </c>
      <c r="AY491" s="59">
        <f t="shared" si="155"/>
        <v>1.0822510822510823E-3</v>
      </c>
      <c r="AZ491" s="60">
        <v>350</v>
      </c>
      <c r="BA491" s="60">
        <v>562</v>
      </c>
      <c r="BB491" s="60">
        <v>0</v>
      </c>
      <c r="BC491" s="60">
        <v>0</v>
      </c>
      <c r="BD491" s="60">
        <v>4</v>
      </c>
      <c r="BE491" s="60">
        <v>0</v>
      </c>
      <c r="BF491" s="60">
        <v>8</v>
      </c>
      <c r="BG491" s="61">
        <f t="shared" si="156"/>
        <v>0.37878787878787878</v>
      </c>
      <c r="BH491" s="62">
        <f t="shared" si="157"/>
        <v>0.60822510822510822</v>
      </c>
      <c r="BI491" s="62">
        <f t="shared" si="158"/>
        <v>0</v>
      </c>
      <c r="BJ491" s="63">
        <f t="shared" si="159"/>
        <v>1.2987012987012988E-2</v>
      </c>
    </row>
    <row r="492" spans="1:62" x14ac:dyDescent="0.25">
      <c r="A492" s="35" t="s">
        <v>487</v>
      </c>
      <c r="B492" s="36" t="s">
        <v>495</v>
      </c>
      <c r="C492" s="50">
        <v>2438</v>
      </c>
      <c r="D492" s="51">
        <v>1089</v>
      </c>
      <c r="E492" s="52">
        <v>810</v>
      </c>
      <c r="F492" s="52">
        <v>1</v>
      </c>
      <c r="G492" s="52">
        <v>538</v>
      </c>
      <c r="H492" s="52">
        <v>565</v>
      </c>
      <c r="I492" s="52">
        <v>506</v>
      </c>
      <c r="J492" s="52">
        <v>3</v>
      </c>
      <c r="K492" s="53">
        <v>2</v>
      </c>
      <c r="L492" s="53">
        <v>4</v>
      </c>
      <c r="M492" s="53">
        <v>3</v>
      </c>
      <c r="N492" s="53">
        <v>6</v>
      </c>
      <c r="O492" s="52">
        <v>780</v>
      </c>
      <c r="P492" s="52">
        <v>15</v>
      </c>
      <c r="Q492" s="52">
        <v>1</v>
      </c>
      <c r="R492" s="52">
        <v>3</v>
      </c>
      <c r="S492" s="52">
        <v>9</v>
      </c>
      <c r="T492" s="52">
        <v>0</v>
      </c>
      <c r="U492" s="52">
        <v>2</v>
      </c>
      <c r="V492" s="52">
        <v>1</v>
      </c>
      <c r="W492" s="52">
        <v>0</v>
      </c>
      <c r="X492" s="52">
        <v>0</v>
      </c>
      <c r="Y492" s="52">
        <v>0</v>
      </c>
      <c r="Z492" s="52">
        <v>0</v>
      </c>
      <c r="AA492" s="52">
        <v>0</v>
      </c>
      <c r="AB492" s="52">
        <v>0</v>
      </c>
      <c r="AC492" s="52">
        <v>463</v>
      </c>
      <c r="AD492" s="52">
        <v>43</v>
      </c>
      <c r="AE492" s="52">
        <v>2</v>
      </c>
      <c r="AF492" s="53">
        <v>6</v>
      </c>
      <c r="AG492" s="54">
        <v>8</v>
      </c>
      <c r="AH492" s="54">
        <v>3</v>
      </c>
      <c r="AI492" s="54">
        <v>13</v>
      </c>
      <c r="AJ492" s="55">
        <f t="shared" si="140"/>
        <v>0.44667760459392947</v>
      </c>
      <c r="AK492" s="56">
        <f t="shared" si="141"/>
        <v>0.51882460973370059</v>
      </c>
      <c r="AL492" s="57">
        <f t="shared" si="142"/>
        <v>0.46464646464646464</v>
      </c>
      <c r="AM492" s="57">
        <f t="shared" si="143"/>
        <v>2.7548209366391185E-3</v>
      </c>
      <c r="AN492" s="58">
        <f t="shared" si="144"/>
        <v>1.3774104683195593E-2</v>
      </c>
      <c r="AO492" s="59">
        <f t="shared" si="145"/>
        <v>0.33223954060705496</v>
      </c>
      <c r="AP492" s="56">
        <f t="shared" si="146"/>
        <v>0.96296296296296291</v>
      </c>
      <c r="AQ492" s="57">
        <f t="shared" si="147"/>
        <v>1.8518518518518517E-2</v>
      </c>
      <c r="AR492" s="57">
        <f t="shared" si="148"/>
        <v>1.2345679012345679E-3</v>
      </c>
      <c r="AS492" s="58">
        <f t="shared" si="149"/>
        <v>1.7283950617283949E-2</v>
      </c>
      <c r="AT492" s="59">
        <f t="shared" si="150"/>
        <v>0.2206726825266612</v>
      </c>
      <c r="AU492" s="56">
        <f t="shared" si="151"/>
        <v>0.86059479553903351</v>
      </c>
      <c r="AV492" s="57">
        <f t="shared" si="152"/>
        <v>7.9925650557620811E-2</v>
      </c>
      <c r="AW492" s="57">
        <f t="shared" si="153"/>
        <v>3.7174721189591076E-3</v>
      </c>
      <c r="AX492" s="58">
        <f t="shared" si="154"/>
        <v>5.5762081784386616E-2</v>
      </c>
      <c r="AY492" s="59">
        <f t="shared" si="155"/>
        <v>4.1017227235438887E-4</v>
      </c>
      <c r="AZ492" s="60">
        <v>1809</v>
      </c>
      <c r="BA492" s="60">
        <v>564</v>
      </c>
      <c r="BB492" s="60">
        <v>6</v>
      </c>
      <c r="BC492" s="60">
        <v>11</v>
      </c>
      <c r="BD492" s="60">
        <v>21</v>
      </c>
      <c r="BE492" s="60">
        <v>6</v>
      </c>
      <c r="BF492" s="60">
        <v>21</v>
      </c>
      <c r="BG492" s="61">
        <f t="shared" si="156"/>
        <v>0.74200164068908947</v>
      </c>
      <c r="BH492" s="62">
        <f t="shared" si="157"/>
        <v>0.23133716160787532</v>
      </c>
      <c r="BI492" s="62">
        <f t="shared" si="158"/>
        <v>2.4610336341263331E-3</v>
      </c>
      <c r="BJ492" s="63">
        <f t="shared" si="159"/>
        <v>2.4200164068908941E-2</v>
      </c>
    </row>
    <row r="493" spans="1:62" x14ac:dyDescent="0.25">
      <c r="A493" s="64" t="s">
        <v>487</v>
      </c>
      <c r="B493" s="65" t="s">
        <v>496</v>
      </c>
      <c r="C493" s="66">
        <v>2127</v>
      </c>
      <c r="D493" s="67">
        <v>1009</v>
      </c>
      <c r="E493" s="68">
        <v>687</v>
      </c>
      <c r="F493" s="68">
        <v>1</v>
      </c>
      <c r="G493" s="68">
        <v>430</v>
      </c>
      <c r="H493" s="68">
        <v>553</v>
      </c>
      <c r="I493" s="68">
        <v>441</v>
      </c>
      <c r="J493" s="68">
        <v>1</v>
      </c>
      <c r="K493" s="69">
        <v>1</v>
      </c>
      <c r="L493" s="69">
        <v>3</v>
      </c>
      <c r="M493" s="69">
        <v>4</v>
      </c>
      <c r="N493" s="69">
        <v>6</v>
      </c>
      <c r="O493" s="68">
        <v>671</v>
      </c>
      <c r="P493" s="68">
        <v>8</v>
      </c>
      <c r="Q493" s="68">
        <v>1</v>
      </c>
      <c r="R493" s="68">
        <v>2</v>
      </c>
      <c r="S493" s="68">
        <v>4</v>
      </c>
      <c r="T493" s="68">
        <v>0</v>
      </c>
      <c r="U493" s="68">
        <v>1</v>
      </c>
      <c r="V493" s="68">
        <v>0</v>
      </c>
      <c r="W493" s="68">
        <v>0</v>
      </c>
      <c r="X493" s="68">
        <v>0</v>
      </c>
      <c r="Y493" s="68">
        <v>0</v>
      </c>
      <c r="Z493" s="68">
        <v>0</v>
      </c>
      <c r="AA493" s="68">
        <v>0</v>
      </c>
      <c r="AB493" s="68">
        <v>1</v>
      </c>
      <c r="AC493" s="68">
        <v>341</v>
      </c>
      <c r="AD493" s="68">
        <v>55</v>
      </c>
      <c r="AE493" s="68">
        <v>0</v>
      </c>
      <c r="AF493" s="69">
        <v>2</v>
      </c>
      <c r="AG493" s="70">
        <v>5</v>
      </c>
      <c r="AH493" s="70">
        <v>1</v>
      </c>
      <c r="AI493" s="70">
        <v>26</v>
      </c>
      <c r="AJ493" s="71">
        <f t="shared" si="140"/>
        <v>0.47437705688763515</v>
      </c>
      <c r="AK493" s="72">
        <f t="shared" si="141"/>
        <v>0.54806739345887012</v>
      </c>
      <c r="AL493" s="73">
        <f t="shared" si="142"/>
        <v>0.43706640237859268</v>
      </c>
      <c r="AM493" s="73">
        <f t="shared" si="143"/>
        <v>9.9108027750247768E-4</v>
      </c>
      <c r="AN493" s="74">
        <f t="shared" si="144"/>
        <v>1.3875123885034688E-2</v>
      </c>
      <c r="AO493" s="75">
        <f t="shared" si="145"/>
        <v>0.3229901269393512</v>
      </c>
      <c r="AP493" s="72">
        <f t="shared" si="146"/>
        <v>0.97671033478893743</v>
      </c>
      <c r="AQ493" s="73">
        <f t="shared" si="147"/>
        <v>1.1644832605531296E-2</v>
      </c>
      <c r="AR493" s="73">
        <f t="shared" si="148"/>
        <v>1.455604075691412E-3</v>
      </c>
      <c r="AS493" s="74">
        <f t="shared" si="149"/>
        <v>1.0189228529839884E-2</v>
      </c>
      <c r="AT493" s="75">
        <f t="shared" si="150"/>
        <v>0.20216267042783262</v>
      </c>
      <c r="AU493" s="72">
        <f t="shared" si="151"/>
        <v>0.7930232558139535</v>
      </c>
      <c r="AV493" s="73">
        <f t="shared" si="152"/>
        <v>0.12790697674418605</v>
      </c>
      <c r="AW493" s="73">
        <f t="shared" si="153"/>
        <v>0</v>
      </c>
      <c r="AX493" s="74">
        <f t="shared" si="154"/>
        <v>7.9069767441860464E-2</v>
      </c>
      <c r="AY493" s="75">
        <f t="shared" si="155"/>
        <v>4.7014574518100609E-4</v>
      </c>
      <c r="AZ493" s="76">
        <v>1565</v>
      </c>
      <c r="BA493" s="76">
        <v>504</v>
      </c>
      <c r="BB493" s="76">
        <v>2</v>
      </c>
      <c r="BC493" s="76">
        <v>5</v>
      </c>
      <c r="BD493" s="76">
        <v>12</v>
      </c>
      <c r="BE493" s="76">
        <v>5</v>
      </c>
      <c r="BF493" s="76">
        <v>34</v>
      </c>
      <c r="BG493" s="77">
        <f t="shared" si="156"/>
        <v>0.73577809120827453</v>
      </c>
      <c r="BH493" s="78">
        <f t="shared" si="157"/>
        <v>0.23695345557122707</v>
      </c>
      <c r="BI493" s="78">
        <f t="shared" si="158"/>
        <v>9.4029149036201217E-4</v>
      </c>
      <c r="BJ493" s="79">
        <f t="shared" si="159"/>
        <v>2.6328161730136343E-2</v>
      </c>
    </row>
    <row r="494" spans="1:62" x14ac:dyDescent="0.25">
      <c r="A494" s="35" t="s">
        <v>487</v>
      </c>
      <c r="B494" s="36" t="s">
        <v>497</v>
      </c>
      <c r="C494" s="50">
        <v>2431</v>
      </c>
      <c r="D494" s="51">
        <v>1040</v>
      </c>
      <c r="E494" s="52">
        <v>863</v>
      </c>
      <c r="F494" s="52">
        <v>4</v>
      </c>
      <c r="G494" s="52">
        <v>524</v>
      </c>
      <c r="H494" s="52">
        <v>656</v>
      </c>
      <c r="I494" s="52">
        <v>355</v>
      </c>
      <c r="J494" s="52">
        <v>1</v>
      </c>
      <c r="K494" s="53">
        <v>4</v>
      </c>
      <c r="L494" s="53">
        <v>11</v>
      </c>
      <c r="M494" s="53">
        <v>3</v>
      </c>
      <c r="N494" s="53">
        <v>10</v>
      </c>
      <c r="O494" s="52">
        <v>838</v>
      </c>
      <c r="P494" s="52">
        <v>4</v>
      </c>
      <c r="Q494" s="52">
        <v>1</v>
      </c>
      <c r="R494" s="52">
        <v>8</v>
      </c>
      <c r="S494" s="52">
        <v>10</v>
      </c>
      <c r="T494" s="52">
        <v>1</v>
      </c>
      <c r="U494" s="52">
        <v>1</v>
      </c>
      <c r="V494" s="52">
        <v>4</v>
      </c>
      <c r="W494" s="52">
        <v>0</v>
      </c>
      <c r="X494" s="52">
        <v>0</v>
      </c>
      <c r="Y494" s="52">
        <v>0</v>
      </c>
      <c r="Z494" s="52">
        <v>0</v>
      </c>
      <c r="AA494" s="52">
        <v>0</v>
      </c>
      <c r="AB494" s="52">
        <v>0</v>
      </c>
      <c r="AC494" s="52">
        <v>443</v>
      </c>
      <c r="AD494" s="52">
        <v>32</v>
      </c>
      <c r="AE494" s="52">
        <v>2</v>
      </c>
      <c r="AF494" s="53">
        <v>15</v>
      </c>
      <c r="AG494" s="54">
        <v>9</v>
      </c>
      <c r="AH494" s="54">
        <v>3</v>
      </c>
      <c r="AI494" s="54">
        <v>20</v>
      </c>
      <c r="AJ494" s="55">
        <f t="shared" si="140"/>
        <v>0.42780748663101603</v>
      </c>
      <c r="AK494" s="56">
        <f t="shared" si="141"/>
        <v>0.63076923076923075</v>
      </c>
      <c r="AL494" s="57">
        <f t="shared" si="142"/>
        <v>0.34134615384615385</v>
      </c>
      <c r="AM494" s="57">
        <f t="shared" si="143"/>
        <v>9.6153846153846159E-4</v>
      </c>
      <c r="AN494" s="58">
        <f t="shared" si="144"/>
        <v>2.6923076923076925E-2</v>
      </c>
      <c r="AO494" s="59">
        <f t="shared" si="145"/>
        <v>0.35499794323323736</v>
      </c>
      <c r="AP494" s="56">
        <f t="shared" si="146"/>
        <v>0.97103128621089219</v>
      </c>
      <c r="AQ494" s="57">
        <f t="shared" si="147"/>
        <v>4.6349942062572421E-3</v>
      </c>
      <c r="AR494" s="57">
        <f t="shared" si="148"/>
        <v>1.1587485515643105E-3</v>
      </c>
      <c r="AS494" s="58">
        <f t="shared" si="149"/>
        <v>2.3174971031286212E-2</v>
      </c>
      <c r="AT494" s="59">
        <f t="shared" si="150"/>
        <v>0.2155491567256273</v>
      </c>
      <c r="AU494" s="56">
        <f t="shared" si="151"/>
        <v>0.84541984732824427</v>
      </c>
      <c r="AV494" s="57">
        <f t="shared" si="152"/>
        <v>6.1068702290076333E-2</v>
      </c>
      <c r="AW494" s="57">
        <f t="shared" si="153"/>
        <v>3.8167938931297708E-3</v>
      </c>
      <c r="AX494" s="58">
        <f t="shared" si="154"/>
        <v>8.9694656488549615E-2</v>
      </c>
      <c r="AY494" s="59">
        <f t="shared" si="155"/>
        <v>1.6454134101192926E-3</v>
      </c>
      <c r="AZ494" s="60">
        <v>1941</v>
      </c>
      <c r="BA494" s="60">
        <v>391</v>
      </c>
      <c r="BB494" s="60">
        <v>4</v>
      </c>
      <c r="BC494" s="60">
        <v>27</v>
      </c>
      <c r="BD494" s="60">
        <v>30</v>
      </c>
      <c r="BE494" s="60">
        <v>7</v>
      </c>
      <c r="BF494" s="60">
        <v>31</v>
      </c>
      <c r="BG494" s="61">
        <f t="shared" si="156"/>
        <v>0.79843685726038671</v>
      </c>
      <c r="BH494" s="62">
        <f t="shared" si="157"/>
        <v>0.16083916083916083</v>
      </c>
      <c r="BI494" s="62">
        <f t="shared" si="158"/>
        <v>1.6454134101192926E-3</v>
      </c>
      <c r="BJ494" s="63">
        <f t="shared" si="159"/>
        <v>3.9078568490333199E-2</v>
      </c>
    </row>
    <row r="495" spans="1:62" x14ac:dyDescent="0.25">
      <c r="A495" s="35" t="s">
        <v>487</v>
      </c>
      <c r="B495" s="36" t="s">
        <v>498</v>
      </c>
      <c r="C495" s="50">
        <v>1380</v>
      </c>
      <c r="D495" s="51">
        <v>691</v>
      </c>
      <c r="E495" s="52">
        <v>399</v>
      </c>
      <c r="F495" s="52">
        <v>3</v>
      </c>
      <c r="G495" s="52">
        <v>287</v>
      </c>
      <c r="H495" s="52">
        <v>325</v>
      </c>
      <c r="I495" s="52">
        <v>355</v>
      </c>
      <c r="J495" s="52">
        <v>0</v>
      </c>
      <c r="K495" s="53">
        <v>1</v>
      </c>
      <c r="L495" s="53">
        <v>4</v>
      </c>
      <c r="M495" s="53">
        <v>1</v>
      </c>
      <c r="N495" s="53">
        <v>5</v>
      </c>
      <c r="O495" s="52">
        <v>386</v>
      </c>
      <c r="P495" s="52">
        <v>8</v>
      </c>
      <c r="Q495" s="52">
        <v>1</v>
      </c>
      <c r="R495" s="52">
        <v>0</v>
      </c>
      <c r="S495" s="52">
        <v>1</v>
      </c>
      <c r="T495" s="52">
        <v>1</v>
      </c>
      <c r="U495" s="52">
        <v>2</v>
      </c>
      <c r="V495" s="52">
        <v>2</v>
      </c>
      <c r="W495" s="52">
        <v>1</v>
      </c>
      <c r="X495" s="52">
        <v>0</v>
      </c>
      <c r="Y495" s="52">
        <v>0</v>
      </c>
      <c r="Z495" s="52">
        <v>0</v>
      </c>
      <c r="AA495" s="52">
        <v>0</v>
      </c>
      <c r="AB495" s="52">
        <v>0</v>
      </c>
      <c r="AC495" s="52">
        <v>239</v>
      </c>
      <c r="AD495" s="52">
        <v>32</v>
      </c>
      <c r="AE495" s="52">
        <v>0</v>
      </c>
      <c r="AF495" s="53">
        <v>1</v>
      </c>
      <c r="AG495" s="54">
        <v>3</v>
      </c>
      <c r="AH495" s="54">
        <v>3</v>
      </c>
      <c r="AI495" s="54">
        <v>9</v>
      </c>
      <c r="AJ495" s="55">
        <f t="shared" si="140"/>
        <v>0.50072463768115938</v>
      </c>
      <c r="AK495" s="56">
        <f t="shared" si="141"/>
        <v>0.47033285094066568</v>
      </c>
      <c r="AL495" s="57">
        <f t="shared" si="142"/>
        <v>0.51374819102749636</v>
      </c>
      <c r="AM495" s="57">
        <f t="shared" si="143"/>
        <v>0</v>
      </c>
      <c r="AN495" s="58">
        <f t="shared" si="144"/>
        <v>1.5918958031837915E-2</v>
      </c>
      <c r="AO495" s="59">
        <f t="shared" si="145"/>
        <v>0.28913043478260869</v>
      </c>
      <c r="AP495" s="56">
        <f t="shared" si="146"/>
        <v>0.96741854636591473</v>
      </c>
      <c r="AQ495" s="57">
        <f t="shared" si="147"/>
        <v>2.0050125313283207E-2</v>
      </c>
      <c r="AR495" s="57">
        <f t="shared" si="148"/>
        <v>2.5062656641604009E-3</v>
      </c>
      <c r="AS495" s="58">
        <f t="shared" si="149"/>
        <v>1.0025062656641603E-2</v>
      </c>
      <c r="AT495" s="59">
        <f t="shared" si="150"/>
        <v>0.20797101449275363</v>
      </c>
      <c r="AU495" s="56">
        <f t="shared" si="151"/>
        <v>0.83275261324041816</v>
      </c>
      <c r="AV495" s="57">
        <f t="shared" si="152"/>
        <v>0.11149825783972125</v>
      </c>
      <c r="AW495" s="57">
        <f t="shared" si="153"/>
        <v>0</v>
      </c>
      <c r="AX495" s="58">
        <f t="shared" si="154"/>
        <v>5.5749128919860627E-2</v>
      </c>
      <c r="AY495" s="59">
        <f t="shared" si="155"/>
        <v>2.1739130434782609E-3</v>
      </c>
      <c r="AZ495" s="60">
        <v>952</v>
      </c>
      <c r="BA495" s="60">
        <v>396</v>
      </c>
      <c r="BB495" s="60">
        <v>1</v>
      </c>
      <c r="BC495" s="60">
        <v>2</v>
      </c>
      <c r="BD495" s="60">
        <v>8</v>
      </c>
      <c r="BE495" s="60">
        <v>5</v>
      </c>
      <c r="BF495" s="60">
        <v>16</v>
      </c>
      <c r="BG495" s="61">
        <f t="shared" si="156"/>
        <v>0.68985507246376809</v>
      </c>
      <c r="BH495" s="62">
        <f t="shared" si="157"/>
        <v>0.28695652173913044</v>
      </c>
      <c r="BI495" s="62">
        <f t="shared" si="158"/>
        <v>7.246376811594203E-4</v>
      </c>
      <c r="BJ495" s="63">
        <f t="shared" si="159"/>
        <v>2.2463768115942029E-2</v>
      </c>
    </row>
    <row r="496" spans="1:62" x14ac:dyDescent="0.25">
      <c r="A496" s="35" t="s">
        <v>487</v>
      </c>
      <c r="B496" s="36" t="s">
        <v>499</v>
      </c>
      <c r="C496" s="50">
        <v>2701</v>
      </c>
      <c r="D496" s="51">
        <v>1115</v>
      </c>
      <c r="E496" s="52">
        <v>1019</v>
      </c>
      <c r="F496" s="52">
        <v>4</v>
      </c>
      <c r="G496" s="52">
        <v>563</v>
      </c>
      <c r="H496" s="52">
        <v>944</v>
      </c>
      <c r="I496" s="52">
        <v>159</v>
      </c>
      <c r="J496" s="52">
        <v>1</v>
      </c>
      <c r="K496" s="53">
        <v>1</v>
      </c>
      <c r="L496" s="53">
        <v>1</v>
      </c>
      <c r="M496" s="53">
        <v>2</v>
      </c>
      <c r="N496" s="53">
        <v>7</v>
      </c>
      <c r="O496" s="52">
        <v>991</v>
      </c>
      <c r="P496" s="52">
        <v>10</v>
      </c>
      <c r="Q496" s="52">
        <v>0</v>
      </c>
      <c r="R496" s="52">
        <v>0</v>
      </c>
      <c r="S496" s="52">
        <v>8</v>
      </c>
      <c r="T496" s="52">
        <v>3</v>
      </c>
      <c r="U496" s="52">
        <v>7</v>
      </c>
      <c r="V496" s="52">
        <v>3</v>
      </c>
      <c r="W496" s="52">
        <v>1</v>
      </c>
      <c r="X496" s="52">
        <v>0</v>
      </c>
      <c r="Y496" s="52">
        <v>0</v>
      </c>
      <c r="Z496" s="52">
        <v>0</v>
      </c>
      <c r="AA496" s="52">
        <v>0</v>
      </c>
      <c r="AB496" s="52">
        <v>0</v>
      </c>
      <c r="AC496" s="52">
        <v>512</v>
      </c>
      <c r="AD496" s="52">
        <v>29</v>
      </c>
      <c r="AE496" s="52">
        <v>0</v>
      </c>
      <c r="AF496" s="53">
        <v>2</v>
      </c>
      <c r="AG496" s="54">
        <v>4</v>
      </c>
      <c r="AH496" s="54">
        <v>2</v>
      </c>
      <c r="AI496" s="54">
        <v>14</v>
      </c>
      <c r="AJ496" s="55">
        <f t="shared" si="140"/>
        <v>0.41281007034431694</v>
      </c>
      <c r="AK496" s="56">
        <f t="shared" si="141"/>
        <v>0.84663677130044845</v>
      </c>
      <c r="AL496" s="57">
        <f t="shared" si="142"/>
        <v>0.14260089686098654</v>
      </c>
      <c r="AM496" s="57">
        <f t="shared" si="143"/>
        <v>8.9686098654708521E-4</v>
      </c>
      <c r="AN496" s="58">
        <f t="shared" si="144"/>
        <v>9.8654708520179366E-3</v>
      </c>
      <c r="AO496" s="59">
        <f t="shared" si="145"/>
        <v>0.37726767863754163</v>
      </c>
      <c r="AP496" s="56">
        <f t="shared" si="146"/>
        <v>0.97252208047105004</v>
      </c>
      <c r="AQ496" s="57">
        <f t="shared" si="147"/>
        <v>9.8135426889106973E-3</v>
      </c>
      <c r="AR496" s="57">
        <f t="shared" si="148"/>
        <v>0</v>
      </c>
      <c r="AS496" s="58">
        <f t="shared" si="149"/>
        <v>1.7664376840039256E-2</v>
      </c>
      <c r="AT496" s="59">
        <f t="shared" si="150"/>
        <v>0.20844131803035912</v>
      </c>
      <c r="AU496" s="56">
        <f t="shared" si="151"/>
        <v>0.90941385435168742</v>
      </c>
      <c r="AV496" s="57">
        <f t="shared" si="152"/>
        <v>5.1509769094138541E-2</v>
      </c>
      <c r="AW496" s="57">
        <f t="shared" si="153"/>
        <v>0</v>
      </c>
      <c r="AX496" s="58">
        <f t="shared" si="154"/>
        <v>3.9076376554174071E-2</v>
      </c>
      <c r="AY496" s="59">
        <f t="shared" si="155"/>
        <v>1.4809329877823029E-3</v>
      </c>
      <c r="AZ496" s="60">
        <v>2450</v>
      </c>
      <c r="BA496" s="60">
        <v>199</v>
      </c>
      <c r="BB496" s="60">
        <v>1</v>
      </c>
      <c r="BC496" s="60">
        <v>3</v>
      </c>
      <c r="BD496" s="60">
        <v>13</v>
      </c>
      <c r="BE496" s="60">
        <v>7</v>
      </c>
      <c r="BF496" s="60">
        <v>28</v>
      </c>
      <c r="BG496" s="61">
        <f t="shared" si="156"/>
        <v>0.90707145501666053</v>
      </c>
      <c r="BH496" s="62">
        <f t="shared" si="157"/>
        <v>7.3676416142169562E-2</v>
      </c>
      <c r="BI496" s="62">
        <f t="shared" si="158"/>
        <v>3.7023324694557573E-4</v>
      </c>
      <c r="BJ496" s="63">
        <f t="shared" si="159"/>
        <v>1.888189559422436E-2</v>
      </c>
    </row>
    <row r="497" spans="1:62" x14ac:dyDescent="0.25">
      <c r="A497" s="35" t="s">
        <v>487</v>
      </c>
      <c r="B497" s="36" t="s">
        <v>500</v>
      </c>
      <c r="C497" s="50">
        <v>1713</v>
      </c>
      <c r="D497" s="51">
        <v>1129</v>
      </c>
      <c r="E497" s="52">
        <v>295</v>
      </c>
      <c r="F497" s="52">
        <v>3</v>
      </c>
      <c r="G497" s="52">
        <v>286</v>
      </c>
      <c r="H497" s="52">
        <v>537</v>
      </c>
      <c r="I497" s="52">
        <v>584</v>
      </c>
      <c r="J497" s="52">
        <v>0</v>
      </c>
      <c r="K497" s="53">
        <v>0</v>
      </c>
      <c r="L497" s="53">
        <v>3</v>
      </c>
      <c r="M497" s="53">
        <v>2</v>
      </c>
      <c r="N497" s="53">
        <v>3</v>
      </c>
      <c r="O497" s="52">
        <v>282</v>
      </c>
      <c r="P497" s="52">
        <v>12</v>
      </c>
      <c r="Q497" s="52">
        <v>0</v>
      </c>
      <c r="R497" s="52">
        <v>0</v>
      </c>
      <c r="S497" s="52">
        <v>0</v>
      </c>
      <c r="T497" s="52">
        <v>0</v>
      </c>
      <c r="U497" s="52">
        <v>1</v>
      </c>
      <c r="V497" s="52">
        <v>2</v>
      </c>
      <c r="W497" s="52">
        <v>1</v>
      </c>
      <c r="X497" s="52">
        <v>0</v>
      </c>
      <c r="Y497" s="52">
        <v>0</v>
      </c>
      <c r="Z497" s="52">
        <v>0</v>
      </c>
      <c r="AA497" s="52">
        <v>0</v>
      </c>
      <c r="AB497" s="52">
        <v>0</v>
      </c>
      <c r="AC497" s="52">
        <v>247</v>
      </c>
      <c r="AD497" s="52">
        <v>31</v>
      </c>
      <c r="AE497" s="52">
        <v>0</v>
      </c>
      <c r="AF497" s="53">
        <v>0</v>
      </c>
      <c r="AG497" s="54">
        <v>2</v>
      </c>
      <c r="AH497" s="54">
        <v>1</v>
      </c>
      <c r="AI497" s="54">
        <v>5</v>
      </c>
      <c r="AJ497" s="55">
        <f t="shared" si="140"/>
        <v>0.65907764156450677</v>
      </c>
      <c r="AK497" s="56">
        <f t="shared" si="141"/>
        <v>0.47564216120460584</v>
      </c>
      <c r="AL497" s="57">
        <f t="shared" si="142"/>
        <v>0.5172719220549159</v>
      </c>
      <c r="AM497" s="57">
        <f t="shared" si="143"/>
        <v>0</v>
      </c>
      <c r="AN497" s="58">
        <f t="shared" si="144"/>
        <v>7.0859167404782996E-3</v>
      </c>
      <c r="AO497" s="59">
        <f t="shared" si="145"/>
        <v>0.17221249270286049</v>
      </c>
      <c r="AP497" s="56">
        <f t="shared" si="146"/>
        <v>0.95593220338983054</v>
      </c>
      <c r="AQ497" s="57">
        <f t="shared" si="147"/>
        <v>4.0677966101694912E-2</v>
      </c>
      <c r="AR497" s="57">
        <f t="shared" si="148"/>
        <v>0</v>
      </c>
      <c r="AS497" s="58">
        <f t="shared" si="149"/>
        <v>3.3898305084745762E-3</v>
      </c>
      <c r="AT497" s="59">
        <f t="shared" si="150"/>
        <v>0.16695855224751896</v>
      </c>
      <c r="AU497" s="56">
        <f t="shared" si="151"/>
        <v>0.86363636363636365</v>
      </c>
      <c r="AV497" s="57">
        <f t="shared" si="152"/>
        <v>0.10839160839160839</v>
      </c>
      <c r="AW497" s="57">
        <f t="shared" si="153"/>
        <v>0</v>
      </c>
      <c r="AX497" s="58">
        <f t="shared" si="154"/>
        <v>2.7972027972027972E-2</v>
      </c>
      <c r="AY497" s="59">
        <f t="shared" si="155"/>
        <v>1.7513134851138354E-3</v>
      </c>
      <c r="AZ497" s="60">
        <v>1068</v>
      </c>
      <c r="BA497" s="60">
        <v>628</v>
      </c>
      <c r="BB497" s="60">
        <v>0</v>
      </c>
      <c r="BC497" s="60">
        <v>0</v>
      </c>
      <c r="BD497" s="60">
        <v>5</v>
      </c>
      <c r="BE497" s="60">
        <v>3</v>
      </c>
      <c r="BF497" s="60">
        <v>9</v>
      </c>
      <c r="BG497" s="61">
        <f t="shared" si="156"/>
        <v>0.62346760070052543</v>
      </c>
      <c r="BH497" s="62">
        <f t="shared" si="157"/>
        <v>0.36660828955049618</v>
      </c>
      <c r="BI497" s="62">
        <f t="shared" si="158"/>
        <v>0</v>
      </c>
      <c r="BJ497" s="63">
        <f t="shared" si="159"/>
        <v>9.9241097489784005E-3</v>
      </c>
    </row>
    <row r="498" spans="1:62" x14ac:dyDescent="0.25">
      <c r="A498" s="64" t="s">
        <v>487</v>
      </c>
      <c r="B498" s="65" t="s">
        <v>501</v>
      </c>
      <c r="C498" s="66">
        <v>1425</v>
      </c>
      <c r="D498" s="67">
        <v>722</v>
      </c>
      <c r="E498" s="68">
        <v>441</v>
      </c>
      <c r="F498" s="68">
        <v>1</v>
      </c>
      <c r="G498" s="68">
        <v>261</v>
      </c>
      <c r="H498" s="68">
        <v>603</v>
      </c>
      <c r="I498" s="68">
        <v>105</v>
      </c>
      <c r="J498" s="68">
        <v>3</v>
      </c>
      <c r="K498" s="69">
        <v>1</v>
      </c>
      <c r="L498" s="69">
        <v>2</v>
      </c>
      <c r="M498" s="69">
        <v>2</v>
      </c>
      <c r="N498" s="69">
        <v>6</v>
      </c>
      <c r="O498" s="68">
        <v>431</v>
      </c>
      <c r="P498" s="68">
        <v>3</v>
      </c>
      <c r="Q498" s="68">
        <v>2</v>
      </c>
      <c r="R498" s="68">
        <v>0</v>
      </c>
      <c r="S498" s="68">
        <v>0</v>
      </c>
      <c r="T498" s="68">
        <v>0</v>
      </c>
      <c r="U498" s="68">
        <v>5</v>
      </c>
      <c r="V498" s="68">
        <v>0</v>
      </c>
      <c r="W498" s="68">
        <v>0</v>
      </c>
      <c r="X498" s="68">
        <v>0</v>
      </c>
      <c r="Y498" s="68">
        <v>0</v>
      </c>
      <c r="Z498" s="68">
        <v>0</v>
      </c>
      <c r="AA498" s="68">
        <v>0</v>
      </c>
      <c r="AB498" s="68">
        <v>1</v>
      </c>
      <c r="AC498" s="68">
        <v>246</v>
      </c>
      <c r="AD498" s="68">
        <v>6</v>
      </c>
      <c r="AE498" s="68">
        <v>0</v>
      </c>
      <c r="AF498" s="69">
        <v>1</v>
      </c>
      <c r="AG498" s="70">
        <v>1</v>
      </c>
      <c r="AH498" s="70">
        <v>0</v>
      </c>
      <c r="AI498" s="70">
        <v>7</v>
      </c>
      <c r="AJ498" s="71">
        <f t="shared" si="140"/>
        <v>0.50666666666666671</v>
      </c>
      <c r="AK498" s="72">
        <f t="shared" si="141"/>
        <v>0.83518005540166207</v>
      </c>
      <c r="AL498" s="73">
        <f t="shared" si="142"/>
        <v>0.14542936288088643</v>
      </c>
      <c r="AM498" s="73">
        <f t="shared" si="143"/>
        <v>4.1551246537396124E-3</v>
      </c>
      <c r="AN498" s="74">
        <f t="shared" si="144"/>
        <v>1.5235457063711912E-2</v>
      </c>
      <c r="AO498" s="75">
        <f t="shared" si="145"/>
        <v>0.30947368421052629</v>
      </c>
      <c r="AP498" s="72">
        <f t="shared" si="146"/>
        <v>0.9773242630385488</v>
      </c>
      <c r="AQ498" s="73">
        <f t="shared" si="147"/>
        <v>6.8027210884353739E-3</v>
      </c>
      <c r="AR498" s="73">
        <f t="shared" si="148"/>
        <v>4.5351473922902496E-3</v>
      </c>
      <c r="AS498" s="74">
        <f t="shared" si="149"/>
        <v>1.1337868480725623E-2</v>
      </c>
      <c r="AT498" s="75">
        <f t="shared" si="150"/>
        <v>0.1831578947368421</v>
      </c>
      <c r="AU498" s="72">
        <f t="shared" si="151"/>
        <v>0.94252873563218387</v>
      </c>
      <c r="AV498" s="73">
        <f t="shared" si="152"/>
        <v>2.2988505747126436E-2</v>
      </c>
      <c r="AW498" s="73">
        <f t="shared" si="153"/>
        <v>0</v>
      </c>
      <c r="AX498" s="74">
        <f t="shared" si="154"/>
        <v>3.4482758620689655E-2</v>
      </c>
      <c r="AY498" s="75">
        <f t="shared" si="155"/>
        <v>7.0175438596491223E-4</v>
      </c>
      <c r="AZ498" s="76">
        <v>1280</v>
      </c>
      <c r="BA498" s="76">
        <v>114</v>
      </c>
      <c r="BB498" s="76">
        <v>5</v>
      </c>
      <c r="BC498" s="76">
        <v>2</v>
      </c>
      <c r="BD498" s="76">
        <v>3</v>
      </c>
      <c r="BE498" s="76">
        <v>2</v>
      </c>
      <c r="BF498" s="76">
        <v>19</v>
      </c>
      <c r="BG498" s="77">
        <f t="shared" si="156"/>
        <v>0.89824561403508774</v>
      </c>
      <c r="BH498" s="78">
        <f t="shared" si="157"/>
        <v>0.08</v>
      </c>
      <c r="BI498" s="78">
        <f t="shared" si="158"/>
        <v>3.5087719298245615E-3</v>
      </c>
      <c r="BJ498" s="79">
        <f t="shared" si="159"/>
        <v>1.8245614035087718E-2</v>
      </c>
    </row>
    <row r="499" spans="1:62" x14ac:dyDescent="0.25">
      <c r="A499" s="35" t="s">
        <v>487</v>
      </c>
      <c r="B499" s="36" t="s">
        <v>502</v>
      </c>
      <c r="C499" s="50">
        <v>1791</v>
      </c>
      <c r="D499" s="51">
        <v>808</v>
      </c>
      <c r="E499" s="52">
        <v>597</v>
      </c>
      <c r="F499" s="52">
        <v>2</v>
      </c>
      <c r="G499" s="52">
        <v>384</v>
      </c>
      <c r="H499" s="52">
        <v>753</v>
      </c>
      <c r="I499" s="52">
        <v>51</v>
      </c>
      <c r="J499" s="52">
        <v>0</v>
      </c>
      <c r="K499" s="53">
        <v>0</v>
      </c>
      <c r="L499" s="53">
        <v>2</v>
      </c>
      <c r="M499" s="53">
        <v>0</v>
      </c>
      <c r="N499" s="53">
        <v>2</v>
      </c>
      <c r="O499" s="52">
        <v>588</v>
      </c>
      <c r="P499" s="52">
        <v>2</v>
      </c>
      <c r="Q499" s="52">
        <v>3</v>
      </c>
      <c r="R499" s="52">
        <v>0</v>
      </c>
      <c r="S499" s="52">
        <v>1</v>
      </c>
      <c r="T499" s="52">
        <v>1</v>
      </c>
      <c r="U499" s="52">
        <v>2</v>
      </c>
      <c r="V499" s="52">
        <v>2</v>
      </c>
      <c r="W499" s="52">
        <v>0</v>
      </c>
      <c r="X499" s="52">
        <v>0</v>
      </c>
      <c r="Y499" s="52">
        <v>0</v>
      </c>
      <c r="Z499" s="52">
        <v>0</v>
      </c>
      <c r="AA499" s="52">
        <v>0</v>
      </c>
      <c r="AB499" s="52">
        <v>0</v>
      </c>
      <c r="AC499" s="52">
        <v>372</v>
      </c>
      <c r="AD499" s="52">
        <v>4</v>
      </c>
      <c r="AE499" s="52">
        <v>0</v>
      </c>
      <c r="AF499" s="53">
        <v>0</v>
      </c>
      <c r="AG499" s="54">
        <v>5</v>
      </c>
      <c r="AH499" s="54">
        <v>1</v>
      </c>
      <c r="AI499" s="54">
        <v>2</v>
      </c>
      <c r="AJ499" s="55">
        <f t="shared" si="140"/>
        <v>0.45114461194863203</v>
      </c>
      <c r="AK499" s="56">
        <f t="shared" si="141"/>
        <v>0.93193069306930698</v>
      </c>
      <c r="AL499" s="57">
        <f t="shared" si="142"/>
        <v>6.3118811881188119E-2</v>
      </c>
      <c r="AM499" s="57">
        <f t="shared" si="143"/>
        <v>0</v>
      </c>
      <c r="AN499" s="58">
        <f t="shared" si="144"/>
        <v>4.9504950495049506E-3</v>
      </c>
      <c r="AO499" s="59">
        <f t="shared" si="145"/>
        <v>0.33333333333333331</v>
      </c>
      <c r="AP499" s="56">
        <f t="shared" si="146"/>
        <v>0.98492462311557794</v>
      </c>
      <c r="AQ499" s="57">
        <f t="shared" si="147"/>
        <v>3.3500837520938024E-3</v>
      </c>
      <c r="AR499" s="57">
        <f t="shared" si="148"/>
        <v>5.0251256281407036E-3</v>
      </c>
      <c r="AS499" s="58">
        <f t="shared" si="149"/>
        <v>6.7001675041876048E-3</v>
      </c>
      <c r="AT499" s="59">
        <f t="shared" si="150"/>
        <v>0.21440536013400335</v>
      </c>
      <c r="AU499" s="56">
        <f t="shared" si="151"/>
        <v>0.96875</v>
      </c>
      <c r="AV499" s="57">
        <f t="shared" si="152"/>
        <v>1.0416666666666666E-2</v>
      </c>
      <c r="AW499" s="57">
        <f t="shared" si="153"/>
        <v>0</v>
      </c>
      <c r="AX499" s="58">
        <f t="shared" si="154"/>
        <v>2.0833333333333332E-2</v>
      </c>
      <c r="AY499" s="59">
        <f t="shared" si="155"/>
        <v>1.1166945840312675E-3</v>
      </c>
      <c r="AZ499" s="60">
        <v>1715</v>
      </c>
      <c r="BA499" s="60">
        <v>57</v>
      </c>
      <c r="BB499" s="60">
        <v>3</v>
      </c>
      <c r="BC499" s="60">
        <v>0</v>
      </c>
      <c r="BD499" s="60">
        <v>8</v>
      </c>
      <c r="BE499" s="60">
        <v>2</v>
      </c>
      <c r="BF499" s="60">
        <v>6</v>
      </c>
      <c r="BG499" s="61">
        <f t="shared" si="156"/>
        <v>0.95756560580681183</v>
      </c>
      <c r="BH499" s="62">
        <f t="shared" si="157"/>
        <v>3.1825795644891124E-2</v>
      </c>
      <c r="BI499" s="62">
        <f t="shared" si="158"/>
        <v>1.6750418760469012E-3</v>
      </c>
      <c r="BJ499" s="63">
        <f t="shared" si="159"/>
        <v>8.9335566722501397E-3</v>
      </c>
    </row>
    <row r="500" spans="1:62" x14ac:dyDescent="0.25">
      <c r="A500" s="35" t="s">
        <v>487</v>
      </c>
      <c r="B500" s="36" t="s">
        <v>503</v>
      </c>
      <c r="C500" s="50">
        <v>2962</v>
      </c>
      <c r="D500" s="51">
        <v>988</v>
      </c>
      <c r="E500" s="52">
        <v>1300</v>
      </c>
      <c r="F500" s="52">
        <v>4</v>
      </c>
      <c r="G500" s="52">
        <v>670</v>
      </c>
      <c r="H500" s="52">
        <v>796</v>
      </c>
      <c r="I500" s="52">
        <v>167</v>
      </c>
      <c r="J500" s="52">
        <v>2</v>
      </c>
      <c r="K500" s="53">
        <v>2</v>
      </c>
      <c r="L500" s="53">
        <v>7</v>
      </c>
      <c r="M500" s="53">
        <v>2</v>
      </c>
      <c r="N500" s="53">
        <v>12</v>
      </c>
      <c r="O500" s="52">
        <v>1277</v>
      </c>
      <c r="P500" s="52">
        <v>8</v>
      </c>
      <c r="Q500" s="52">
        <v>0</v>
      </c>
      <c r="R500" s="52">
        <v>2</v>
      </c>
      <c r="S500" s="52">
        <v>8</v>
      </c>
      <c r="T500" s="52">
        <v>0</v>
      </c>
      <c r="U500" s="52">
        <v>5</v>
      </c>
      <c r="V500" s="52">
        <v>3</v>
      </c>
      <c r="W500" s="52">
        <v>0</v>
      </c>
      <c r="X500" s="52">
        <v>0</v>
      </c>
      <c r="Y500" s="52">
        <v>0</v>
      </c>
      <c r="Z500" s="52">
        <v>0</v>
      </c>
      <c r="AA500" s="52">
        <v>0</v>
      </c>
      <c r="AB500" s="52">
        <v>1</v>
      </c>
      <c r="AC500" s="52">
        <v>627</v>
      </c>
      <c r="AD500" s="52">
        <v>17</v>
      </c>
      <c r="AE500" s="52">
        <v>1</v>
      </c>
      <c r="AF500" s="53">
        <v>2</v>
      </c>
      <c r="AG500" s="54">
        <v>9</v>
      </c>
      <c r="AH500" s="54">
        <v>2</v>
      </c>
      <c r="AI500" s="54">
        <v>12</v>
      </c>
      <c r="AJ500" s="55">
        <f t="shared" si="140"/>
        <v>0.33355840648210666</v>
      </c>
      <c r="AK500" s="56">
        <f t="shared" si="141"/>
        <v>0.80566801619433204</v>
      </c>
      <c r="AL500" s="57">
        <f t="shared" si="142"/>
        <v>0.16902834008097167</v>
      </c>
      <c r="AM500" s="57">
        <f t="shared" si="143"/>
        <v>2.0242914979757085E-3</v>
      </c>
      <c r="AN500" s="58">
        <f t="shared" si="144"/>
        <v>2.3279352226720649E-2</v>
      </c>
      <c r="AO500" s="59">
        <f t="shared" si="145"/>
        <v>0.43889264010803514</v>
      </c>
      <c r="AP500" s="56">
        <f t="shared" si="146"/>
        <v>0.98230769230769233</v>
      </c>
      <c r="AQ500" s="57">
        <f t="shared" si="147"/>
        <v>6.1538461538461538E-3</v>
      </c>
      <c r="AR500" s="57">
        <f t="shared" si="148"/>
        <v>0</v>
      </c>
      <c r="AS500" s="58">
        <f t="shared" si="149"/>
        <v>1.1538461538461539E-2</v>
      </c>
      <c r="AT500" s="59">
        <f t="shared" si="150"/>
        <v>0.22619851451721809</v>
      </c>
      <c r="AU500" s="56">
        <f t="shared" si="151"/>
        <v>0.93582089552238801</v>
      </c>
      <c r="AV500" s="57">
        <f t="shared" si="152"/>
        <v>2.5373134328358207E-2</v>
      </c>
      <c r="AW500" s="57">
        <f t="shared" si="153"/>
        <v>1.4925373134328358E-3</v>
      </c>
      <c r="AX500" s="58">
        <f t="shared" si="154"/>
        <v>3.7313432835820892E-2</v>
      </c>
      <c r="AY500" s="59">
        <f t="shared" si="155"/>
        <v>1.3504388926401081E-3</v>
      </c>
      <c r="AZ500" s="60">
        <v>2703</v>
      </c>
      <c r="BA500" s="60">
        <v>192</v>
      </c>
      <c r="BB500" s="60">
        <v>3</v>
      </c>
      <c r="BC500" s="60">
        <v>6</v>
      </c>
      <c r="BD500" s="60">
        <v>24</v>
      </c>
      <c r="BE500" s="60">
        <v>4</v>
      </c>
      <c r="BF500" s="60">
        <v>30</v>
      </c>
      <c r="BG500" s="61">
        <f t="shared" si="156"/>
        <v>0.91255908170155298</v>
      </c>
      <c r="BH500" s="62">
        <f t="shared" si="157"/>
        <v>6.4821066846725187E-2</v>
      </c>
      <c r="BI500" s="62">
        <f t="shared" si="158"/>
        <v>1.012829169480081E-3</v>
      </c>
      <c r="BJ500" s="63">
        <f t="shared" si="159"/>
        <v>2.160702228224173E-2</v>
      </c>
    </row>
    <row r="501" spans="1:62" x14ac:dyDescent="0.25">
      <c r="A501" s="35" t="s">
        <v>487</v>
      </c>
      <c r="B501" s="36" t="s">
        <v>504</v>
      </c>
      <c r="C501" s="50">
        <v>2064</v>
      </c>
      <c r="D501" s="51">
        <v>1039</v>
      </c>
      <c r="E501" s="52">
        <v>573</v>
      </c>
      <c r="F501" s="52">
        <v>3</v>
      </c>
      <c r="G501" s="52">
        <v>449</v>
      </c>
      <c r="H501" s="52">
        <v>937</v>
      </c>
      <c r="I501" s="52">
        <v>95</v>
      </c>
      <c r="J501" s="52">
        <v>0</v>
      </c>
      <c r="K501" s="53">
        <v>0</v>
      </c>
      <c r="L501" s="53">
        <v>2</v>
      </c>
      <c r="M501" s="53">
        <v>1</v>
      </c>
      <c r="N501" s="53">
        <v>4</v>
      </c>
      <c r="O501" s="52">
        <v>565</v>
      </c>
      <c r="P501" s="52">
        <v>3</v>
      </c>
      <c r="Q501" s="52">
        <v>0</v>
      </c>
      <c r="R501" s="52">
        <v>0</v>
      </c>
      <c r="S501" s="52">
        <v>0</v>
      </c>
      <c r="T501" s="52">
        <v>0</v>
      </c>
      <c r="U501" s="52">
        <v>5</v>
      </c>
      <c r="V501" s="52">
        <v>3</v>
      </c>
      <c r="W501" s="52">
        <v>0</v>
      </c>
      <c r="X501" s="52">
        <v>0</v>
      </c>
      <c r="Y501" s="52">
        <v>0</v>
      </c>
      <c r="Z501" s="52">
        <v>0</v>
      </c>
      <c r="AA501" s="52">
        <v>0</v>
      </c>
      <c r="AB501" s="52">
        <v>0</v>
      </c>
      <c r="AC501" s="52">
        <v>422</v>
      </c>
      <c r="AD501" s="52">
        <v>10</v>
      </c>
      <c r="AE501" s="52">
        <v>0</v>
      </c>
      <c r="AF501" s="53">
        <v>0</v>
      </c>
      <c r="AG501" s="54">
        <v>3</v>
      </c>
      <c r="AH501" s="54">
        <v>4</v>
      </c>
      <c r="AI501" s="54">
        <v>10</v>
      </c>
      <c r="AJ501" s="55">
        <f t="shared" si="140"/>
        <v>0.50339147286821706</v>
      </c>
      <c r="AK501" s="56">
        <f t="shared" si="141"/>
        <v>0.90182868142444661</v>
      </c>
      <c r="AL501" s="57">
        <f t="shared" si="142"/>
        <v>9.1434071222329161E-2</v>
      </c>
      <c r="AM501" s="57">
        <f t="shared" si="143"/>
        <v>0</v>
      </c>
      <c r="AN501" s="58">
        <f t="shared" si="144"/>
        <v>6.7372473532242537E-3</v>
      </c>
      <c r="AO501" s="59">
        <f t="shared" si="145"/>
        <v>0.27761627906976744</v>
      </c>
      <c r="AP501" s="56">
        <f t="shared" si="146"/>
        <v>0.98603839441535779</v>
      </c>
      <c r="AQ501" s="57">
        <f t="shared" si="147"/>
        <v>5.235602094240838E-3</v>
      </c>
      <c r="AR501" s="57">
        <f t="shared" si="148"/>
        <v>0</v>
      </c>
      <c r="AS501" s="58">
        <f t="shared" si="149"/>
        <v>8.7260034904013961E-3</v>
      </c>
      <c r="AT501" s="59">
        <f t="shared" si="150"/>
        <v>0.21753875968992248</v>
      </c>
      <c r="AU501" s="56">
        <f t="shared" si="151"/>
        <v>0.93986636971046766</v>
      </c>
      <c r="AV501" s="57">
        <f t="shared" si="152"/>
        <v>2.2271714922048998E-2</v>
      </c>
      <c r="AW501" s="57">
        <f t="shared" si="153"/>
        <v>0</v>
      </c>
      <c r="AX501" s="58">
        <f t="shared" si="154"/>
        <v>3.7861915367483297E-2</v>
      </c>
      <c r="AY501" s="59">
        <f t="shared" si="155"/>
        <v>1.4534883720930232E-3</v>
      </c>
      <c r="AZ501" s="60">
        <v>1927</v>
      </c>
      <c r="BA501" s="60">
        <v>108</v>
      </c>
      <c r="BB501" s="60">
        <v>0</v>
      </c>
      <c r="BC501" s="60">
        <v>0</v>
      </c>
      <c r="BD501" s="60">
        <v>5</v>
      </c>
      <c r="BE501" s="60">
        <v>5</v>
      </c>
      <c r="BF501" s="60">
        <v>19</v>
      </c>
      <c r="BG501" s="61">
        <f t="shared" si="156"/>
        <v>0.93362403100775193</v>
      </c>
      <c r="BH501" s="62">
        <f t="shared" si="157"/>
        <v>5.232558139534884E-2</v>
      </c>
      <c r="BI501" s="62">
        <f t="shared" si="158"/>
        <v>0</v>
      </c>
      <c r="BJ501" s="63">
        <f t="shared" si="159"/>
        <v>1.4050387596899225E-2</v>
      </c>
    </row>
    <row r="502" spans="1:62" x14ac:dyDescent="0.25">
      <c r="A502" s="35" t="s">
        <v>487</v>
      </c>
      <c r="B502" s="36" t="s">
        <v>505</v>
      </c>
      <c r="C502" s="50">
        <v>3402</v>
      </c>
      <c r="D502" s="51">
        <v>1581</v>
      </c>
      <c r="E502" s="52">
        <v>1096</v>
      </c>
      <c r="F502" s="52">
        <v>3</v>
      </c>
      <c r="G502" s="52">
        <v>722</v>
      </c>
      <c r="H502" s="52">
        <v>923</v>
      </c>
      <c r="I502" s="52">
        <v>636</v>
      </c>
      <c r="J502" s="52">
        <v>3</v>
      </c>
      <c r="K502" s="53">
        <v>1</v>
      </c>
      <c r="L502" s="53">
        <v>7</v>
      </c>
      <c r="M502" s="53">
        <v>4</v>
      </c>
      <c r="N502" s="53">
        <v>7</v>
      </c>
      <c r="O502" s="52">
        <v>1061</v>
      </c>
      <c r="P502" s="52">
        <v>23</v>
      </c>
      <c r="Q502" s="52">
        <v>5</v>
      </c>
      <c r="R502" s="52">
        <v>0</v>
      </c>
      <c r="S502" s="52">
        <v>4</v>
      </c>
      <c r="T502" s="52">
        <v>1</v>
      </c>
      <c r="U502" s="52">
        <v>2</v>
      </c>
      <c r="V502" s="52">
        <v>3</v>
      </c>
      <c r="W502" s="52">
        <v>0</v>
      </c>
      <c r="X502" s="52">
        <v>0</v>
      </c>
      <c r="Y502" s="52">
        <v>0</v>
      </c>
      <c r="Z502" s="52">
        <v>0</v>
      </c>
      <c r="AA502" s="52">
        <v>0</v>
      </c>
      <c r="AB502" s="52">
        <v>0</v>
      </c>
      <c r="AC502" s="52">
        <v>650</v>
      </c>
      <c r="AD502" s="52">
        <v>52</v>
      </c>
      <c r="AE502" s="52">
        <v>0</v>
      </c>
      <c r="AF502" s="53">
        <v>1</v>
      </c>
      <c r="AG502" s="54">
        <v>1</v>
      </c>
      <c r="AH502" s="54">
        <v>7</v>
      </c>
      <c r="AI502" s="54">
        <v>11</v>
      </c>
      <c r="AJ502" s="55">
        <f t="shared" si="140"/>
        <v>0.46472663139329806</v>
      </c>
      <c r="AK502" s="56">
        <f t="shared" si="141"/>
        <v>0.58380771663504116</v>
      </c>
      <c r="AL502" s="57">
        <f t="shared" si="142"/>
        <v>0.40227703984819735</v>
      </c>
      <c r="AM502" s="57">
        <f t="shared" si="143"/>
        <v>1.8975332068311196E-3</v>
      </c>
      <c r="AN502" s="58">
        <f t="shared" si="144"/>
        <v>1.2017710309930424E-2</v>
      </c>
      <c r="AO502" s="59">
        <f t="shared" si="145"/>
        <v>0.32216343327454439</v>
      </c>
      <c r="AP502" s="56">
        <f t="shared" si="146"/>
        <v>0.96806569343065696</v>
      </c>
      <c r="AQ502" s="57">
        <f t="shared" si="147"/>
        <v>2.0985401459854013E-2</v>
      </c>
      <c r="AR502" s="57">
        <f t="shared" si="148"/>
        <v>4.5620437956204376E-3</v>
      </c>
      <c r="AS502" s="58">
        <f t="shared" si="149"/>
        <v>6.3868613138686131E-3</v>
      </c>
      <c r="AT502" s="59">
        <f t="shared" si="150"/>
        <v>0.21222810111699</v>
      </c>
      <c r="AU502" s="56">
        <f t="shared" si="151"/>
        <v>0.90027700831024926</v>
      </c>
      <c r="AV502" s="57">
        <f t="shared" si="152"/>
        <v>7.2022160664819951E-2</v>
      </c>
      <c r="AW502" s="57">
        <f t="shared" si="153"/>
        <v>0</v>
      </c>
      <c r="AX502" s="58">
        <f t="shared" si="154"/>
        <v>2.7700831024930747E-2</v>
      </c>
      <c r="AY502" s="59">
        <f t="shared" si="155"/>
        <v>8.8183421516754845E-4</v>
      </c>
      <c r="AZ502" s="60">
        <v>2637</v>
      </c>
      <c r="BA502" s="60">
        <v>711</v>
      </c>
      <c r="BB502" s="60">
        <v>8</v>
      </c>
      <c r="BC502" s="60">
        <v>2</v>
      </c>
      <c r="BD502" s="60">
        <v>12</v>
      </c>
      <c r="BE502" s="60">
        <v>12</v>
      </c>
      <c r="BF502" s="60">
        <v>20</v>
      </c>
      <c r="BG502" s="61">
        <f t="shared" si="156"/>
        <v>0.77513227513227512</v>
      </c>
      <c r="BH502" s="62">
        <f t="shared" si="157"/>
        <v>0.20899470899470898</v>
      </c>
      <c r="BI502" s="62">
        <f t="shared" si="158"/>
        <v>2.3515579071134627E-3</v>
      </c>
      <c r="BJ502" s="63">
        <f t="shared" si="159"/>
        <v>1.3521457965902411E-2</v>
      </c>
    </row>
    <row r="503" spans="1:62" x14ac:dyDescent="0.25">
      <c r="A503" s="64" t="s">
        <v>487</v>
      </c>
      <c r="B503" s="65" t="s">
        <v>112</v>
      </c>
      <c r="C503" s="66">
        <v>1819</v>
      </c>
      <c r="D503" s="67">
        <v>1248</v>
      </c>
      <c r="E503" s="68">
        <v>309</v>
      </c>
      <c r="F503" s="68">
        <v>0</v>
      </c>
      <c r="G503" s="68">
        <v>262</v>
      </c>
      <c r="H503" s="68">
        <v>438</v>
      </c>
      <c r="I503" s="68">
        <v>783</v>
      </c>
      <c r="J503" s="68">
        <v>2</v>
      </c>
      <c r="K503" s="69">
        <v>1</v>
      </c>
      <c r="L503" s="69">
        <v>7</v>
      </c>
      <c r="M503" s="69">
        <v>3</v>
      </c>
      <c r="N503" s="69">
        <v>14</v>
      </c>
      <c r="O503" s="68">
        <v>281</v>
      </c>
      <c r="P503" s="68">
        <v>24</v>
      </c>
      <c r="Q503" s="68">
        <v>1</v>
      </c>
      <c r="R503" s="68">
        <v>1</v>
      </c>
      <c r="S503" s="68">
        <v>2</v>
      </c>
      <c r="T503" s="68">
        <v>0</v>
      </c>
      <c r="U503" s="68">
        <v>0</v>
      </c>
      <c r="V503" s="68">
        <v>0</v>
      </c>
      <c r="W503" s="68">
        <v>0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187</v>
      </c>
      <c r="AD503" s="68">
        <v>59</v>
      </c>
      <c r="AE503" s="68">
        <v>1</v>
      </c>
      <c r="AF503" s="69">
        <v>0</v>
      </c>
      <c r="AG503" s="70">
        <v>1</v>
      </c>
      <c r="AH503" s="70">
        <v>7</v>
      </c>
      <c r="AI503" s="70">
        <v>7</v>
      </c>
      <c r="AJ503" s="71">
        <f t="shared" si="140"/>
        <v>0.68609125893347989</v>
      </c>
      <c r="AK503" s="72">
        <f t="shared" si="141"/>
        <v>0.35096153846153844</v>
      </c>
      <c r="AL503" s="73">
        <f t="shared" si="142"/>
        <v>0.62740384615384615</v>
      </c>
      <c r="AM503" s="73">
        <f t="shared" si="143"/>
        <v>1.6025641025641025E-3</v>
      </c>
      <c r="AN503" s="74">
        <f t="shared" si="144"/>
        <v>2.0032051282051284E-2</v>
      </c>
      <c r="AO503" s="75">
        <f t="shared" si="145"/>
        <v>0.16987355689939526</v>
      </c>
      <c r="AP503" s="72">
        <f t="shared" si="146"/>
        <v>0.90938511326860838</v>
      </c>
      <c r="AQ503" s="73">
        <f t="shared" si="147"/>
        <v>7.7669902912621352E-2</v>
      </c>
      <c r="AR503" s="73">
        <f t="shared" si="148"/>
        <v>3.2362459546925568E-3</v>
      </c>
      <c r="AS503" s="74">
        <f t="shared" si="149"/>
        <v>9.7087378640776691E-3</v>
      </c>
      <c r="AT503" s="75">
        <f t="shared" si="150"/>
        <v>0.1440351841671248</v>
      </c>
      <c r="AU503" s="72">
        <f t="shared" si="151"/>
        <v>0.7137404580152672</v>
      </c>
      <c r="AV503" s="73">
        <f t="shared" si="152"/>
        <v>0.22519083969465647</v>
      </c>
      <c r="AW503" s="73">
        <f t="shared" si="153"/>
        <v>3.8167938931297708E-3</v>
      </c>
      <c r="AX503" s="74">
        <f t="shared" si="154"/>
        <v>5.7251908396946563E-2</v>
      </c>
      <c r="AY503" s="75">
        <f t="shared" si="155"/>
        <v>0</v>
      </c>
      <c r="AZ503" s="76">
        <v>906</v>
      </c>
      <c r="BA503" s="76">
        <v>866</v>
      </c>
      <c r="BB503" s="76">
        <v>4</v>
      </c>
      <c r="BC503" s="76">
        <v>2</v>
      </c>
      <c r="BD503" s="76">
        <v>10</v>
      </c>
      <c r="BE503" s="76">
        <v>10</v>
      </c>
      <c r="BF503" s="76">
        <v>21</v>
      </c>
      <c r="BG503" s="77">
        <f t="shared" si="156"/>
        <v>0.49807586586036284</v>
      </c>
      <c r="BH503" s="78">
        <f t="shared" si="157"/>
        <v>0.47608576140736669</v>
      </c>
      <c r="BI503" s="78">
        <f t="shared" si="158"/>
        <v>2.1990104452996153E-3</v>
      </c>
      <c r="BJ503" s="79">
        <f t="shared" si="159"/>
        <v>2.3639362286970864E-2</v>
      </c>
    </row>
    <row r="504" spans="1:62" x14ac:dyDescent="0.25">
      <c r="A504" s="35" t="s">
        <v>487</v>
      </c>
      <c r="B504" s="36" t="s">
        <v>113</v>
      </c>
      <c r="C504" s="50">
        <v>2929</v>
      </c>
      <c r="D504" s="51">
        <v>1495</v>
      </c>
      <c r="E504" s="52">
        <v>887</v>
      </c>
      <c r="F504" s="52">
        <v>2</v>
      </c>
      <c r="G504" s="52">
        <v>545</v>
      </c>
      <c r="H504" s="52">
        <v>944</v>
      </c>
      <c r="I504" s="52">
        <v>523</v>
      </c>
      <c r="J504" s="52">
        <v>3</v>
      </c>
      <c r="K504" s="53">
        <v>2</v>
      </c>
      <c r="L504" s="53">
        <v>9</v>
      </c>
      <c r="M504" s="53">
        <v>4</v>
      </c>
      <c r="N504" s="53">
        <v>10</v>
      </c>
      <c r="O504" s="52">
        <v>854</v>
      </c>
      <c r="P504" s="52">
        <v>24</v>
      </c>
      <c r="Q504" s="52">
        <v>2</v>
      </c>
      <c r="R504" s="52">
        <v>2</v>
      </c>
      <c r="S504" s="52">
        <v>3</v>
      </c>
      <c r="T504" s="52">
        <v>1</v>
      </c>
      <c r="U504" s="52">
        <v>1</v>
      </c>
      <c r="V504" s="52">
        <v>0</v>
      </c>
      <c r="W504" s="52">
        <v>2</v>
      </c>
      <c r="X504" s="52">
        <v>0</v>
      </c>
      <c r="Y504" s="52">
        <v>0</v>
      </c>
      <c r="Z504" s="52">
        <v>0</v>
      </c>
      <c r="AA504" s="52">
        <v>0</v>
      </c>
      <c r="AB504" s="52">
        <v>0</v>
      </c>
      <c r="AC504" s="52">
        <v>465</v>
      </c>
      <c r="AD504" s="52">
        <v>58</v>
      </c>
      <c r="AE504" s="52">
        <v>1</v>
      </c>
      <c r="AF504" s="53">
        <v>5</v>
      </c>
      <c r="AG504" s="54">
        <v>7</v>
      </c>
      <c r="AH504" s="54">
        <v>5</v>
      </c>
      <c r="AI504" s="54">
        <v>4</v>
      </c>
      <c r="AJ504" s="55">
        <f t="shared" si="140"/>
        <v>0.5104131102765449</v>
      </c>
      <c r="AK504" s="56">
        <f t="shared" si="141"/>
        <v>0.631438127090301</v>
      </c>
      <c r="AL504" s="57">
        <f t="shared" si="142"/>
        <v>0.34983277591973244</v>
      </c>
      <c r="AM504" s="57">
        <f t="shared" si="143"/>
        <v>2.0066889632107021E-3</v>
      </c>
      <c r="AN504" s="58">
        <f t="shared" si="144"/>
        <v>1.6722408026755852E-2</v>
      </c>
      <c r="AO504" s="59">
        <f t="shared" si="145"/>
        <v>0.30283373164902699</v>
      </c>
      <c r="AP504" s="56">
        <f t="shared" si="146"/>
        <v>0.96279594137542279</v>
      </c>
      <c r="AQ504" s="57">
        <f t="shared" si="147"/>
        <v>2.7057497181510709E-2</v>
      </c>
      <c r="AR504" s="57">
        <f t="shared" si="148"/>
        <v>2.2547914317925591E-3</v>
      </c>
      <c r="AS504" s="58">
        <f t="shared" si="149"/>
        <v>7.8917700112739568E-3</v>
      </c>
      <c r="AT504" s="59">
        <f t="shared" si="150"/>
        <v>0.18607033117104813</v>
      </c>
      <c r="AU504" s="56">
        <f t="shared" si="151"/>
        <v>0.85321100917431192</v>
      </c>
      <c r="AV504" s="57">
        <f t="shared" si="152"/>
        <v>0.10642201834862386</v>
      </c>
      <c r="AW504" s="57">
        <f t="shared" si="153"/>
        <v>1.834862385321101E-3</v>
      </c>
      <c r="AX504" s="58">
        <f t="shared" si="154"/>
        <v>3.8532110091743121E-2</v>
      </c>
      <c r="AY504" s="59">
        <f t="shared" si="155"/>
        <v>6.8282690337999319E-4</v>
      </c>
      <c r="AZ504" s="60">
        <v>2263</v>
      </c>
      <c r="BA504" s="60">
        <v>607</v>
      </c>
      <c r="BB504" s="60">
        <v>6</v>
      </c>
      <c r="BC504" s="60">
        <v>9</v>
      </c>
      <c r="BD504" s="60">
        <v>19</v>
      </c>
      <c r="BE504" s="60">
        <v>10</v>
      </c>
      <c r="BF504" s="60">
        <v>15</v>
      </c>
      <c r="BG504" s="61">
        <f t="shared" si="156"/>
        <v>0.77261864117446233</v>
      </c>
      <c r="BH504" s="62">
        <f t="shared" si="157"/>
        <v>0.20723796517582793</v>
      </c>
      <c r="BI504" s="62">
        <f t="shared" si="158"/>
        <v>2.0484807101399795E-3</v>
      </c>
      <c r="BJ504" s="63">
        <f t="shared" si="159"/>
        <v>1.8094912939569819E-2</v>
      </c>
    </row>
    <row r="505" spans="1:62" x14ac:dyDescent="0.25">
      <c r="A505" s="35" t="s">
        <v>487</v>
      </c>
      <c r="B505" s="36" t="s">
        <v>506</v>
      </c>
      <c r="C505" s="50">
        <v>1666</v>
      </c>
      <c r="D505" s="51">
        <v>990</v>
      </c>
      <c r="E505" s="52">
        <v>345</v>
      </c>
      <c r="F505" s="52">
        <v>0</v>
      </c>
      <c r="G505" s="52">
        <v>331</v>
      </c>
      <c r="H505" s="52">
        <v>511</v>
      </c>
      <c r="I505" s="52">
        <v>459</v>
      </c>
      <c r="J505" s="52">
        <v>2</v>
      </c>
      <c r="K505" s="53">
        <v>2</v>
      </c>
      <c r="L505" s="53">
        <v>4</v>
      </c>
      <c r="M505" s="53">
        <v>6</v>
      </c>
      <c r="N505" s="53">
        <v>6</v>
      </c>
      <c r="O505" s="52">
        <v>319</v>
      </c>
      <c r="P505" s="52">
        <v>24</v>
      </c>
      <c r="Q505" s="52">
        <v>0</v>
      </c>
      <c r="R505" s="52">
        <v>1</v>
      </c>
      <c r="S505" s="52">
        <v>1</v>
      </c>
      <c r="T505" s="52">
        <v>0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  <c r="AA505" s="52">
        <v>0</v>
      </c>
      <c r="AB505" s="52">
        <v>0</v>
      </c>
      <c r="AC505" s="52">
        <v>253</v>
      </c>
      <c r="AD505" s="52">
        <v>63</v>
      </c>
      <c r="AE505" s="52">
        <v>2</v>
      </c>
      <c r="AF505" s="53">
        <v>0</v>
      </c>
      <c r="AG505" s="54">
        <v>4</v>
      </c>
      <c r="AH505" s="54">
        <v>3</v>
      </c>
      <c r="AI505" s="54">
        <v>6</v>
      </c>
      <c r="AJ505" s="55">
        <f t="shared" si="140"/>
        <v>0.59423769507803126</v>
      </c>
      <c r="AK505" s="56">
        <f t="shared" si="141"/>
        <v>0.51616161616161615</v>
      </c>
      <c r="AL505" s="57">
        <f t="shared" si="142"/>
        <v>0.46363636363636362</v>
      </c>
      <c r="AM505" s="57">
        <f t="shared" si="143"/>
        <v>2.0202020202020202E-3</v>
      </c>
      <c r="AN505" s="58">
        <f t="shared" si="144"/>
        <v>1.8181818181818181E-2</v>
      </c>
      <c r="AO505" s="59">
        <f t="shared" si="145"/>
        <v>0.20708283313325329</v>
      </c>
      <c r="AP505" s="56">
        <f t="shared" si="146"/>
        <v>0.92463768115942024</v>
      </c>
      <c r="AQ505" s="57">
        <f t="shared" si="147"/>
        <v>6.9565217391304349E-2</v>
      </c>
      <c r="AR505" s="57">
        <f t="shared" si="148"/>
        <v>0</v>
      </c>
      <c r="AS505" s="58">
        <f t="shared" si="149"/>
        <v>5.7971014492753624E-3</v>
      </c>
      <c r="AT505" s="59">
        <f t="shared" si="150"/>
        <v>0.19867947178871548</v>
      </c>
      <c r="AU505" s="56">
        <f t="shared" si="151"/>
        <v>0.7643504531722054</v>
      </c>
      <c r="AV505" s="57">
        <f t="shared" si="152"/>
        <v>0.19033232628398791</v>
      </c>
      <c r="AW505" s="57">
        <f t="shared" si="153"/>
        <v>6.0422960725075529E-3</v>
      </c>
      <c r="AX505" s="58">
        <f t="shared" si="154"/>
        <v>3.9274924471299093E-2</v>
      </c>
      <c r="AY505" s="59">
        <f t="shared" si="155"/>
        <v>0</v>
      </c>
      <c r="AZ505" s="60">
        <v>1083</v>
      </c>
      <c r="BA505" s="60">
        <v>546</v>
      </c>
      <c r="BB505" s="60">
        <v>4</v>
      </c>
      <c r="BC505" s="60">
        <v>3</v>
      </c>
      <c r="BD505" s="60">
        <v>9</v>
      </c>
      <c r="BE505" s="60">
        <v>9</v>
      </c>
      <c r="BF505" s="60">
        <v>12</v>
      </c>
      <c r="BG505" s="61">
        <f t="shared" si="156"/>
        <v>0.65006002400960383</v>
      </c>
      <c r="BH505" s="62">
        <f t="shared" si="157"/>
        <v>0.32773109243697479</v>
      </c>
      <c r="BI505" s="62">
        <f t="shared" si="158"/>
        <v>2.4009603841536613E-3</v>
      </c>
      <c r="BJ505" s="63">
        <f t="shared" si="159"/>
        <v>1.9807923169267706E-2</v>
      </c>
    </row>
    <row r="506" spans="1:62" x14ac:dyDescent="0.25">
      <c r="A506" s="35" t="s">
        <v>487</v>
      </c>
      <c r="B506" s="36" t="s">
        <v>507</v>
      </c>
      <c r="C506" s="50">
        <v>2229</v>
      </c>
      <c r="D506" s="51">
        <v>1466</v>
      </c>
      <c r="E506" s="52">
        <v>400</v>
      </c>
      <c r="F506" s="52">
        <v>2</v>
      </c>
      <c r="G506" s="52">
        <v>361</v>
      </c>
      <c r="H506" s="52">
        <v>510</v>
      </c>
      <c r="I506" s="52">
        <v>924</v>
      </c>
      <c r="J506" s="52">
        <v>1</v>
      </c>
      <c r="K506" s="53">
        <v>1</v>
      </c>
      <c r="L506" s="53">
        <v>12</v>
      </c>
      <c r="M506" s="53">
        <v>6</v>
      </c>
      <c r="N506" s="53">
        <v>12</v>
      </c>
      <c r="O506" s="52">
        <v>371</v>
      </c>
      <c r="P506" s="52">
        <v>23</v>
      </c>
      <c r="Q506" s="52">
        <v>1</v>
      </c>
      <c r="R506" s="52">
        <v>0</v>
      </c>
      <c r="S506" s="52">
        <v>5</v>
      </c>
      <c r="T506" s="52">
        <v>0</v>
      </c>
      <c r="U506" s="52">
        <v>0</v>
      </c>
      <c r="V506" s="52">
        <v>2</v>
      </c>
      <c r="W506" s="52">
        <v>0</v>
      </c>
      <c r="X506" s="52">
        <v>0</v>
      </c>
      <c r="Y506" s="52">
        <v>0</v>
      </c>
      <c r="Z506" s="52">
        <v>0</v>
      </c>
      <c r="AA506" s="52">
        <v>0</v>
      </c>
      <c r="AB506" s="52">
        <v>0</v>
      </c>
      <c r="AC506" s="52">
        <v>280</v>
      </c>
      <c r="AD506" s="52">
        <v>71</v>
      </c>
      <c r="AE506" s="52">
        <v>0</v>
      </c>
      <c r="AF506" s="53">
        <v>2</v>
      </c>
      <c r="AG506" s="54">
        <v>0</v>
      </c>
      <c r="AH506" s="54">
        <v>3</v>
      </c>
      <c r="AI506" s="54">
        <v>5</v>
      </c>
      <c r="AJ506" s="55">
        <f t="shared" si="140"/>
        <v>0.65769403319874387</v>
      </c>
      <c r="AK506" s="56">
        <f t="shared" si="141"/>
        <v>0.34788540245566169</v>
      </c>
      <c r="AL506" s="57">
        <f t="shared" si="142"/>
        <v>0.63028649386084579</v>
      </c>
      <c r="AM506" s="57">
        <f t="shared" si="143"/>
        <v>6.8212824010914052E-4</v>
      </c>
      <c r="AN506" s="58">
        <f t="shared" si="144"/>
        <v>2.1145975443383355E-2</v>
      </c>
      <c r="AO506" s="59">
        <f t="shared" si="145"/>
        <v>0.17945266935845672</v>
      </c>
      <c r="AP506" s="56">
        <f t="shared" si="146"/>
        <v>0.92749999999999999</v>
      </c>
      <c r="AQ506" s="57">
        <f t="shared" si="147"/>
        <v>5.7500000000000002E-2</v>
      </c>
      <c r="AR506" s="57">
        <f t="shared" si="148"/>
        <v>2.5000000000000001E-3</v>
      </c>
      <c r="AS506" s="58">
        <f t="shared" si="149"/>
        <v>1.2500000000000001E-2</v>
      </c>
      <c r="AT506" s="59">
        <f t="shared" si="150"/>
        <v>0.16195603409600717</v>
      </c>
      <c r="AU506" s="56">
        <f t="shared" si="151"/>
        <v>0.77562326869806097</v>
      </c>
      <c r="AV506" s="57">
        <f t="shared" si="152"/>
        <v>0.19667590027700832</v>
      </c>
      <c r="AW506" s="57">
        <f t="shared" si="153"/>
        <v>0</v>
      </c>
      <c r="AX506" s="58">
        <f t="shared" si="154"/>
        <v>2.7700831024930747E-2</v>
      </c>
      <c r="AY506" s="59">
        <f t="shared" si="155"/>
        <v>8.9726334679228351E-4</v>
      </c>
      <c r="AZ506" s="60">
        <v>1163</v>
      </c>
      <c r="BA506" s="60">
        <v>1018</v>
      </c>
      <c r="BB506" s="60">
        <v>2</v>
      </c>
      <c r="BC506" s="60">
        <v>3</v>
      </c>
      <c r="BD506" s="60">
        <v>17</v>
      </c>
      <c r="BE506" s="60">
        <v>9</v>
      </c>
      <c r="BF506" s="60">
        <v>17</v>
      </c>
      <c r="BG506" s="61">
        <f t="shared" si="156"/>
        <v>0.52175863615971285</v>
      </c>
      <c r="BH506" s="62">
        <f t="shared" si="157"/>
        <v>0.45670704351727232</v>
      </c>
      <c r="BI506" s="62">
        <f t="shared" si="158"/>
        <v>8.9726334679228351E-4</v>
      </c>
      <c r="BJ506" s="63">
        <f t="shared" si="159"/>
        <v>2.063705697622252E-2</v>
      </c>
    </row>
    <row r="507" spans="1:62" x14ac:dyDescent="0.25">
      <c r="A507" s="35" t="s">
        <v>487</v>
      </c>
      <c r="B507" s="36" t="s">
        <v>508</v>
      </c>
      <c r="C507" s="50">
        <v>2223</v>
      </c>
      <c r="D507" s="51">
        <v>1288</v>
      </c>
      <c r="E507" s="52">
        <v>533</v>
      </c>
      <c r="F507" s="52">
        <v>1</v>
      </c>
      <c r="G507" s="52">
        <v>401</v>
      </c>
      <c r="H507" s="52">
        <v>581</v>
      </c>
      <c r="I507" s="52">
        <v>694</v>
      </c>
      <c r="J507" s="52">
        <v>3</v>
      </c>
      <c r="K507" s="53">
        <v>0</v>
      </c>
      <c r="L507" s="53">
        <v>5</v>
      </c>
      <c r="M507" s="53">
        <v>1</v>
      </c>
      <c r="N507" s="53">
        <v>4</v>
      </c>
      <c r="O507" s="52">
        <v>519</v>
      </c>
      <c r="P507" s="52">
        <v>10</v>
      </c>
      <c r="Q507" s="52">
        <v>0</v>
      </c>
      <c r="R507" s="52">
        <v>2</v>
      </c>
      <c r="S507" s="52">
        <v>0</v>
      </c>
      <c r="T507" s="52">
        <v>0</v>
      </c>
      <c r="U507" s="52">
        <v>2</v>
      </c>
      <c r="V507" s="52">
        <v>1</v>
      </c>
      <c r="W507" s="52">
        <v>0</v>
      </c>
      <c r="X507" s="52">
        <v>0</v>
      </c>
      <c r="Y507" s="52">
        <v>0</v>
      </c>
      <c r="Z507" s="52">
        <v>0</v>
      </c>
      <c r="AA507" s="52">
        <v>0</v>
      </c>
      <c r="AB507" s="52">
        <v>0</v>
      </c>
      <c r="AC507" s="52">
        <v>331</v>
      </c>
      <c r="AD507" s="52">
        <v>51</v>
      </c>
      <c r="AE507" s="52">
        <v>0</v>
      </c>
      <c r="AF507" s="53">
        <v>3</v>
      </c>
      <c r="AG507" s="54">
        <v>4</v>
      </c>
      <c r="AH507" s="54">
        <v>0</v>
      </c>
      <c r="AI507" s="54">
        <v>12</v>
      </c>
      <c r="AJ507" s="55">
        <f t="shared" si="140"/>
        <v>0.57939721097615837</v>
      </c>
      <c r="AK507" s="56">
        <f t="shared" si="141"/>
        <v>0.45108695652173914</v>
      </c>
      <c r="AL507" s="57">
        <f t="shared" si="142"/>
        <v>0.53881987577639756</v>
      </c>
      <c r="AM507" s="57">
        <f t="shared" si="143"/>
        <v>2.329192546583851E-3</v>
      </c>
      <c r="AN507" s="58">
        <f t="shared" si="144"/>
        <v>7.763975155279503E-3</v>
      </c>
      <c r="AO507" s="59">
        <f t="shared" si="145"/>
        <v>0.23976608187134502</v>
      </c>
      <c r="AP507" s="56">
        <f t="shared" si="146"/>
        <v>0.97373358348968109</v>
      </c>
      <c r="AQ507" s="57">
        <f t="shared" si="147"/>
        <v>1.8761726078799251E-2</v>
      </c>
      <c r="AR507" s="57">
        <f t="shared" si="148"/>
        <v>0</v>
      </c>
      <c r="AS507" s="58">
        <f t="shared" si="149"/>
        <v>7.5046904315196998E-3</v>
      </c>
      <c r="AT507" s="59">
        <f t="shared" si="150"/>
        <v>0.18038686459739092</v>
      </c>
      <c r="AU507" s="56">
        <f t="shared" si="151"/>
        <v>0.8254364089775561</v>
      </c>
      <c r="AV507" s="57">
        <f t="shared" si="152"/>
        <v>0.12718204488778054</v>
      </c>
      <c r="AW507" s="57">
        <f t="shared" si="153"/>
        <v>0</v>
      </c>
      <c r="AX507" s="58">
        <f t="shared" si="154"/>
        <v>4.738154613466334E-2</v>
      </c>
      <c r="AY507" s="59">
        <f t="shared" si="155"/>
        <v>4.4984255510571302E-4</v>
      </c>
      <c r="AZ507" s="60">
        <v>1432</v>
      </c>
      <c r="BA507" s="60">
        <v>755</v>
      </c>
      <c r="BB507" s="60">
        <v>3</v>
      </c>
      <c r="BC507" s="60">
        <v>5</v>
      </c>
      <c r="BD507" s="60">
        <v>9</v>
      </c>
      <c r="BE507" s="60">
        <v>1</v>
      </c>
      <c r="BF507" s="60">
        <v>18</v>
      </c>
      <c r="BG507" s="61">
        <f t="shared" si="156"/>
        <v>0.64417453891138099</v>
      </c>
      <c r="BH507" s="62">
        <f t="shared" si="157"/>
        <v>0.3396311291048133</v>
      </c>
      <c r="BI507" s="62">
        <f t="shared" si="158"/>
        <v>1.3495276653171389E-3</v>
      </c>
      <c r="BJ507" s="63">
        <f t="shared" si="159"/>
        <v>1.4844804318488529E-2</v>
      </c>
    </row>
    <row r="508" spans="1:62" x14ac:dyDescent="0.25">
      <c r="A508" s="64" t="s">
        <v>487</v>
      </c>
      <c r="B508" s="65" t="s">
        <v>509</v>
      </c>
      <c r="C508" s="66">
        <v>2885</v>
      </c>
      <c r="D508" s="67">
        <v>1673</v>
      </c>
      <c r="E508" s="68">
        <v>680</v>
      </c>
      <c r="F508" s="68">
        <v>1</v>
      </c>
      <c r="G508" s="68">
        <v>531</v>
      </c>
      <c r="H508" s="68">
        <v>688</v>
      </c>
      <c r="I508" s="68">
        <v>944</v>
      </c>
      <c r="J508" s="68">
        <v>2</v>
      </c>
      <c r="K508" s="69">
        <v>0</v>
      </c>
      <c r="L508" s="69">
        <v>15</v>
      </c>
      <c r="M508" s="69">
        <v>10</v>
      </c>
      <c r="N508" s="69">
        <v>14</v>
      </c>
      <c r="O508" s="68">
        <v>641</v>
      </c>
      <c r="P508" s="68">
        <v>27</v>
      </c>
      <c r="Q508" s="68">
        <v>0</v>
      </c>
      <c r="R508" s="68">
        <v>2</v>
      </c>
      <c r="S508" s="68">
        <v>3</v>
      </c>
      <c r="T508" s="68">
        <v>4</v>
      </c>
      <c r="U508" s="68">
        <v>3</v>
      </c>
      <c r="V508" s="68">
        <v>0</v>
      </c>
      <c r="W508" s="68">
        <v>0</v>
      </c>
      <c r="X508" s="68">
        <v>0</v>
      </c>
      <c r="Y508" s="68">
        <v>0</v>
      </c>
      <c r="Z508" s="68">
        <v>0</v>
      </c>
      <c r="AA508" s="68">
        <v>1</v>
      </c>
      <c r="AB508" s="68">
        <v>0</v>
      </c>
      <c r="AC508" s="68">
        <v>432</v>
      </c>
      <c r="AD508" s="68">
        <v>78</v>
      </c>
      <c r="AE508" s="68">
        <v>1</v>
      </c>
      <c r="AF508" s="69">
        <v>2</v>
      </c>
      <c r="AG508" s="70">
        <v>6</v>
      </c>
      <c r="AH508" s="70">
        <v>0</v>
      </c>
      <c r="AI508" s="70">
        <v>12</v>
      </c>
      <c r="AJ508" s="71">
        <f t="shared" si="140"/>
        <v>0.57989601386481804</v>
      </c>
      <c r="AK508" s="72">
        <f t="shared" si="141"/>
        <v>0.41123729826658695</v>
      </c>
      <c r="AL508" s="73">
        <f t="shared" si="142"/>
        <v>0.56425582785415418</v>
      </c>
      <c r="AM508" s="73">
        <f t="shared" si="143"/>
        <v>1.195457262402869E-3</v>
      </c>
      <c r="AN508" s="74">
        <f t="shared" si="144"/>
        <v>2.3311416616855946E-2</v>
      </c>
      <c r="AO508" s="75">
        <f t="shared" si="145"/>
        <v>0.23570190641247835</v>
      </c>
      <c r="AP508" s="72">
        <f t="shared" si="146"/>
        <v>0.94264705882352939</v>
      </c>
      <c r="AQ508" s="73">
        <f t="shared" si="147"/>
        <v>3.9705882352941174E-2</v>
      </c>
      <c r="AR508" s="73">
        <f t="shared" si="148"/>
        <v>0</v>
      </c>
      <c r="AS508" s="74">
        <f t="shared" si="149"/>
        <v>1.7647058823529412E-2</v>
      </c>
      <c r="AT508" s="75">
        <f t="shared" si="150"/>
        <v>0.18405545927209704</v>
      </c>
      <c r="AU508" s="72">
        <f t="shared" si="151"/>
        <v>0.81355932203389836</v>
      </c>
      <c r="AV508" s="73">
        <f t="shared" si="152"/>
        <v>0.14689265536723164</v>
      </c>
      <c r="AW508" s="73">
        <f t="shared" si="153"/>
        <v>1.8832391713747645E-3</v>
      </c>
      <c r="AX508" s="74">
        <f t="shared" si="154"/>
        <v>3.7664783427495289E-2</v>
      </c>
      <c r="AY508" s="75">
        <f t="shared" si="155"/>
        <v>3.466204506065858E-4</v>
      </c>
      <c r="AZ508" s="76">
        <v>1761</v>
      </c>
      <c r="BA508" s="76">
        <v>1049</v>
      </c>
      <c r="BB508" s="76">
        <v>3</v>
      </c>
      <c r="BC508" s="76">
        <v>4</v>
      </c>
      <c r="BD508" s="76">
        <v>24</v>
      </c>
      <c r="BE508" s="76">
        <v>15</v>
      </c>
      <c r="BF508" s="76">
        <v>29</v>
      </c>
      <c r="BG508" s="77">
        <f t="shared" si="156"/>
        <v>0.61039861351819757</v>
      </c>
      <c r="BH508" s="78">
        <f t="shared" si="157"/>
        <v>0.36360485268630849</v>
      </c>
      <c r="BI508" s="78">
        <f t="shared" si="158"/>
        <v>1.0398613518197574E-3</v>
      </c>
      <c r="BJ508" s="79">
        <f t="shared" si="159"/>
        <v>2.4956672443674176E-2</v>
      </c>
    </row>
    <row r="509" spans="1:62" x14ac:dyDescent="0.25">
      <c r="A509" s="35" t="s">
        <v>487</v>
      </c>
      <c r="B509" s="36" t="s">
        <v>510</v>
      </c>
      <c r="C509" s="50">
        <v>2665</v>
      </c>
      <c r="D509" s="51">
        <v>1452</v>
      </c>
      <c r="E509" s="52">
        <v>732</v>
      </c>
      <c r="F509" s="52">
        <v>0</v>
      </c>
      <c r="G509" s="52">
        <v>481</v>
      </c>
      <c r="H509" s="52">
        <v>878</v>
      </c>
      <c r="I509" s="52">
        <v>543</v>
      </c>
      <c r="J509" s="52">
        <v>3</v>
      </c>
      <c r="K509" s="53">
        <v>5</v>
      </c>
      <c r="L509" s="53">
        <v>6</v>
      </c>
      <c r="M509" s="53">
        <v>7</v>
      </c>
      <c r="N509" s="53">
        <v>10</v>
      </c>
      <c r="O509" s="52">
        <v>695</v>
      </c>
      <c r="P509" s="52">
        <v>24</v>
      </c>
      <c r="Q509" s="52">
        <v>0</v>
      </c>
      <c r="R509" s="52">
        <v>1</v>
      </c>
      <c r="S509" s="52">
        <v>6</v>
      </c>
      <c r="T509" s="52">
        <v>2</v>
      </c>
      <c r="U509" s="52">
        <v>4</v>
      </c>
      <c r="V509" s="52">
        <v>0</v>
      </c>
      <c r="W509" s="52">
        <v>0</v>
      </c>
      <c r="X509" s="52">
        <v>0</v>
      </c>
      <c r="Y509" s="52">
        <v>0</v>
      </c>
      <c r="Z509" s="52">
        <v>0</v>
      </c>
      <c r="AA509" s="52">
        <v>0</v>
      </c>
      <c r="AB509" s="52">
        <v>0</v>
      </c>
      <c r="AC509" s="52">
        <v>400</v>
      </c>
      <c r="AD509" s="52">
        <v>56</v>
      </c>
      <c r="AE509" s="52">
        <v>0</v>
      </c>
      <c r="AF509" s="53">
        <v>7</v>
      </c>
      <c r="AG509" s="54">
        <v>8</v>
      </c>
      <c r="AH509" s="54">
        <v>3</v>
      </c>
      <c r="AI509" s="54">
        <v>7</v>
      </c>
      <c r="AJ509" s="55">
        <f t="shared" si="140"/>
        <v>0.54484052532833016</v>
      </c>
      <c r="AK509" s="56">
        <f t="shared" si="141"/>
        <v>0.60468319559228645</v>
      </c>
      <c r="AL509" s="57">
        <f t="shared" si="142"/>
        <v>0.37396694214876031</v>
      </c>
      <c r="AM509" s="57">
        <f t="shared" si="143"/>
        <v>2.0661157024793389E-3</v>
      </c>
      <c r="AN509" s="58">
        <f t="shared" si="144"/>
        <v>1.928374655647383E-2</v>
      </c>
      <c r="AO509" s="59">
        <f t="shared" si="145"/>
        <v>0.27467166979362101</v>
      </c>
      <c r="AP509" s="56">
        <f t="shared" si="146"/>
        <v>0.94945355191256831</v>
      </c>
      <c r="AQ509" s="57">
        <f t="shared" si="147"/>
        <v>3.2786885245901641E-2</v>
      </c>
      <c r="AR509" s="57">
        <f t="shared" si="148"/>
        <v>0</v>
      </c>
      <c r="AS509" s="58">
        <f t="shared" si="149"/>
        <v>1.7759562841530054E-2</v>
      </c>
      <c r="AT509" s="59">
        <f t="shared" si="150"/>
        <v>0.18048780487804877</v>
      </c>
      <c r="AU509" s="56">
        <f t="shared" si="151"/>
        <v>0.83160083160083165</v>
      </c>
      <c r="AV509" s="57">
        <f t="shared" si="152"/>
        <v>0.11642411642411643</v>
      </c>
      <c r="AW509" s="57">
        <f t="shared" si="153"/>
        <v>0</v>
      </c>
      <c r="AX509" s="58">
        <f t="shared" si="154"/>
        <v>5.1975051975051978E-2</v>
      </c>
      <c r="AY509" s="59">
        <f t="shared" si="155"/>
        <v>0</v>
      </c>
      <c r="AZ509" s="60">
        <v>1973</v>
      </c>
      <c r="BA509" s="60">
        <v>623</v>
      </c>
      <c r="BB509" s="60">
        <v>3</v>
      </c>
      <c r="BC509" s="60">
        <v>13</v>
      </c>
      <c r="BD509" s="60">
        <v>20</v>
      </c>
      <c r="BE509" s="60">
        <v>12</v>
      </c>
      <c r="BF509" s="60">
        <v>21</v>
      </c>
      <c r="BG509" s="61">
        <f t="shared" si="156"/>
        <v>0.74033771106941837</v>
      </c>
      <c r="BH509" s="62">
        <f t="shared" si="157"/>
        <v>0.23377110694183864</v>
      </c>
      <c r="BI509" s="62">
        <f t="shared" si="158"/>
        <v>1.125703564727955E-3</v>
      </c>
      <c r="BJ509" s="63">
        <f t="shared" si="159"/>
        <v>2.4765478424015011E-2</v>
      </c>
    </row>
    <row r="510" spans="1:62" x14ac:dyDescent="0.25">
      <c r="A510" s="35" t="s">
        <v>487</v>
      </c>
      <c r="B510" s="36" t="s">
        <v>511</v>
      </c>
      <c r="C510" s="50">
        <v>1994</v>
      </c>
      <c r="D510" s="51">
        <v>1126</v>
      </c>
      <c r="E510" s="52">
        <v>486</v>
      </c>
      <c r="F510" s="52">
        <v>0</v>
      </c>
      <c r="G510" s="52">
        <v>382</v>
      </c>
      <c r="H510" s="52">
        <v>585</v>
      </c>
      <c r="I510" s="52">
        <v>512</v>
      </c>
      <c r="J510" s="52">
        <v>0</v>
      </c>
      <c r="K510" s="53">
        <v>1</v>
      </c>
      <c r="L510" s="53">
        <v>4</v>
      </c>
      <c r="M510" s="53">
        <v>4</v>
      </c>
      <c r="N510" s="53">
        <v>20</v>
      </c>
      <c r="O510" s="52">
        <v>463</v>
      </c>
      <c r="P510" s="52">
        <v>17</v>
      </c>
      <c r="Q510" s="52">
        <v>0</v>
      </c>
      <c r="R510" s="52">
        <v>2</v>
      </c>
      <c r="S510" s="52">
        <v>0</v>
      </c>
      <c r="T510" s="52">
        <v>0</v>
      </c>
      <c r="U510" s="52">
        <v>4</v>
      </c>
      <c r="V510" s="52">
        <v>0</v>
      </c>
      <c r="W510" s="52">
        <v>0</v>
      </c>
      <c r="X510" s="52">
        <v>0</v>
      </c>
      <c r="Y510" s="52">
        <v>0</v>
      </c>
      <c r="Z510" s="52">
        <v>0</v>
      </c>
      <c r="AA510" s="52">
        <v>0</v>
      </c>
      <c r="AB510" s="52">
        <v>0</v>
      </c>
      <c r="AC510" s="52">
        <v>330</v>
      </c>
      <c r="AD510" s="52">
        <v>36</v>
      </c>
      <c r="AE510" s="52">
        <v>1</v>
      </c>
      <c r="AF510" s="53">
        <v>0</v>
      </c>
      <c r="AG510" s="54">
        <v>2</v>
      </c>
      <c r="AH510" s="54">
        <v>3</v>
      </c>
      <c r="AI510" s="54">
        <v>10</v>
      </c>
      <c r="AJ510" s="55">
        <f t="shared" si="140"/>
        <v>0.56469408224674023</v>
      </c>
      <c r="AK510" s="56">
        <f t="shared" si="141"/>
        <v>0.51953818827708709</v>
      </c>
      <c r="AL510" s="57">
        <f t="shared" si="142"/>
        <v>0.45470692717584371</v>
      </c>
      <c r="AM510" s="57">
        <f t="shared" si="143"/>
        <v>0</v>
      </c>
      <c r="AN510" s="58">
        <f t="shared" si="144"/>
        <v>2.5754884547069271E-2</v>
      </c>
      <c r="AO510" s="59">
        <f t="shared" si="145"/>
        <v>0.24373119358074222</v>
      </c>
      <c r="AP510" s="56">
        <f t="shared" si="146"/>
        <v>0.95267489711934161</v>
      </c>
      <c r="AQ510" s="57">
        <f t="shared" si="147"/>
        <v>3.4979423868312758E-2</v>
      </c>
      <c r="AR510" s="57">
        <f t="shared" si="148"/>
        <v>0</v>
      </c>
      <c r="AS510" s="58">
        <f t="shared" si="149"/>
        <v>1.2345679012345678E-2</v>
      </c>
      <c r="AT510" s="59">
        <f t="shared" si="150"/>
        <v>0.19157472417251756</v>
      </c>
      <c r="AU510" s="56">
        <f t="shared" si="151"/>
        <v>0.86387434554973819</v>
      </c>
      <c r="AV510" s="57">
        <f t="shared" si="152"/>
        <v>9.4240837696335081E-2</v>
      </c>
      <c r="AW510" s="57">
        <f t="shared" si="153"/>
        <v>2.617801047120419E-3</v>
      </c>
      <c r="AX510" s="58">
        <f t="shared" si="154"/>
        <v>3.9267015706806283E-2</v>
      </c>
      <c r="AY510" s="59">
        <f t="shared" si="155"/>
        <v>0</v>
      </c>
      <c r="AZ510" s="60">
        <v>1378</v>
      </c>
      <c r="BA510" s="60">
        <v>565</v>
      </c>
      <c r="BB510" s="60">
        <v>1</v>
      </c>
      <c r="BC510" s="60">
        <v>3</v>
      </c>
      <c r="BD510" s="60">
        <v>6</v>
      </c>
      <c r="BE510" s="60">
        <v>7</v>
      </c>
      <c r="BF510" s="60">
        <v>34</v>
      </c>
      <c r="BG510" s="61">
        <f t="shared" si="156"/>
        <v>0.69107321965897694</v>
      </c>
      <c r="BH510" s="62">
        <f t="shared" si="157"/>
        <v>0.28335005015045134</v>
      </c>
      <c r="BI510" s="62">
        <f t="shared" si="158"/>
        <v>5.0150451354062187E-4</v>
      </c>
      <c r="BJ510" s="63">
        <f t="shared" si="159"/>
        <v>2.5075225677031094E-2</v>
      </c>
    </row>
    <row r="511" spans="1:62" x14ac:dyDescent="0.25">
      <c r="A511" s="35" t="s">
        <v>487</v>
      </c>
      <c r="B511" s="36" t="s">
        <v>512</v>
      </c>
      <c r="C511" s="50">
        <v>2547</v>
      </c>
      <c r="D511" s="51">
        <v>1281</v>
      </c>
      <c r="E511" s="52">
        <v>759</v>
      </c>
      <c r="F511" s="52">
        <v>3</v>
      </c>
      <c r="G511" s="52">
        <v>504</v>
      </c>
      <c r="H511" s="52">
        <v>860</v>
      </c>
      <c r="I511" s="52">
        <v>406</v>
      </c>
      <c r="J511" s="52">
        <v>1</v>
      </c>
      <c r="K511" s="53">
        <v>0</v>
      </c>
      <c r="L511" s="53">
        <v>1</v>
      </c>
      <c r="M511" s="53">
        <v>4</v>
      </c>
      <c r="N511" s="53">
        <v>9</v>
      </c>
      <c r="O511" s="52">
        <v>728</v>
      </c>
      <c r="P511" s="52">
        <v>18</v>
      </c>
      <c r="Q511" s="52">
        <v>0</v>
      </c>
      <c r="R511" s="52">
        <v>2</v>
      </c>
      <c r="S511" s="52">
        <v>3</v>
      </c>
      <c r="T511" s="52">
        <v>0</v>
      </c>
      <c r="U511" s="52">
        <v>8</v>
      </c>
      <c r="V511" s="52">
        <v>3</v>
      </c>
      <c r="W511" s="52">
        <v>0</v>
      </c>
      <c r="X511" s="52">
        <v>0</v>
      </c>
      <c r="Y511" s="52">
        <v>0</v>
      </c>
      <c r="Z511" s="52">
        <v>0</v>
      </c>
      <c r="AA511" s="52">
        <v>0</v>
      </c>
      <c r="AB511" s="52">
        <v>0</v>
      </c>
      <c r="AC511" s="52">
        <v>459</v>
      </c>
      <c r="AD511" s="52">
        <v>30</v>
      </c>
      <c r="AE511" s="52">
        <v>1</v>
      </c>
      <c r="AF511" s="53">
        <v>4</v>
      </c>
      <c r="AG511" s="54">
        <v>5</v>
      </c>
      <c r="AH511" s="54">
        <v>3</v>
      </c>
      <c r="AI511" s="54">
        <v>2</v>
      </c>
      <c r="AJ511" s="55">
        <f t="shared" si="140"/>
        <v>0.50294464075382805</v>
      </c>
      <c r="AK511" s="56">
        <f t="shared" si="141"/>
        <v>0.67135050741608115</v>
      </c>
      <c r="AL511" s="57">
        <f t="shared" si="142"/>
        <v>0.31693989071038253</v>
      </c>
      <c r="AM511" s="57">
        <f t="shared" si="143"/>
        <v>7.8064012490241998E-4</v>
      </c>
      <c r="AN511" s="58">
        <f t="shared" si="144"/>
        <v>1.092896174863388E-2</v>
      </c>
      <c r="AO511" s="59">
        <f t="shared" si="145"/>
        <v>0.29799764428739695</v>
      </c>
      <c r="AP511" s="56">
        <f t="shared" si="146"/>
        <v>0.95915678524374182</v>
      </c>
      <c r="AQ511" s="57">
        <f t="shared" si="147"/>
        <v>2.3715415019762844E-2</v>
      </c>
      <c r="AR511" s="57">
        <f t="shared" si="148"/>
        <v>0</v>
      </c>
      <c r="AS511" s="58">
        <f t="shared" si="149"/>
        <v>1.7127799736495388E-2</v>
      </c>
      <c r="AT511" s="59">
        <f t="shared" si="150"/>
        <v>0.19787985865724381</v>
      </c>
      <c r="AU511" s="56">
        <f t="shared" si="151"/>
        <v>0.9107142857142857</v>
      </c>
      <c r="AV511" s="57">
        <f t="shared" si="152"/>
        <v>5.9523809523809521E-2</v>
      </c>
      <c r="AW511" s="57">
        <f t="shared" si="153"/>
        <v>1.984126984126984E-3</v>
      </c>
      <c r="AX511" s="58">
        <f t="shared" si="154"/>
        <v>2.7777777777777776E-2</v>
      </c>
      <c r="AY511" s="59">
        <f t="shared" si="155"/>
        <v>1.1778563015312131E-3</v>
      </c>
      <c r="AZ511" s="60">
        <v>2050</v>
      </c>
      <c r="BA511" s="60">
        <v>454</v>
      </c>
      <c r="BB511" s="60">
        <v>2</v>
      </c>
      <c r="BC511" s="60">
        <v>6</v>
      </c>
      <c r="BD511" s="60">
        <v>9</v>
      </c>
      <c r="BE511" s="60">
        <v>7</v>
      </c>
      <c r="BF511" s="60">
        <v>19</v>
      </c>
      <c r="BG511" s="61">
        <f t="shared" si="156"/>
        <v>0.80486847271299566</v>
      </c>
      <c r="BH511" s="62">
        <f t="shared" si="157"/>
        <v>0.17824892029839026</v>
      </c>
      <c r="BI511" s="62">
        <f t="shared" si="158"/>
        <v>7.8523753435414214E-4</v>
      </c>
      <c r="BJ511" s="63">
        <f t="shared" si="159"/>
        <v>1.6097369454259915E-2</v>
      </c>
    </row>
    <row r="512" spans="1:62" x14ac:dyDescent="0.25">
      <c r="A512" s="35" t="s">
        <v>487</v>
      </c>
      <c r="B512" s="36" t="s">
        <v>513</v>
      </c>
      <c r="C512" s="50">
        <v>2896</v>
      </c>
      <c r="D512" s="51">
        <v>1341</v>
      </c>
      <c r="E512" s="52">
        <v>906</v>
      </c>
      <c r="F512" s="52">
        <v>1</v>
      </c>
      <c r="G512" s="52">
        <v>648</v>
      </c>
      <c r="H512" s="52">
        <v>739</v>
      </c>
      <c r="I512" s="52">
        <v>575</v>
      </c>
      <c r="J512" s="52">
        <v>4</v>
      </c>
      <c r="K512" s="53">
        <v>2</v>
      </c>
      <c r="L512" s="53">
        <v>11</v>
      </c>
      <c r="M512" s="53">
        <v>2</v>
      </c>
      <c r="N512" s="53">
        <v>8</v>
      </c>
      <c r="O512" s="52">
        <v>876</v>
      </c>
      <c r="P512" s="52">
        <v>14</v>
      </c>
      <c r="Q512" s="52">
        <v>2</v>
      </c>
      <c r="R512" s="52">
        <v>2</v>
      </c>
      <c r="S512" s="52">
        <v>6</v>
      </c>
      <c r="T512" s="52">
        <v>1</v>
      </c>
      <c r="U512" s="52">
        <v>5</v>
      </c>
      <c r="V512" s="52">
        <v>1</v>
      </c>
      <c r="W512" s="52">
        <v>0</v>
      </c>
      <c r="X512" s="52">
        <v>0</v>
      </c>
      <c r="Y512" s="52">
        <v>0</v>
      </c>
      <c r="Z512" s="52">
        <v>0</v>
      </c>
      <c r="AA512" s="52">
        <v>0</v>
      </c>
      <c r="AB512" s="52">
        <v>0</v>
      </c>
      <c r="AC512" s="52">
        <v>579</v>
      </c>
      <c r="AD512" s="52">
        <v>34</v>
      </c>
      <c r="AE512" s="52">
        <v>1</v>
      </c>
      <c r="AF512" s="53">
        <v>4</v>
      </c>
      <c r="AG512" s="54">
        <v>8</v>
      </c>
      <c r="AH512" s="54">
        <v>2</v>
      </c>
      <c r="AI512" s="54">
        <v>20</v>
      </c>
      <c r="AJ512" s="55">
        <f t="shared" si="140"/>
        <v>0.46305248618784528</v>
      </c>
      <c r="AK512" s="56">
        <f t="shared" si="141"/>
        <v>0.55108128262490674</v>
      </c>
      <c r="AL512" s="57">
        <f t="shared" si="142"/>
        <v>0.42878448918717377</v>
      </c>
      <c r="AM512" s="57">
        <f t="shared" si="143"/>
        <v>2.9828486204325128E-3</v>
      </c>
      <c r="AN512" s="58">
        <f t="shared" si="144"/>
        <v>1.7151379567486951E-2</v>
      </c>
      <c r="AO512" s="59">
        <f t="shared" si="145"/>
        <v>0.31284530386740333</v>
      </c>
      <c r="AP512" s="56">
        <f t="shared" si="146"/>
        <v>0.9668874172185431</v>
      </c>
      <c r="AQ512" s="57">
        <f t="shared" si="147"/>
        <v>1.5452538631346579E-2</v>
      </c>
      <c r="AR512" s="57">
        <f t="shared" si="148"/>
        <v>2.2075055187637969E-3</v>
      </c>
      <c r="AS512" s="58">
        <f t="shared" si="149"/>
        <v>1.5452538631346579E-2</v>
      </c>
      <c r="AT512" s="59">
        <f t="shared" si="150"/>
        <v>0.22375690607734808</v>
      </c>
      <c r="AU512" s="56">
        <f t="shared" si="151"/>
        <v>0.89351851851851849</v>
      </c>
      <c r="AV512" s="57">
        <f t="shared" si="152"/>
        <v>5.2469135802469133E-2</v>
      </c>
      <c r="AW512" s="57">
        <f t="shared" si="153"/>
        <v>1.5432098765432098E-3</v>
      </c>
      <c r="AX512" s="58">
        <f t="shared" si="154"/>
        <v>5.2469135802469133E-2</v>
      </c>
      <c r="AY512" s="59">
        <f t="shared" si="155"/>
        <v>3.453038674033149E-4</v>
      </c>
      <c r="AZ512" s="60">
        <v>2195</v>
      </c>
      <c r="BA512" s="60">
        <v>623</v>
      </c>
      <c r="BB512" s="60">
        <v>7</v>
      </c>
      <c r="BC512" s="60">
        <v>8</v>
      </c>
      <c r="BD512" s="60">
        <v>25</v>
      </c>
      <c r="BE512" s="60">
        <v>5</v>
      </c>
      <c r="BF512" s="60">
        <v>33</v>
      </c>
      <c r="BG512" s="61">
        <f t="shared" si="156"/>
        <v>0.7579419889502762</v>
      </c>
      <c r="BH512" s="62">
        <f t="shared" si="157"/>
        <v>0.21512430939226521</v>
      </c>
      <c r="BI512" s="62">
        <f t="shared" si="158"/>
        <v>2.4171270718232043E-3</v>
      </c>
      <c r="BJ512" s="63">
        <f t="shared" si="159"/>
        <v>2.4516574585635359E-2</v>
      </c>
    </row>
    <row r="513" spans="1:62" x14ac:dyDescent="0.25">
      <c r="A513" s="64" t="s">
        <v>514</v>
      </c>
      <c r="B513" s="65" t="s">
        <v>515</v>
      </c>
      <c r="C513" s="66">
        <v>2032</v>
      </c>
      <c r="D513" s="67">
        <v>1432</v>
      </c>
      <c r="E513" s="68">
        <v>281</v>
      </c>
      <c r="F513" s="68">
        <v>5</v>
      </c>
      <c r="G513" s="68">
        <v>314</v>
      </c>
      <c r="H513" s="68">
        <v>818</v>
      </c>
      <c r="I513" s="68">
        <v>569</v>
      </c>
      <c r="J513" s="68">
        <v>22</v>
      </c>
      <c r="K513" s="69">
        <v>6</v>
      </c>
      <c r="L513" s="69">
        <v>7</v>
      </c>
      <c r="M513" s="69">
        <v>5</v>
      </c>
      <c r="N513" s="69">
        <v>5</v>
      </c>
      <c r="O513" s="68">
        <v>269</v>
      </c>
      <c r="P513" s="68">
        <v>8</v>
      </c>
      <c r="Q513" s="68">
        <v>1</v>
      </c>
      <c r="R513" s="68">
        <v>0</v>
      </c>
      <c r="S513" s="68">
        <v>1</v>
      </c>
      <c r="T513" s="68">
        <v>1</v>
      </c>
      <c r="U513" s="68">
        <v>1</v>
      </c>
      <c r="V513" s="68">
        <v>4</v>
      </c>
      <c r="W513" s="68">
        <v>1</v>
      </c>
      <c r="X513" s="68">
        <v>0</v>
      </c>
      <c r="Y513" s="68">
        <v>0</v>
      </c>
      <c r="Z513" s="68">
        <v>0</v>
      </c>
      <c r="AA513" s="68">
        <v>0</v>
      </c>
      <c r="AB513" s="68">
        <v>0</v>
      </c>
      <c r="AC513" s="68">
        <v>250</v>
      </c>
      <c r="AD513" s="68">
        <v>48</v>
      </c>
      <c r="AE513" s="68">
        <v>6</v>
      </c>
      <c r="AF513" s="69">
        <v>1</v>
      </c>
      <c r="AG513" s="70">
        <v>6</v>
      </c>
      <c r="AH513" s="70">
        <v>2</v>
      </c>
      <c r="AI513" s="70">
        <v>1</v>
      </c>
      <c r="AJ513" s="71">
        <f t="shared" si="140"/>
        <v>0.70472440944881887</v>
      </c>
      <c r="AK513" s="72">
        <f t="shared" si="141"/>
        <v>0.57122905027932958</v>
      </c>
      <c r="AL513" s="73">
        <f t="shared" si="142"/>
        <v>0.39734636871508378</v>
      </c>
      <c r="AM513" s="73">
        <f t="shared" si="143"/>
        <v>1.5363128491620111E-2</v>
      </c>
      <c r="AN513" s="74">
        <f t="shared" si="144"/>
        <v>1.6061452513966481E-2</v>
      </c>
      <c r="AO513" s="75">
        <f t="shared" si="145"/>
        <v>0.13828740157480315</v>
      </c>
      <c r="AP513" s="72">
        <f t="shared" si="146"/>
        <v>0.95729537366548045</v>
      </c>
      <c r="AQ513" s="73">
        <f t="shared" si="147"/>
        <v>2.8469750889679714E-2</v>
      </c>
      <c r="AR513" s="73">
        <f t="shared" si="148"/>
        <v>3.5587188612099642E-3</v>
      </c>
      <c r="AS513" s="74">
        <f t="shared" si="149"/>
        <v>1.0676156583629894E-2</v>
      </c>
      <c r="AT513" s="75">
        <f t="shared" si="150"/>
        <v>0.15452755905511811</v>
      </c>
      <c r="AU513" s="72">
        <f t="shared" si="151"/>
        <v>0.79617834394904463</v>
      </c>
      <c r="AV513" s="73">
        <f t="shared" si="152"/>
        <v>0.15286624203821655</v>
      </c>
      <c r="AW513" s="73">
        <f t="shared" si="153"/>
        <v>1.9108280254777069E-2</v>
      </c>
      <c r="AX513" s="74">
        <f t="shared" si="154"/>
        <v>3.1847133757961783E-2</v>
      </c>
      <c r="AY513" s="75">
        <f t="shared" si="155"/>
        <v>2.4606299212598425E-3</v>
      </c>
      <c r="AZ513" s="76">
        <v>1341</v>
      </c>
      <c r="BA513" s="76">
        <v>626</v>
      </c>
      <c r="BB513" s="76">
        <v>29</v>
      </c>
      <c r="BC513" s="76">
        <v>7</v>
      </c>
      <c r="BD513" s="76">
        <v>14</v>
      </c>
      <c r="BE513" s="76">
        <v>8</v>
      </c>
      <c r="BF513" s="76">
        <v>7</v>
      </c>
      <c r="BG513" s="77">
        <f t="shared" si="156"/>
        <v>0.65994094488188981</v>
      </c>
      <c r="BH513" s="78">
        <f t="shared" si="157"/>
        <v>0.30807086614173229</v>
      </c>
      <c r="BI513" s="78">
        <f t="shared" si="158"/>
        <v>1.4271653543307087E-2</v>
      </c>
      <c r="BJ513" s="79">
        <f t="shared" si="159"/>
        <v>1.7716535433070866E-2</v>
      </c>
    </row>
    <row r="514" spans="1:62" x14ac:dyDescent="0.25">
      <c r="A514" s="35" t="s">
        <v>514</v>
      </c>
      <c r="B514" s="36" t="s">
        <v>516</v>
      </c>
      <c r="C514" s="50">
        <v>1235</v>
      </c>
      <c r="D514" s="51">
        <v>1021</v>
      </c>
      <c r="E514" s="52">
        <v>97</v>
      </c>
      <c r="F514" s="52">
        <v>1</v>
      </c>
      <c r="G514" s="52">
        <v>116</v>
      </c>
      <c r="H514" s="52">
        <v>197</v>
      </c>
      <c r="I514" s="52">
        <v>542</v>
      </c>
      <c r="J514" s="52">
        <v>266</v>
      </c>
      <c r="K514" s="53">
        <v>6</v>
      </c>
      <c r="L514" s="53">
        <v>3</v>
      </c>
      <c r="M514" s="53">
        <v>5</v>
      </c>
      <c r="N514" s="53">
        <v>2</v>
      </c>
      <c r="O514" s="52">
        <v>81</v>
      </c>
      <c r="P514" s="52">
        <v>3</v>
      </c>
      <c r="Q514" s="52">
        <v>9</v>
      </c>
      <c r="R514" s="52">
        <v>1</v>
      </c>
      <c r="S514" s="52">
        <v>1</v>
      </c>
      <c r="T514" s="52">
        <v>1</v>
      </c>
      <c r="U514" s="52">
        <v>1</v>
      </c>
      <c r="V514" s="52">
        <v>1</v>
      </c>
      <c r="W514" s="52">
        <v>0</v>
      </c>
      <c r="X514" s="52">
        <v>0</v>
      </c>
      <c r="Y514" s="52">
        <v>0</v>
      </c>
      <c r="Z514" s="52">
        <v>0</v>
      </c>
      <c r="AA514" s="52">
        <v>0</v>
      </c>
      <c r="AB514" s="52">
        <v>0</v>
      </c>
      <c r="AC514" s="52">
        <v>48</v>
      </c>
      <c r="AD514" s="52">
        <v>39</v>
      </c>
      <c r="AE514" s="52">
        <v>23</v>
      </c>
      <c r="AF514" s="53">
        <v>2</v>
      </c>
      <c r="AG514" s="54">
        <v>1</v>
      </c>
      <c r="AH514" s="54">
        <v>3</v>
      </c>
      <c r="AI514" s="54">
        <v>0</v>
      </c>
      <c r="AJ514" s="55">
        <f t="shared" si="140"/>
        <v>0.82672064777327936</v>
      </c>
      <c r="AK514" s="56">
        <f t="shared" si="141"/>
        <v>0.1929480901077375</v>
      </c>
      <c r="AL514" s="57">
        <f t="shared" si="142"/>
        <v>0.53085210577864839</v>
      </c>
      <c r="AM514" s="57">
        <f t="shared" si="143"/>
        <v>0.26052889324191969</v>
      </c>
      <c r="AN514" s="58">
        <f t="shared" si="144"/>
        <v>1.5670910871694418E-2</v>
      </c>
      <c r="AO514" s="59">
        <f t="shared" si="145"/>
        <v>7.8542510121457493E-2</v>
      </c>
      <c r="AP514" s="56">
        <f t="shared" si="146"/>
        <v>0.83505154639175261</v>
      </c>
      <c r="AQ514" s="57">
        <f t="shared" si="147"/>
        <v>3.0927835051546393E-2</v>
      </c>
      <c r="AR514" s="57">
        <f t="shared" si="148"/>
        <v>9.2783505154639179E-2</v>
      </c>
      <c r="AS514" s="58">
        <f t="shared" si="149"/>
        <v>4.1237113402061855E-2</v>
      </c>
      <c r="AT514" s="59">
        <f t="shared" si="150"/>
        <v>9.3927125506072878E-2</v>
      </c>
      <c r="AU514" s="56">
        <f t="shared" si="151"/>
        <v>0.41379310344827586</v>
      </c>
      <c r="AV514" s="57">
        <f t="shared" si="152"/>
        <v>0.33620689655172414</v>
      </c>
      <c r="AW514" s="57">
        <f t="shared" si="153"/>
        <v>0.19827586206896552</v>
      </c>
      <c r="AX514" s="58">
        <f t="shared" si="154"/>
        <v>5.1724137931034482E-2</v>
      </c>
      <c r="AY514" s="59">
        <f t="shared" si="155"/>
        <v>8.0971659919028337E-4</v>
      </c>
      <c r="AZ514" s="60">
        <v>327</v>
      </c>
      <c r="BA514" s="60">
        <v>584</v>
      </c>
      <c r="BB514" s="60">
        <v>298</v>
      </c>
      <c r="BC514" s="60">
        <v>9</v>
      </c>
      <c r="BD514" s="60">
        <v>5</v>
      </c>
      <c r="BE514" s="60">
        <v>9</v>
      </c>
      <c r="BF514" s="60">
        <v>3</v>
      </c>
      <c r="BG514" s="61">
        <f t="shared" si="156"/>
        <v>0.26477732793522268</v>
      </c>
      <c r="BH514" s="62">
        <f t="shared" si="157"/>
        <v>0.47287449392712549</v>
      </c>
      <c r="BI514" s="62">
        <f t="shared" si="158"/>
        <v>0.24129554655870444</v>
      </c>
      <c r="BJ514" s="63">
        <f t="shared" si="159"/>
        <v>2.1052631578947368E-2</v>
      </c>
    </row>
    <row r="515" spans="1:62" x14ac:dyDescent="0.25">
      <c r="A515" s="35" t="s">
        <v>514</v>
      </c>
      <c r="B515" s="36" t="s">
        <v>517</v>
      </c>
      <c r="C515" s="50">
        <v>588</v>
      </c>
      <c r="D515" s="51">
        <v>369</v>
      </c>
      <c r="E515" s="52">
        <v>106</v>
      </c>
      <c r="F515" s="52">
        <v>2</v>
      </c>
      <c r="G515" s="52">
        <v>111</v>
      </c>
      <c r="H515" s="52">
        <v>284</v>
      </c>
      <c r="I515" s="52">
        <v>81</v>
      </c>
      <c r="J515" s="52">
        <v>0</v>
      </c>
      <c r="K515" s="53">
        <v>1</v>
      </c>
      <c r="L515" s="53">
        <v>2</v>
      </c>
      <c r="M515" s="53">
        <v>0</v>
      </c>
      <c r="N515" s="53">
        <v>1</v>
      </c>
      <c r="O515" s="52">
        <v>101</v>
      </c>
      <c r="P515" s="52">
        <v>2</v>
      </c>
      <c r="Q515" s="52">
        <v>1</v>
      </c>
      <c r="R515" s="52">
        <v>0</v>
      </c>
      <c r="S515" s="52">
        <v>2</v>
      </c>
      <c r="T515" s="52">
        <v>0</v>
      </c>
      <c r="U515" s="52">
        <v>0</v>
      </c>
      <c r="V515" s="52">
        <v>1</v>
      </c>
      <c r="W515" s="52">
        <v>1</v>
      </c>
      <c r="X515" s="52">
        <v>0</v>
      </c>
      <c r="Y515" s="52">
        <v>0</v>
      </c>
      <c r="Z515" s="52">
        <v>0</v>
      </c>
      <c r="AA515" s="52">
        <v>0</v>
      </c>
      <c r="AB515" s="52">
        <v>0</v>
      </c>
      <c r="AC515" s="52">
        <v>92</v>
      </c>
      <c r="AD515" s="52">
        <v>14</v>
      </c>
      <c r="AE515" s="52">
        <v>0</v>
      </c>
      <c r="AF515" s="53">
        <v>0</v>
      </c>
      <c r="AG515" s="54">
        <v>2</v>
      </c>
      <c r="AH515" s="54">
        <v>0</v>
      </c>
      <c r="AI515" s="54">
        <v>3</v>
      </c>
      <c r="AJ515" s="55">
        <f t="shared" si="140"/>
        <v>0.62755102040816324</v>
      </c>
      <c r="AK515" s="56">
        <f t="shared" si="141"/>
        <v>0.76964769647696474</v>
      </c>
      <c r="AL515" s="57">
        <f t="shared" si="142"/>
        <v>0.21951219512195122</v>
      </c>
      <c r="AM515" s="57">
        <f t="shared" si="143"/>
        <v>0</v>
      </c>
      <c r="AN515" s="58">
        <f t="shared" si="144"/>
        <v>1.0840108401084011E-2</v>
      </c>
      <c r="AO515" s="59">
        <f t="shared" si="145"/>
        <v>0.18027210884353742</v>
      </c>
      <c r="AP515" s="56">
        <f t="shared" si="146"/>
        <v>0.95283018867924529</v>
      </c>
      <c r="AQ515" s="57">
        <f t="shared" si="147"/>
        <v>1.8867924528301886E-2</v>
      </c>
      <c r="AR515" s="57">
        <f t="shared" si="148"/>
        <v>9.433962264150943E-3</v>
      </c>
      <c r="AS515" s="58">
        <f t="shared" si="149"/>
        <v>1.8867924528301886E-2</v>
      </c>
      <c r="AT515" s="59">
        <f t="shared" si="150"/>
        <v>0.18877551020408162</v>
      </c>
      <c r="AU515" s="56">
        <f t="shared" si="151"/>
        <v>0.8288288288288288</v>
      </c>
      <c r="AV515" s="57">
        <f t="shared" si="152"/>
        <v>0.12612612612612611</v>
      </c>
      <c r="AW515" s="57">
        <f t="shared" si="153"/>
        <v>0</v>
      </c>
      <c r="AX515" s="58">
        <f t="shared" si="154"/>
        <v>4.5045045045045043E-2</v>
      </c>
      <c r="AY515" s="59">
        <f t="shared" si="155"/>
        <v>3.4013605442176869E-3</v>
      </c>
      <c r="AZ515" s="60">
        <v>478</v>
      </c>
      <c r="BA515" s="60">
        <v>98</v>
      </c>
      <c r="BB515" s="60">
        <v>1</v>
      </c>
      <c r="BC515" s="60">
        <v>1</v>
      </c>
      <c r="BD515" s="60">
        <v>6</v>
      </c>
      <c r="BE515" s="60">
        <v>0</v>
      </c>
      <c r="BF515" s="60">
        <v>4</v>
      </c>
      <c r="BG515" s="61">
        <f t="shared" si="156"/>
        <v>0.81292517006802723</v>
      </c>
      <c r="BH515" s="62">
        <f t="shared" si="157"/>
        <v>0.16666666666666666</v>
      </c>
      <c r="BI515" s="62">
        <f t="shared" si="158"/>
        <v>1.7006802721088435E-3</v>
      </c>
      <c r="BJ515" s="63">
        <f t="shared" si="159"/>
        <v>1.8707482993197279E-2</v>
      </c>
    </row>
    <row r="516" spans="1:62" x14ac:dyDescent="0.25">
      <c r="A516" s="35" t="s">
        <v>514</v>
      </c>
      <c r="B516" s="36" t="s">
        <v>518</v>
      </c>
      <c r="C516" s="50">
        <v>351</v>
      </c>
      <c r="D516" s="51">
        <v>229</v>
      </c>
      <c r="E516" s="52">
        <v>53</v>
      </c>
      <c r="F516" s="52">
        <v>0</v>
      </c>
      <c r="G516" s="52">
        <v>69</v>
      </c>
      <c r="H516" s="52">
        <v>111</v>
      </c>
      <c r="I516" s="52">
        <v>116</v>
      </c>
      <c r="J516" s="52">
        <v>1</v>
      </c>
      <c r="K516" s="53">
        <v>0</v>
      </c>
      <c r="L516" s="53">
        <v>0</v>
      </c>
      <c r="M516" s="53">
        <v>0</v>
      </c>
      <c r="N516" s="53">
        <v>1</v>
      </c>
      <c r="O516" s="52">
        <v>52</v>
      </c>
      <c r="P516" s="52">
        <v>1</v>
      </c>
      <c r="Q516" s="52">
        <v>0</v>
      </c>
      <c r="R516" s="52">
        <v>0</v>
      </c>
      <c r="S516" s="52">
        <v>0</v>
      </c>
      <c r="T516" s="52">
        <v>0</v>
      </c>
      <c r="U516" s="52">
        <v>0</v>
      </c>
      <c r="V516" s="52">
        <v>0</v>
      </c>
      <c r="W516" s="52">
        <v>0</v>
      </c>
      <c r="X516" s="52">
        <v>0</v>
      </c>
      <c r="Y516" s="52">
        <v>0</v>
      </c>
      <c r="Z516" s="52">
        <v>0</v>
      </c>
      <c r="AA516" s="52">
        <v>0</v>
      </c>
      <c r="AB516" s="52">
        <v>0</v>
      </c>
      <c r="AC516" s="52">
        <v>44</v>
      </c>
      <c r="AD516" s="52">
        <v>21</v>
      </c>
      <c r="AE516" s="52">
        <v>1</v>
      </c>
      <c r="AF516" s="53">
        <v>0</v>
      </c>
      <c r="AG516" s="54">
        <v>3</v>
      </c>
      <c r="AH516" s="54">
        <v>0</v>
      </c>
      <c r="AI516" s="54">
        <v>0</v>
      </c>
      <c r="AJ516" s="55">
        <f t="shared" si="140"/>
        <v>0.6524216524216524</v>
      </c>
      <c r="AK516" s="56">
        <f t="shared" si="141"/>
        <v>0.48471615720524019</v>
      </c>
      <c r="AL516" s="57">
        <f t="shared" si="142"/>
        <v>0.50655021834061131</v>
      </c>
      <c r="AM516" s="57">
        <f t="shared" si="143"/>
        <v>4.3668122270742356E-3</v>
      </c>
      <c r="AN516" s="58">
        <f t="shared" si="144"/>
        <v>4.3668122270742356E-3</v>
      </c>
      <c r="AO516" s="59">
        <f t="shared" si="145"/>
        <v>0.150997150997151</v>
      </c>
      <c r="AP516" s="56">
        <f t="shared" si="146"/>
        <v>0.98113207547169812</v>
      </c>
      <c r="AQ516" s="57">
        <f t="shared" si="147"/>
        <v>1.8867924528301886E-2</v>
      </c>
      <c r="AR516" s="57">
        <f t="shared" si="148"/>
        <v>0</v>
      </c>
      <c r="AS516" s="58">
        <f t="shared" si="149"/>
        <v>0</v>
      </c>
      <c r="AT516" s="59">
        <f t="shared" si="150"/>
        <v>0.19658119658119658</v>
      </c>
      <c r="AU516" s="56">
        <f t="shared" si="151"/>
        <v>0.6376811594202898</v>
      </c>
      <c r="AV516" s="57">
        <f t="shared" si="152"/>
        <v>0.30434782608695654</v>
      </c>
      <c r="AW516" s="57">
        <f t="shared" si="153"/>
        <v>1.4492753623188406E-2</v>
      </c>
      <c r="AX516" s="58">
        <f t="shared" si="154"/>
        <v>4.3478260869565216E-2</v>
      </c>
      <c r="AY516" s="59">
        <f t="shared" si="155"/>
        <v>0</v>
      </c>
      <c r="AZ516" s="60">
        <v>207</v>
      </c>
      <c r="BA516" s="60">
        <v>138</v>
      </c>
      <c r="BB516" s="60">
        <v>2</v>
      </c>
      <c r="BC516" s="60">
        <v>0</v>
      </c>
      <c r="BD516" s="60">
        <v>3</v>
      </c>
      <c r="BE516" s="60">
        <v>0</v>
      </c>
      <c r="BF516" s="60">
        <v>1</v>
      </c>
      <c r="BG516" s="61">
        <f t="shared" si="156"/>
        <v>0.58974358974358976</v>
      </c>
      <c r="BH516" s="62">
        <f t="shared" si="157"/>
        <v>0.39316239316239315</v>
      </c>
      <c r="BI516" s="62">
        <f t="shared" si="158"/>
        <v>5.6980056980056983E-3</v>
      </c>
      <c r="BJ516" s="63">
        <f t="shared" si="159"/>
        <v>1.1396011396011397E-2</v>
      </c>
    </row>
    <row r="517" spans="1:62" x14ac:dyDescent="0.25">
      <c r="A517" s="35" t="s">
        <v>514</v>
      </c>
      <c r="B517" s="36" t="s">
        <v>519</v>
      </c>
      <c r="C517" s="50">
        <v>403</v>
      </c>
      <c r="D517" s="51">
        <v>294</v>
      </c>
      <c r="E517" s="52">
        <v>45</v>
      </c>
      <c r="F517" s="52">
        <v>0</v>
      </c>
      <c r="G517" s="52">
        <v>64</v>
      </c>
      <c r="H517" s="52">
        <v>252</v>
      </c>
      <c r="I517" s="52">
        <v>40</v>
      </c>
      <c r="J517" s="52">
        <v>1</v>
      </c>
      <c r="K517" s="53">
        <v>0</v>
      </c>
      <c r="L517" s="53">
        <v>0</v>
      </c>
      <c r="M517" s="53">
        <v>0</v>
      </c>
      <c r="N517" s="53">
        <v>1</v>
      </c>
      <c r="O517" s="52">
        <v>43</v>
      </c>
      <c r="P517" s="52">
        <v>1</v>
      </c>
      <c r="Q517" s="52">
        <v>0</v>
      </c>
      <c r="R517" s="52">
        <v>0</v>
      </c>
      <c r="S517" s="52">
        <v>0</v>
      </c>
      <c r="T517" s="52">
        <v>1</v>
      </c>
      <c r="U517" s="52">
        <v>0</v>
      </c>
      <c r="V517" s="52">
        <v>0</v>
      </c>
      <c r="W517" s="52">
        <v>0</v>
      </c>
      <c r="X517" s="52">
        <v>0</v>
      </c>
      <c r="Y517" s="52">
        <v>0</v>
      </c>
      <c r="Z517" s="52">
        <v>0</v>
      </c>
      <c r="AA517" s="52">
        <v>0</v>
      </c>
      <c r="AB517" s="52">
        <v>0</v>
      </c>
      <c r="AC517" s="52">
        <v>58</v>
      </c>
      <c r="AD517" s="52">
        <v>4</v>
      </c>
      <c r="AE517" s="52">
        <v>0</v>
      </c>
      <c r="AF517" s="53">
        <v>0</v>
      </c>
      <c r="AG517" s="54">
        <v>1</v>
      </c>
      <c r="AH517" s="54">
        <v>0</v>
      </c>
      <c r="AI517" s="54">
        <v>1</v>
      </c>
      <c r="AJ517" s="55">
        <f t="shared" si="140"/>
        <v>0.72952853598014888</v>
      </c>
      <c r="AK517" s="56">
        <f t="shared" si="141"/>
        <v>0.8571428571428571</v>
      </c>
      <c r="AL517" s="57">
        <f t="shared" si="142"/>
        <v>0.1360544217687075</v>
      </c>
      <c r="AM517" s="57">
        <f t="shared" si="143"/>
        <v>3.4013605442176869E-3</v>
      </c>
      <c r="AN517" s="58">
        <f t="shared" si="144"/>
        <v>3.4013605442176869E-3</v>
      </c>
      <c r="AO517" s="59">
        <f t="shared" si="145"/>
        <v>0.11166253101736973</v>
      </c>
      <c r="AP517" s="56">
        <f t="shared" si="146"/>
        <v>0.9555555555555556</v>
      </c>
      <c r="AQ517" s="57">
        <f t="shared" si="147"/>
        <v>2.2222222222222223E-2</v>
      </c>
      <c r="AR517" s="57">
        <f t="shared" si="148"/>
        <v>0</v>
      </c>
      <c r="AS517" s="58">
        <f t="shared" si="149"/>
        <v>2.2222222222222223E-2</v>
      </c>
      <c r="AT517" s="59">
        <f t="shared" si="150"/>
        <v>0.15880893300248139</v>
      </c>
      <c r="AU517" s="56">
        <f t="shared" si="151"/>
        <v>0.90625</v>
      </c>
      <c r="AV517" s="57">
        <f t="shared" si="152"/>
        <v>6.25E-2</v>
      </c>
      <c r="AW517" s="57">
        <f t="shared" si="153"/>
        <v>0</v>
      </c>
      <c r="AX517" s="58">
        <f t="shared" si="154"/>
        <v>3.125E-2</v>
      </c>
      <c r="AY517" s="59">
        <f t="shared" si="155"/>
        <v>0</v>
      </c>
      <c r="AZ517" s="60">
        <v>353</v>
      </c>
      <c r="BA517" s="60">
        <v>45</v>
      </c>
      <c r="BB517" s="60">
        <v>1</v>
      </c>
      <c r="BC517" s="60">
        <v>0</v>
      </c>
      <c r="BD517" s="60">
        <v>1</v>
      </c>
      <c r="BE517" s="60">
        <v>1</v>
      </c>
      <c r="BF517" s="60">
        <v>2</v>
      </c>
      <c r="BG517" s="61">
        <f t="shared" si="156"/>
        <v>0.87593052109181146</v>
      </c>
      <c r="BH517" s="62">
        <f t="shared" si="157"/>
        <v>0.11166253101736973</v>
      </c>
      <c r="BI517" s="62">
        <f t="shared" si="158"/>
        <v>2.4813895781637717E-3</v>
      </c>
      <c r="BJ517" s="63">
        <f t="shared" si="159"/>
        <v>9.9255583126550868E-3</v>
      </c>
    </row>
    <row r="518" spans="1:62" x14ac:dyDescent="0.25">
      <c r="A518" s="64" t="s">
        <v>514</v>
      </c>
      <c r="B518" s="65" t="s">
        <v>520</v>
      </c>
      <c r="C518" s="66">
        <v>886</v>
      </c>
      <c r="D518" s="67">
        <v>631</v>
      </c>
      <c r="E518" s="68">
        <v>107</v>
      </c>
      <c r="F518" s="68">
        <v>1</v>
      </c>
      <c r="G518" s="68">
        <v>147</v>
      </c>
      <c r="H518" s="68">
        <v>435</v>
      </c>
      <c r="I518" s="68">
        <v>185</v>
      </c>
      <c r="J518" s="68">
        <v>9</v>
      </c>
      <c r="K518" s="69">
        <v>0</v>
      </c>
      <c r="L518" s="69">
        <v>1</v>
      </c>
      <c r="M518" s="69">
        <v>0</v>
      </c>
      <c r="N518" s="69">
        <v>1</v>
      </c>
      <c r="O518" s="68">
        <v>100</v>
      </c>
      <c r="P518" s="68">
        <v>6</v>
      </c>
      <c r="Q518" s="68">
        <v>0</v>
      </c>
      <c r="R518" s="68">
        <v>0</v>
      </c>
      <c r="S518" s="68">
        <v>1</v>
      </c>
      <c r="T518" s="68">
        <v>0</v>
      </c>
      <c r="U518" s="68">
        <v>0</v>
      </c>
      <c r="V518" s="68">
        <v>1</v>
      </c>
      <c r="W518" s="68">
        <v>0</v>
      </c>
      <c r="X518" s="68">
        <v>0</v>
      </c>
      <c r="Y518" s="68">
        <v>0</v>
      </c>
      <c r="Z518" s="68">
        <v>0</v>
      </c>
      <c r="AA518" s="68">
        <v>0</v>
      </c>
      <c r="AB518" s="68">
        <v>0</v>
      </c>
      <c r="AC518" s="68">
        <v>123</v>
      </c>
      <c r="AD518" s="68">
        <v>18</v>
      </c>
      <c r="AE518" s="68">
        <v>1</v>
      </c>
      <c r="AF518" s="69">
        <v>0</v>
      </c>
      <c r="AG518" s="70">
        <v>1</v>
      </c>
      <c r="AH518" s="70">
        <v>0</v>
      </c>
      <c r="AI518" s="70">
        <v>4</v>
      </c>
      <c r="AJ518" s="71">
        <f t="shared" ref="AJ518:AJ581" si="160">IF(C518=0,0,D518/C518)</f>
        <v>0.71218961625282162</v>
      </c>
      <c r="AK518" s="72">
        <f t="shared" ref="AK518:AK581" si="161">IF(D518=0,0,H518/D518)</f>
        <v>0.68938193343898568</v>
      </c>
      <c r="AL518" s="73">
        <f t="shared" ref="AL518:AL581" si="162">IF(D518=0,0,I518/D518)</f>
        <v>0.29318541996830427</v>
      </c>
      <c r="AM518" s="73">
        <f t="shared" ref="AM518:AM581" si="163">IF(D518=0,0,J518/D518)</f>
        <v>1.4263074484944533E-2</v>
      </c>
      <c r="AN518" s="74">
        <f t="shared" ref="AN518:AN581" si="164">IF(D518=0,0,(K518+L518+M518+N518)/D518)</f>
        <v>3.1695721077654518E-3</v>
      </c>
      <c r="AO518" s="75">
        <f t="shared" ref="AO518:AO581" si="165">IF(C518=0,0,E518/C518)</f>
        <v>0.12076749435665914</v>
      </c>
      <c r="AP518" s="72">
        <f t="shared" ref="AP518:AP581" si="166">IF(E518=0,0,O518/E518)</f>
        <v>0.93457943925233644</v>
      </c>
      <c r="AQ518" s="73">
        <f t="shared" ref="AQ518:AQ581" si="167">IF(E518=0,0,P518/E518)</f>
        <v>5.6074766355140186E-2</v>
      </c>
      <c r="AR518" s="73">
        <f t="shared" ref="AR518:AR581" si="168">IF(E518=0,0,Q518/E518)</f>
        <v>0</v>
      </c>
      <c r="AS518" s="74">
        <f t="shared" ref="AS518:AS581" si="169">IF(I518=0,0,(R518+S518+T518+U518)/E518)</f>
        <v>9.3457943925233638E-3</v>
      </c>
      <c r="AT518" s="75">
        <f t="shared" ref="AT518:AT581" si="170">IF(C518=0,0,G518/C518)</f>
        <v>0.16591422121896163</v>
      </c>
      <c r="AU518" s="72">
        <f t="shared" ref="AU518:AU581" si="171">IF(G518=0,0,AC518/G518)</f>
        <v>0.83673469387755106</v>
      </c>
      <c r="AV518" s="73">
        <f t="shared" ref="AV518:AV581" si="172">IF(G518=0,0,AD518/G518)</f>
        <v>0.12244897959183673</v>
      </c>
      <c r="AW518" s="73">
        <f t="shared" ref="AW518:AW581" si="173">IF(G518=0,0,AE518/G518)</f>
        <v>6.8027210884353739E-3</v>
      </c>
      <c r="AX518" s="74">
        <f t="shared" ref="AX518:AX581" si="174">IF(G518=0,0,(AF518+AG518+AH518+AI518)/G518)</f>
        <v>3.4013605442176874E-2</v>
      </c>
      <c r="AY518" s="75">
        <f t="shared" ref="AY518:AY581" si="175">IF(C518=0,0,F518/C518)</f>
        <v>1.128668171557562E-3</v>
      </c>
      <c r="AZ518" s="76">
        <v>659</v>
      </c>
      <c r="BA518" s="76">
        <v>209</v>
      </c>
      <c r="BB518" s="76">
        <v>10</v>
      </c>
      <c r="BC518" s="76">
        <v>0</v>
      </c>
      <c r="BD518" s="76">
        <v>3</v>
      </c>
      <c r="BE518" s="76">
        <v>0</v>
      </c>
      <c r="BF518" s="76">
        <v>5</v>
      </c>
      <c r="BG518" s="77">
        <f t="shared" ref="BG518:BG581" si="176">IF(C518=0,0,AZ518/C518)</f>
        <v>0.74379232505643345</v>
      </c>
      <c r="BH518" s="78">
        <f t="shared" ref="BH518:BH581" si="177">IF(C518=0,0,BA518/C518)</f>
        <v>0.23589164785553046</v>
      </c>
      <c r="BI518" s="78">
        <f t="shared" ref="BI518:BI581" si="178">IF(C518=0,0,BB518/C518)</f>
        <v>1.1286681715575621E-2</v>
      </c>
      <c r="BJ518" s="79">
        <f t="shared" ref="BJ518:BJ581" si="179">IF(C518=0,0,(BC518+BD518+BE518+BF518)/C518)</f>
        <v>9.0293453724604959E-3</v>
      </c>
    </row>
    <row r="519" spans="1:62" x14ac:dyDescent="0.25">
      <c r="A519" s="35" t="s">
        <v>514</v>
      </c>
      <c r="B519" s="36" t="s">
        <v>521</v>
      </c>
      <c r="C519" s="50">
        <v>3197</v>
      </c>
      <c r="D519" s="51">
        <v>2288</v>
      </c>
      <c r="E519" s="52">
        <v>368</v>
      </c>
      <c r="F519" s="52">
        <v>4</v>
      </c>
      <c r="G519" s="52">
        <v>537</v>
      </c>
      <c r="H519" s="52">
        <v>1004</v>
      </c>
      <c r="I519" s="52">
        <v>1215</v>
      </c>
      <c r="J519" s="52">
        <v>39</v>
      </c>
      <c r="K519" s="53">
        <v>0</v>
      </c>
      <c r="L519" s="53">
        <v>10</v>
      </c>
      <c r="M519" s="53">
        <v>3</v>
      </c>
      <c r="N519" s="53">
        <v>17</v>
      </c>
      <c r="O519" s="52">
        <v>330</v>
      </c>
      <c r="P519" s="52">
        <v>33</v>
      </c>
      <c r="Q519" s="52">
        <v>2</v>
      </c>
      <c r="R519" s="52">
        <v>0</v>
      </c>
      <c r="S519" s="52">
        <v>2</v>
      </c>
      <c r="T519" s="52">
        <v>0</v>
      </c>
      <c r="U519" s="52">
        <v>1</v>
      </c>
      <c r="V519" s="52">
        <v>3</v>
      </c>
      <c r="W519" s="52">
        <v>1</v>
      </c>
      <c r="X519" s="52">
        <v>0</v>
      </c>
      <c r="Y519" s="52">
        <v>0</v>
      </c>
      <c r="Z519" s="52">
        <v>0</v>
      </c>
      <c r="AA519" s="52">
        <v>0</v>
      </c>
      <c r="AB519" s="52">
        <v>0</v>
      </c>
      <c r="AC519" s="52">
        <v>366</v>
      </c>
      <c r="AD519" s="52">
        <v>136</v>
      </c>
      <c r="AE519" s="52">
        <v>10</v>
      </c>
      <c r="AF519" s="53">
        <v>1</v>
      </c>
      <c r="AG519" s="54">
        <v>3</v>
      </c>
      <c r="AH519" s="54">
        <v>1</v>
      </c>
      <c r="AI519" s="54">
        <v>20</v>
      </c>
      <c r="AJ519" s="55">
        <f t="shared" si="160"/>
        <v>0.71567094150766342</v>
      </c>
      <c r="AK519" s="56">
        <f t="shared" si="161"/>
        <v>0.4388111888111888</v>
      </c>
      <c r="AL519" s="57">
        <f t="shared" si="162"/>
        <v>0.53103146853146854</v>
      </c>
      <c r="AM519" s="57">
        <f t="shared" si="163"/>
        <v>1.7045454545454544E-2</v>
      </c>
      <c r="AN519" s="58">
        <f t="shared" si="164"/>
        <v>1.3111888111888112E-2</v>
      </c>
      <c r="AO519" s="59">
        <f t="shared" si="165"/>
        <v>0.11510791366906475</v>
      </c>
      <c r="AP519" s="56">
        <f t="shared" si="166"/>
        <v>0.89673913043478259</v>
      </c>
      <c r="AQ519" s="57">
        <f t="shared" si="167"/>
        <v>8.9673913043478257E-2</v>
      </c>
      <c r="AR519" s="57">
        <f t="shared" si="168"/>
        <v>5.434782608695652E-3</v>
      </c>
      <c r="AS519" s="58">
        <f t="shared" si="169"/>
        <v>8.152173913043478E-3</v>
      </c>
      <c r="AT519" s="59">
        <f t="shared" si="170"/>
        <v>0.16796997184860807</v>
      </c>
      <c r="AU519" s="56">
        <f t="shared" si="171"/>
        <v>0.68156424581005581</v>
      </c>
      <c r="AV519" s="57">
        <f t="shared" si="172"/>
        <v>0.2532588454376164</v>
      </c>
      <c r="AW519" s="57">
        <f t="shared" si="173"/>
        <v>1.86219739292365E-2</v>
      </c>
      <c r="AX519" s="58">
        <f t="shared" si="174"/>
        <v>4.6554934823091247E-2</v>
      </c>
      <c r="AY519" s="59">
        <f t="shared" si="175"/>
        <v>1.2511729746637473E-3</v>
      </c>
      <c r="AZ519" s="60">
        <v>1703</v>
      </c>
      <c r="BA519" s="60">
        <v>1385</v>
      </c>
      <c r="BB519" s="60">
        <v>51</v>
      </c>
      <c r="BC519" s="60">
        <v>1</v>
      </c>
      <c r="BD519" s="60">
        <v>15</v>
      </c>
      <c r="BE519" s="60">
        <v>4</v>
      </c>
      <c r="BF519" s="60">
        <v>38</v>
      </c>
      <c r="BG519" s="61">
        <f t="shared" si="176"/>
        <v>0.53268689396309044</v>
      </c>
      <c r="BH519" s="62">
        <f t="shared" si="177"/>
        <v>0.4332186424773225</v>
      </c>
      <c r="BI519" s="62">
        <f t="shared" si="178"/>
        <v>1.5952455426962778E-2</v>
      </c>
      <c r="BJ519" s="63">
        <f t="shared" si="179"/>
        <v>1.8142008132624336E-2</v>
      </c>
    </row>
    <row r="520" spans="1:62" x14ac:dyDescent="0.25">
      <c r="A520" s="35" t="s">
        <v>514</v>
      </c>
      <c r="B520" s="36" t="s">
        <v>522</v>
      </c>
      <c r="C520" s="50">
        <v>405</v>
      </c>
      <c r="D520" s="51">
        <v>231</v>
      </c>
      <c r="E520" s="52">
        <v>86</v>
      </c>
      <c r="F520" s="52">
        <v>0</v>
      </c>
      <c r="G520" s="52">
        <v>88</v>
      </c>
      <c r="H520" s="52">
        <v>220</v>
      </c>
      <c r="I520" s="52">
        <v>11</v>
      </c>
      <c r="J520" s="52">
        <v>0</v>
      </c>
      <c r="K520" s="53">
        <v>0</v>
      </c>
      <c r="L520" s="53">
        <v>0</v>
      </c>
      <c r="M520" s="53">
        <v>0</v>
      </c>
      <c r="N520" s="53">
        <v>0</v>
      </c>
      <c r="O520" s="52">
        <v>84</v>
      </c>
      <c r="P520" s="52">
        <v>0</v>
      </c>
      <c r="Q520" s="52">
        <v>0</v>
      </c>
      <c r="R520" s="52">
        <v>0</v>
      </c>
      <c r="S520" s="52">
        <v>0</v>
      </c>
      <c r="T520" s="52">
        <v>1</v>
      </c>
      <c r="U520" s="52">
        <v>1</v>
      </c>
      <c r="V520" s="52">
        <v>0</v>
      </c>
      <c r="W520" s="52">
        <v>0</v>
      </c>
      <c r="X520" s="52">
        <v>0</v>
      </c>
      <c r="Y520" s="52">
        <v>0</v>
      </c>
      <c r="Z520" s="52">
        <v>0</v>
      </c>
      <c r="AA520" s="52">
        <v>0</v>
      </c>
      <c r="AB520" s="52">
        <v>0</v>
      </c>
      <c r="AC520" s="52">
        <v>85</v>
      </c>
      <c r="AD520" s="52">
        <v>3</v>
      </c>
      <c r="AE520" s="52">
        <v>0</v>
      </c>
      <c r="AF520" s="53">
        <v>0</v>
      </c>
      <c r="AG520" s="54">
        <v>0</v>
      </c>
      <c r="AH520" s="54">
        <v>0</v>
      </c>
      <c r="AI520" s="54">
        <v>0</v>
      </c>
      <c r="AJ520" s="55">
        <f t="shared" si="160"/>
        <v>0.57037037037037042</v>
      </c>
      <c r="AK520" s="56">
        <f t="shared" si="161"/>
        <v>0.95238095238095233</v>
      </c>
      <c r="AL520" s="57">
        <f t="shared" si="162"/>
        <v>4.7619047619047616E-2</v>
      </c>
      <c r="AM520" s="57">
        <f t="shared" si="163"/>
        <v>0</v>
      </c>
      <c r="AN520" s="58">
        <f t="shared" si="164"/>
        <v>0</v>
      </c>
      <c r="AO520" s="59">
        <f t="shared" si="165"/>
        <v>0.21234567901234569</v>
      </c>
      <c r="AP520" s="56">
        <f t="shared" si="166"/>
        <v>0.97674418604651159</v>
      </c>
      <c r="AQ520" s="57">
        <f t="shared" si="167"/>
        <v>0</v>
      </c>
      <c r="AR520" s="57">
        <f t="shared" si="168"/>
        <v>0</v>
      </c>
      <c r="AS520" s="58">
        <f t="shared" si="169"/>
        <v>2.3255813953488372E-2</v>
      </c>
      <c r="AT520" s="59">
        <f t="shared" si="170"/>
        <v>0.21728395061728395</v>
      </c>
      <c r="AU520" s="56">
        <f t="shared" si="171"/>
        <v>0.96590909090909094</v>
      </c>
      <c r="AV520" s="57">
        <f t="shared" si="172"/>
        <v>3.4090909090909088E-2</v>
      </c>
      <c r="AW520" s="57">
        <f t="shared" si="173"/>
        <v>0</v>
      </c>
      <c r="AX520" s="58">
        <f t="shared" si="174"/>
        <v>0</v>
      </c>
      <c r="AY520" s="59">
        <f t="shared" si="175"/>
        <v>0</v>
      </c>
      <c r="AZ520" s="60">
        <v>389</v>
      </c>
      <c r="BA520" s="60">
        <v>14</v>
      </c>
      <c r="BB520" s="60">
        <v>0</v>
      </c>
      <c r="BC520" s="60">
        <v>0</v>
      </c>
      <c r="BD520" s="60">
        <v>0</v>
      </c>
      <c r="BE520" s="60">
        <v>1</v>
      </c>
      <c r="BF520" s="60">
        <v>1</v>
      </c>
      <c r="BG520" s="61">
        <f t="shared" si="176"/>
        <v>0.96049382716049381</v>
      </c>
      <c r="BH520" s="62">
        <f t="shared" si="177"/>
        <v>3.4567901234567898E-2</v>
      </c>
      <c r="BI520" s="62">
        <f t="shared" si="178"/>
        <v>0</v>
      </c>
      <c r="BJ520" s="63">
        <f t="shared" si="179"/>
        <v>4.9382716049382715E-3</v>
      </c>
    </row>
    <row r="521" spans="1:62" x14ac:dyDescent="0.25">
      <c r="A521" s="35" t="s">
        <v>514</v>
      </c>
      <c r="B521" s="36" t="s">
        <v>523</v>
      </c>
      <c r="C521" s="50">
        <v>1363</v>
      </c>
      <c r="D521" s="51">
        <v>1054</v>
      </c>
      <c r="E521" s="52">
        <v>135</v>
      </c>
      <c r="F521" s="52">
        <v>0</v>
      </c>
      <c r="G521" s="52">
        <v>174</v>
      </c>
      <c r="H521" s="52">
        <v>485</v>
      </c>
      <c r="I521" s="52">
        <v>557</v>
      </c>
      <c r="J521" s="52">
        <v>1</v>
      </c>
      <c r="K521" s="53">
        <v>0</v>
      </c>
      <c r="L521" s="53">
        <v>6</v>
      </c>
      <c r="M521" s="53">
        <v>4</v>
      </c>
      <c r="N521" s="53">
        <v>1</v>
      </c>
      <c r="O521" s="52">
        <v>115</v>
      </c>
      <c r="P521" s="52">
        <v>17</v>
      </c>
      <c r="Q521" s="52">
        <v>1</v>
      </c>
      <c r="R521" s="52">
        <v>0</v>
      </c>
      <c r="S521" s="52">
        <v>1</v>
      </c>
      <c r="T521" s="52">
        <v>0</v>
      </c>
      <c r="U521" s="52">
        <v>1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  <c r="AA521" s="52">
        <v>0</v>
      </c>
      <c r="AB521" s="52">
        <v>0</v>
      </c>
      <c r="AC521" s="52">
        <v>102</v>
      </c>
      <c r="AD521" s="52">
        <v>66</v>
      </c>
      <c r="AE521" s="52">
        <v>1</v>
      </c>
      <c r="AF521" s="53">
        <v>0</v>
      </c>
      <c r="AG521" s="54">
        <v>0</v>
      </c>
      <c r="AH521" s="54">
        <v>0</v>
      </c>
      <c r="AI521" s="54">
        <v>5</v>
      </c>
      <c r="AJ521" s="55">
        <f t="shared" si="160"/>
        <v>0.77329420396184889</v>
      </c>
      <c r="AK521" s="56">
        <f t="shared" si="161"/>
        <v>0.46015180265654648</v>
      </c>
      <c r="AL521" s="57">
        <f t="shared" si="162"/>
        <v>0.52846299810246677</v>
      </c>
      <c r="AM521" s="57">
        <f t="shared" si="163"/>
        <v>9.4876660341555979E-4</v>
      </c>
      <c r="AN521" s="58">
        <f t="shared" si="164"/>
        <v>1.0436432637571158E-2</v>
      </c>
      <c r="AO521" s="59">
        <f t="shared" si="165"/>
        <v>9.9046221570066026E-2</v>
      </c>
      <c r="AP521" s="56">
        <f t="shared" si="166"/>
        <v>0.85185185185185186</v>
      </c>
      <c r="AQ521" s="57">
        <f t="shared" si="167"/>
        <v>0.12592592592592591</v>
      </c>
      <c r="AR521" s="57">
        <f t="shared" si="168"/>
        <v>7.4074074074074077E-3</v>
      </c>
      <c r="AS521" s="58">
        <f t="shared" si="169"/>
        <v>1.4814814814814815E-2</v>
      </c>
      <c r="AT521" s="59">
        <f t="shared" si="170"/>
        <v>0.1276595744680851</v>
      </c>
      <c r="AU521" s="56">
        <f t="shared" si="171"/>
        <v>0.58620689655172409</v>
      </c>
      <c r="AV521" s="57">
        <f t="shared" si="172"/>
        <v>0.37931034482758619</v>
      </c>
      <c r="AW521" s="57">
        <f t="shared" si="173"/>
        <v>5.7471264367816091E-3</v>
      </c>
      <c r="AX521" s="58">
        <f t="shared" si="174"/>
        <v>2.8735632183908046E-2</v>
      </c>
      <c r="AY521" s="59">
        <f t="shared" si="175"/>
        <v>0</v>
      </c>
      <c r="AZ521" s="60">
        <v>702</v>
      </c>
      <c r="BA521" s="60">
        <v>640</v>
      </c>
      <c r="BB521" s="60">
        <v>3</v>
      </c>
      <c r="BC521" s="60">
        <v>0</v>
      </c>
      <c r="BD521" s="60">
        <v>7</v>
      </c>
      <c r="BE521" s="60">
        <v>4</v>
      </c>
      <c r="BF521" s="60">
        <v>7</v>
      </c>
      <c r="BG521" s="61">
        <f t="shared" si="176"/>
        <v>0.51504035216434341</v>
      </c>
      <c r="BH521" s="62">
        <f t="shared" si="177"/>
        <v>0.46955245781364635</v>
      </c>
      <c r="BI521" s="62">
        <f t="shared" si="178"/>
        <v>2.2010271460014674E-3</v>
      </c>
      <c r="BJ521" s="63">
        <f t="shared" si="179"/>
        <v>1.3206162876008804E-2</v>
      </c>
    </row>
    <row r="522" spans="1:62" x14ac:dyDescent="0.25">
      <c r="A522" s="35" t="s">
        <v>514</v>
      </c>
      <c r="B522" s="36" t="s">
        <v>183</v>
      </c>
      <c r="C522" s="50">
        <v>763</v>
      </c>
      <c r="D522" s="51">
        <v>446</v>
      </c>
      <c r="E522" s="52">
        <v>162</v>
      </c>
      <c r="F522" s="52">
        <v>0</v>
      </c>
      <c r="G522" s="52">
        <v>155</v>
      </c>
      <c r="H522" s="52">
        <v>431</v>
      </c>
      <c r="I522" s="52">
        <v>14</v>
      </c>
      <c r="J522" s="52">
        <v>1</v>
      </c>
      <c r="K522" s="53">
        <v>0</v>
      </c>
      <c r="L522" s="53">
        <v>0</v>
      </c>
      <c r="M522" s="53">
        <v>0</v>
      </c>
      <c r="N522" s="53">
        <v>0</v>
      </c>
      <c r="O522" s="52">
        <v>161</v>
      </c>
      <c r="P522" s="52">
        <v>0</v>
      </c>
      <c r="Q522" s="52">
        <v>0</v>
      </c>
      <c r="R522" s="52">
        <v>0</v>
      </c>
      <c r="S522" s="52">
        <v>1</v>
      </c>
      <c r="T522" s="52">
        <v>0</v>
      </c>
      <c r="U522" s="52">
        <v>0</v>
      </c>
      <c r="V522" s="52">
        <v>0</v>
      </c>
      <c r="W522" s="52">
        <v>0</v>
      </c>
      <c r="X522" s="52">
        <v>0</v>
      </c>
      <c r="Y522" s="52">
        <v>0</v>
      </c>
      <c r="Z522" s="52">
        <v>0</v>
      </c>
      <c r="AA522" s="52">
        <v>0</v>
      </c>
      <c r="AB522" s="52">
        <v>0</v>
      </c>
      <c r="AC522" s="52">
        <v>150</v>
      </c>
      <c r="AD522" s="52">
        <v>3</v>
      </c>
      <c r="AE522" s="52">
        <v>0</v>
      </c>
      <c r="AF522" s="53">
        <v>0</v>
      </c>
      <c r="AG522" s="54">
        <v>1</v>
      </c>
      <c r="AH522" s="54">
        <v>0</v>
      </c>
      <c r="AI522" s="54">
        <v>1</v>
      </c>
      <c r="AJ522" s="55">
        <f t="shared" si="160"/>
        <v>0.58453473132372213</v>
      </c>
      <c r="AK522" s="56">
        <f t="shared" si="161"/>
        <v>0.96636771300448432</v>
      </c>
      <c r="AL522" s="57">
        <f t="shared" si="162"/>
        <v>3.1390134529147982E-2</v>
      </c>
      <c r="AM522" s="57">
        <f t="shared" si="163"/>
        <v>2.242152466367713E-3</v>
      </c>
      <c r="AN522" s="58">
        <f t="shared" si="164"/>
        <v>0</v>
      </c>
      <c r="AO522" s="59">
        <f t="shared" si="165"/>
        <v>0.21231979030144169</v>
      </c>
      <c r="AP522" s="56">
        <f t="shared" si="166"/>
        <v>0.99382716049382713</v>
      </c>
      <c r="AQ522" s="57">
        <f t="shared" si="167"/>
        <v>0</v>
      </c>
      <c r="AR522" s="57">
        <f t="shared" si="168"/>
        <v>0</v>
      </c>
      <c r="AS522" s="58">
        <f t="shared" si="169"/>
        <v>6.1728395061728392E-3</v>
      </c>
      <c r="AT522" s="59">
        <f t="shared" si="170"/>
        <v>0.20314547837483618</v>
      </c>
      <c r="AU522" s="56">
        <f t="shared" si="171"/>
        <v>0.967741935483871</v>
      </c>
      <c r="AV522" s="57">
        <f t="shared" si="172"/>
        <v>1.935483870967742E-2</v>
      </c>
      <c r="AW522" s="57">
        <f t="shared" si="173"/>
        <v>0</v>
      </c>
      <c r="AX522" s="58">
        <f t="shared" si="174"/>
        <v>1.2903225806451613E-2</v>
      </c>
      <c r="AY522" s="59">
        <f t="shared" si="175"/>
        <v>0</v>
      </c>
      <c r="AZ522" s="60">
        <v>742</v>
      </c>
      <c r="BA522" s="60">
        <v>17</v>
      </c>
      <c r="BB522" s="60">
        <v>1</v>
      </c>
      <c r="BC522" s="60">
        <v>0</v>
      </c>
      <c r="BD522" s="60">
        <v>2</v>
      </c>
      <c r="BE522" s="60">
        <v>0</v>
      </c>
      <c r="BF522" s="60">
        <v>1</v>
      </c>
      <c r="BG522" s="61">
        <f t="shared" si="176"/>
        <v>0.97247706422018354</v>
      </c>
      <c r="BH522" s="62">
        <f t="shared" si="177"/>
        <v>2.2280471821756225E-2</v>
      </c>
      <c r="BI522" s="62">
        <f t="shared" si="178"/>
        <v>1.3106159895150721E-3</v>
      </c>
      <c r="BJ522" s="63">
        <f t="shared" si="179"/>
        <v>3.9318479685452159E-3</v>
      </c>
    </row>
    <row r="523" spans="1:62" x14ac:dyDescent="0.25">
      <c r="A523" s="64" t="s">
        <v>514</v>
      </c>
      <c r="B523" s="65" t="s">
        <v>524</v>
      </c>
      <c r="C523" s="66">
        <v>812</v>
      </c>
      <c r="D523" s="67">
        <v>501</v>
      </c>
      <c r="E523" s="68">
        <v>150</v>
      </c>
      <c r="F523" s="68">
        <v>0</v>
      </c>
      <c r="G523" s="68">
        <v>161</v>
      </c>
      <c r="H523" s="68">
        <v>408</v>
      </c>
      <c r="I523" s="68">
        <v>82</v>
      </c>
      <c r="J523" s="68">
        <v>2</v>
      </c>
      <c r="K523" s="69">
        <v>2</v>
      </c>
      <c r="L523" s="69">
        <v>7</v>
      </c>
      <c r="M523" s="69">
        <v>0</v>
      </c>
      <c r="N523" s="69">
        <v>0</v>
      </c>
      <c r="O523" s="68">
        <v>147</v>
      </c>
      <c r="P523" s="68">
        <v>0</v>
      </c>
      <c r="Q523" s="68">
        <v>0</v>
      </c>
      <c r="R523" s="68">
        <v>0</v>
      </c>
      <c r="S523" s="68">
        <v>1</v>
      </c>
      <c r="T523" s="68">
        <v>1</v>
      </c>
      <c r="U523" s="68">
        <v>1</v>
      </c>
      <c r="V523" s="68">
        <v>0</v>
      </c>
      <c r="W523" s="68">
        <v>0</v>
      </c>
      <c r="X523" s="68">
        <v>0</v>
      </c>
      <c r="Y523" s="68">
        <v>0</v>
      </c>
      <c r="Z523" s="68">
        <v>0</v>
      </c>
      <c r="AA523" s="68">
        <v>0</v>
      </c>
      <c r="AB523" s="68">
        <v>0</v>
      </c>
      <c r="AC523" s="68">
        <v>138</v>
      </c>
      <c r="AD523" s="68">
        <v>11</v>
      </c>
      <c r="AE523" s="68">
        <v>2</v>
      </c>
      <c r="AF523" s="69">
        <v>0</v>
      </c>
      <c r="AG523" s="70">
        <v>4</v>
      </c>
      <c r="AH523" s="70">
        <v>2</v>
      </c>
      <c r="AI523" s="70">
        <v>4</v>
      </c>
      <c r="AJ523" s="71">
        <f t="shared" si="160"/>
        <v>0.61699507389162567</v>
      </c>
      <c r="AK523" s="72">
        <f t="shared" si="161"/>
        <v>0.81437125748502992</v>
      </c>
      <c r="AL523" s="73">
        <f t="shared" si="162"/>
        <v>0.16367265469061876</v>
      </c>
      <c r="AM523" s="73">
        <f t="shared" si="163"/>
        <v>3.9920159680638719E-3</v>
      </c>
      <c r="AN523" s="74">
        <f t="shared" si="164"/>
        <v>1.7964071856287425E-2</v>
      </c>
      <c r="AO523" s="75">
        <f t="shared" si="165"/>
        <v>0.18472906403940886</v>
      </c>
      <c r="AP523" s="72">
        <f t="shared" si="166"/>
        <v>0.98</v>
      </c>
      <c r="AQ523" s="73">
        <f t="shared" si="167"/>
        <v>0</v>
      </c>
      <c r="AR523" s="73">
        <f t="shared" si="168"/>
        <v>0</v>
      </c>
      <c r="AS523" s="74">
        <f t="shared" si="169"/>
        <v>0.02</v>
      </c>
      <c r="AT523" s="75">
        <f t="shared" si="170"/>
        <v>0.19827586206896552</v>
      </c>
      <c r="AU523" s="72">
        <f t="shared" si="171"/>
        <v>0.8571428571428571</v>
      </c>
      <c r="AV523" s="73">
        <f t="shared" si="172"/>
        <v>6.8322981366459631E-2</v>
      </c>
      <c r="AW523" s="73">
        <f t="shared" si="173"/>
        <v>1.2422360248447204E-2</v>
      </c>
      <c r="AX523" s="74">
        <f t="shared" si="174"/>
        <v>6.2111801242236024E-2</v>
      </c>
      <c r="AY523" s="75">
        <f t="shared" si="175"/>
        <v>0</v>
      </c>
      <c r="AZ523" s="76">
        <v>693</v>
      </c>
      <c r="BA523" s="76">
        <v>93</v>
      </c>
      <c r="BB523" s="76">
        <v>4</v>
      </c>
      <c r="BC523" s="76">
        <v>2</v>
      </c>
      <c r="BD523" s="76">
        <v>12</v>
      </c>
      <c r="BE523" s="76">
        <v>3</v>
      </c>
      <c r="BF523" s="76">
        <v>5</v>
      </c>
      <c r="BG523" s="77">
        <f t="shared" si="176"/>
        <v>0.85344827586206895</v>
      </c>
      <c r="BH523" s="78">
        <f t="shared" si="177"/>
        <v>0.1145320197044335</v>
      </c>
      <c r="BI523" s="78">
        <f t="shared" si="178"/>
        <v>4.9261083743842365E-3</v>
      </c>
      <c r="BJ523" s="79">
        <f t="shared" si="179"/>
        <v>2.7093596059113302E-2</v>
      </c>
    </row>
    <row r="524" spans="1:62" x14ac:dyDescent="0.25">
      <c r="A524" s="35" t="s">
        <v>514</v>
      </c>
      <c r="B524" s="36" t="s">
        <v>525</v>
      </c>
      <c r="C524" s="50">
        <v>273</v>
      </c>
      <c r="D524" s="51">
        <v>190</v>
      </c>
      <c r="E524" s="52">
        <v>39</v>
      </c>
      <c r="F524" s="52">
        <v>0</v>
      </c>
      <c r="G524" s="52">
        <v>44</v>
      </c>
      <c r="H524" s="52">
        <v>189</v>
      </c>
      <c r="I524" s="52">
        <v>0</v>
      </c>
      <c r="J524" s="52">
        <v>1</v>
      </c>
      <c r="K524" s="53">
        <v>0</v>
      </c>
      <c r="L524" s="53">
        <v>0</v>
      </c>
      <c r="M524" s="53">
        <v>0</v>
      </c>
      <c r="N524" s="53">
        <v>0</v>
      </c>
      <c r="O524" s="52">
        <v>39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  <c r="AA524" s="52">
        <v>0</v>
      </c>
      <c r="AB524" s="52">
        <v>0</v>
      </c>
      <c r="AC524" s="52">
        <v>44</v>
      </c>
      <c r="AD524" s="52">
        <v>0</v>
      </c>
      <c r="AE524" s="52">
        <v>0</v>
      </c>
      <c r="AF524" s="53">
        <v>0</v>
      </c>
      <c r="AG524" s="54">
        <v>0</v>
      </c>
      <c r="AH524" s="54">
        <v>0</v>
      </c>
      <c r="AI524" s="54">
        <v>0</v>
      </c>
      <c r="AJ524" s="55">
        <f t="shared" si="160"/>
        <v>0.69597069597069594</v>
      </c>
      <c r="AK524" s="56">
        <f t="shared" si="161"/>
        <v>0.99473684210526314</v>
      </c>
      <c r="AL524" s="57">
        <f t="shared" si="162"/>
        <v>0</v>
      </c>
      <c r="AM524" s="57">
        <f t="shared" si="163"/>
        <v>5.263157894736842E-3</v>
      </c>
      <c r="AN524" s="58">
        <f t="shared" si="164"/>
        <v>0</v>
      </c>
      <c r="AO524" s="59">
        <f t="shared" si="165"/>
        <v>0.14285714285714285</v>
      </c>
      <c r="AP524" s="56">
        <f t="shared" si="166"/>
        <v>1</v>
      </c>
      <c r="AQ524" s="57">
        <f t="shared" si="167"/>
        <v>0</v>
      </c>
      <c r="AR524" s="57">
        <f t="shared" si="168"/>
        <v>0</v>
      </c>
      <c r="AS524" s="58">
        <f t="shared" si="169"/>
        <v>0</v>
      </c>
      <c r="AT524" s="59">
        <f t="shared" si="170"/>
        <v>0.16117216117216118</v>
      </c>
      <c r="AU524" s="56">
        <f t="shared" si="171"/>
        <v>1</v>
      </c>
      <c r="AV524" s="57">
        <f t="shared" si="172"/>
        <v>0</v>
      </c>
      <c r="AW524" s="57">
        <f t="shared" si="173"/>
        <v>0</v>
      </c>
      <c r="AX524" s="58">
        <f t="shared" si="174"/>
        <v>0</v>
      </c>
      <c r="AY524" s="59">
        <f t="shared" si="175"/>
        <v>0</v>
      </c>
      <c r="AZ524" s="60">
        <v>272</v>
      </c>
      <c r="BA524" s="60">
        <v>0</v>
      </c>
      <c r="BB524" s="60">
        <v>1</v>
      </c>
      <c r="BC524" s="60">
        <v>0</v>
      </c>
      <c r="BD524" s="60">
        <v>0</v>
      </c>
      <c r="BE524" s="60">
        <v>0</v>
      </c>
      <c r="BF524" s="60">
        <v>0</v>
      </c>
      <c r="BG524" s="61">
        <f t="shared" si="176"/>
        <v>0.99633699633699635</v>
      </c>
      <c r="BH524" s="62">
        <f t="shared" si="177"/>
        <v>0</v>
      </c>
      <c r="BI524" s="62">
        <f t="shared" si="178"/>
        <v>3.663003663003663E-3</v>
      </c>
      <c r="BJ524" s="63">
        <f t="shared" si="179"/>
        <v>0</v>
      </c>
    </row>
    <row r="525" spans="1:62" x14ac:dyDescent="0.25">
      <c r="A525" s="35" t="s">
        <v>514</v>
      </c>
      <c r="B525" s="36" t="s">
        <v>526</v>
      </c>
      <c r="C525" s="50">
        <v>626</v>
      </c>
      <c r="D525" s="51">
        <v>388</v>
      </c>
      <c r="E525" s="52">
        <v>118</v>
      </c>
      <c r="F525" s="52">
        <v>0</v>
      </c>
      <c r="G525" s="52">
        <v>120</v>
      </c>
      <c r="H525" s="52">
        <v>340</v>
      </c>
      <c r="I525" s="52">
        <v>46</v>
      </c>
      <c r="J525" s="52">
        <v>1</v>
      </c>
      <c r="K525" s="53">
        <v>0</v>
      </c>
      <c r="L525" s="53">
        <v>1</v>
      </c>
      <c r="M525" s="53">
        <v>0</v>
      </c>
      <c r="N525" s="53">
        <v>0</v>
      </c>
      <c r="O525" s="52">
        <v>117</v>
      </c>
      <c r="P525" s="52">
        <v>0</v>
      </c>
      <c r="Q525" s="52">
        <v>1</v>
      </c>
      <c r="R525" s="52">
        <v>0</v>
      </c>
      <c r="S525" s="52">
        <v>0</v>
      </c>
      <c r="T525" s="52">
        <v>0</v>
      </c>
      <c r="U525" s="52">
        <v>0</v>
      </c>
      <c r="V525" s="52">
        <v>0</v>
      </c>
      <c r="W525" s="52">
        <v>0</v>
      </c>
      <c r="X525" s="52">
        <v>0</v>
      </c>
      <c r="Y525" s="52">
        <v>0</v>
      </c>
      <c r="Z525" s="52">
        <v>0</v>
      </c>
      <c r="AA525" s="52">
        <v>0</v>
      </c>
      <c r="AB525" s="52">
        <v>0</v>
      </c>
      <c r="AC525" s="52">
        <v>111</v>
      </c>
      <c r="AD525" s="52">
        <v>2</v>
      </c>
      <c r="AE525" s="52">
        <v>1</v>
      </c>
      <c r="AF525" s="53">
        <v>1</v>
      </c>
      <c r="AG525" s="54">
        <v>2</v>
      </c>
      <c r="AH525" s="54">
        <v>0</v>
      </c>
      <c r="AI525" s="54">
        <v>3</v>
      </c>
      <c r="AJ525" s="55">
        <f t="shared" si="160"/>
        <v>0.61980830670926512</v>
      </c>
      <c r="AK525" s="56">
        <f t="shared" si="161"/>
        <v>0.87628865979381443</v>
      </c>
      <c r="AL525" s="57">
        <f t="shared" si="162"/>
        <v>0.11855670103092783</v>
      </c>
      <c r="AM525" s="57">
        <f t="shared" si="163"/>
        <v>2.5773195876288659E-3</v>
      </c>
      <c r="AN525" s="58">
        <f t="shared" si="164"/>
        <v>2.5773195876288659E-3</v>
      </c>
      <c r="AO525" s="59">
        <f t="shared" si="165"/>
        <v>0.18849840255591055</v>
      </c>
      <c r="AP525" s="56">
        <f t="shared" si="166"/>
        <v>0.99152542372881358</v>
      </c>
      <c r="AQ525" s="57">
        <f t="shared" si="167"/>
        <v>0</v>
      </c>
      <c r="AR525" s="57">
        <f t="shared" si="168"/>
        <v>8.4745762711864406E-3</v>
      </c>
      <c r="AS525" s="58">
        <f t="shared" si="169"/>
        <v>0</v>
      </c>
      <c r="AT525" s="59">
        <f t="shared" si="170"/>
        <v>0.19169329073482427</v>
      </c>
      <c r="AU525" s="56">
        <f t="shared" si="171"/>
        <v>0.92500000000000004</v>
      </c>
      <c r="AV525" s="57">
        <f t="shared" si="172"/>
        <v>1.6666666666666666E-2</v>
      </c>
      <c r="AW525" s="57">
        <f t="shared" si="173"/>
        <v>8.3333333333333332E-3</v>
      </c>
      <c r="AX525" s="58">
        <f t="shared" si="174"/>
        <v>0.05</v>
      </c>
      <c r="AY525" s="59">
        <f t="shared" si="175"/>
        <v>0</v>
      </c>
      <c r="AZ525" s="60">
        <v>568</v>
      </c>
      <c r="BA525" s="60">
        <v>48</v>
      </c>
      <c r="BB525" s="60">
        <v>3</v>
      </c>
      <c r="BC525" s="60">
        <v>1</v>
      </c>
      <c r="BD525" s="60">
        <v>3</v>
      </c>
      <c r="BE525" s="60">
        <v>0</v>
      </c>
      <c r="BF525" s="60">
        <v>3</v>
      </c>
      <c r="BG525" s="61">
        <f t="shared" si="176"/>
        <v>0.90734824281150162</v>
      </c>
      <c r="BH525" s="62">
        <f t="shared" si="177"/>
        <v>7.6677316293929709E-2</v>
      </c>
      <c r="BI525" s="62">
        <f t="shared" si="178"/>
        <v>4.7923322683706068E-3</v>
      </c>
      <c r="BJ525" s="63">
        <f t="shared" si="179"/>
        <v>1.1182108626198083E-2</v>
      </c>
    </row>
    <row r="526" spans="1:62" x14ac:dyDescent="0.25">
      <c r="A526" s="35" t="s">
        <v>514</v>
      </c>
      <c r="B526" s="36" t="s">
        <v>527</v>
      </c>
      <c r="C526" s="50">
        <v>3011</v>
      </c>
      <c r="D526" s="51">
        <v>1875</v>
      </c>
      <c r="E526" s="52">
        <v>743</v>
      </c>
      <c r="F526" s="52">
        <v>1</v>
      </c>
      <c r="G526" s="52">
        <v>392</v>
      </c>
      <c r="H526" s="52">
        <v>732</v>
      </c>
      <c r="I526" s="52">
        <v>1068</v>
      </c>
      <c r="J526" s="52">
        <v>44</v>
      </c>
      <c r="K526" s="53">
        <v>0</v>
      </c>
      <c r="L526" s="53">
        <v>13</v>
      </c>
      <c r="M526" s="53">
        <v>5</v>
      </c>
      <c r="N526" s="53">
        <v>13</v>
      </c>
      <c r="O526" s="52">
        <v>705</v>
      </c>
      <c r="P526" s="52">
        <v>28</v>
      </c>
      <c r="Q526" s="52">
        <v>6</v>
      </c>
      <c r="R526" s="52">
        <v>0</v>
      </c>
      <c r="S526" s="52">
        <v>1</v>
      </c>
      <c r="T526" s="52">
        <v>2</v>
      </c>
      <c r="U526" s="52">
        <v>1</v>
      </c>
      <c r="V526" s="52">
        <v>0</v>
      </c>
      <c r="W526" s="52">
        <v>1</v>
      </c>
      <c r="X526" s="52">
        <v>0</v>
      </c>
      <c r="Y526" s="52">
        <v>0</v>
      </c>
      <c r="Z526" s="52">
        <v>0</v>
      </c>
      <c r="AA526" s="52">
        <v>0</v>
      </c>
      <c r="AB526" s="52">
        <v>0</v>
      </c>
      <c r="AC526" s="52">
        <v>313</v>
      </c>
      <c r="AD526" s="52">
        <v>69</v>
      </c>
      <c r="AE526" s="52">
        <v>2</v>
      </c>
      <c r="AF526" s="53">
        <v>1</v>
      </c>
      <c r="AG526" s="54">
        <v>2</v>
      </c>
      <c r="AH526" s="54">
        <v>1</v>
      </c>
      <c r="AI526" s="54">
        <v>4</v>
      </c>
      <c r="AJ526" s="55">
        <f t="shared" si="160"/>
        <v>0.6227167054134839</v>
      </c>
      <c r="AK526" s="56">
        <f t="shared" si="161"/>
        <v>0.39040000000000002</v>
      </c>
      <c r="AL526" s="57">
        <f t="shared" si="162"/>
        <v>0.5696</v>
      </c>
      <c r="AM526" s="57">
        <f t="shared" si="163"/>
        <v>2.3466666666666667E-2</v>
      </c>
      <c r="AN526" s="58">
        <f t="shared" si="164"/>
        <v>1.6533333333333334E-2</v>
      </c>
      <c r="AO526" s="59">
        <f t="shared" si="165"/>
        <v>0.24676187313184988</v>
      </c>
      <c r="AP526" s="56">
        <f t="shared" si="166"/>
        <v>0.94885598923283987</v>
      </c>
      <c r="AQ526" s="57">
        <f t="shared" si="167"/>
        <v>3.7685060565275909E-2</v>
      </c>
      <c r="AR526" s="57">
        <f t="shared" si="168"/>
        <v>8.0753701211305519E-3</v>
      </c>
      <c r="AS526" s="58">
        <f t="shared" si="169"/>
        <v>5.3835800807537013E-3</v>
      </c>
      <c r="AT526" s="59">
        <f t="shared" si="170"/>
        <v>0.13018930587844571</v>
      </c>
      <c r="AU526" s="56">
        <f t="shared" si="171"/>
        <v>0.79846938775510201</v>
      </c>
      <c r="AV526" s="57">
        <f t="shared" si="172"/>
        <v>0.17602040816326531</v>
      </c>
      <c r="AW526" s="57">
        <f t="shared" si="173"/>
        <v>5.1020408163265302E-3</v>
      </c>
      <c r="AX526" s="58">
        <f t="shared" si="174"/>
        <v>2.0408163265306121E-2</v>
      </c>
      <c r="AY526" s="59">
        <f t="shared" si="175"/>
        <v>3.3211557622052476E-4</v>
      </c>
      <c r="AZ526" s="60">
        <v>1750</v>
      </c>
      <c r="BA526" s="60">
        <v>1166</v>
      </c>
      <c r="BB526" s="60">
        <v>52</v>
      </c>
      <c r="BC526" s="60">
        <v>1</v>
      </c>
      <c r="BD526" s="60">
        <v>16</v>
      </c>
      <c r="BE526" s="60">
        <v>8</v>
      </c>
      <c r="BF526" s="60">
        <v>18</v>
      </c>
      <c r="BG526" s="61">
        <f t="shared" si="176"/>
        <v>0.58120225838591832</v>
      </c>
      <c r="BH526" s="62">
        <f t="shared" si="177"/>
        <v>0.38724676187313184</v>
      </c>
      <c r="BI526" s="62">
        <f t="shared" si="178"/>
        <v>1.7270009963467288E-2</v>
      </c>
      <c r="BJ526" s="63">
        <f t="shared" si="179"/>
        <v>1.4280969777482564E-2</v>
      </c>
    </row>
    <row r="527" spans="1:62" x14ac:dyDescent="0.25">
      <c r="A527" s="35" t="s">
        <v>514</v>
      </c>
      <c r="B527" s="36" t="s">
        <v>184</v>
      </c>
      <c r="C527" s="50">
        <v>2229</v>
      </c>
      <c r="D527" s="51">
        <v>1762</v>
      </c>
      <c r="E527" s="52">
        <v>198</v>
      </c>
      <c r="F527" s="52">
        <v>0</v>
      </c>
      <c r="G527" s="52">
        <v>269</v>
      </c>
      <c r="H527" s="52">
        <v>915</v>
      </c>
      <c r="I527" s="52">
        <v>827</v>
      </c>
      <c r="J527" s="52">
        <v>7</v>
      </c>
      <c r="K527" s="53">
        <v>1</v>
      </c>
      <c r="L527" s="53">
        <v>3</v>
      </c>
      <c r="M527" s="53">
        <v>2</v>
      </c>
      <c r="N527" s="53">
        <v>7</v>
      </c>
      <c r="O527" s="52">
        <v>181</v>
      </c>
      <c r="P527" s="52">
        <v>17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52">
        <v>0</v>
      </c>
      <c r="W527" s="52">
        <v>0</v>
      </c>
      <c r="X527" s="52">
        <v>0</v>
      </c>
      <c r="Y527" s="52">
        <v>0</v>
      </c>
      <c r="Z527" s="52">
        <v>0</v>
      </c>
      <c r="AA527" s="52">
        <v>0</v>
      </c>
      <c r="AB527" s="52">
        <v>0</v>
      </c>
      <c r="AC527" s="52">
        <v>197</v>
      </c>
      <c r="AD527" s="52">
        <v>66</v>
      </c>
      <c r="AE527" s="52">
        <v>1</v>
      </c>
      <c r="AF527" s="53">
        <v>0</v>
      </c>
      <c r="AG527" s="54">
        <v>3</v>
      </c>
      <c r="AH527" s="54">
        <v>1</v>
      </c>
      <c r="AI527" s="54">
        <v>1</v>
      </c>
      <c r="AJ527" s="55">
        <f t="shared" si="160"/>
        <v>0.79048900852400183</v>
      </c>
      <c r="AK527" s="56">
        <f t="shared" si="161"/>
        <v>0.5192962542565267</v>
      </c>
      <c r="AL527" s="57">
        <f t="shared" si="162"/>
        <v>0.46935300794551643</v>
      </c>
      <c r="AM527" s="57">
        <f t="shared" si="163"/>
        <v>3.9727582292849034E-3</v>
      </c>
      <c r="AN527" s="58">
        <f t="shared" si="164"/>
        <v>7.3779795686719635E-3</v>
      </c>
      <c r="AO527" s="59">
        <f t="shared" si="165"/>
        <v>8.8829071332436074E-2</v>
      </c>
      <c r="AP527" s="56">
        <f t="shared" si="166"/>
        <v>0.91414141414141414</v>
      </c>
      <c r="AQ527" s="57">
        <f t="shared" si="167"/>
        <v>8.5858585858585856E-2</v>
      </c>
      <c r="AR527" s="57">
        <f t="shared" si="168"/>
        <v>0</v>
      </c>
      <c r="AS527" s="58">
        <f t="shared" si="169"/>
        <v>0</v>
      </c>
      <c r="AT527" s="59">
        <f t="shared" si="170"/>
        <v>0.12068192014356213</v>
      </c>
      <c r="AU527" s="56">
        <f t="shared" si="171"/>
        <v>0.73234200743494426</v>
      </c>
      <c r="AV527" s="57">
        <f t="shared" si="172"/>
        <v>0.24535315985130113</v>
      </c>
      <c r="AW527" s="57">
        <f t="shared" si="173"/>
        <v>3.7174721189591076E-3</v>
      </c>
      <c r="AX527" s="58">
        <f t="shared" si="174"/>
        <v>1.858736059479554E-2</v>
      </c>
      <c r="AY527" s="59">
        <f t="shared" si="175"/>
        <v>0</v>
      </c>
      <c r="AZ527" s="60">
        <v>1293</v>
      </c>
      <c r="BA527" s="60">
        <v>910</v>
      </c>
      <c r="BB527" s="60">
        <v>8</v>
      </c>
      <c r="BC527" s="60">
        <v>1</v>
      </c>
      <c r="BD527" s="60">
        <v>6</v>
      </c>
      <c r="BE527" s="60">
        <v>3</v>
      </c>
      <c r="BF527" s="60">
        <v>8</v>
      </c>
      <c r="BG527" s="61">
        <f t="shared" si="176"/>
        <v>0.58008075370121126</v>
      </c>
      <c r="BH527" s="62">
        <f t="shared" si="177"/>
        <v>0.40825482279048902</v>
      </c>
      <c r="BI527" s="62">
        <f t="shared" si="178"/>
        <v>3.589053387169134E-3</v>
      </c>
      <c r="BJ527" s="63">
        <f t="shared" si="179"/>
        <v>8.0753701211305519E-3</v>
      </c>
    </row>
    <row r="528" spans="1:62" x14ac:dyDescent="0.25">
      <c r="A528" s="64" t="s">
        <v>514</v>
      </c>
      <c r="B528" s="65" t="s">
        <v>528</v>
      </c>
      <c r="C528" s="66">
        <v>1417</v>
      </c>
      <c r="D528" s="67">
        <v>990</v>
      </c>
      <c r="E528" s="68">
        <v>218</v>
      </c>
      <c r="F528" s="68">
        <v>0</v>
      </c>
      <c r="G528" s="68">
        <v>209</v>
      </c>
      <c r="H528" s="68">
        <v>492</v>
      </c>
      <c r="I528" s="68">
        <v>165</v>
      </c>
      <c r="J528" s="68">
        <v>312</v>
      </c>
      <c r="K528" s="69">
        <v>8</v>
      </c>
      <c r="L528" s="69">
        <v>6</v>
      </c>
      <c r="M528" s="69">
        <v>2</v>
      </c>
      <c r="N528" s="69">
        <v>5</v>
      </c>
      <c r="O528" s="68">
        <v>206</v>
      </c>
      <c r="P528" s="68">
        <v>3</v>
      </c>
      <c r="Q528" s="68">
        <v>8</v>
      </c>
      <c r="R528" s="68">
        <v>0</v>
      </c>
      <c r="S528" s="68">
        <v>1</v>
      </c>
      <c r="T528" s="68">
        <v>0</v>
      </c>
      <c r="U528" s="68">
        <v>0</v>
      </c>
      <c r="V528" s="68">
        <v>0</v>
      </c>
      <c r="W528" s="68">
        <v>0</v>
      </c>
      <c r="X528" s="68">
        <v>0</v>
      </c>
      <c r="Y528" s="68">
        <v>0</v>
      </c>
      <c r="Z528" s="68">
        <v>0</v>
      </c>
      <c r="AA528" s="68">
        <v>0</v>
      </c>
      <c r="AB528" s="68">
        <v>0</v>
      </c>
      <c r="AC528" s="68">
        <v>150</v>
      </c>
      <c r="AD528" s="68">
        <v>21</v>
      </c>
      <c r="AE528" s="68">
        <v>33</v>
      </c>
      <c r="AF528" s="69">
        <v>1</v>
      </c>
      <c r="AG528" s="70">
        <v>2</v>
      </c>
      <c r="AH528" s="70">
        <v>1</v>
      </c>
      <c r="AI528" s="70">
        <v>1</v>
      </c>
      <c r="AJ528" s="71">
        <f t="shared" si="160"/>
        <v>0.69865913902611154</v>
      </c>
      <c r="AK528" s="72">
        <f t="shared" si="161"/>
        <v>0.49696969696969695</v>
      </c>
      <c r="AL528" s="73">
        <f t="shared" si="162"/>
        <v>0.16666666666666666</v>
      </c>
      <c r="AM528" s="73">
        <f t="shared" si="163"/>
        <v>0.31515151515151513</v>
      </c>
      <c r="AN528" s="74">
        <f t="shared" si="164"/>
        <v>2.1212121212121213E-2</v>
      </c>
      <c r="AO528" s="75">
        <f t="shared" si="165"/>
        <v>0.15384615384615385</v>
      </c>
      <c r="AP528" s="72">
        <f t="shared" si="166"/>
        <v>0.94495412844036697</v>
      </c>
      <c r="AQ528" s="73">
        <f t="shared" si="167"/>
        <v>1.3761467889908258E-2</v>
      </c>
      <c r="AR528" s="73">
        <f t="shared" si="168"/>
        <v>3.669724770642202E-2</v>
      </c>
      <c r="AS528" s="74">
        <f t="shared" si="169"/>
        <v>4.5871559633027525E-3</v>
      </c>
      <c r="AT528" s="75">
        <f t="shared" si="170"/>
        <v>0.14749470712773466</v>
      </c>
      <c r="AU528" s="72">
        <f t="shared" si="171"/>
        <v>0.71770334928229662</v>
      </c>
      <c r="AV528" s="73">
        <f t="shared" si="172"/>
        <v>0.10047846889952153</v>
      </c>
      <c r="AW528" s="73">
        <f t="shared" si="173"/>
        <v>0.15789473684210525</v>
      </c>
      <c r="AX528" s="74">
        <f t="shared" si="174"/>
        <v>2.3923444976076555E-2</v>
      </c>
      <c r="AY528" s="75">
        <f t="shared" si="175"/>
        <v>0</v>
      </c>
      <c r="AZ528" s="76">
        <v>848</v>
      </c>
      <c r="BA528" s="76">
        <v>189</v>
      </c>
      <c r="BB528" s="76">
        <v>353</v>
      </c>
      <c r="BC528" s="76">
        <v>9</v>
      </c>
      <c r="BD528" s="76">
        <v>9</v>
      </c>
      <c r="BE528" s="76">
        <v>3</v>
      </c>
      <c r="BF528" s="76">
        <v>6</v>
      </c>
      <c r="BG528" s="77">
        <f t="shared" si="176"/>
        <v>0.59844742413549756</v>
      </c>
      <c r="BH528" s="78">
        <f t="shared" si="177"/>
        <v>0.13338038108680311</v>
      </c>
      <c r="BI528" s="78">
        <f t="shared" si="178"/>
        <v>0.24911785462244179</v>
      </c>
      <c r="BJ528" s="79">
        <f t="shared" si="179"/>
        <v>1.9054340155257588E-2</v>
      </c>
    </row>
    <row r="529" spans="1:62" x14ac:dyDescent="0.25">
      <c r="A529" s="35" t="s">
        <v>514</v>
      </c>
      <c r="B529" s="36" t="s">
        <v>529</v>
      </c>
      <c r="C529" s="50">
        <v>1224</v>
      </c>
      <c r="D529" s="51">
        <v>929</v>
      </c>
      <c r="E529" s="52">
        <v>107</v>
      </c>
      <c r="F529" s="52">
        <v>0</v>
      </c>
      <c r="G529" s="52">
        <v>188</v>
      </c>
      <c r="H529" s="52">
        <v>266</v>
      </c>
      <c r="I529" s="52">
        <v>599</v>
      </c>
      <c r="J529" s="52">
        <v>49</v>
      </c>
      <c r="K529" s="53">
        <v>2</v>
      </c>
      <c r="L529" s="53">
        <v>6</v>
      </c>
      <c r="M529" s="53">
        <v>5</v>
      </c>
      <c r="N529" s="53">
        <v>2</v>
      </c>
      <c r="O529" s="52">
        <v>88</v>
      </c>
      <c r="P529" s="52">
        <v>15</v>
      </c>
      <c r="Q529" s="52">
        <v>3</v>
      </c>
      <c r="R529" s="52">
        <v>0</v>
      </c>
      <c r="S529" s="52">
        <v>1</v>
      </c>
      <c r="T529" s="52">
        <v>0</v>
      </c>
      <c r="U529" s="52">
        <v>0</v>
      </c>
      <c r="V529" s="52">
        <v>0</v>
      </c>
      <c r="W529" s="52">
        <v>0</v>
      </c>
      <c r="X529" s="52">
        <v>0</v>
      </c>
      <c r="Y529" s="52">
        <v>0</v>
      </c>
      <c r="Z529" s="52">
        <v>0</v>
      </c>
      <c r="AA529" s="52">
        <v>0</v>
      </c>
      <c r="AB529" s="52">
        <v>0</v>
      </c>
      <c r="AC529" s="52">
        <v>104</v>
      </c>
      <c r="AD529" s="52">
        <v>73</v>
      </c>
      <c r="AE529" s="52">
        <v>4</v>
      </c>
      <c r="AF529" s="53">
        <v>0</v>
      </c>
      <c r="AG529" s="54">
        <v>1</v>
      </c>
      <c r="AH529" s="54">
        <v>0</v>
      </c>
      <c r="AI529" s="54">
        <v>6</v>
      </c>
      <c r="AJ529" s="55">
        <f t="shared" si="160"/>
        <v>0.75898692810457513</v>
      </c>
      <c r="AK529" s="56">
        <f t="shared" si="161"/>
        <v>0.28632938643702904</v>
      </c>
      <c r="AL529" s="57">
        <f t="shared" si="162"/>
        <v>0.64477933261571585</v>
      </c>
      <c r="AM529" s="57">
        <f t="shared" si="163"/>
        <v>5.2744886975242197E-2</v>
      </c>
      <c r="AN529" s="58">
        <f t="shared" si="164"/>
        <v>1.6146393972012917E-2</v>
      </c>
      <c r="AO529" s="59">
        <f t="shared" si="165"/>
        <v>8.7418300653594766E-2</v>
      </c>
      <c r="AP529" s="56">
        <f t="shared" si="166"/>
        <v>0.82242990654205606</v>
      </c>
      <c r="AQ529" s="57">
        <f t="shared" si="167"/>
        <v>0.14018691588785046</v>
      </c>
      <c r="AR529" s="57">
        <f t="shared" si="168"/>
        <v>2.8037383177570093E-2</v>
      </c>
      <c r="AS529" s="58">
        <f t="shared" si="169"/>
        <v>9.3457943925233638E-3</v>
      </c>
      <c r="AT529" s="59">
        <f t="shared" si="170"/>
        <v>0.15359477124183007</v>
      </c>
      <c r="AU529" s="56">
        <f t="shared" si="171"/>
        <v>0.55319148936170215</v>
      </c>
      <c r="AV529" s="57">
        <f t="shared" si="172"/>
        <v>0.38829787234042551</v>
      </c>
      <c r="AW529" s="57">
        <f t="shared" si="173"/>
        <v>2.1276595744680851E-2</v>
      </c>
      <c r="AX529" s="58">
        <f t="shared" si="174"/>
        <v>3.7234042553191488E-2</v>
      </c>
      <c r="AY529" s="59">
        <f t="shared" si="175"/>
        <v>0</v>
      </c>
      <c r="AZ529" s="60">
        <v>458</v>
      </c>
      <c r="BA529" s="60">
        <v>687</v>
      </c>
      <c r="BB529" s="60">
        <v>56</v>
      </c>
      <c r="BC529" s="60">
        <v>2</v>
      </c>
      <c r="BD529" s="60">
        <v>8</v>
      </c>
      <c r="BE529" s="60">
        <v>5</v>
      </c>
      <c r="BF529" s="60">
        <v>8</v>
      </c>
      <c r="BG529" s="61">
        <f t="shared" si="176"/>
        <v>0.37418300653594772</v>
      </c>
      <c r="BH529" s="62">
        <f t="shared" si="177"/>
        <v>0.56127450980392157</v>
      </c>
      <c r="BI529" s="62">
        <f t="shared" si="178"/>
        <v>4.5751633986928102E-2</v>
      </c>
      <c r="BJ529" s="63">
        <f t="shared" si="179"/>
        <v>1.8790849673202614E-2</v>
      </c>
    </row>
    <row r="530" spans="1:62" x14ac:dyDescent="0.25">
      <c r="A530" s="35" t="s">
        <v>514</v>
      </c>
      <c r="B530" s="36" t="s">
        <v>530</v>
      </c>
      <c r="C530" s="50">
        <v>534</v>
      </c>
      <c r="D530" s="51">
        <v>387</v>
      </c>
      <c r="E530" s="52">
        <v>74</v>
      </c>
      <c r="F530" s="52">
        <v>0</v>
      </c>
      <c r="G530" s="52">
        <v>73</v>
      </c>
      <c r="H530" s="52">
        <v>250</v>
      </c>
      <c r="I530" s="52">
        <v>131</v>
      </c>
      <c r="J530" s="52">
        <v>3</v>
      </c>
      <c r="K530" s="53">
        <v>0</v>
      </c>
      <c r="L530" s="53">
        <v>2</v>
      </c>
      <c r="M530" s="53">
        <v>0</v>
      </c>
      <c r="N530" s="53">
        <v>1</v>
      </c>
      <c r="O530" s="52">
        <v>69</v>
      </c>
      <c r="P530" s="52">
        <v>4</v>
      </c>
      <c r="Q530" s="52">
        <v>1</v>
      </c>
      <c r="R530" s="52">
        <v>0</v>
      </c>
      <c r="S530" s="52">
        <v>0</v>
      </c>
      <c r="T530" s="52">
        <v>0</v>
      </c>
      <c r="U530" s="52">
        <v>0</v>
      </c>
      <c r="V530" s="52">
        <v>0</v>
      </c>
      <c r="W530" s="52">
        <v>0</v>
      </c>
      <c r="X530" s="52">
        <v>0</v>
      </c>
      <c r="Y530" s="52">
        <v>0</v>
      </c>
      <c r="Z530" s="52">
        <v>0</v>
      </c>
      <c r="AA530" s="52">
        <v>0</v>
      </c>
      <c r="AB530" s="52">
        <v>0</v>
      </c>
      <c r="AC530" s="52">
        <v>61</v>
      </c>
      <c r="AD530" s="52">
        <v>10</v>
      </c>
      <c r="AE530" s="52">
        <v>0</v>
      </c>
      <c r="AF530" s="53">
        <v>0</v>
      </c>
      <c r="AG530" s="54">
        <v>0</v>
      </c>
      <c r="AH530" s="54">
        <v>0</v>
      </c>
      <c r="AI530" s="54">
        <v>2</v>
      </c>
      <c r="AJ530" s="55">
        <f t="shared" si="160"/>
        <v>0.7247191011235955</v>
      </c>
      <c r="AK530" s="56">
        <f t="shared" si="161"/>
        <v>0.64599483204134367</v>
      </c>
      <c r="AL530" s="57">
        <f t="shared" si="162"/>
        <v>0.33850129198966411</v>
      </c>
      <c r="AM530" s="57">
        <f t="shared" si="163"/>
        <v>7.7519379844961239E-3</v>
      </c>
      <c r="AN530" s="58">
        <f t="shared" si="164"/>
        <v>7.7519379844961239E-3</v>
      </c>
      <c r="AO530" s="59">
        <f t="shared" si="165"/>
        <v>0.13857677902621723</v>
      </c>
      <c r="AP530" s="56">
        <f t="shared" si="166"/>
        <v>0.93243243243243246</v>
      </c>
      <c r="AQ530" s="57">
        <f t="shared" si="167"/>
        <v>5.4054054054054057E-2</v>
      </c>
      <c r="AR530" s="57">
        <f t="shared" si="168"/>
        <v>1.3513513513513514E-2</v>
      </c>
      <c r="AS530" s="58">
        <f t="shared" si="169"/>
        <v>0</v>
      </c>
      <c r="AT530" s="59">
        <f t="shared" si="170"/>
        <v>0.13670411985018727</v>
      </c>
      <c r="AU530" s="56">
        <f t="shared" si="171"/>
        <v>0.83561643835616439</v>
      </c>
      <c r="AV530" s="57">
        <f t="shared" si="172"/>
        <v>0.13698630136986301</v>
      </c>
      <c r="AW530" s="57">
        <f t="shared" si="173"/>
        <v>0</v>
      </c>
      <c r="AX530" s="58">
        <f t="shared" si="174"/>
        <v>2.7397260273972601E-2</v>
      </c>
      <c r="AY530" s="59">
        <f t="shared" si="175"/>
        <v>0</v>
      </c>
      <c r="AZ530" s="60">
        <v>380</v>
      </c>
      <c r="BA530" s="60">
        <v>145</v>
      </c>
      <c r="BB530" s="60">
        <v>4</v>
      </c>
      <c r="BC530" s="60">
        <v>0</v>
      </c>
      <c r="BD530" s="60">
        <v>2</v>
      </c>
      <c r="BE530" s="60">
        <v>0</v>
      </c>
      <c r="BF530" s="60">
        <v>3</v>
      </c>
      <c r="BG530" s="61">
        <f t="shared" si="176"/>
        <v>0.71161048689138573</v>
      </c>
      <c r="BH530" s="62">
        <f t="shared" si="177"/>
        <v>0.27153558052434457</v>
      </c>
      <c r="BI530" s="62">
        <f t="shared" si="178"/>
        <v>7.4906367041198503E-3</v>
      </c>
      <c r="BJ530" s="63">
        <f t="shared" si="179"/>
        <v>9.3632958801498131E-3</v>
      </c>
    </row>
    <row r="531" spans="1:62" x14ac:dyDescent="0.25">
      <c r="A531" s="35" t="s">
        <v>514</v>
      </c>
      <c r="B531" s="36" t="s">
        <v>531</v>
      </c>
      <c r="C531" s="50">
        <v>2352</v>
      </c>
      <c r="D531" s="51">
        <v>1509</v>
      </c>
      <c r="E531" s="52">
        <v>457</v>
      </c>
      <c r="F531" s="52">
        <v>1</v>
      </c>
      <c r="G531" s="52">
        <v>385</v>
      </c>
      <c r="H531" s="52">
        <v>828</v>
      </c>
      <c r="I531" s="52">
        <v>650</v>
      </c>
      <c r="J531" s="52">
        <v>5</v>
      </c>
      <c r="K531" s="53">
        <v>2</v>
      </c>
      <c r="L531" s="53">
        <v>8</v>
      </c>
      <c r="M531" s="53">
        <v>5</v>
      </c>
      <c r="N531" s="53">
        <v>11</v>
      </c>
      <c r="O531" s="52">
        <v>426</v>
      </c>
      <c r="P531" s="52">
        <v>20</v>
      </c>
      <c r="Q531" s="52">
        <v>1</v>
      </c>
      <c r="R531" s="52">
        <v>1</v>
      </c>
      <c r="S531" s="52">
        <v>6</v>
      </c>
      <c r="T531" s="52">
        <v>0</v>
      </c>
      <c r="U531" s="52">
        <v>3</v>
      </c>
      <c r="V531" s="52">
        <v>1</v>
      </c>
      <c r="W531" s="52">
        <v>0</v>
      </c>
      <c r="X531" s="52">
        <v>0</v>
      </c>
      <c r="Y531" s="52">
        <v>0</v>
      </c>
      <c r="Z531" s="52">
        <v>0</v>
      </c>
      <c r="AA531" s="52">
        <v>0</v>
      </c>
      <c r="AB531" s="52">
        <v>0</v>
      </c>
      <c r="AC531" s="52">
        <v>287</v>
      </c>
      <c r="AD531" s="52">
        <v>77</v>
      </c>
      <c r="AE531" s="52">
        <v>1</v>
      </c>
      <c r="AF531" s="53">
        <v>2</v>
      </c>
      <c r="AG531" s="54">
        <v>7</v>
      </c>
      <c r="AH531" s="54">
        <v>0</v>
      </c>
      <c r="AI531" s="54">
        <v>11</v>
      </c>
      <c r="AJ531" s="55">
        <f t="shared" si="160"/>
        <v>0.64158163265306123</v>
      </c>
      <c r="AK531" s="56">
        <f t="shared" si="161"/>
        <v>0.54870775347912526</v>
      </c>
      <c r="AL531" s="57">
        <f t="shared" si="162"/>
        <v>0.43074884029158383</v>
      </c>
      <c r="AM531" s="57">
        <f t="shared" si="163"/>
        <v>3.3134526176275677E-3</v>
      </c>
      <c r="AN531" s="58">
        <f t="shared" si="164"/>
        <v>1.7229953611663355E-2</v>
      </c>
      <c r="AO531" s="59">
        <f t="shared" si="165"/>
        <v>0.19430272108843538</v>
      </c>
      <c r="AP531" s="56">
        <f t="shared" si="166"/>
        <v>0.93216630196936545</v>
      </c>
      <c r="AQ531" s="57">
        <f t="shared" si="167"/>
        <v>4.3763676148796497E-2</v>
      </c>
      <c r="AR531" s="57">
        <f t="shared" si="168"/>
        <v>2.1881838074398249E-3</v>
      </c>
      <c r="AS531" s="58">
        <f t="shared" si="169"/>
        <v>2.1881838074398249E-2</v>
      </c>
      <c r="AT531" s="59">
        <f t="shared" si="170"/>
        <v>0.16369047619047619</v>
      </c>
      <c r="AU531" s="56">
        <f t="shared" si="171"/>
        <v>0.74545454545454548</v>
      </c>
      <c r="AV531" s="57">
        <f t="shared" si="172"/>
        <v>0.2</v>
      </c>
      <c r="AW531" s="57">
        <f t="shared" si="173"/>
        <v>2.5974025974025974E-3</v>
      </c>
      <c r="AX531" s="58">
        <f t="shared" si="174"/>
        <v>5.1948051948051951E-2</v>
      </c>
      <c r="AY531" s="59">
        <f t="shared" si="175"/>
        <v>4.2517006802721087E-4</v>
      </c>
      <c r="AZ531" s="60">
        <v>1542</v>
      </c>
      <c r="BA531" s="60">
        <v>747</v>
      </c>
      <c r="BB531" s="60">
        <v>7</v>
      </c>
      <c r="BC531" s="60">
        <v>5</v>
      </c>
      <c r="BD531" s="60">
        <v>21</v>
      </c>
      <c r="BE531" s="60">
        <v>5</v>
      </c>
      <c r="BF531" s="60">
        <v>25</v>
      </c>
      <c r="BG531" s="61">
        <f t="shared" si="176"/>
        <v>0.65561224489795922</v>
      </c>
      <c r="BH531" s="62">
        <f t="shared" si="177"/>
        <v>0.31760204081632654</v>
      </c>
      <c r="BI531" s="62">
        <f t="shared" si="178"/>
        <v>2.976190476190476E-3</v>
      </c>
      <c r="BJ531" s="63">
        <f t="shared" si="179"/>
        <v>2.3809523809523808E-2</v>
      </c>
    </row>
    <row r="532" spans="1:62" x14ac:dyDescent="0.25">
      <c r="A532" s="35" t="s">
        <v>514</v>
      </c>
      <c r="B532" s="36" t="s">
        <v>532</v>
      </c>
      <c r="C532" s="50">
        <v>935</v>
      </c>
      <c r="D532" s="51">
        <v>659</v>
      </c>
      <c r="E532" s="52">
        <v>120</v>
      </c>
      <c r="F532" s="52">
        <v>1</v>
      </c>
      <c r="G532" s="52">
        <v>155</v>
      </c>
      <c r="H532" s="52">
        <v>218</v>
      </c>
      <c r="I532" s="52">
        <v>423</v>
      </c>
      <c r="J532" s="52">
        <v>9</v>
      </c>
      <c r="K532" s="53">
        <v>1</v>
      </c>
      <c r="L532" s="53">
        <v>1</v>
      </c>
      <c r="M532" s="53">
        <v>2</v>
      </c>
      <c r="N532" s="53">
        <v>5</v>
      </c>
      <c r="O532" s="52">
        <v>103</v>
      </c>
      <c r="P532" s="52">
        <v>13</v>
      </c>
      <c r="Q532" s="52">
        <v>2</v>
      </c>
      <c r="R532" s="52">
        <v>0</v>
      </c>
      <c r="S532" s="52">
        <v>1</v>
      </c>
      <c r="T532" s="52">
        <v>0</v>
      </c>
      <c r="U532" s="52">
        <v>1</v>
      </c>
      <c r="V532" s="52">
        <v>0</v>
      </c>
      <c r="W532" s="52">
        <v>1</v>
      </c>
      <c r="X532" s="52">
        <v>0</v>
      </c>
      <c r="Y532" s="52">
        <v>0</v>
      </c>
      <c r="Z532" s="52">
        <v>0</v>
      </c>
      <c r="AA532" s="52">
        <v>0</v>
      </c>
      <c r="AB532" s="52">
        <v>0</v>
      </c>
      <c r="AC532" s="52">
        <v>92</v>
      </c>
      <c r="AD532" s="52">
        <v>54</v>
      </c>
      <c r="AE532" s="52">
        <v>1</v>
      </c>
      <c r="AF532" s="53">
        <v>0</v>
      </c>
      <c r="AG532" s="54">
        <v>3</v>
      </c>
      <c r="AH532" s="54">
        <v>1</v>
      </c>
      <c r="AI532" s="54">
        <v>4</v>
      </c>
      <c r="AJ532" s="55">
        <f t="shared" si="160"/>
        <v>0.70481283422459895</v>
      </c>
      <c r="AK532" s="56">
        <f t="shared" si="161"/>
        <v>0.33080424886191201</v>
      </c>
      <c r="AL532" s="57">
        <f t="shared" si="162"/>
        <v>0.64188163884673743</v>
      </c>
      <c r="AM532" s="57">
        <f t="shared" si="163"/>
        <v>1.3657056145675266E-2</v>
      </c>
      <c r="AN532" s="58">
        <f t="shared" si="164"/>
        <v>1.3657056145675266E-2</v>
      </c>
      <c r="AO532" s="59">
        <f t="shared" si="165"/>
        <v>0.12834224598930483</v>
      </c>
      <c r="AP532" s="56">
        <f t="shared" si="166"/>
        <v>0.85833333333333328</v>
      </c>
      <c r="AQ532" s="57">
        <f t="shared" si="167"/>
        <v>0.10833333333333334</v>
      </c>
      <c r="AR532" s="57">
        <f t="shared" si="168"/>
        <v>1.6666666666666666E-2</v>
      </c>
      <c r="AS532" s="58">
        <f t="shared" si="169"/>
        <v>1.6666666666666666E-2</v>
      </c>
      <c r="AT532" s="59">
        <f t="shared" si="170"/>
        <v>0.16577540106951871</v>
      </c>
      <c r="AU532" s="56">
        <f t="shared" si="171"/>
        <v>0.59354838709677415</v>
      </c>
      <c r="AV532" s="57">
        <f t="shared" si="172"/>
        <v>0.34838709677419355</v>
      </c>
      <c r="AW532" s="57">
        <f t="shared" si="173"/>
        <v>6.4516129032258064E-3</v>
      </c>
      <c r="AX532" s="58">
        <f t="shared" si="174"/>
        <v>5.1612903225806452E-2</v>
      </c>
      <c r="AY532" s="59">
        <f t="shared" si="175"/>
        <v>1.0695187165775401E-3</v>
      </c>
      <c r="AZ532" s="60">
        <v>413</v>
      </c>
      <c r="BA532" s="60">
        <v>491</v>
      </c>
      <c r="BB532" s="60">
        <v>12</v>
      </c>
      <c r="BC532" s="60">
        <v>1</v>
      </c>
      <c r="BD532" s="60">
        <v>5</v>
      </c>
      <c r="BE532" s="60">
        <v>3</v>
      </c>
      <c r="BF532" s="60">
        <v>10</v>
      </c>
      <c r="BG532" s="61">
        <f t="shared" si="176"/>
        <v>0.44171122994652406</v>
      </c>
      <c r="BH532" s="62">
        <f t="shared" si="177"/>
        <v>0.5251336898395722</v>
      </c>
      <c r="BI532" s="62">
        <f t="shared" si="178"/>
        <v>1.2834224598930482E-2</v>
      </c>
      <c r="BJ532" s="63">
        <f t="shared" si="179"/>
        <v>2.0320855614973262E-2</v>
      </c>
    </row>
    <row r="533" spans="1:62" x14ac:dyDescent="0.25">
      <c r="A533" s="64" t="s">
        <v>514</v>
      </c>
      <c r="B533" s="65" t="s">
        <v>533</v>
      </c>
      <c r="C533" s="66">
        <v>1017</v>
      </c>
      <c r="D533" s="67">
        <v>626</v>
      </c>
      <c r="E533" s="68">
        <v>220</v>
      </c>
      <c r="F533" s="68">
        <v>0</v>
      </c>
      <c r="G533" s="68">
        <v>171</v>
      </c>
      <c r="H533" s="68">
        <v>374</v>
      </c>
      <c r="I533" s="68">
        <v>235</v>
      </c>
      <c r="J533" s="68">
        <v>7</v>
      </c>
      <c r="K533" s="69">
        <v>1</v>
      </c>
      <c r="L533" s="69">
        <v>5</v>
      </c>
      <c r="M533" s="69">
        <v>3</v>
      </c>
      <c r="N533" s="69">
        <v>1</v>
      </c>
      <c r="O533" s="68">
        <v>212</v>
      </c>
      <c r="P533" s="68">
        <v>5</v>
      </c>
      <c r="Q533" s="68">
        <v>2</v>
      </c>
      <c r="R533" s="68">
        <v>0</v>
      </c>
      <c r="S533" s="68">
        <v>0</v>
      </c>
      <c r="T533" s="68">
        <v>0</v>
      </c>
      <c r="U533" s="68">
        <v>1</v>
      </c>
      <c r="V533" s="68">
        <v>0</v>
      </c>
      <c r="W533" s="68">
        <v>0</v>
      </c>
      <c r="X533" s="68">
        <v>0</v>
      </c>
      <c r="Y533" s="68">
        <v>0</v>
      </c>
      <c r="Z533" s="68">
        <v>0</v>
      </c>
      <c r="AA533" s="68">
        <v>0</v>
      </c>
      <c r="AB533" s="68">
        <v>0</v>
      </c>
      <c r="AC533" s="68">
        <v>142</v>
      </c>
      <c r="AD533" s="68">
        <v>22</v>
      </c>
      <c r="AE533" s="68">
        <v>3</v>
      </c>
      <c r="AF533" s="69">
        <v>2</v>
      </c>
      <c r="AG533" s="70">
        <v>1</v>
      </c>
      <c r="AH533" s="70">
        <v>0</v>
      </c>
      <c r="AI533" s="70">
        <v>1</v>
      </c>
      <c r="AJ533" s="71">
        <f t="shared" si="160"/>
        <v>0.615535889872173</v>
      </c>
      <c r="AK533" s="72">
        <f t="shared" si="161"/>
        <v>0.597444089456869</v>
      </c>
      <c r="AL533" s="73">
        <f t="shared" si="162"/>
        <v>0.37539936102236421</v>
      </c>
      <c r="AM533" s="73">
        <f t="shared" si="163"/>
        <v>1.1182108626198083E-2</v>
      </c>
      <c r="AN533" s="74">
        <f t="shared" si="164"/>
        <v>1.5974440894568689E-2</v>
      </c>
      <c r="AO533" s="75">
        <f t="shared" si="165"/>
        <v>0.21632251720747295</v>
      </c>
      <c r="AP533" s="72">
        <f t="shared" si="166"/>
        <v>0.96363636363636362</v>
      </c>
      <c r="AQ533" s="73">
        <f t="shared" si="167"/>
        <v>2.2727272727272728E-2</v>
      </c>
      <c r="AR533" s="73">
        <f t="shared" si="168"/>
        <v>9.0909090909090905E-3</v>
      </c>
      <c r="AS533" s="74">
        <f t="shared" si="169"/>
        <v>4.5454545454545452E-3</v>
      </c>
      <c r="AT533" s="75">
        <f t="shared" si="170"/>
        <v>0.16814159292035399</v>
      </c>
      <c r="AU533" s="72">
        <f t="shared" si="171"/>
        <v>0.83040935672514615</v>
      </c>
      <c r="AV533" s="73">
        <f t="shared" si="172"/>
        <v>0.12865497076023391</v>
      </c>
      <c r="AW533" s="73">
        <f t="shared" si="173"/>
        <v>1.7543859649122806E-2</v>
      </c>
      <c r="AX533" s="74">
        <f t="shared" si="174"/>
        <v>2.3391812865497075E-2</v>
      </c>
      <c r="AY533" s="75">
        <f t="shared" si="175"/>
        <v>0</v>
      </c>
      <c r="AZ533" s="76">
        <v>728</v>
      </c>
      <c r="BA533" s="76">
        <v>262</v>
      </c>
      <c r="BB533" s="76">
        <v>12</v>
      </c>
      <c r="BC533" s="76">
        <v>3</v>
      </c>
      <c r="BD533" s="76">
        <v>6</v>
      </c>
      <c r="BE533" s="76">
        <v>3</v>
      </c>
      <c r="BF533" s="76">
        <v>3</v>
      </c>
      <c r="BG533" s="77">
        <f t="shared" si="176"/>
        <v>0.71583087512291055</v>
      </c>
      <c r="BH533" s="78">
        <f t="shared" si="177"/>
        <v>0.25762045231071778</v>
      </c>
      <c r="BI533" s="78">
        <f t="shared" si="178"/>
        <v>1.1799410029498525E-2</v>
      </c>
      <c r="BJ533" s="79">
        <f t="shared" si="179"/>
        <v>1.4749262536873156E-2</v>
      </c>
    </row>
    <row r="534" spans="1:62" x14ac:dyDescent="0.25">
      <c r="A534" s="35" t="s">
        <v>514</v>
      </c>
      <c r="B534" s="36" t="s">
        <v>534</v>
      </c>
      <c r="C534" s="50">
        <v>2058</v>
      </c>
      <c r="D534" s="51">
        <v>1285</v>
      </c>
      <c r="E534" s="52">
        <v>382</v>
      </c>
      <c r="F534" s="52">
        <v>2</v>
      </c>
      <c r="G534" s="52">
        <v>389</v>
      </c>
      <c r="H534" s="52">
        <v>860</v>
      </c>
      <c r="I534" s="52">
        <v>403</v>
      </c>
      <c r="J534" s="52">
        <v>11</v>
      </c>
      <c r="K534" s="53">
        <v>0</v>
      </c>
      <c r="L534" s="53">
        <v>2</v>
      </c>
      <c r="M534" s="53">
        <v>2</v>
      </c>
      <c r="N534" s="53">
        <v>7</v>
      </c>
      <c r="O534" s="52">
        <v>362</v>
      </c>
      <c r="P534" s="52">
        <v>14</v>
      </c>
      <c r="Q534" s="52">
        <v>2</v>
      </c>
      <c r="R534" s="52">
        <v>1</v>
      </c>
      <c r="S534" s="52">
        <v>2</v>
      </c>
      <c r="T534" s="52">
        <v>1</v>
      </c>
      <c r="U534" s="52">
        <v>0</v>
      </c>
      <c r="V534" s="52">
        <v>1</v>
      </c>
      <c r="W534" s="52">
        <v>1</v>
      </c>
      <c r="X534" s="52">
        <v>0</v>
      </c>
      <c r="Y534" s="52">
        <v>0</v>
      </c>
      <c r="Z534" s="52">
        <v>0</v>
      </c>
      <c r="AA534" s="52">
        <v>0</v>
      </c>
      <c r="AB534" s="52">
        <v>0</v>
      </c>
      <c r="AC534" s="52">
        <v>338</v>
      </c>
      <c r="AD534" s="52">
        <v>38</v>
      </c>
      <c r="AE534" s="52">
        <v>3</v>
      </c>
      <c r="AF534" s="53">
        <v>0</v>
      </c>
      <c r="AG534" s="54">
        <v>2</v>
      </c>
      <c r="AH534" s="54">
        <v>1</v>
      </c>
      <c r="AI534" s="54">
        <v>7</v>
      </c>
      <c r="AJ534" s="55">
        <f t="shared" si="160"/>
        <v>0.62439261418853254</v>
      </c>
      <c r="AK534" s="56">
        <f t="shared" si="161"/>
        <v>0.66926070038910501</v>
      </c>
      <c r="AL534" s="57">
        <f t="shared" si="162"/>
        <v>0.31361867704280155</v>
      </c>
      <c r="AM534" s="57">
        <f t="shared" si="163"/>
        <v>8.5603112840466934E-3</v>
      </c>
      <c r="AN534" s="58">
        <f t="shared" si="164"/>
        <v>8.5603112840466934E-3</v>
      </c>
      <c r="AO534" s="59">
        <f t="shared" si="165"/>
        <v>0.18561710398445092</v>
      </c>
      <c r="AP534" s="56">
        <f t="shared" si="166"/>
        <v>0.94764397905759157</v>
      </c>
      <c r="AQ534" s="57">
        <f t="shared" si="167"/>
        <v>3.6649214659685861E-2</v>
      </c>
      <c r="AR534" s="57">
        <f t="shared" si="168"/>
        <v>5.235602094240838E-3</v>
      </c>
      <c r="AS534" s="58">
        <f t="shared" si="169"/>
        <v>1.0471204188481676E-2</v>
      </c>
      <c r="AT534" s="59">
        <f t="shared" si="170"/>
        <v>0.18901846452866861</v>
      </c>
      <c r="AU534" s="56">
        <f t="shared" si="171"/>
        <v>0.86889460154241649</v>
      </c>
      <c r="AV534" s="57">
        <f t="shared" si="172"/>
        <v>9.7686375321336755E-2</v>
      </c>
      <c r="AW534" s="57">
        <f t="shared" si="173"/>
        <v>7.7120822622107968E-3</v>
      </c>
      <c r="AX534" s="58">
        <f t="shared" si="174"/>
        <v>2.570694087403599E-2</v>
      </c>
      <c r="AY534" s="59">
        <f t="shared" si="175"/>
        <v>9.7181729834791054E-4</v>
      </c>
      <c r="AZ534" s="60">
        <v>1561</v>
      </c>
      <c r="BA534" s="60">
        <v>456</v>
      </c>
      <c r="BB534" s="60">
        <v>16</v>
      </c>
      <c r="BC534" s="60">
        <v>1</v>
      </c>
      <c r="BD534" s="60">
        <v>6</v>
      </c>
      <c r="BE534" s="60">
        <v>4</v>
      </c>
      <c r="BF534" s="60">
        <v>14</v>
      </c>
      <c r="BG534" s="61">
        <f t="shared" si="176"/>
        <v>0.75850340136054417</v>
      </c>
      <c r="BH534" s="62">
        <f t="shared" si="177"/>
        <v>0.22157434402332363</v>
      </c>
      <c r="BI534" s="62">
        <f t="shared" si="178"/>
        <v>7.7745383867832843E-3</v>
      </c>
      <c r="BJ534" s="63">
        <f t="shared" si="179"/>
        <v>1.2147716229348883E-2</v>
      </c>
    </row>
    <row r="535" spans="1:62" x14ac:dyDescent="0.25">
      <c r="A535" s="35" t="s">
        <v>514</v>
      </c>
      <c r="B535" s="36" t="s">
        <v>535</v>
      </c>
      <c r="C535" s="50">
        <v>2050</v>
      </c>
      <c r="D535" s="51">
        <v>1271</v>
      </c>
      <c r="E535" s="52">
        <v>368</v>
      </c>
      <c r="F535" s="52">
        <v>0</v>
      </c>
      <c r="G535" s="52">
        <v>411</v>
      </c>
      <c r="H535" s="52">
        <v>593</v>
      </c>
      <c r="I535" s="52">
        <v>645</v>
      </c>
      <c r="J535" s="52">
        <v>12</v>
      </c>
      <c r="K535" s="53">
        <v>2</v>
      </c>
      <c r="L535" s="53">
        <v>6</v>
      </c>
      <c r="M535" s="53">
        <v>6</v>
      </c>
      <c r="N535" s="53">
        <v>7</v>
      </c>
      <c r="O535" s="52">
        <v>349</v>
      </c>
      <c r="P535" s="52">
        <v>11</v>
      </c>
      <c r="Q535" s="52">
        <v>3</v>
      </c>
      <c r="R535" s="52">
        <v>0</v>
      </c>
      <c r="S535" s="52">
        <v>3</v>
      </c>
      <c r="T535" s="52">
        <v>1</v>
      </c>
      <c r="U535" s="52">
        <v>1</v>
      </c>
      <c r="V535" s="52">
        <v>0</v>
      </c>
      <c r="W535" s="52">
        <v>0</v>
      </c>
      <c r="X535" s="52">
        <v>0</v>
      </c>
      <c r="Y535" s="52">
        <v>0</v>
      </c>
      <c r="Z535" s="52">
        <v>0</v>
      </c>
      <c r="AA535" s="52">
        <v>0</v>
      </c>
      <c r="AB535" s="52">
        <v>0</v>
      </c>
      <c r="AC535" s="52">
        <v>294</v>
      </c>
      <c r="AD535" s="52">
        <v>94</v>
      </c>
      <c r="AE535" s="52">
        <v>6</v>
      </c>
      <c r="AF535" s="53">
        <v>2</v>
      </c>
      <c r="AG535" s="54">
        <v>6</v>
      </c>
      <c r="AH535" s="54">
        <v>0</v>
      </c>
      <c r="AI535" s="54">
        <v>9</v>
      </c>
      <c r="AJ535" s="55">
        <f t="shared" si="160"/>
        <v>0.62</v>
      </c>
      <c r="AK535" s="56">
        <f t="shared" si="161"/>
        <v>0.46656176239181746</v>
      </c>
      <c r="AL535" s="57">
        <f t="shared" si="162"/>
        <v>0.50747442958300548</v>
      </c>
      <c r="AM535" s="57">
        <f t="shared" si="163"/>
        <v>9.4413847364280094E-3</v>
      </c>
      <c r="AN535" s="58">
        <f t="shared" si="164"/>
        <v>1.6522423288749016E-2</v>
      </c>
      <c r="AO535" s="59">
        <f t="shared" si="165"/>
        <v>0.17951219512195121</v>
      </c>
      <c r="AP535" s="56">
        <f t="shared" si="166"/>
        <v>0.94836956521739135</v>
      </c>
      <c r="AQ535" s="57">
        <f t="shared" si="167"/>
        <v>2.9891304347826088E-2</v>
      </c>
      <c r="AR535" s="57">
        <f t="shared" si="168"/>
        <v>8.152173913043478E-3</v>
      </c>
      <c r="AS535" s="58">
        <f t="shared" si="169"/>
        <v>1.358695652173913E-2</v>
      </c>
      <c r="AT535" s="59">
        <f t="shared" si="170"/>
        <v>0.20048780487804879</v>
      </c>
      <c r="AU535" s="56">
        <f t="shared" si="171"/>
        <v>0.71532846715328469</v>
      </c>
      <c r="AV535" s="57">
        <f t="shared" si="172"/>
        <v>0.22871046228710462</v>
      </c>
      <c r="AW535" s="57">
        <f t="shared" si="173"/>
        <v>1.4598540145985401E-2</v>
      </c>
      <c r="AX535" s="58">
        <f t="shared" si="174"/>
        <v>4.1362530413625302E-2</v>
      </c>
      <c r="AY535" s="59">
        <f t="shared" si="175"/>
        <v>0</v>
      </c>
      <c r="AZ535" s="60">
        <v>1236</v>
      </c>
      <c r="BA535" s="60">
        <v>750</v>
      </c>
      <c r="BB535" s="60">
        <v>21</v>
      </c>
      <c r="BC535" s="60">
        <v>4</v>
      </c>
      <c r="BD535" s="60">
        <v>15</v>
      </c>
      <c r="BE535" s="60">
        <v>7</v>
      </c>
      <c r="BF535" s="60">
        <v>17</v>
      </c>
      <c r="BG535" s="61">
        <f t="shared" si="176"/>
        <v>0.60292682926829266</v>
      </c>
      <c r="BH535" s="62">
        <f t="shared" si="177"/>
        <v>0.36585365853658536</v>
      </c>
      <c r="BI535" s="62">
        <f t="shared" si="178"/>
        <v>1.0243902439024391E-2</v>
      </c>
      <c r="BJ535" s="63">
        <f t="shared" si="179"/>
        <v>2.0975609756097562E-2</v>
      </c>
    </row>
    <row r="536" spans="1:62" x14ac:dyDescent="0.25">
      <c r="A536" s="35" t="s">
        <v>514</v>
      </c>
      <c r="B536" s="36" t="s">
        <v>536</v>
      </c>
      <c r="C536" s="50">
        <v>1754</v>
      </c>
      <c r="D536" s="51">
        <v>1039</v>
      </c>
      <c r="E536" s="52">
        <v>298</v>
      </c>
      <c r="F536" s="52">
        <v>1</v>
      </c>
      <c r="G536" s="52">
        <v>416</v>
      </c>
      <c r="H536" s="52">
        <v>918</v>
      </c>
      <c r="I536" s="52">
        <v>116</v>
      </c>
      <c r="J536" s="52">
        <v>2</v>
      </c>
      <c r="K536" s="53">
        <v>0</v>
      </c>
      <c r="L536" s="53">
        <v>2</v>
      </c>
      <c r="M536" s="53">
        <v>0</v>
      </c>
      <c r="N536" s="53">
        <v>1</v>
      </c>
      <c r="O536" s="52">
        <v>288</v>
      </c>
      <c r="P536" s="52">
        <v>9</v>
      </c>
      <c r="Q536" s="52">
        <v>0</v>
      </c>
      <c r="R536" s="52">
        <v>0</v>
      </c>
      <c r="S536" s="52">
        <v>1</v>
      </c>
      <c r="T536" s="52">
        <v>0</v>
      </c>
      <c r="U536" s="52">
        <v>0</v>
      </c>
      <c r="V536" s="52">
        <v>1</v>
      </c>
      <c r="W536" s="52">
        <v>0</v>
      </c>
      <c r="X536" s="52">
        <v>0</v>
      </c>
      <c r="Y536" s="52">
        <v>0</v>
      </c>
      <c r="Z536" s="52">
        <v>0</v>
      </c>
      <c r="AA536" s="52">
        <v>0</v>
      </c>
      <c r="AB536" s="52">
        <v>0</v>
      </c>
      <c r="AC536" s="52">
        <v>385</v>
      </c>
      <c r="AD536" s="52">
        <v>26</v>
      </c>
      <c r="AE536" s="52">
        <v>1</v>
      </c>
      <c r="AF536" s="53">
        <v>0</v>
      </c>
      <c r="AG536" s="54">
        <v>1</v>
      </c>
      <c r="AH536" s="54">
        <v>0</v>
      </c>
      <c r="AI536" s="54">
        <v>3</v>
      </c>
      <c r="AJ536" s="55">
        <f t="shared" si="160"/>
        <v>0.59236031927023947</v>
      </c>
      <c r="AK536" s="56">
        <f t="shared" si="161"/>
        <v>0.88354186717998073</v>
      </c>
      <c r="AL536" s="57">
        <f t="shared" si="162"/>
        <v>0.11164581328200192</v>
      </c>
      <c r="AM536" s="57">
        <f t="shared" si="163"/>
        <v>1.9249278152069298E-3</v>
      </c>
      <c r="AN536" s="58">
        <f t="shared" si="164"/>
        <v>2.8873917228103944E-3</v>
      </c>
      <c r="AO536" s="59">
        <f t="shared" si="165"/>
        <v>0.16989737742303307</v>
      </c>
      <c r="AP536" s="56">
        <f t="shared" si="166"/>
        <v>0.96644295302013428</v>
      </c>
      <c r="AQ536" s="57">
        <f t="shared" si="167"/>
        <v>3.0201342281879196E-2</v>
      </c>
      <c r="AR536" s="57">
        <f t="shared" si="168"/>
        <v>0</v>
      </c>
      <c r="AS536" s="58">
        <f t="shared" si="169"/>
        <v>3.3557046979865771E-3</v>
      </c>
      <c r="AT536" s="59">
        <f t="shared" si="170"/>
        <v>0.23717217787913342</v>
      </c>
      <c r="AU536" s="56">
        <f t="shared" si="171"/>
        <v>0.92548076923076927</v>
      </c>
      <c r="AV536" s="57">
        <f t="shared" si="172"/>
        <v>6.25E-2</v>
      </c>
      <c r="AW536" s="57">
        <f t="shared" si="173"/>
        <v>2.403846153846154E-3</v>
      </c>
      <c r="AX536" s="58">
        <f t="shared" si="174"/>
        <v>9.6153846153846159E-3</v>
      </c>
      <c r="AY536" s="59">
        <f t="shared" si="175"/>
        <v>5.7012542759407071E-4</v>
      </c>
      <c r="AZ536" s="60">
        <v>1592</v>
      </c>
      <c r="BA536" s="60">
        <v>151</v>
      </c>
      <c r="BB536" s="60">
        <v>3</v>
      </c>
      <c r="BC536" s="60">
        <v>0</v>
      </c>
      <c r="BD536" s="60">
        <v>4</v>
      </c>
      <c r="BE536" s="60">
        <v>0</v>
      </c>
      <c r="BF536" s="60">
        <v>4</v>
      </c>
      <c r="BG536" s="61">
        <f t="shared" si="176"/>
        <v>0.90763968072976053</v>
      </c>
      <c r="BH536" s="62">
        <f t="shared" si="177"/>
        <v>8.6088939566704673E-2</v>
      </c>
      <c r="BI536" s="62">
        <f t="shared" si="178"/>
        <v>1.7103762827822121E-3</v>
      </c>
      <c r="BJ536" s="63">
        <f t="shared" si="179"/>
        <v>4.5610034207525657E-3</v>
      </c>
    </row>
    <row r="537" spans="1:62" x14ac:dyDescent="0.25">
      <c r="A537" s="35" t="s">
        <v>514</v>
      </c>
      <c r="B537" s="36" t="s">
        <v>187</v>
      </c>
      <c r="C537" s="50">
        <v>1369</v>
      </c>
      <c r="D537" s="51">
        <v>769</v>
      </c>
      <c r="E537" s="52">
        <v>303</v>
      </c>
      <c r="F537" s="52">
        <v>1</v>
      </c>
      <c r="G537" s="52">
        <v>296</v>
      </c>
      <c r="H537" s="52">
        <v>725</v>
      </c>
      <c r="I537" s="52">
        <v>35</v>
      </c>
      <c r="J537" s="52">
        <v>2</v>
      </c>
      <c r="K537" s="53">
        <v>1</v>
      </c>
      <c r="L537" s="53">
        <v>1</v>
      </c>
      <c r="M537" s="53">
        <v>1</v>
      </c>
      <c r="N537" s="53">
        <v>4</v>
      </c>
      <c r="O537" s="52">
        <v>302</v>
      </c>
      <c r="P537" s="52">
        <v>1</v>
      </c>
      <c r="Q537" s="52">
        <v>0</v>
      </c>
      <c r="R537" s="52">
        <v>0</v>
      </c>
      <c r="S537" s="52">
        <v>0</v>
      </c>
      <c r="T537" s="52">
        <v>0</v>
      </c>
      <c r="U537" s="52">
        <v>0</v>
      </c>
      <c r="V537" s="52">
        <v>1</v>
      </c>
      <c r="W537" s="52">
        <v>0</v>
      </c>
      <c r="X537" s="52">
        <v>0</v>
      </c>
      <c r="Y537" s="52">
        <v>0</v>
      </c>
      <c r="Z537" s="52">
        <v>0</v>
      </c>
      <c r="AA537" s="52">
        <v>0</v>
      </c>
      <c r="AB537" s="52">
        <v>0</v>
      </c>
      <c r="AC537" s="52">
        <v>277</v>
      </c>
      <c r="AD537" s="52">
        <v>11</v>
      </c>
      <c r="AE537" s="52">
        <v>2</v>
      </c>
      <c r="AF537" s="53">
        <v>0</v>
      </c>
      <c r="AG537" s="54">
        <v>1</v>
      </c>
      <c r="AH537" s="54">
        <v>0</v>
      </c>
      <c r="AI537" s="54">
        <v>5</v>
      </c>
      <c r="AJ537" s="55">
        <f t="shared" si="160"/>
        <v>0.56172388604821033</v>
      </c>
      <c r="AK537" s="56">
        <f t="shared" si="161"/>
        <v>0.94278283485045511</v>
      </c>
      <c r="AL537" s="57">
        <f t="shared" si="162"/>
        <v>4.5513654096228866E-2</v>
      </c>
      <c r="AM537" s="57">
        <f t="shared" si="163"/>
        <v>2.6007802340702211E-3</v>
      </c>
      <c r="AN537" s="58">
        <f t="shared" si="164"/>
        <v>9.1027308192457735E-3</v>
      </c>
      <c r="AO537" s="59">
        <f t="shared" si="165"/>
        <v>0.22132943754565376</v>
      </c>
      <c r="AP537" s="56">
        <f t="shared" si="166"/>
        <v>0.99669966996699666</v>
      </c>
      <c r="AQ537" s="57">
        <f t="shared" si="167"/>
        <v>3.3003300330033004E-3</v>
      </c>
      <c r="AR537" s="57">
        <f t="shared" si="168"/>
        <v>0</v>
      </c>
      <c r="AS537" s="58">
        <f t="shared" si="169"/>
        <v>0</v>
      </c>
      <c r="AT537" s="59">
        <f t="shared" si="170"/>
        <v>0.21621621621621623</v>
      </c>
      <c r="AU537" s="56">
        <f t="shared" si="171"/>
        <v>0.93581081081081086</v>
      </c>
      <c r="AV537" s="57">
        <f t="shared" si="172"/>
        <v>3.7162162162162164E-2</v>
      </c>
      <c r="AW537" s="57">
        <f t="shared" si="173"/>
        <v>6.7567567567567571E-3</v>
      </c>
      <c r="AX537" s="58">
        <f t="shared" si="174"/>
        <v>2.0270270270270271E-2</v>
      </c>
      <c r="AY537" s="59">
        <f t="shared" si="175"/>
        <v>7.3046018991964939E-4</v>
      </c>
      <c r="AZ537" s="60">
        <v>1305</v>
      </c>
      <c r="BA537" s="60">
        <v>47</v>
      </c>
      <c r="BB537" s="60">
        <v>4</v>
      </c>
      <c r="BC537" s="60">
        <v>1</v>
      </c>
      <c r="BD537" s="60">
        <v>2</v>
      </c>
      <c r="BE537" s="60">
        <v>1</v>
      </c>
      <c r="BF537" s="60">
        <v>9</v>
      </c>
      <c r="BG537" s="61">
        <f t="shared" si="176"/>
        <v>0.9532505478451424</v>
      </c>
      <c r="BH537" s="62">
        <f t="shared" si="177"/>
        <v>3.4331628926223517E-2</v>
      </c>
      <c r="BI537" s="62">
        <f t="shared" si="178"/>
        <v>2.9218407596785976E-3</v>
      </c>
      <c r="BJ537" s="63">
        <f t="shared" si="179"/>
        <v>9.4959824689554422E-3</v>
      </c>
    </row>
    <row r="538" spans="1:62" x14ac:dyDescent="0.25">
      <c r="A538" s="64" t="s">
        <v>514</v>
      </c>
      <c r="B538" s="65" t="s">
        <v>537</v>
      </c>
      <c r="C538" s="66">
        <v>3476</v>
      </c>
      <c r="D538" s="67">
        <v>2288</v>
      </c>
      <c r="E538" s="68">
        <v>530</v>
      </c>
      <c r="F538" s="68">
        <v>2</v>
      </c>
      <c r="G538" s="68">
        <v>656</v>
      </c>
      <c r="H538" s="68">
        <v>1137</v>
      </c>
      <c r="I538" s="68">
        <v>1136</v>
      </c>
      <c r="J538" s="68">
        <v>5</v>
      </c>
      <c r="K538" s="69">
        <v>1</v>
      </c>
      <c r="L538" s="69">
        <v>2</v>
      </c>
      <c r="M538" s="69">
        <v>1</v>
      </c>
      <c r="N538" s="69">
        <v>6</v>
      </c>
      <c r="O538" s="68">
        <v>497</v>
      </c>
      <c r="P538" s="68">
        <v>31</v>
      </c>
      <c r="Q538" s="68">
        <v>0</v>
      </c>
      <c r="R538" s="68">
        <v>0</v>
      </c>
      <c r="S538" s="68">
        <v>1</v>
      </c>
      <c r="T538" s="68">
        <v>1</v>
      </c>
      <c r="U538" s="68">
        <v>0</v>
      </c>
      <c r="V538" s="68">
        <v>1</v>
      </c>
      <c r="W538" s="68">
        <v>1</v>
      </c>
      <c r="X538" s="68">
        <v>0</v>
      </c>
      <c r="Y538" s="68">
        <v>0</v>
      </c>
      <c r="Z538" s="68">
        <v>0</v>
      </c>
      <c r="AA538" s="68">
        <v>0</v>
      </c>
      <c r="AB538" s="68">
        <v>0</v>
      </c>
      <c r="AC538" s="68">
        <v>461</v>
      </c>
      <c r="AD538" s="68">
        <v>180</v>
      </c>
      <c r="AE538" s="68">
        <v>4</v>
      </c>
      <c r="AF538" s="69">
        <v>0</v>
      </c>
      <c r="AG538" s="70">
        <v>3</v>
      </c>
      <c r="AH538" s="70">
        <v>1</v>
      </c>
      <c r="AI538" s="70">
        <v>7</v>
      </c>
      <c r="AJ538" s="71">
        <f t="shared" si="160"/>
        <v>0.65822784810126578</v>
      </c>
      <c r="AK538" s="72">
        <f t="shared" si="161"/>
        <v>0.49694055944055943</v>
      </c>
      <c r="AL538" s="73">
        <f t="shared" si="162"/>
        <v>0.49650349650349651</v>
      </c>
      <c r="AM538" s="73">
        <f t="shared" si="163"/>
        <v>2.1853146853146855E-3</v>
      </c>
      <c r="AN538" s="74">
        <f t="shared" si="164"/>
        <v>4.370629370629371E-3</v>
      </c>
      <c r="AO538" s="75">
        <f t="shared" si="165"/>
        <v>0.15247410817031071</v>
      </c>
      <c r="AP538" s="72">
        <f t="shared" si="166"/>
        <v>0.93773584905660379</v>
      </c>
      <c r="AQ538" s="73">
        <f t="shared" si="167"/>
        <v>5.849056603773585E-2</v>
      </c>
      <c r="AR538" s="73">
        <f t="shared" si="168"/>
        <v>0</v>
      </c>
      <c r="AS538" s="74">
        <f t="shared" si="169"/>
        <v>3.7735849056603774E-3</v>
      </c>
      <c r="AT538" s="75">
        <f t="shared" si="170"/>
        <v>0.18872266973532797</v>
      </c>
      <c r="AU538" s="72">
        <f t="shared" si="171"/>
        <v>0.7027439024390244</v>
      </c>
      <c r="AV538" s="73">
        <f t="shared" si="172"/>
        <v>0.27439024390243905</v>
      </c>
      <c r="AW538" s="73">
        <f t="shared" si="173"/>
        <v>6.0975609756097563E-3</v>
      </c>
      <c r="AX538" s="74">
        <f t="shared" si="174"/>
        <v>1.676829268292683E-2</v>
      </c>
      <c r="AY538" s="75">
        <f t="shared" si="175"/>
        <v>5.7537399309551208E-4</v>
      </c>
      <c r="AZ538" s="76">
        <v>2096</v>
      </c>
      <c r="BA538" s="76">
        <v>1348</v>
      </c>
      <c r="BB538" s="76">
        <v>9</v>
      </c>
      <c r="BC538" s="76">
        <v>1</v>
      </c>
      <c r="BD538" s="76">
        <v>6</v>
      </c>
      <c r="BE538" s="76">
        <v>3</v>
      </c>
      <c r="BF538" s="76">
        <v>13</v>
      </c>
      <c r="BG538" s="77">
        <f t="shared" si="176"/>
        <v>0.60299194476409668</v>
      </c>
      <c r="BH538" s="78">
        <f t="shared" si="177"/>
        <v>0.38780207134637512</v>
      </c>
      <c r="BI538" s="78">
        <f t="shared" si="178"/>
        <v>2.5891829689298042E-3</v>
      </c>
      <c r="BJ538" s="79">
        <f t="shared" si="179"/>
        <v>6.6168009205983891E-3</v>
      </c>
    </row>
    <row r="539" spans="1:62" x14ac:dyDescent="0.25">
      <c r="A539" s="35" t="s">
        <v>538</v>
      </c>
      <c r="B539" s="36" t="s">
        <v>122</v>
      </c>
      <c r="C539" s="50">
        <v>3639</v>
      </c>
      <c r="D539" s="51">
        <v>1303</v>
      </c>
      <c r="E539" s="52">
        <v>1610</v>
      </c>
      <c r="F539" s="52">
        <v>4</v>
      </c>
      <c r="G539" s="52">
        <v>722</v>
      </c>
      <c r="H539" s="52">
        <v>1251</v>
      </c>
      <c r="I539" s="52">
        <v>40</v>
      </c>
      <c r="J539" s="52">
        <v>2</v>
      </c>
      <c r="K539" s="53">
        <v>4</v>
      </c>
      <c r="L539" s="53">
        <v>4</v>
      </c>
      <c r="M539" s="53">
        <v>1</v>
      </c>
      <c r="N539" s="53">
        <v>1</v>
      </c>
      <c r="O539" s="52">
        <v>1590</v>
      </c>
      <c r="P539" s="52">
        <v>2</v>
      </c>
      <c r="Q539" s="52">
        <v>1</v>
      </c>
      <c r="R539" s="52">
        <v>2</v>
      </c>
      <c r="S539" s="52">
        <v>8</v>
      </c>
      <c r="T539" s="52">
        <v>0</v>
      </c>
      <c r="U539" s="52">
        <v>7</v>
      </c>
      <c r="V539" s="52">
        <v>4</v>
      </c>
      <c r="W539" s="52">
        <v>0</v>
      </c>
      <c r="X539" s="52">
        <v>0</v>
      </c>
      <c r="Y539" s="52">
        <v>0</v>
      </c>
      <c r="Z539" s="52">
        <v>0</v>
      </c>
      <c r="AA539" s="52">
        <v>0</v>
      </c>
      <c r="AB539" s="52">
        <v>0</v>
      </c>
      <c r="AC539" s="52">
        <v>696</v>
      </c>
      <c r="AD539" s="52">
        <v>9</v>
      </c>
      <c r="AE539" s="52">
        <v>1</v>
      </c>
      <c r="AF539" s="53">
        <v>2</v>
      </c>
      <c r="AG539" s="54">
        <v>6</v>
      </c>
      <c r="AH539" s="54">
        <v>1</v>
      </c>
      <c r="AI539" s="54">
        <v>7</v>
      </c>
      <c r="AJ539" s="55">
        <f t="shared" si="160"/>
        <v>0.35806540258312725</v>
      </c>
      <c r="AK539" s="56">
        <f t="shared" si="161"/>
        <v>0.96009209516500382</v>
      </c>
      <c r="AL539" s="57">
        <f t="shared" si="162"/>
        <v>3.0698388334612432E-2</v>
      </c>
      <c r="AM539" s="57">
        <f t="shared" si="163"/>
        <v>1.5349194167306216E-3</v>
      </c>
      <c r="AN539" s="58">
        <f t="shared" si="164"/>
        <v>7.6745970836531079E-3</v>
      </c>
      <c r="AO539" s="59">
        <f t="shared" si="165"/>
        <v>0.44242923880186863</v>
      </c>
      <c r="AP539" s="56">
        <f t="shared" si="166"/>
        <v>0.98757763975155277</v>
      </c>
      <c r="AQ539" s="57">
        <f t="shared" si="167"/>
        <v>1.2422360248447205E-3</v>
      </c>
      <c r="AR539" s="57">
        <f t="shared" si="168"/>
        <v>6.2111801242236027E-4</v>
      </c>
      <c r="AS539" s="58">
        <f t="shared" si="169"/>
        <v>1.0559006211180125E-2</v>
      </c>
      <c r="AT539" s="59">
        <f t="shared" si="170"/>
        <v>0.19840615553723551</v>
      </c>
      <c r="AU539" s="56">
        <f t="shared" si="171"/>
        <v>0.96398891966759004</v>
      </c>
      <c r="AV539" s="57">
        <f t="shared" si="172"/>
        <v>1.2465373961218837E-2</v>
      </c>
      <c r="AW539" s="57">
        <f t="shared" si="173"/>
        <v>1.3850415512465374E-3</v>
      </c>
      <c r="AX539" s="58">
        <f t="shared" si="174"/>
        <v>2.2160664819944598E-2</v>
      </c>
      <c r="AY539" s="59">
        <f t="shared" si="175"/>
        <v>1.0992030777686177E-3</v>
      </c>
      <c r="AZ539" s="60">
        <v>3541</v>
      </c>
      <c r="BA539" s="60">
        <v>51</v>
      </c>
      <c r="BB539" s="60">
        <v>4</v>
      </c>
      <c r="BC539" s="60">
        <v>8</v>
      </c>
      <c r="BD539" s="60">
        <v>18</v>
      </c>
      <c r="BE539" s="60">
        <v>2</v>
      </c>
      <c r="BF539" s="60">
        <v>15</v>
      </c>
      <c r="BG539" s="61">
        <f t="shared" si="176"/>
        <v>0.97306952459466889</v>
      </c>
      <c r="BH539" s="62">
        <f t="shared" si="177"/>
        <v>1.4014839241549877E-2</v>
      </c>
      <c r="BI539" s="62">
        <f t="shared" si="178"/>
        <v>1.0992030777686177E-3</v>
      </c>
      <c r="BJ539" s="63">
        <f t="shared" si="179"/>
        <v>1.1816433086012641E-2</v>
      </c>
    </row>
    <row r="540" spans="1:62" x14ac:dyDescent="0.25">
      <c r="A540" s="35" t="s">
        <v>538</v>
      </c>
      <c r="B540" s="36" t="s">
        <v>75</v>
      </c>
      <c r="C540" s="50">
        <v>950</v>
      </c>
      <c r="D540" s="51">
        <v>445</v>
      </c>
      <c r="E540" s="52">
        <v>285</v>
      </c>
      <c r="F540" s="52">
        <v>3</v>
      </c>
      <c r="G540" s="52">
        <v>217</v>
      </c>
      <c r="H540" s="52">
        <v>146</v>
      </c>
      <c r="I540" s="52">
        <v>293</v>
      </c>
      <c r="J540" s="52">
        <v>1</v>
      </c>
      <c r="K540" s="53">
        <v>1</v>
      </c>
      <c r="L540" s="53">
        <v>2</v>
      </c>
      <c r="M540" s="53">
        <v>1</v>
      </c>
      <c r="N540" s="53">
        <v>1</v>
      </c>
      <c r="O540" s="52">
        <v>270</v>
      </c>
      <c r="P540" s="52">
        <v>12</v>
      </c>
      <c r="Q540" s="52">
        <v>0</v>
      </c>
      <c r="R540" s="52">
        <v>1</v>
      </c>
      <c r="S540" s="52">
        <v>2</v>
      </c>
      <c r="T540" s="52">
        <v>0</v>
      </c>
      <c r="U540" s="52">
        <v>0</v>
      </c>
      <c r="V540" s="52">
        <v>2</v>
      </c>
      <c r="W540" s="52">
        <v>0</v>
      </c>
      <c r="X540" s="52">
        <v>0</v>
      </c>
      <c r="Y540" s="52">
        <v>0</v>
      </c>
      <c r="Z540" s="52">
        <v>0</v>
      </c>
      <c r="AA540" s="52">
        <v>0</v>
      </c>
      <c r="AB540" s="52">
        <v>1</v>
      </c>
      <c r="AC540" s="52">
        <v>163</v>
      </c>
      <c r="AD540" s="52">
        <v>40</v>
      </c>
      <c r="AE540" s="52">
        <v>0</v>
      </c>
      <c r="AF540" s="53">
        <v>3</v>
      </c>
      <c r="AG540" s="54">
        <v>6</v>
      </c>
      <c r="AH540" s="54">
        <v>0</v>
      </c>
      <c r="AI540" s="54">
        <v>5</v>
      </c>
      <c r="AJ540" s="55">
        <f t="shared" si="160"/>
        <v>0.46842105263157896</v>
      </c>
      <c r="AK540" s="56">
        <f t="shared" si="161"/>
        <v>0.32808988764044944</v>
      </c>
      <c r="AL540" s="57">
        <f t="shared" si="162"/>
        <v>0.65842696629213482</v>
      </c>
      <c r="AM540" s="57">
        <f t="shared" si="163"/>
        <v>2.2471910112359553E-3</v>
      </c>
      <c r="AN540" s="58">
        <f t="shared" si="164"/>
        <v>1.1235955056179775E-2</v>
      </c>
      <c r="AO540" s="59">
        <f t="shared" si="165"/>
        <v>0.3</v>
      </c>
      <c r="AP540" s="56">
        <f t="shared" si="166"/>
        <v>0.94736842105263153</v>
      </c>
      <c r="AQ540" s="57">
        <f t="shared" si="167"/>
        <v>4.2105263157894736E-2</v>
      </c>
      <c r="AR540" s="57">
        <f t="shared" si="168"/>
        <v>0</v>
      </c>
      <c r="AS540" s="58">
        <f t="shared" si="169"/>
        <v>1.0526315789473684E-2</v>
      </c>
      <c r="AT540" s="59">
        <f t="shared" si="170"/>
        <v>0.22842105263157894</v>
      </c>
      <c r="AU540" s="56">
        <f t="shared" si="171"/>
        <v>0.75115207373271886</v>
      </c>
      <c r="AV540" s="57">
        <f t="shared" si="172"/>
        <v>0.18433179723502305</v>
      </c>
      <c r="AW540" s="57">
        <f t="shared" si="173"/>
        <v>0</v>
      </c>
      <c r="AX540" s="58">
        <f t="shared" si="174"/>
        <v>6.4516129032258063E-2</v>
      </c>
      <c r="AY540" s="59">
        <f t="shared" si="175"/>
        <v>3.1578947368421052E-3</v>
      </c>
      <c r="AZ540" s="60">
        <v>581</v>
      </c>
      <c r="BA540" s="60">
        <v>345</v>
      </c>
      <c r="BB540" s="60">
        <v>1</v>
      </c>
      <c r="BC540" s="60">
        <v>5</v>
      </c>
      <c r="BD540" s="60">
        <v>10</v>
      </c>
      <c r="BE540" s="60">
        <v>1</v>
      </c>
      <c r="BF540" s="60">
        <v>7</v>
      </c>
      <c r="BG540" s="61">
        <f t="shared" si="176"/>
        <v>0.611578947368421</v>
      </c>
      <c r="BH540" s="62">
        <f t="shared" si="177"/>
        <v>0.36315789473684212</v>
      </c>
      <c r="BI540" s="62">
        <f t="shared" si="178"/>
        <v>1.0526315789473684E-3</v>
      </c>
      <c r="BJ540" s="63">
        <f t="shared" si="179"/>
        <v>2.4210526315789474E-2</v>
      </c>
    </row>
    <row r="541" spans="1:62" x14ac:dyDescent="0.25">
      <c r="A541" s="35" t="s">
        <v>538</v>
      </c>
      <c r="B541" s="36" t="s">
        <v>76</v>
      </c>
      <c r="C541" s="50">
        <v>2727</v>
      </c>
      <c r="D541" s="51">
        <v>771</v>
      </c>
      <c r="E541" s="52">
        <v>1093</v>
      </c>
      <c r="F541" s="52">
        <v>6</v>
      </c>
      <c r="G541" s="52">
        <v>857</v>
      </c>
      <c r="H541" s="52">
        <v>653</v>
      </c>
      <c r="I541" s="52">
        <v>100</v>
      </c>
      <c r="J541" s="52">
        <v>4</v>
      </c>
      <c r="K541" s="53">
        <v>1</v>
      </c>
      <c r="L541" s="53">
        <v>5</v>
      </c>
      <c r="M541" s="53">
        <v>0</v>
      </c>
      <c r="N541" s="53">
        <v>8</v>
      </c>
      <c r="O541" s="52">
        <v>1066</v>
      </c>
      <c r="P541" s="52">
        <v>9</v>
      </c>
      <c r="Q541" s="52">
        <v>0</v>
      </c>
      <c r="R541" s="52">
        <v>2</v>
      </c>
      <c r="S541" s="52">
        <v>11</v>
      </c>
      <c r="T541" s="52">
        <v>1</v>
      </c>
      <c r="U541" s="52">
        <v>4</v>
      </c>
      <c r="V541" s="52">
        <v>6</v>
      </c>
      <c r="W541" s="52">
        <v>0</v>
      </c>
      <c r="X541" s="52">
        <v>0</v>
      </c>
      <c r="Y541" s="52">
        <v>0</v>
      </c>
      <c r="Z541" s="52">
        <v>0</v>
      </c>
      <c r="AA541" s="52">
        <v>0</v>
      </c>
      <c r="AB541" s="52">
        <v>0</v>
      </c>
      <c r="AC541" s="52">
        <v>811</v>
      </c>
      <c r="AD541" s="52">
        <v>17</v>
      </c>
      <c r="AE541" s="52">
        <v>0</v>
      </c>
      <c r="AF541" s="53">
        <v>3</v>
      </c>
      <c r="AG541" s="54">
        <v>12</v>
      </c>
      <c r="AH541" s="54">
        <v>4</v>
      </c>
      <c r="AI541" s="54">
        <v>10</v>
      </c>
      <c r="AJ541" s="55">
        <f t="shared" si="160"/>
        <v>0.28272827282728275</v>
      </c>
      <c r="AK541" s="56">
        <f t="shared" si="161"/>
        <v>0.84695201037613488</v>
      </c>
      <c r="AL541" s="57">
        <f t="shared" si="162"/>
        <v>0.1297016861219196</v>
      </c>
      <c r="AM541" s="57">
        <f t="shared" si="163"/>
        <v>5.1880674448767832E-3</v>
      </c>
      <c r="AN541" s="58">
        <f t="shared" si="164"/>
        <v>1.8158236057068743E-2</v>
      </c>
      <c r="AO541" s="59">
        <f t="shared" si="165"/>
        <v>0.40080674734140082</v>
      </c>
      <c r="AP541" s="56">
        <f t="shared" si="166"/>
        <v>0.97529734675205859</v>
      </c>
      <c r="AQ541" s="57">
        <f t="shared" si="167"/>
        <v>8.2342177493138144E-3</v>
      </c>
      <c r="AR541" s="57">
        <f t="shared" si="168"/>
        <v>0</v>
      </c>
      <c r="AS541" s="58">
        <f t="shared" si="169"/>
        <v>1.6468435498627629E-2</v>
      </c>
      <c r="AT541" s="59">
        <f t="shared" si="170"/>
        <v>0.31426475980931429</v>
      </c>
      <c r="AU541" s="56">
        <f t="shared" si="171"/>
        <v>0.9463243873978997</v>
      </c>
      <c r="AV541" s="57">
        <f t="shared" si="172"/>
        <v>1.9836639439906652E-2</v>
      </c>
      <c r="AW541" s="57">
        <f t="shared" si="173"/>
        <v>0</v>
      </c>
      <c r="AX541" s="58">
        <f t="shared" si="174"/>
        <v>3.3838973162193697E-2</v>
      </c>
      <c r="AY541" s="59">
        <f t="shared" si="175"/>
        <v>2.2002200220022001E-3</v>
      </c>
      <c r="AZ541" s="60">
        <v>2536</v>
      </c>
      <c r="BA541" s="60">
        <v>126</v>
      </c>
      <c r="BB541" s="60">
        <v>4</v>
      </c>
      <c r="BC541" s="60">
        <v>6</v>
      </c>
      <c r="BD541" s="60">
        <v>28</v>
      </c>
      <c r="BE541" s="60">
        <v>5</v>
      </c>
      <c r="BF541" s="60">
        <v>22</v>
      </c>
      <c r="BG541" s="61">
        <f t="shared" si="176"/>
        <v>0.92995966263292995</v>
      </c>
      <c r="BH541" s="62">
        <f t="shared" si="177"/>
        <v>4.6204620462046202E-2</v>
      </c>
      <c r="BI541" s="62">
        <f t="shared" si="178"/>
        <v>1.4668133480014668E-3</v>
      </c>
      <c r="BJ541" s="63">
        <f t="shared" si="179"/>
        <v>2.2368903557022368E-2</v>
      </c>
    </row>
    <row r="542" spans="1:62" x14ac:dyDescent="0.25">
      <c r="A542" s="35" t="s">
        <v>538</v>
      </c>
      <c r="B542" s="36" t="s">
        <v>123</v>
      </c>
      <c r="C542" s="50">
        <v>921</v>
      </c>
      <c r="D542" s="51">
        <v>533</v>
      </c>
      <c r="E542" s="52">
        <v>211</v>
      </c>
      <c r="F542" s="52">
        <v>0</v>
      </c>
      <c r="G542" s="52">
        <v>177</v>
      </c>
      <c r="H542" s="52">
        <v>215</v>
      </c>
      <c r="I542" s="52">
        <v>305</v>
      </c>
      <c r="J542" s="52">
        <v>0</v>
      </c>
      <c r="K542" s="53">
        <v>4</v>
      </c>
      <c r="L542" s="53">
        <v>3</v>
      </c>
      <c r="M542" s="53">
        <v>3</v>
      </c>
      <c r="N542" s="53">
        <v>3</v>
      </c>
      <c r="O542" s="52">
        <v>197</v>
      </c>
      <c r="P542" s="52">
        <v>11</v>
      </c>
      <c r="Q542" s="52">
        <v>0</v>
      </c>
      <c r="R542" s="52">
        <v>0</v>
      </c>
      <c r="S542" s="52">
        <v>1</v>
      </c>
      <c r="T542" s="52">
        <v>0</v>
      </c>
      <c r="U542" s="52">
        <v>2</v>
      </c>
      <c r="V542" s="52">
        <v>0</v>
      </c>
      <c r="W542" s="52">
        <v>0</v>
      </c>
      <c r="X542" s="52">
        <v>0</v>
      </c>
      <c r="Y542" s="52">
        <v>0</v>
      </c>
      <c r="Z542" s="52">
        <v>0</v>
      </c>
      <c r="AA542" s="52">
        <v>0</v>
      </c>
      <c r="AB542" s="52">
        <v>0</v>
      </c>
      <c r="AC542" s="52">
        <v>132</v>
      </c>
      <c r="AD542" s="52">
        <v>37</v>
      </c>
      <c r="AE542" s="52">
        <v>0</v>
      </c>
      <c r="AF542" s="53">
        <v>0</v>
      </c>
      <c r="AG542" s="54">
        <v>7</v>
      </c>
      <c r="AH542" s="54">
        <v>0</v>
      </c>
      <c r="AI542" s="54">
        <v>1</v>
      </c>
      <c r="AJ542" s="55">
        <f t="shared" si="160"/>
        <v>0.57871878393051035</v>
      </c>
      <c r="AK542" s="56">
        <f t="shared" si="161"/>
        <v>0.40337711069418386</v>
      </c>
      <c r="AL542" s="57">
        <f t="shared" si="162"/>
        <v>0.57223264540337715</v>
      </c>
      <c r="AM542" s="57">
        <f t="shared" si="163"/>
        <v>0</v>
      </c>
      <c r="AN542" s="58">
        <f t="shared" si="164"/>
        <v>2.4390243902439025E-2</v>
      </c>
      <c r="AO542" s="59">
        <f t="shared" si="165"/>
        <v>0.22909880564603691</v>
      </c>
      <c r="AP542" s="56">
        <f t="shared" si="166"/>
        <v>0.93364928909952605</v>
      </c>
      <c r="AQ542" s="57">
        <f t="shared" si="167"/>
        <v>5.2132701421800945E-2</v>
      </c>
      <c r="AR542" s="57">
        <f t="shared" si="168"/>
        <v>0</v>
      </c>
      <c r="AS542" s="58">
        <f t="shared" si="169"/>
        <v>1.4218009478672985E-2</v>
      </c>
      <c r="AT542" s="59">
        <f t="shared" si="170"/>
        <v>0.19218241042345277</v>
      </c>
      <c r="AU542" s="56">
        <f t="shared" si="171"/>
        <v>0.74576271186440679</v>
      </c>
      <c r="AV542" s="57">
        <f t="shared" si="172"/>
        <v>0.20903954802259886</v>
      </c>
      <c r="AW542" s="57">
        <f t="shared" si="173"/>
        <v>0</v>
      </c>
      <c r="AX542" s="58">
        <f t="shared" si="174"/>
        <v>4.519774011299435E-2</v>
      </c>
      <c r="AY542" s="59">
        <f t="shared" si="175"/>
        <v>0</v>
      </c>
      <c r="AZ542" s="60">
        <v>544</v>
      </c>
      <c r="BA542" s="60">
        <v>353</v>
      </c>
      <c r="BB542" s="60">
        <v>0</v>
      </c>
      <c r="BC542" s="60">
        <v>4</v>
      </c>
      <c r="BD542" s="60">
        <v>11</v>
      </c>
      <c r="BE542" s="60">
        <v>3</v>
      </c>
      <c r="BF542" s="60">
        <v>6</v>
      </c>
      <c r="BG542" s="61">
        <f t="shared" si="176"/>
        <v>0.5906623235613464</v>
      </c>
      <c r="BH542" s="62">
        <f t="shared" si="177"/>
        <v>0.38327904451682954</v>
      </c>
      <c r="BI542" s="62">
        <f t="shared" si="178"/>
        <v>0</v>
      </c>
      <c r="BJ542" s="63">
        <f t="shared" si="179"/>
        <v>2.6058631921824105E-2</v>
      </c>
    </row>
    <row r="543" spans="1:62" x14ac:dyDescent="0.25">
      <c r="A543" s="64" t="s">
        <v>538</v>
      </c>
      <c r="B543" s="65" t="s">
        <v>83</v>
      </c>
      <c r="C543" s="66">
        <v>2405</v>
      </c>
      <c r="D543" s="67">
        <v>1306</v>
      </c>
      <c r="E543" s="68">
        <v>658</v>
      </c>
      <c r="F543" s="68">
        <v>5</v>
      </c>
      <c r="G543" s="68">
        <v>436</v>
      </c>
      <c r="H543" s="68">
        <v>570</v>
      </c>
      <c r="I543" s="68">
        <v>720</v>
      </c>
      <c r="J543" s="68">
        <v>0</v>
      </c>
      <c r="K543" s="69">
        <v>2</v>
      </c>
      <c r="L543" s="69">
        <v>6</v>
      </c>
      <c r="M543" s="69">
        <v>0</v>
      </c>
      <c r="N543" s="69">
        <v>8</v>
      </c>
      <c r="O543" s="68">
        <v>621</v>
      </c>
      <c r="P543" s="68">
        <v>27</v>
      </c>
      <c r="Q543" s="68">
        <v>1</v>
      </c>
      <c r="R543" s="68">
        <v>1</v>
      </c>
      <c r="S543" s="68">
        <v>3</v>
      </c>
      <c r="T543" s="68">
        <v>2</v>
      </c>
      <c r="U543" s="68">
        <v>3</v>
      </c>
      <c r="V543" s="68">
        <v>4</v>
      </c>
      <c r="W543" s="68">
        <v>1</v>
      </c>
      <c r="X543" s="68">
        <v>0</v>
      </c>
      <c r="Y543" s="68">
        <v>0</v>
      </c>
      <c r="Z543" s="68">
        <v>0</v>
      </c>
      <c r="AA543" s="68">
        <v>0</v>
      </c>
      <c r="AB543" s="68">
        <v>0</v>
      </c>
      <c r="AC543" s="68">
        <v>325</v>
      </c>
      <c r="AD543" s="68">
        <v>85</v>
      </c>
      <c r="AE543" s="68">
        <v>0</v>
      </c>
      <c r="AF543" s="69">
        <v>1</v>
      </c>
      <c r="AG543" s="70">
        <v>4</v>
      </c>
      <c r="AH543" s="70">
        <v>1</v>
      </c>
      <c r="AI543" s="70">
        <v>20</v>
      </c>
      <c r="AJ543" s="71">
        <f t="shared" si="160"/>
        <v>0.54303534303534307</v>
      </c>
      <c r="AK543" s="72">
        <f t="shared" si="161"/>
        <v>0.43644716692189894</v>
      </c>
      <c r="AL543" s="73">
        <f t="shared" si="162"/>
        <v>0.55130168453292494</v>
      </c>
      <c r="AM543" s="73">
        <f t="shared" si="163"/>
        <v>0</v>
      </c>
      <c r="AN543" s="74">
        <f t="shared" si="164"/>
        <v>1.2251148545176111E-2</v>
      </c>
      <c r="AO543" s="75">
        <f t="shared" si="165"/>
        <v>0.27359667359667361</v>
      </c>
      <c r="AP543" s="72">
        <f t="shared" si="166"/>
        <v>0.94376899696048633</v>
      </c>
      <c r="AQ543" s="73">
        <f t="shared" si="167"/>
        <v>4.1033434650455926E-2</v>
      </c>
      <c r="AR543" s="73">
        <f t="shared" si="168"/>
        <v>1.5197568389057751E-3</v>
      </c>
      <c r="AS543" s="74">
        <f t="shared" si="169"/>
        <v>1.3677811550151976E-2</v>
      </c>
      <c r="AT543" s="75">
        <f t="shared" si="170"/>
        <v>0.1812889812889813</v>
      </c>
      <c r="AU543" s="72">
        <f t="shared" si="171"/>
        <v>0.74541284403669728</v>
      </c>
      <c r="AV543" s="73">
        <f t="shared" si="172"/>
        <v>0.19495412844036697</v>
      </c>
      <c r="AW543" s="73">
        <f t="shared" si="173"/>
        <v>0</v>
      </c>
      <c r="AX543" s="74">
        <f t="shared" si="174"/>
        <v>5.9633027522935783E-2</v>
      </c>
      <c r="AY543" s="75">
        <f t="shared" si="175"/>
        <v>2.0790020790020791E-3</v>
      </c>
      <c r="AZ543" s="76">
        <v>1520</v>
      </c>
      <c r="BA543" s="76">
        <v>833</v>
      </c>
      <c r="BB543" s="76">
        <v>1</v>
      </c>
      <c r="BC543" s="76">
        <v>4</v>
      </c>
      <c r="BD543" s="76">
        <v>13</v>
      </c>
      <c r="BE543" s="76">
        <v>3</v>
      </c>
      <c r="BF543" s="76">
        <v>31</v>
      </c>
      <c r="BG543" s="77">
        <f t="shared" si="176"/>
        <v>0.63201663201663205</v>
      </c>
      <c r="BH543" s="78">
        <f t="shared" si="177"/>
        <v>0.34636174636174638</v>
      </c>
      <c r="BI543" s="78">
        <f t="shared" si="178"/>
        <v>4.1580041580041582E-4</v>
      </c>
      <c r="BJ543" s="79">
        <f t="shared" si="179"/>
        <v>2.1205821205821207E-2</v>
      </c>
    </row>
    <row r="544" spans="1:62" x14ac:dyDescent="0.25">
      <c r="A544" s="35" t="s">
        <v>538</v>
      </c>
      <c r="B544" s="36" t="s">
        <v>137</v>
      </c>
      <c r="C544" s="50">
        <v>1004</v>
      </c>
      <c r="D544" s="51">
        <v>590</v>
      </c>
      <c r="E544" s="52">
        <v>291</v>
      </c>
      <c r="F544" s="52">
        <v>3</v>
      </c>
      <c r="G544" s="52">
        <v>120</v>
      </c>
      <c r="H544" s="52">
        <v>219</v>
      </c>
      <c r="I544" s="52">
        <v>365</v>
      </c>
      <c r="J544" s="52">
        <v>0</v>
      </c>
      <c r="K544" s="53">
        <v>0</v>
      </c>
      <c r="L544" s="53">
        <v>2</v>
      </c>
      <c r="M544" s="53">
        <v>0</v>
      </c>
      <c r="N544" s="53">
        <v>4</v>
      </c>
      <c r="O544" s="52">
        <v>276</v>
      </c>
      <c r="P544" s="52">
        <v>9</v>
      </c>
      <c r="Q544" s="52">
        <v>0</v>
      </c>
      <c r="R544" s="52">
        <v>0</v>
      </c>
      <c r="S544" s="52">
        <v>2</v>
      </c>
      <c r="T544" s="52">
        <v>0</v>
      </c>
      <c r="U544" s="52">
        <v>4</v>
      </c>
      <c r="V544" s="52">
        <v>3</v>
      </c>
      <c r="W544" s="52">
        <v>0</v>
      </c>
      <c r="X544" s="52">
        <v>0</v>
      </c>
      <c r="Y544" s="52">
        <v>0</v>
      </c>
      <c r="Z544" s="52">
        <v>0</v>
      </c>
      <c r="AA544" s="52">
        <v>0</v>
      </c>
      <c r="AB544" s="52">
        <v>0</v>
      </c>
      <c r="AC544" s="52">
        <v>86</v>
      </c>
      <c r="AD544" s="52">
        <v>30</v>
      </c>
      <c r="AE544" s="52">
        <v>0</v>
      </c>
      <c r="AF544" s="53">
        <v>1</v>
      </c>
      <c r="AG544" s="54">
        <v>1</v>
      </c>
      <c r="AH544" s="54">
        <v>0</v>
      </c>
      <c r="AI544" s="54">
        <v>2</v>
      </c>
      <c r="AJ544" s="55">
        <f t="shared" si="160"/>
        <v>0.58764940239043828</v>
      </c>
      <c r="AK544" s="56">
        <f t="shared" si="161"/>
        <v>0.37118644067796608</v>
      </c>
      <c r="AL544" s="57">
        <f t="shared" si="162"/>
        <v>0.61864406779661019</v>
      </c>
      <c r="AM544" s="57">
        <f t="shared" si="163"/>
        <v>0</v>
      </c>
      <c r="AN544" s="58">
        <f t="shared" si="164"/>
        <v>1.0169491525423728E-2</v>
      </c>
      <c r="AO544" s="59">
        <f t="shared" si="165"/>
        <v>0.28984063745019922</v>
      </c>
      <c r="AP544" s="56">
        <f t="shared" si="166"/>
        <v>0.94845360824742264</v>
      </c>
      <c r="AQ544" s="57">
        <f t="shared" si="167"/>
        <v>3.0927835051546393E-2</v>
      </c>
      <c r="AR544" s="57">
        <f t="shared" si="168"/>
        <v>0</v>
      </c>
      <c r="AS544" s="58">
        <f t="shared" si="169"/>
        <v>2.0618556701030927E-2</v>
      </c>
      <c r="AT544" s="59">
        <f t="shared" si="170"/>
        <v>0.11952191235059761</v>
      </c>
      <c r="AU544" s="56">
        <f t="shared" si="171"/>
        <v>0.71666666666666667</v>
      </c>
      <c r="AV544" s="57">
        <f t="shared" si="172"/>
        <v>0.25</v>
      </c>
      <c r="AW544" s="57">
        <f t="shared" si="173"/>
        <v>0</v>
      </c>
      <c r="AX544" s="58">
        <f t="shared" si="174"/>
        <v>3.3333333333333333E-2</v>
      </c>
      <c r="AY544" s="59">
        <f t="shared" si="175"/>
        <v>2.9880478087649402E-3</v>
      </c>
      <c r="AZ544" s="60">
        <v>584</v>
      </c>
      <c r="BA544" s="60">
        <v>404</v>
      </c>
      <c r="BB544" s="60">
        <v>0</v>
      </c>
      <c r="BC544" s="60">
        <v>1</v>
      </c>
      <c r="BD544" s="60">
        <v>5</v>
      </c>
      <c r="BE544" s="60">
        <v>0</v>
      </c>
      <c r="BF544" s="60">
        <v>10</v>
      </c>
      <c r="BG544" s="61">
        <f t="shared" si="176"/>
        <v>0.58167330677290841</v>
      </c>
      <c r="BH544" s="62">
        <f t="shared" si="177"/>
        <v>0.40239043824701193</v>
      </c>
      <c r="BI544" s="62">
        <f t="shared" si="178"/>
        <v>0</v>
      </c>
      <c r="BJ544" s="63">
        <f t="shared" si="179"/>
        <v>1.5936254980079681E-2</v>
      </c>
    </row>
    <row r="545" spans="1:62" x14ac:dyDescent="0.25">
      <c r="A545" s="35" t="s">
        <v>538</v>
      </c>
      <c r="B545" s="36" t="s">
        <v>138</v>
      </c>
      <c r="C545" s="50">
        <v>586</v>
      </c>
      <c r="D545" s="51">
        <v>368</v>
      </c>
      <c r="E545" s="52">
        <v>142</v>
      </c>
      <c r="F545" s="52">
        <v>0</v>
      </c>
      <c r="G545" s="52">
        <v>76</v>
      </c>
      <c r="H545" s="52">
        <v>129</v>
      </c>
      <c r="I545" s="52">
        <v>238</v>
      </c>
      <c r="J545" s="52">
        <v>0</v>
      </c>
      <c r="K545" s="53">
        <v>0</v>
      </c>
      <c r="L545" s="53">
        <v>0</v>
      </c>
      <c r="M545" s="53">
        <v>1</v>
      </c>
      <c r="N545" s="53">
        <v>0</v>
      </c>
      <c r="O545" s="52">
        <v>132</v>
      </c>
      <c r="P545" s="52">
        <v>8</v>
      </c>
      <c r="Q545" s="52">
        <v>1</v>
      </c>
      <c r="R545" s="52">
        <v>0</v>
      </c>
      <c r="S545" s="52">
        <v>0</v>
      </c>
      <c r="T545" s="52">
        <v>1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  <c r="AA545" s="52">
        <v>0</v>
      </c>
      <c r="AB545" s="52">
        <v>0</v>
      </c>
      <c r="AC545" s="52">
        <v>57</v>
      </c>
      <c r="AD545" s="52">
        <v>17</v>
      </c>
      <c r="AE545" s="52">
        <v>0</v>
      </c>
      <c r="AF545" s="53">
        <v>0</v>
      </c>
      <c r="AG545" s="54">
        <v>1</v>
      </c>
      <c r="AH545" s="54">
        <v>0</v>
      </c>
      <c r="AI545" s="54">
        <v>1</v>
      </c>
      <c r="AJ545" s="55">
        <f t="shared" si="160"/>
        <v>0.62798634812286691</v>
      </c>
      <c r="AK545" s="56">
        <f t="shared" si="161"/>
        <v>0.35054347826086957</v>
      </c>
      <c r="AL545" s="57">
        <f t="shared" si="162"/>
        <v>0.64673913043478259</v>
      </c>
      <c r="AM545" s="57">
        <f t="shared" si="163"/>
        <v>0</v>
      </c>
      <c r="AN545" s="58">
        <f t="shared" si="164"/>
        <v>2.717391304347826E-3</v>
      </c>
      <c r="AO545" s="59">
        <f t="shared" si="165"/>
        <v>0.24232081911262798</v>
      </c>
      <c r="AP545" s="56">
        <f t="shared" si="166"/>
        <v>0.92957746478873238</v>
      </c>
      <c r="AQ545" s="57">
        <f t="shared" si="167"/>
        <v>5.6338028169014086E-2</v>
      </c>
      <c r="AR545" s="57">
        <f t="shared" si="168"/>
        <v>7.0422535211267607E-3</v>
      </c>
      <c r="AS545" s="58">
        <f t="shared" si="169"/>
        <v>7.0422535211267607E-3</v>
      </c>
      <c r="AT545" s="59">
        <f t="shared" si="170"/>
        <v>0.12969283276450511</v>
      </c>
      <c r="AU545" s="56">
        <f t="shared" si="171"/>
        <v>0.75</v>
      </c>
      <c r="AV545" s="57">
        <f t="shared" si="172"/>
        <v>0.22368421052631579</v>
      </c>
      <c r="AW545" s="57">
        <f t="shared" si="173"/>
        <v>0</v>
      </c>
      <c r="AX545" s="58">
        <f t="shared" si="174"/>
        <v>2.6315789473684209E-2</v>
      </c>
      <c r="AY545" s="59">
        <f t="shared" si="175"/>
        <v>0</v>
      </c>
      <c r="AZ545" s="60">
        <v>318</v>
      </c>
      <c r="BA545" s="60">
        <v>263</v>
      </c>
      <c r="BB545" s="60">
        <v>1</v>
      </c>
      <c r="BC545" s="60">
        <v>0</v>
      </c>
      <c r="BD545" s="60">
        <v>1</v>
      </c>
      <c r="BE545" s="60">
        <v>2</v>
      </c>
      <c r="BF545" s="60">
        <v>1</v>
      </c>
      <c r="BG545" s="61">
        <f t="shared" si="176"/>
        <v>0.5426621160409556</v>
      </c>
      <c r="BH545" s="62">
        <f t="shared" si="177"/>
        <v>0.44880546075085326</v>
      </c>
      <c r="BI545" s="62">
        <f t="shared" si="178"/>
        <v>1.7064846416382253E-3</v>
      </c>
      <c r="BJ545" s="63">
        <f t="shared" si="179"/>
        <v>6.8259385665529011E-3</v>
      </c>
    </row>
    <row r="546" spans="1:62" x14ac:dyDescent="0.25">
      <c r="A546" s="35" t="s">
        <v>538</v>
      </c>
      <c r="B546" s="36" t="s">
        <v>139</v>
      </c>
      <c r="C546" s="50">
        <v>956</v>
      </c>
      <c r="D546" s="51">
        <v>530</v>
      </c>
      <c r="E546" s="52">
        <v>276</v>
      </c>
      <c r="F546" s="52">
        <v>0</v>
      </c>
      <c r="G546" s="52">
        <v>150</v>
      </c>
      <c r="H546" s="52">
        <v>267</v>
      </c>
      <c r="I546" s="52">
        <v>260</v>
      </c>
      <c r="J546" s="52">
        <v>0</v>
      </c>
      <c r="K546" s="53">
        <v>0</v>
      </c>
      <c r="L546" s="53">
        <v>3</v>
      </c>
      <c r="M546" s="53">
        <v>0</v>
      </c>
      <c r="N546" s="53">
        <v>0</v>
      </c>
      <c r="O546" s="52">
        <v>263</v>
      </c>
      <c r="P546" s="52">
        <v>10</v>
      </c>
      <c r="Q546" s="52">
        <v>0</v>
      </c>
      <c r="R546" s="52">
        <v>0</v>
      </c>
      <c r="S546" s="52">
        <v>1</v>
      </c>
      <c r="T546" s="52">
        <v>0</v>
      </c>
      <c r="U546" s="52">
        <v>2</v>
      </c>
      <c r="V546" s="52">
        <v>0</v>
      </c>
      <c r="W546" s="52">
        <v>0</v>
      </c>
      <c r="X546" s="52">
        <v>0</v>
      </c>
      <c r="Y546" s="52">
        <v>0</v>
      </c>
      <c r="Z546" s="52">
        <v>0</v>
      </c>
      <c r="AA546" s="52">
        <v>0</v>
      </c>
      <c r="AB546" s="52">
        <v>0</v>
      </c>
      <c r="AC546" s="52">
        <v>123</v>
      </c>
      <c r="AD546" s="52">
        <v>19</v>
      </c>
      <c r="AE546" s="52">
        <v>0</v>
      </c>
      <c r="AF546" s="53">
        <v>1</v>
      </c>
      <c r="AG546" s="54">
        <v>1</v>
      </c>
      <c r="AH546" s="54">
        <v>0</v>
      </c>
      <c r="AI546" s="54">
        <v>6</v>
      </c>
      <c r="AJ546" s="55">
        <f t="shared" si="160"/>
        <v>0.55439330543933052</v>
      </c>
      <c r="AK546" s="56">
        <f t="shared" si="161"/>
        <v>0.50377358490566038</v>
      </c>
      <c r="AL546" s="57">
        <f t="shared" si="162"/>
        <v>0.49056603773584906</v>
      </c>
      <c r="AM546" s="57">
        <f t="shared" si="163"/>
        <v>0</v>
      </c>
      <c r="AN546" s="58">
        <f t="shared" si="164"/>
        <v>5.6603773584905656E-3</v>
      </c>
      <c r="AO546" s="59">
        <f t="shared" si="165"/>
        <v>0.28870292887029286</v>
      </c>
      <c r="AP546" s="56">
        <f t="shared" si="166"/>
        <v>0.95289855072463769</v>
      </c>
      <c r="AQ546" s="57">
        <f t="shared" si="167"/>
        <v>3.6231884057971016E-2</v>
      </c>
      <c r="AR546" s="57">
        <f t="shared" si="168"/>
        <v>0</v>
      </c>
      <c r="AS546" s="58">
        <f t="shared" si="169"/>
        <v>1.0869565217391304E-2</v>
      </c>
      <c r="AT546" s="59">
        <f t="shared" si="170"/>
        <v>0.15690376569037656</v>
      </c>
      <c r="AU546" s="56">
        <f t="shared" si="171"/>
        <v>0.82</v>
      </c>
      <c r="AV546" s="57">
        <f t="shared" si="172"/>
        <v>0.12666666666666668</v>
      </c>
      <c r="AW546" s="57">
        <f t="shared" si="173"/>
        <v>0</v>
      </c>
      <c r="AX546" s="58">
        <f t="shared" si="174"/>
        <v>5.3333333333333337E-2</v>
      </c>
      <c r="AY546" s="59">
        <f t="shared" si="175"/>
        <v>0</v>
      </c>
      <c r="AZ546" s="60">
        <v>653</v>
      </c>
      <c r="BA546" s="60">
        <v>289</v>
      </c>
      <c r="BB546" s="60">
        <v>0</v>
      </c>
      <c r="BC546" s="60">
        <v>1</v>
      </c>
      <c r="BD546" s="60">
        <v>5</v>
      </c>
      <c r="BE546" s="60">
        <v>0</v>
      </c>
      <c r="BF546" s="60">
        <v>8</v>
      </c>
      <c r="BG546" s="61">
        <f t="shared" si="176"/>
        <v>0.68305439330543938</v>
      </c>
      <c r="BH546" s="62">
        <f t="shared" si="177"/>
        <v>0.30230125523012552</v>
      </c>
      <c r="BI546" s="62">
        <f t="shared" si="178"/>
        <v>0</v>
      </c>
      <c r="BJ546" s="63">
        <f t="shared" si="179"/>
        <v>1.4644351464435146E-2</v>
      </c>
    </row>
    <row r="547" spans="1:62" x14ac:dyDescent="0.25">
      <c r="A547" s="35" t="s">
        <v>538</v>
      </c>
      <c r="B547" s="36" t="s">
        <v>91</v>
      </c>
      <c r="C547" s="50">
        <v>2826</v>
      </c>
      <c r="D547" s="51">
        <v>1021</v>
      </c>
      <c r="E547" s="52">
        <v>1092</v>
      </c>
      <c r="F547" s="52">
        <v>3</v>
      </c>
      <c r="G547" s="52">
        <v>710</v>
      </c>
      <c r="H547" s="52">
        <v>830</v>
      </c>
      <c r="I547" s="52">
        <v>171</v>
      </c>
      <c r="J547" s="52">
        <v>2</v>
      </c>
      <c r="K547" s="53">
        <v>3</v>
      </c>
      <c r="L547" s="53">
        <v>11</v>
      </c>
      <c r="M547" s="53">
        <v>1</v>
      </c>
      <c r="N547" s="53">
        <v>3</v>
      </c>
      <c r="O547" s="52">
        <v>1061</v>
      </c>
      <c r="P547" s="52">
        <v>6</v>
      </c>
      <c r="Q547" s="52">
        <v>2</v>
      </c>
      <c r="R547" s="52">
        <v>0</v>
      </c>
      <c r="S547" s="52">
        <v>11</v>
      </c>
      <c r="T547" s="52">
        <v>0</v>
      </c>
      <c r="U547" s="52">
        <v>12</v>
      </c>
      <c r="V547" s="52">
        <v>2</v>
      </c>
      <c r="W547" s="52">
        <v>0</v>
      </c>
      <c r="X547" s="52">
        <v>1</v>
      </c>
      <c r="Y547" s="52">
        <v>0</v>
      </c>
      <c r="Z547" s="52">
        <v>0</v>
      </c>
      <c r="AA547" s="52">
        <v>0</v>
      </c>
      <c r="AB547" s="52">
        <v>0</v>
      </c>
      <c r="AC547" s="52">
        <v>650</v>
      </c>
      <c r="AD547" s="52">
        <v>28</v>
      </c>
      <c r="AE547" s="52">
        <v>4</v>
      </c>
      <c r="AF547" s="53">
        <v>2</v>
      </c>
      <c r="AG547" s="54">
        <v>10</v>
      </c>
      <c r="AH547" s="54">
        <v>1</v>
      </c>
      <c r="AI547" s="54">
        <v>15</v>
      </c>
      <c r="AJ547" s="55">
        <f t="shared" si="160"/>
        <v>0.36128803963198869</v>
      </c>
      <c r="AK547" s="56">
        <f t="shared" si="161"/>
        <v>0.81292850146914786</v>
      </c>
      <c r="AL547" s="57">
        <f t="shared" si="162"/>
        <v>0.16748285994123407</v>
      </c>
      <c r="AM547" s="57">
        <f t="shared" si="163"/>
        <v>1.9588638589618022E-3</v>
      </c>
      <c r="AN547" s="58">
        <f t="shared" si="164"/>
        <v>1.762977473065622E-2</v>
      </c>
      <c r="AO547" s="59">
        <f t="shared" si="165"/>
        <v>0.386411889596603</v>
      </c>
      <c r="AP547" s="56">
        <f t="shared" si="166"/>
        <v>0.9716117216117216</v>
      </c>
      <c r="AQ547" s="57">
        <f t="shared" si="167"/>
        <v>5.4945054945054949E-3</v>
      </c>
      <c r="AR547" s="57">
        <f t="shared" si="168"/>
        <v>1.8315018315018315E-3</v>
      </c>
      <c r="AS547" s="58">
        <f t="shared" si="169"/>
        <v>2.1062271062271064E-2</v>
      </c>
      <c r="AT547" s="59">
        <f t="shared" si="170"/>
        <v>0.25123849964614298</v>
      </c>
      <c r="AU547" s="56">
        <f t="shared" si="171"/>
        <v>0.91549295774647887</v>
      </c>
      <c r="AV547" s="57">
        <f t="shared" si="172"/>
        <v>3.9436619718309862E-2</v>
      </c>
      <c r="AW547" s="57">
        <f t="shared" si="173"/>
        <v>5.6338028169014088E-3</v>
      </c>
      <c r="AX547" s="58">
        <f t="shared" si="174"/>
        <v>3.9436619718309862E-2</v>
      </c>
      <c r="AY547" s="59">
        <f t="shared" si="175"/>
        <v>1.0615711252653928E-3</v>
      </c>
      <c r="AZ547" s="60">
        <v>2543</v>
      </c>
      <c r="BA547" s="60">
        <v>205</v>
      </c>
      <c r="BB547" s="60">
        <v>9</v>
      </c>
      <c r="BC547" s="60">
        <v>5</v>
      </c>
      <c r="BD547" s="60">
        <v>32</v>
      </c>
      <c r="BE547" s="60">
        <v>2</v>
      </c>
      <c r="BF547" s="60">
        <v>30</v>
      </c>
      <c r="BG547" s="61">
        <f t="shared" si="176"/>
        <v>0.89985845718329793</v>
      </c>
      <c r="BH547" s="62">
        <f t="shared" si="177"/>
        <v>7.2540693559801833E-2</v>
      </c>
      <c r="BI547" s="62">
        <f t="shared" si="178"/>
        <v>3.1847133757961785E-3</v>
      </c>
      <c r="BJ547" s="63">
        <f t="shared" si="179"/>
        <v>2.4416135881104035E-2</v>
      </c>
    </row>
    <row r="548" spans="1:62" x14ac:dyDescent="0.25">
      <c r="A548" s="64" t="s">
        <v>538</v>
      </c>
      <c r="B548" s="65" t="s">
        <v>140</v>
      </c>
      <c r="C548" s="66">
        <v>484</v>
      </c>
      <c r="D548" s="67">
        <v>173</v>
      </c>
      <c r="E548" s="68">
        <v>180</v>
      </c>
      <c r="F548" s="68">
        <v>1</v>
      </c>
      <c r="G548" s="68">
        <v>130</v>
      </c>
      <c r="H548" s="68">
        <v>158</v>
      </c>
      <c r="I548" s="68">
        <v>12</v>
      </c>
      <c r="J548" s="68">
        <v>0</v>
      </c>
      <c r="K548" s="69">
        <v>0</v>
      </c>
      <c r="L548" s="69">
        <v>1</v>
      </c>
      <c r="M548" s="69">
        <v>1</v>
      </c>
      <c r="N548" s="69">
        <v>1</v>
      </c>
      <c r="O548" s="68">
        <v>175</v>
      </c>
      <c r="P548" s="68">
        <v>1</v>
      </c>
      <c r="Q548" s="68">
        <v>0</v>
      </c>
      <c r="R548" s="68">
        <v>1</v>
      </c>
      <c r="S548" s="68">
        <v>1</v>
      </c>
      <c r="T548" s="68">
        <v>1</v>
      </c>
      <c r="U548" s="68">
        <v>1</v>
      </c>
      <c r="V548" s="68">
        <v>1</v>
      </c>
      <c r="W548" s="68">
        <v>0</v>
      </c>
      <c r="X548" s="68">
        <v>0</v>
      </c>
      <c r="Y548" s="68">
        <v>0</v>
      </c>
      <c r="Z548" s="68">
        <v>0</v>
      </c>
      <c r="AA548" s="68">
        <v>0</v>
      </c>
      <c r="AB548" s="68">
        <v>0</v>
      </c>
      <c r="AC548" s="68">
        <v>124</v>
      </c>
      <c r="AD548" s="68">
        <v>0</v>
      </c>
      <c r="AE548" s="68">
        <v>0</v>
      </c>
      <c r="AF548" s="69">
        <v>0</v>
      </c>
      <c r="AG548" s="70">
        <v>2</v>
      </c>
      <c r="AH548" s="70">
        <v>0</v>
      </c>
      <c r="AI548" s="70">
        <v>4</v>
      </c>
      <c r="AJ548" s="71">
        <f t="shared" si="160"/>
        <v>0.3574380165289256</v>
      </c>
      <c r="AK548" s="72">
        <f t="shared" si="161"/>
        <v>0.91329479768786126</v>
      </c>
      <c r="AL548" s="73">
        <f t="shared" si="162"/>
        <v>6.9364161849710976E-2</v>
      </c>
      <c r="AM548" s="73">
        <f t="shared" si="163"/>
        <v>0</v>
      </c>
      <c r="AN548" s="74">
        <f t="shared" si="164"/>
        <v>1.7341040462427744E-2</v>
      </c>
      <c r="AO548" s="75">
        <f t="shared" si="165"/>
        <v>0.37190082644628097</v>
      </c>
      <c r="AP548" s="72">
        <f t="shared" si="166"/>
        <v>0.97222222222222221</v>
      </c>
      <c r="AQ548" s="73">
        <f t="shared" si="167"/>
        <v>5.5555555555555558E-3</v>
      </c>
      <c r="AR548" s="73">
        <f t="shared" si="168"/>
        <v>0</v>
      </c>
      <c r="AS548" s="74">
        <f t="shared" si="169"/>
        <v>2.2222222222222223E-2</v>
      </c>
      <c r="AT548" s="75">
        <f t="shared" si="170"/>
        <v>0.26859504132231404</v>
      </c>
      <c r="AU548" s="72">
        <f t="shared" si="171"/>
        <v>0.9538461538461539</v>
      </c>
      <c r="AV548" s="73">
        <f t="shared" si="172"/>
        <v>0</v>
      </c>
      <c r="AW548" s="73">
        <f t="shared" si="173"/>
        <v>0</v>
      </c>
      <c r="AX548" s="74">
        <f t="shared" si="174"/>
        <v>4.6153846153846156E-2</v>
      </c>
      <c r="AY548" s="75">
        <f t="shared" si="175"/>
        <v>2.0661157024793389E-3</v>
      </c>
      <c r="AZ548" s="76">
        <v>458</v>
      </c>
      <c r="BA548" s="76">
        <v>13</v>
      </c>
      <c r="BB548" s="76">
        <v>0</v>
      </c>
      <c r="BC548" s="76">
        <v>1</v>
      </c>
      <c r="BD548" s="76">
        <v>4</v>
      </c>
      <c r="BE548" s="76">
        <v>2</v>
      </c>
      <c r="BF548" s="76">
        <v>6</v>
      </c>
      <c r="BG548" s="77">
        <f t="shared" si="176"/>
        <v>0.94628099173553715</v>
      </c>
      <c r="BH548" s="78">
        <f t="shared" si="177"/>
        <v>2.6859504132231406E-2</v>
      </c>
      <c r="BI548" s="78">
        <f t="shared" si="178"/>
        <v>0</v>
      </c>
      <c r="BJ548" s="79">
        <f t="shared" si="179"/>
        <v>2.6859504132231406E-2</v>
      </c>
    </row>
    <row r="549" spans="1:62" x14ac:dyDescent="0.25">
      <c r="A549" s="35" t="s">
        <v>538</v>
      </c>
      <c r="B549" s="36" t="s">
        <v>103</v>
      </c>
      <c r="C549" s="50">
        <v>748</v>
      </c>
      <c r="D549" s="51">
        <v>331</v>
      </c>
      <c r="E549" s="52">
        <v>283</v>
      </c>
      <c r="F549" s="52">
        <v>0</v>
      </c>
      <c r="G549" s="52">
        <v>134</v>
      </c>
      <c r="H549" s="52">
        <v>261</v>
      </c>
      <c r="I549" s="52">
        <v>66</v>
      </c>
      <c r="J549" s="52">
        <v>0</v>
      </c>
      <c r="K549" s="53">
        <v>0</v>
      </c>
      <c r="L549" s="53">
        <v>3</v>
      </c>
      <c r="M549" s="53">
        <v>0</v>
      </c>
      <c r="N549" s="53">
        <v>1</v>
      </c>
      <c r="O549" s="52">
        <v>279</v>
      </c>
      <c r="P549" s="52">
        <v>3</v>
      </c>
      <c r="Q549" s="52">
        <v>0</v>
      </c>
      <c r="R549" s="52">
        <v>0</v>
      </c>
      <c r="S549" s="52">
        <v>0</v>
      </c>
      <c r="T549" s="52">
        <v>0</v>
      </c>
      <c r="U549" s="52">
        <v>1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  <c r="AA549" s="52">
        <v>0</v>
      </c>
      <c r="AB549" s="52">
        <v>0</v>
      </c>
      <c r="AC549" s="52">
        <v>115</v>
      </c>
      <c r="AD549" s="52">
        <v>12</v>
      </c>
      <c r="AE549" s="52">
        <v>0</v>
      </c>
      <c r="AF549" s="53">
        <v>0</v>
      </c>
      <c r="AG549" s="54">
        <v>3</v>
      </c>
      <c r="AH549" s="54">
        <v>0</v>
      </c>
      <c r="AI549" s="54">
        <v>4</v>
      </c>
      <c r="AJ549" s="55">
        <f t="shared" si="160"/>
        <v>0.44251336898395721</v>
      </c>
      <c r="AK549" s="56">
        <f t="shared" si="161"/>
        <v>0.78851963746223563</v>
      </c>
      <c r="AL549" s="57">
        <f t="shared" si="162"/>
        <v>0.19939577039274925</v>
      </c>
      <c r="AM549" s="57">
        <f t="shared" si="163"/>
        <v>0</v>
      </c>
      <c r="AN549" s="58">
        <f t="shared" si="164"/>
        <v>1.2084592145015106E-2</v>
      </c>
      <c r="AO549" s="59">
        <f t="shared" si="165"/>
        <v>0.37834224598930483</v>
      </c>
      <c r="AP549" s="56">
        <f t="shared" si="166"/>
        <v>0.98586572438162545</v>
      </c>
      <c r="AQ549" s="57">
        <f t="shared" si="167"/>
        <v>1.0600706713780919E-2</v>
      </c>
      <c r="AR549" s="57">
        <f t="shared" si="168"/>
        <v>0</v>
      </c>
      <c r="AS549" s="58">
        <f t="shared" si="169"/>
        <v>3.5335689045936395E-3</v>
      </c>
      <c r="AT549" s="59">
        <f t="shared" si="170"/>
        <v>0.17914438502673796</v>
      </c>
      <c r="AU549" s="56">
        <f t="shared" si="171"/>
        <v>0.85820895522388063</v>
      </c>
      <c r="AV549" s="57">
        <f t="shared" si="172"/>
        <v>8.9552238805970144E-2</v>
      </c>
      <c r="AW549" s="57">
        <f t="shared" si="173"/>
        <v>0</v>
      </c>
      <c r="AX549" s="58">
        <f t="shared" si="174"/>
        <v>5.2238805970149252E-2</v>
      </c>
      <c r="AY549" s="59">
        <f t="shared" si="175"/>
        <v>0</v>
      </c>
      <c r="AZ549" s="60">
        <v>655</v>
      </c>
      <c r="BA549" s="60">
        <v>81</v>
      </c>
      <c r="BB549" s="60">
        <v>0</v>
      </c>
      <c r="BC549" s="60">
        <v>0</v>
      </c>
      <c r="BD549" s="60">
        <v>6</v>
      </c>
      <c r="BE549" s="60">
        <v>0</v>
      </c>
      <c r="BF549" s="60">
        <v>6</v>
      </c>
      <c r="BG549" s="61">
        <f t="shared" si="176"/>
        <v>0.87566844919786091</v>
      </c>
      <c r="BH549" s="62">
        <f t="shared" si="177"/>
        <v>0.10828877005347594</v>
      </c>
      <c r="BI549" s="62">
        <f t="shared" si="178"/>
        <v>0</v>
      </c>
      <c r="BJ549" s="63">
        <f t="shared" si="179"/>
        <v>1.6042780748663103E-2</v>
      </c>
    </row>
    <row r="550" spans="1:62" x14ac:dyDescent="0.25">
      <c r="A550" s="35" t="s">
        <v>538</v>
      </c>
      <c r="B550" s="36" t="s">
        <v>141</v>
      </c>
      <c r="C550" s="50">
        <v>3382</v>
      </c>
      <c r="D550" s="51">
        <v>1843</v>
      </c>
      <c r="E550" s="52">
        <v>850</v>
      </c>
      <c r="F550" s="52">
        <v>4</v>
      </c>
      <c r="G550" s="52">
        <v>685</v>
      </c>
      <c r="H550" s="52">
        <v>914</v>
      </c>
      <c r="I550" s="52">
        <v>894</v>
      </c>
      <c r="J550" s="52">
        <v>8</v>
      </c>
      <c r="K550" s="53">
        <v>2</v>
      </c>
      <c r="L550" s="53">
        <v>5</v>
      </c>
      <c r="M550" s="53">
        <v>2</v>
      </c>
      <c r="N550" s="53">
        <v>18</v>
      </c>
      <c r="O550" s="52">
        <v>807</v>
      </c>
      <c r="P550" s="52">
        <v>31</v>
      </c>
      <c r="Q550" s="52">
        <v>1</v>
      </c>
      <c r="R550" s="52">
        <v>0</v>
      </c>
      <c r="S550" s="52">
        <v>8</v>
      </c>
      <c r="T550" s="52">
        <v>1</v>
      </c>
      <c r="U550" s="52">
        <v>2</v>
      </c>
      <c r="V550" s="52">
        <v>2</v>
      </c>
      <c r="W550" s="52">
        <v>0</v>
      </c>
      <c r="X550" s="52">
        <v>1</v>
      </c>
      <c r="Y550" s="52">
        <v>0</v>
      </c>
      <c r="Z550" s="52">
        <v>0</v>
      </c>
      <c r="AA550" s="52">
        <v>1</v>
      </c>
      <c r="AB550" s="52">
        <v>0</v>
      </c>
      <c r="AC550" s="52">
        <v>534</v>
      </c>
      <c r="AD550" s="52">
        <v>105</v>
      </c>
      <c r="AE550" s="52">
        <v>0</v>
      </c>
      <c r="AF550" s="53">
        <v>2</v>
      </c>
      <c r="AG550" s="54">
        <v>10</v>
      </c>
      <c r="AH550" s="54">
        <v>3</v>
      </c>
      <c r="AI550" s="54">
        <v>31</v>
      </c>
      <c r="AJ550" s="55">
        <f t="shared" si="160"/>
        <v>0.5449438202247191</v>
      </c>
      <c r="AK550" s="56">
        <f t="shared" si="161"/>
        <v>0.49593054801953335</v>
      </c>
      <c r="AL550" s="57">
        <f t="shared" si="162"/>
        <v>0.48507867607162236</v>
      </c>
      <c r="AM550" s="57">
        <f t="shared" si="163"/>
        <v>4.3407487791644059E-3</v>
      </c>
      <c r="AN550" s="58">
        <f t="shared" si="164"/>
        <v>1.4650027129679871E-2</v>
      </c>
      <c r="AO550" s="59">
        <f t="shared" si="165"/>
        <v>0.25133057362507394</v>
      </c>
      <c r="AP550" s="56">
        <f t="shared" si="166"/>
        <v>0.9494117647058824</v>
      </c>
      <c r="AQ550" s="57">
        <f t="shared" si="167"/>
        <v>3.6470588235294116E-2</v>
      </c>
      <c r="AR550" s="57">
        <f t="shared" si="168"/>
        <v>1.176470588235294E-3</v>
      </c>
      <c r="AS550" s="58">
        <f t="shared" si="169"/>
        <v>1.2941176470588235E-2</v>
      </c>
      <c r="AT550" s="59">
        <f t="shared" si="170"/>
        <v>0.20254287403903015</v>
      </c>
      <c r="AU550" s="56">
        <f t="shared" si="171"/>
        <v>0.77956204379562044</v>
      </c>
      <c r="AV550" s="57">
        <f t="shared" si="172"/>
        <v>0.15328467153284672</v>
      </c>
      <c r="AW550" s="57">
        <f t="shared" si="173"/>
        <v>0</v>
      </c>
      <c r="AX550" s="58">
        <f t="shared" si="174"/>
        <v>6.7153284671532851E-2</v>
      </c>
      <c r="AY550" s="59">
        <f t="shared" si="175"/>
        <v>1.1827321111768185E-3</v>
      </c>
      <c r="AZ550" s="60">
        <v>2257</v>
      </c>
      <c r="BA550" s="60">
        <v>1030</v>
      </c>
      <c r="BB550" s="60">
        <v>10</v>
      </c>
      <c r="BC550" s="60">
        <v>4</v>
      </c>
      <c r="BD550" s="60">
        <v>23</v>
      </c>
      <c r="BE550" s="60">
        <v>7</v>
      </c>
      <c r="BF550" s="60">
        <v>51</v>
      </c>
      <c r="BG550" s="61">
        <f t="shared" si="176"/>
        <v>0.66735659373151979</v>
      </c>
      <c r="BH550" s="62">
        <f t="shared" si="177"/>
        <v>0.30455351862803076</v>
      </c>
      <c r="BI550" s="62">
        <f t="shared" si="178"/>
        <v>2.9568302779420462E-3</v>
      </c>
      <c r="BJ550" s="63">
        <f t="shared" si="179"/>
        <v>2.5133057362507392E-2</v>
      </c>
    </row>
    <row r="551" spans="1:62" x14ac:dyDescent="0.25">
      <c r="A551" s="35" t="s">
        <v>538</v>
      </c>
      <c r="B551" s="36" t="s">
        <v>142</v>
      </c>
      <c r="C551" s="50">
        <v>808</v>
      </c>
      <c r="D551" s="51">
        <v>413</v>
      </c>
      <c r="E551" s="52">
        <v>227</v>
      </c>
      <c r="F551" s="52">
        <v>0</v>
      </c>
      <c r="G551" s="52">
        <v>168</v>
      </c>
      <c r="H551" s="52">
        <v>191</v>
      </c>
      <c r="I551" s="52">
        <v>212</v>
      </c>
      <c r="J551" s="52">
        <v>1</v>
      </c>
      <c r="K551" s="53">
        <v>1</v>
      </c>
      <c r="L551" s="53">
        <v>2</v>
      </c>
      <c r="M551" s="53">
        <v>0</v>
      </c>
      <c r="N551" s="53">
        <v>6</v>
      </c>
      <c r="O551" s="52">
        <v>220</v>
      </c>
      <c r="P551" s="52">
        <v>2</v>
      </c>
      <c r="Q551" s="52">
        <v>0</v>
      </c>
      <c r="R551" s="52">
        <v>0</v>
      </c>
      <c r="S551" s="52">
        <v>0</v>
      </c>
      <c r="T551" s="52">
        <v>0</v>
      </c>
      <c r="U551" s="52">
        <v>5</v>
      </c>
      <c r="V551" s="52">
        <v>0</v>
      </c>
      <c r="W551" s="52">
        <v>0</v>
      </c>
      <c r="X551" s="52">
        <v>0</v>
      </c>
      <c r="Y551" s="52">
        <v>0</v>
      </c>
      <c r="Z551" s="52">
        <v>0</v>
      </c>
      <c r="AA551" s="52">
        <v>0</v>
      </c>
      <c r="AB551" s="52">
        <v>0</v>
      </c>
      <c r="AC551" s="52">
        <v>133</v>
      </c>
      <c r="AD551" s="52">
        <v>23</v>
      </c>
      <c r="AE551" s="52">
        <v>0</v>
      </c>
      <c r="AF551" s="53">
        <v>0</v>
      </c>
      <c r="AG551" s="54">
        <v>2</v>
      </c>
      <c r="AH551" s="54">
        <v>1</v>
      </c>
      <c r="AI551" s="54">
        <v>9</v>
      </c>
      <c r="AJ551" s="55">
        <f t="shared" si="160"/>
        <v>0.51113861386138615</v>
      </c>
      <c r="AK551" s="56">
        <f t="shared" si="161"/>
        <v>0.46246973365617433</v>
      </c>
      <c r="AL551" s="57">
        <f t="shared" si="162"/>
        <v>0.51331719128329301</v>
      </c>
      <c r="AM551" s="57">
        <f t="shared" si="163"/>
        <v>2.4213075060532689E-3</v>
      </c>
      <c r="AN551" s="58">
        <f t="shared" si="164"/>
        <v>2.1791767554479417E-2</v>
      </c>
      <c r="AO551" s="59">
        <f t="shared" si="165"/>
        <v>0.28094059405940597</v>
      </c>
      <c r="AP551" s="56">
        <f t="shared" si="166"/>
        <v>0.96916299559471364</v>
      </c>
      <c r="AQ551" s="57">
        <f t="shared" si="167"/>
        <v>8.8105726872246704E-3</v>
      </c>
      <c r="AR551" s="57">
        <f t="shared" si="168"/>
        <v>0</v>
      </c>
      <c r="AS551" s="58">
        <f t="shared" si="169"/>
        <v>2.2026431718061675E-2</v>
      </c>
      <c r="AT551" s="59">
        <f t="shared" si="170"/>
        <v>0.20792079207920791</v>
      </c>
      <c r="AU551" s="56">
        <f t="shared" si="171"/>
        <v>0.79166666666666663</v>
      </c>
      <c r="AV551" s="57">
        <f t="shared" si="172"/>
        <v>0.13690476190476192</v>
      </c>
      <c r="AW551" s="57">
        <f t="shared" si="173"/>
        <v>0</v>
      </c>
      <c r="AX551" s="58">
        <f t="shared" si="174"/>
        <v>7.1428571428571425E-2</v>
      </c>
      <c r="AY551" s="59">
        <f t="shared" si="175"/>
        <v>0</v>
      </c>
      <c r="AZ551" s="60">
        <v>544</v>
      </c>
      <c r="BA551" s="60">
        <v>237</v>
      </c>
      <c r="BB551" s="60">
        <v>1</v>
      </c>
      <c r="BC551" s="60">
        <v>1</v>
      </c>
      <c r="BD551" s="60">
        <v>4</v>
      </c>
      <c r="BE551" s="60">
        <v>1</v>
      </c>
      <c r="BF551" s="60">
        <v>20</v>
      </c>
      <c r="BG551" s="61">
        <f t="shared" si="176"/>
        <v>0.67326732673267331</v>
      </c>
      <c r="BH551" s="62">
        <f t="shared" si="177"/>
        <v>0.2933168316831683</v>
      </c>
      <c r="BI551" s="62">
        <f t="shared" si="178"/>
        <v>1.2376237623762376E-3</v>
      </c>
      <c r="BJ551" s="63">
        <f t="shared" si="179"/>
        <v>3.2178217821782179E-2</v>
      </c>
    </row>
    <row r="552" spans="1:62" x14ac:dyDescent="0.25">
      <c r="A552" s="35" t="s">
        <v>538</v>
      </c>
      <c r="B552" s="36" t="s">
        <v>143</v>
      </c>
      <c r="C552" s="50">
        <v>3611</v>
      </c>
      <c r="D552" s="51">
        <v>1278</v>
      </c>
      <c r="E552" s="52">
        <v>1482</v>
      </c>
      <c r="F552" s="52">
        <v>3</v>
      </c>
      <c r="G552" s="52">
        <v>848</v>
      </c>
      <c r="H552" s="52">
        <v>918</v>
      </c>
      <c r="I552" s="52">
        <v>334</v>
      </c>
      <c r="J552" s="52">
        <v>1</v>
      </c>
      <c r="K552" s="53">
        <v>0</v>
      </c>
      <c r="L552" s="53">
        <v>12</v>
      </c>
      <c r="M552" s="53">
        <v>5</v>
      </c>
      <c r="N552" s="53">
        <v>8</v>
      </c>
      <c r="O552" s="52">
        <v>1431</v>
      </c>
      <c r="P552" s="52">
        <v>12</v>
      </c>
      <c r="Q552" s="52">
        <v>0</v>
      </c>
      <c r="R552" s="52">
        <v>6</v>
      </c>
      <c r="S552" s="52">
        <v>12</v>
      </c>
      <c r="T552" s="52">
        <v>1</v>
      </c>
      <c r="U552" s="52">
        <v>20</v>
      </c>
      <c r="V552" s="52">
        <v>3</v>
      </c>
      <c r="W552" s="52">
        <v>0</v>
      </c>
      <c r="X552" s="52">
        <v>0</v>
      </c>
      <c r="Y552" s="52">
        <v>0</v>
      </c>
      <c r="Z552" s="52">
        <v>0</v>
      </c>
      <c r="AA552" s="52">
        <v>0</v>
      </c>
      <c r="AB552" s="52">
        <v>0</v>
      </c>
      <c r="AC552" s="52">
        <v>776</v>
      </c>
      <c r="AD552" s="52">
        <v>33</v>
      </c>
      <c r="AE552" s="52">
        <v>3</v>
      </c>
      <c r="AF552" s="53">
        <v>4</v>
      </c>
      <c r="AG552" s="54">
        <v>11</v>
      </c>
      <c r="AH552" s="54">
        <v>3</v>
      </c>
      <c r="AI552" s="54">
        <v>18</v>
      </c>
      <c r="AJ552" s="55">
        <f t="shared" si="160"/>
        <v>0.35391858211021876</v>
      </c>
      <c r="AK552" s="56">
        <f t="shared" si="161"/>
        <v>0.71830985915492962</v>
      </c>
      <c r="AL552" s="57">
        <f t="shared" si="162"/>
        <v>0.26134585289514867</v>
      </c>
      <c r="AM552" s="57">
        <f t="shared" si="163"/>
        <v>7.8247261345852897E-4</v>
      </c>
      <c r="AN552" s="58">
        <f t="shared" si="164"/>
        <v>1.9561815336463225E-2</v>
      </c>
      <c r="AO552" s="59">
        <f t="shared" si="165"/>
        <v>0.41041262808086404</v>
      </c>
      <c r="AP552" s="56">
        <f t="shared" si="166"/>
        <v>0.96558704453441291</v>
      </c>
      <c r="AQ552" s="57">
        <f t="shared" si="167"/>
        <v>8.0971659919028341E-3</v>
      </c>
      <c r="AR552" s="57">
        <f t="shared" si="168"/>
        <v>0</v>
      </c>
      <c r="AS552" s="58">
        <f t="shared" si="169"/>
        <v>2.6315789473684209E-2</v>
      </c>
      <c r="AT552" s="59">
        <f t="shared" si="170"/>
        <v>0.23483799501523123</v>
      </c>
      <c r="AU552" s="56">
        <f t="shared" si="171"/>
        <v>0.91509433962264153</v>
      </c>
      <c r="AV552" s="57">
        <f t="shared" si="172"/>
        <v>3.891509433962264E-2</v>
      </c>
      <c r="AW552" s="57">
        <f t="shared" si="173"/>
        <v>3.5377358490566039E-3</v>
      </c>
      <c r="AX552" s="58">
        <f t="shared" si="174"/>
        <v>4.2452830188679243E-2</v>
      </c>
      <c r="AY552" s="59">
        <f t="shared" si="175"/>
        <v>8.3079479368595955E-4</v>
      </c>
      <c r="AZ552" s="60">
        <v>3128</v>
      </c>
      <c r="BA552" s="60">
        <v>379</v>
      </c>
      <c r="BB552" s="60">
        <v>4</v>
      </c>
      <c r="BC552" s="60">
        <v>10</v>
      </c>
      <c r="BD552" s="60">
        <v>35</v>
      </c>
      <c r="BE552" s="60">
        <v>9</v>
      </c>
      <c r="BF552" s="60">
        <v>46</v>
      </c>
      <c r="BG552" s="61">
        <f t="shared" si="176"/>
        <v>0.86624203821656054</v>
      </c>
      <c r="BH552" s="62">
        <f t="shared" si="177"/>
        <v>0.10495707560232623</v>
      </c>
      <c r="BI552" s="62">
        <f t="shared" si="178"/>
        <v>1.1077263915812794E-3</v>
      </c>
      <c r="BJ552" s="63">
        <f t="shared" si="179"/>
        <v>2.7693159789531987E-2</v>
      </c>
    </row>
    <row r="553" spans="1:62" x14ac:dyDescent="0.25">
      <c r="A553" s="64" t="s">
        <v>538</v>
      </c>
      <c r="B553" s="65" t="s">
        <v>144</v>
      </c>
      <c r="C553" s="66">
        <v>2020</v>
      </c>
      <c r="D553" s="67">
        <v>533</v>
      </c>
      <c r="E553" s="68">
        <v>916</v>
      </c>
      <c r="F553" s="68">
        <v>1</v>
      </c>
      <c r="G553" s="68">
        <v>570</v>
      </c>
      <c r="H553" s="68">
        <v>384</v>
      </c>
      <c r="I553" s="68">
        <v>129</v>
      </c>
      <c r="J553" s="68">
        <v>0</v>
      </c>
      <c r="K553" s="69">
        <v>5</v>
      </c>
      <c r="L553" s="69">
        <v>9</v>
      </c>
      <c r="M553" s="69">
        <v>1</v>
      </c>
      <c r="N553" s="69">
        <v>5</v>
      </c>
      <c r="O553" s="68">
        <v>871</v>
      </c>
      <c r="P553" s="68">
        <v>8</v>
      </c>
      <c r="Q553" s="68">
        <v>1</v>
      </c>
      <c r="R553" s="68">
        <v>7</v>
      </c>
      <c r="S553" s="68">
        <v>16</v>
      </c>
      <c r="T553" s="68">
        <v>4</v>
      </c>
      <c r="U553" s="68">
        <v>9</v>
      </c>
      <c r="V553" s="68">
        <v>1</v>
      </c>
      <c r="W553" s="68">
        <v>0</v>
      </c>
      <c r="X553" s="68">
        <v>0</v>
      </c>
      <c r="Y553" s="68">
        <v>0</v>
      </c>
      <c r="Z553" s="68">
        <v>0</v>
      </c>
      <c r="AA553" s="68">
        <v>0</v>
      </c>
      <c r="AB553" s="68">
        <v>0</v>
      </c>
      <c r="AC553" s="68">
        <v>505</v>
      </c>
      <c r="AD553" s="68">
        <v>28</v>
      </c>
      <c r="AE553" s="68">
        <v>4</v>
      </c>
      <c r="AF553" s="69">
        <v>6</v>
      </c>
      <c r="AG553" s="70">
        <v>18</v>
      </c>
      <c r="AH553" s="70">
        <v>1</v>
      </c>
      <c r="AI553" s="70">
        <v>8</v>
      </c>
      <c r="AJ553" s="71">
        <f t="shared" si="160"/>
        <v>0.26386138613861387</v>
      </c>
      <c r="AK553" s="72">
        <f t="shared" si="161"/>
        <v>0.72045028142589118</v>
      </c>
      <c r="AL553" s="73">
        <f t="shared" si="162"/>
        <v>0.24202626641651032</v>
      </c>
      <c r="AM553" s="73">
        <f t="shared" si="163"/>
        <v>0</v>
      </c>
      <c r="AN553" s="74">
        <f t="shared" si="164"/>
        <v>3.7523452157598502E-2</v>
      </c>
      <c r="AO553" s="75">
        <f t="shared" si="165"/>
        <v>0.45346534653465348</v>
      </c>
      <c r="AP553" s="72">
        <f t="shared" si="166"/>
        <v>0.95087336244541487</v>
      </c>
      <c r="AQ553" s="73">
        <f t="shared" si="167"/>
        <v>8.7336244541484712E-3</v>
      </c>
      <c r="AR553" s="73">
        <f t="shared" si="168"/>
        <v>1.0917030567685589E-3</v>
      </c>
      <c r="AS553" s="74">
        <f t="shared" si="169"/>
        <v>3.9301310043668124E-2</v>
      </c>
      <c r="AT553" s="75">
        <f t="shared" si="170"/>
        <v>0.28217821782178215</v>
      </c>
      <c r="AU553" s="72">
        <f t="shared" si="171"/>
        <v>0.88596491228070173</v>
      </c>
      <c r="AV553" s="73">
        <f t="shared" si="172"/>
        <v>4.912280701754386E-2</v>
      </c>
      <c r="AW553" s="73">
        <f t="shared" si="173"/>
        <v>7.0175438596491229E-3</v>
      </c>
      <c r="AX553" s="74">
        <f t="shared" si="174"/>
        <v>5.7894736842105263E-2</v>
      </c>
      <c r="AY553" s="75">
        <f t="shared" si="175"/>
        <v>4.9504950495049506E-4</v>
      </c>
      <c r="AZ553" s="76">
        <v>1761</v>
      </c>
      <c r="BA553" s="76">
        <v>165</v>
      </c>
      <c r="BB553" s="76">
        <v>5</v>
      </c>
      <c r="BC553" s="76">
        <v>18</v>
      </c>
      <c r="BD553" s="76">
        <v>43</v>
      </c>
      <c r="BE553" s="76">
        <v>6</v>
      </c>
      <c r="BF553" s="76">
        <v>22</v>
      </c>
      <c r="BG553" s="77">
        <f t="shared" si="176"/>
        <v>0.87178217821782178</v>
      </c>
      <c r="BH553" s="78">
        <f t="shared" si="177"/>
        <v>8.1683168316831686E-2</v>
      </c>
      <c r="BI553" s="78">
        <f t="shared" si="178"/>
        <v>2.4752475247524753E-3</v>
      </c>
      <c r="BJ553" s="79">
        <f t="shared" si="179"/>
        <v>4.4059405940594057E-2</v>
      </c>
    </row>
    <row r="554" spans="1:62" x14ac:dyDescent="0.25">
      <c r="A554" s="35" t="s">
        <v>538</v>
      </c>
      <c r="B554" s="36" t="s">
        <v>145</v>
      </c>
      <c r="C554" s="50">
        <v>4892</v>
      </c>
      <c r="D554" s="51">
        <v>1662</v>
      </c>
      <c r="E554" s="52">
        <v>1735</v>
      </c>
      <c r="F554" s="52">
        <v>5</v>
      </c>
      <c r="G554" s="52">
        <v>1490</v>
      </c>
      <c r="H554" s="52">
        <v>653</v>
      </c>
      <c r="I554" s="52">
        <v>858</v>
      </c>
      <c r="J554" s="52">
        <v>1</v>
      </c>
      <c r="K554" s="53">
        <v>16</v>
      </c>
      <c r="L554" s="53">
        <v>83</v>
      </c>
      <c r="M554" s="53">
        <v>17</v>
      </c>
      <c r="N554" s="53">
        <v>34</v>
      </c>
      <c r="O554" s="52">
        <v>1521</v>
      </c>
      <c r="P554" s="52">
        <v>81</v>
      </c>
      <c r="Q554" s="52">
        <v>5</v>
      </c>
      <c r="R554" s="52">
        <v>20</v>
      </c>
      <c r="S554" s="52">
        <v>78</v>
      </c>
      <c r="T554" s="52">
        <v>10</v>
      </c>
      <c r="U554" s="52">
        <v>20</v>
      </c>
      <c r="V554" s="52">
        <v>3</v>
      </c>
      <c r="W554" s="52">
        <v>0</v>
      </c>
      <c r="X554" s="52">
        <v>0</v>
      </c>
      <c r="Y554" s="52">
        <v>0</v>
      </c>
      <c r="Z554" s="52">
        <v>1</v>
      </c>
      <c r="AA554" s="52">
        <v>0</v>
      </c>
      <c r="AB554" s="52">
        <v>1</v>
      </c>
      <c r="AC554" s="52">
        <v>1044</v>
      </c>
      <c r="AD554" s="52">
        <v>276</v>
      </c>
      <c r="AE554" s="52">
        <v>6</v>
      </c>
      <c r="AF554" s="53">
        <v>17</v>
      </c>
      <c r="AG554" s="54">
        <v>83</v>
      </c>
      <c r="AH554" s="54">
        <v>12</v>
      </c>
      <c r="AI554" s="54">
        <v>52</v>
      </c>
      <c r="AJ554" s="55">
        <f t="shared" si="160"/>
        <v>0.33973834832379396</v>
      </c>
      <c r="AK554" s="56">
        <f t="shared" si="161"/>
        <v>0.39290012033694344</v>
      </c>
      <c r="AL554" s="57">
        <f t="shared" si="162"/>
        <v>0.51624548736462095</v>
      </c>
      <c r="AM554" s="57">
        <f t="shared" si="163"/>
        <v>6.0168471720818293E-4</v>
      </c>
      <c r="AN554" s="58">
        <f t="shared" si="164"/>
        <v>9.0252707581227443E-2</v>
      </c>
      <c r="AO554" s="59">
        <f t="shared" si="165"/>
        <v>0.35466067048242028</v>
      </c>
      <c r="AP554" s="56">
        <f t="shared" si="166"/>
        <v>0.87665706051873193</v>
      </c>
      <c r="AQ554" s="57">
        <f t="shared" si="167"/>
        <v>4.6685878962536023E-2</v>
      </c>
      <c r="AR554" s="57">
        <f t="shared" si="168"/>
        <v>2.881844380403458E-3</v>
      </c>
      <c r="AS554" s="58">
        <f t="shared" si="169"/>
        <v>7.3775216138328534E-2</v>
      </c>
      <c r="AT554" s="59">
        <f t="shared" si="170"/>
        <v>0.3045789043336059</v>
      </c>
      <c r="AU554" s="56">
        <f t="shared" si="171"/>
        <v>0.70067114093959737</v>
      </c>
      <c r="AV554" s="57">
        <f t="shared" si="172"/>
        <v>0.18523489932885906</v>
      </c>
      <c r="AW554" s="57">
        <f t="shared" si="173"/>
        <v>4.0268456375838931E-3</v>
      </c>
      <c r="AX554" s="58">
        <f t="shared" si="174"/>
        <v>0.11006711409395974</v>
      </c>
      <c r="AY554" s="59">
        <f t="shared" si="175"/>
        <v>1.0220768601798855E-3</v>
      </c>
      <c r="AZ554" s="60">
        <v>3221</v>
      </c>
      <c r="BA554" s="60">
        <v>1215</v>
      </c>
      <c r="BB554" s="60">
        <v>12</v>
      </c>
      <c r="BC554" s="60">
        <v>53</v>
      </c>
      <c r="BD554" s="60">
        <v>245</v>
      </c>
      <c r="BE554" s="60">
        <v>39</v>
      </c>
      <c r="BF554" s="60">
        <v>107</v>
      </c>
      <c r="BG554" s="61">
        <f t="shared" si="176"/>
        <v>0.65842191332788225</v>
      </c>
      <c r="BH554" s="62">
        <f t="shared" si="177"/>
        <v>0.24836467702371218</v>
      </c>
      <c r="BI554" s="62">
        <f t="shared" si="178"/>
        <v>2.4529844644317253E-3</v>
      </c>
      <c r="BJ554" s="63">
        <f t="shared" si="179"/>
        <v>9.0760425183973828E-2</v>
      </c>
    </row>
    <row r="555" spans="1:62" x14ac:dyDescent="0.25">
      <c r="A555" s="35" t="s">
        <v>538</v>
      </c>
      <c r="B555" s="36" t="s">
        <v>148</v>
      </c>
      <c r="C555" s="50">
        <v>2929</v>
      </c>
      <c r="D555" s="51">
        <v>1502</v>
      </c>
      <c r="E555" s="52">
        <v>852</v>
      </c>
      <c r="F555" s="52">
        <v>0</v>
      </c>
      <c r="G555" s="52">
        <v>575</v>
      </c>
      <c r="H555" s="52">
        <v>332</v>
      </c>
      <c r="I555" s="52">
        <v>1133</v>
      </c>
      <c r="J555" s="52">
        <v>4</v>
      </c>
      <c r="K555" s="53">
        <v>3</v>
      </c>
      <c r="L555" s="53">
        <v>12</v>
      </c>
      <c r="M555" s="53">
        <v>4</v>
      </c>
      <c r="N555" s="53">
        <v>14</v>
      </c>
      <c r="O555" s="52">
        <v>785</v>
      </c>
      <c r="P555" s="52">
        <v>33</v>
      </c>
      <c r="Q555" s="52">
        <v>3</v>
      </c>
      <c r="R555" s="52">
        <v>7</v>
      </c>
      <c r="S555" s="52">
        <v>16</v>
      </c>
      <c r="T555" s="52">
        <v>5</v>
      </c>
      <c r="U555" s="52">
        <v>3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  <c r="AA555" s="52">
        <v>0</v>
      </c>
      <c r="AB555" s="52">
        <v>0</v>
      </c>
      <c r="AC555" s="52">
        <v>441</v>
      </c>
      <c r="AD555" s="52">
        <v>107</v>
      </c>
      <c r="AE555" s="52">
        <v>4</v>
      </c>
      <c r="AF555" s="53">
        <v>1</v>
      </c>
      <c r="AG555" s="54">
        <v>10</v>
      </c>
      <c r="AH555" s="54">
        <v>2</v>
      </c>
      <c r="AI555" s="54">
        <v>10</v>
      </c>
      <c r="AJ555" s="55">
        <f t="shared" si="160"/>
        <v>0.5128030044383749</v>
      </c>
      <c r="AK555" s="56">
        <f t="shared" si="161"/>
        <v>0.22103861517976031</v>
      </c>
      <c r="AL555" s="57">
        <f t="shared" si="162"/>
        <v>0.7543275632490013</v>
      </c>
      <c r="AM555" s="57">
        <f t="shared" si="163"/>
        <v>2.6631158455392811E-3</v>
      </c>
      <c r="AN555" s="58">
        <f t="shared" si="164"/>
        <v>2.1970705725699067E-2</v>
      </c>
      <c r="AO555" s="59">
        <f t="shared" si="165"/>
        <v>0.29088426083987712</v>
      </c>
      <c r="AP555" s="56">
        <f t="shared" si="166"/>
        <v>0.92136150234741787</v>
      </c>
      <c r="AQ555" s="57">
        <f t="shared" si="167"/>
        <v>3.873239436619718E-2</v>
      </c>
      <c r="AR555" s="57">
        <f t="shared" si="168"/>
        <v>3.5211267605633804E-3</v>
      </c>
      <c r="AS555" s="58">
        <f t="shared" si="169"/>
        <v>3.6384976525821594E-2</v>
      </c>
      <c r="AT555" s="59">
        <f t="shared" si="170"/>
        <v>0.19631273472174804</v>
      </c>
      <c r="AU555" s="56">
        <f t="shared" si="171"/>
        <v>0.76695652173913043</v>
      </c>
      <c r="AV555" s="57">
        <f t="shared" si="172"/>
        <v>0.18608695652173912</v>
      </c>
      <c r="AW555" s="57">
        <f t="shared" si="173"/>
        <v>6.956521739130435E-3</v>
      </c>
      <c r="AX555" s="58">
        <f t="shared" si="174"/>
        <v>0.04</v>
      </c>
      <c r="AY555" s="59">
        <f t="shared" si="175"/>
        <v>0</v>
      </c>
      <c r="AZ555" s="60">
        <v>1558</v>
      </c>
      <c r="BA555" s="60">
        <v>1273</v>
      </c>
      <c r="BB555" s="60">
        <v>11</v>
      </c>
      <c r="BC555" s="60">
        <v>11</v>
      </c>
      <c r="BD555" s="60">
        <v>38</v>
      </c>
      <c r="BE555" s="60">
        <v>11</v>
      </c>
      <c r="BF555" s="60">
        <v>27</v>
      </c>
      <c r="BG555" s="61">
        <f t="shared" si="176"/>
        <v>0.53192215773301466</v>
      </c>
      <c r="BH555" s="62">
        <f t="shared" si="177"/>
        <v>0.43461932400136566</v>
      </c>
      <c r="BI555" s="62">
        <f t="shared" si="178"/>
        <v>3.7555479685899623E-3</v>
      </c>
      <c r="BJ555" s="63">
        <f t="shared" si="179"/>
        <v>2.9702970297029702E-2</v>
      </c>
    </row>
    <row r="556" spans="1:62" x14ac:dyDescent="0.25">
      <c r="A556" s="35" t="s">
        <v>538</v>
      </c>
      <c r="B556" s="36" t="s">
        <v>146</v>
      </c>
      <c r="C556" s="50">
        <v>2885</v>
      </c>
      <c r="D556" s="51">
        <v>666</v>
      </c>
      <c r="E556" s="52">
        <v>1275</v>
      </c>
      <c r="F556" s="52">
        <v>5</v>
      </c>
      <c r="G556" s="52">
        <v>939</v>
      </c>
      <c r="H556" s="52">
        <v>593</v>
      </c>
      <c r="I556" s="52">
        <v>60</v>
      </c>
      <c r="J556" s="52">
        <v>0</v>
      </c>
      <c r="K556" s="53">
        <v>0</v>
      </c>
      <c r="L556" s="53">
        <v>4</v>
      </c>
      <c r="M556" s="53">
        <v>2</v>
      </c>
      <c r="N556" s="53">
        <v>7</v>
      </c>
      <c r="O556" s="52">
        <v>1253</v>
      </c>
      <c r="P556" s="52">
        <v>5</v>
      </c>
      <c r="Q556" s="52">
        <v>0</v>
      </c>
      <c r="R556" s="52">
        <v>7</v>
      </c>
      <c r="S556" s="52">
        <v>4</v>
      </c>
      <c r="T556" s="52">
        <v>1</v>
      </c>
      <c r="U556" s="52">
        <v>5</v>
      </c>
      <c r="V556" s="52">
        <v>4</v>
      </c>
      <c r="W556" s="52">
        <v>0</v>
      </c>
      <c r="X556" s="52">
        <v>0</v>
      </c>
      <c r="Y556" s="52">
        <v>0</v>
      </c>
      <c r="Z556" s="52">
        <v>0</v>
      </c>
      <c r="AA556" s="52">
        <v>0</v>
      </c>
      <c r="AB556" s="52">
        <v>1</v>
      </c>
      <c r="AC556" s="52">
        <v>894</v>
      </c>
      <c r="AD556" s="52">
        <v>22</v>
      </c>
      <c r="AE556" s="52">
        <v>2</v>
      </c>
      <c r="AF556" s="53">
        <v>0</v>
      </c>
      <c r="AG556" s="54">
        <v>8</v>
      </c>
      <c r="AH556" s="54">
        <v>0</v>
      </c>
      <c r="AI556" s="54">
        <v>13</v>
      </c>
      <c r="AJ556" s="55">
        <f t="shared" si="160"/>
        <v>0.23084922010398615</v>
      </c>
      <c r="AK556" s="56">
        <f t="shared" si="161"/>
        <v>0.89039039039039036</v>
      </c>
      <c r="AL556" s="57">
        <f t="shared" si="162"/>
        <v>9.0090090090090086E-2</v>
      </c>
      <c r="AM556" s="57">
        <f t="shared" si="163"/>
        <v>0</v>
      </c>
      <c r="AN556" s="58">
        <f t="shared" si="164"/>
        <v>1.951951951951952E-2</v>
      </c>
      <c r="AO556" s="59">
        <f t="shared" si="165"/>
        <v>0.44194107452339687</v>
      </c>
      <c r="AP556" s="56">
        <f t="shared" si="166"/>
        <v>0.98274509803921573</v>
      </c>
      <c r="AQ556" s="57">
        <f t="shared" si="167"/>
        <v>3.9215686274509803E-3</v>
      </c>
      <c r="AR556" s="57">
        <f t="shared" si="168"/>
        <v>0</v>
      </c>
      <c r="AS556" s="58">
        <f t="shared" si="169"/>
        <v>1.3333333333333334E-2</v>
      </c>
      <c r="AT556" s="59">
        <f t="shared" si="170"/>
        <v>0.32547660311958404</v>
      </c>
      <c r="AU556" s="56">
        <f t="shared" si="171"/>
        <v>0.95207667731629397</v>
      </c>
      <c r="AV556" s="57">
        <f t="shared" si="172"/>
        <v>2.3429179978700747E-2</v>
      </c>
      <c r="AW556" s="57">
        <f t="shared" si="173"/>
        <v>2.1299254526091589E-3</v>
      </c>
      <c r="AX556" s="58">
        <f t="shared" si="174"/>
        <v>2.2364217252396165E-2</v>
      </c>
      <c r="AY556" s="59">
        <f t="shared" si="175"/>
        <v>1.7331022530329288E-3</v>
      </c>
      <c r="AZ556" s="60">
        <v>2744</v>
      </c>
      <c r="BA556" s="60">
        <v>87</v>
      </c>
      <c r="BB556" s="60">
        <v>2</v>
      </c>
      <c r="BC556" s="60">
        <v>7</v>
      </c>
      <c r="BD556" s="60">
        <v>16</v>
      </c>
      <c r="BE556" s="60">
        <v>3</v>
      </c>
      <c r="BF556" s="60">
        <v>26</v>
      </c>
      <c r="BG556" s="61">
        <f t="shared" si="176"/>
        <v>0.95112651646447144</v>
      </c>
      <c r="BH556" s="62">
        <f t="shared" si="177"/>
        <v>3.0155979202772965E-2</v>
      </c>
      <c r="BI556" s="62">
        <f t="shared" si="178"/>
        <v>6.932409012131716E-4</v>
      </c>
      <c r="BJ556" s="63">
        <f t="shared" si="179"/>
        <v>1.802426343154246E-2</v>
      </c>
    </row>
    <row r="557" spans="1:62" x14ac:dyDescent="0.25">
      <c r="A557" s="35" t="s">
        <v>538</v>
      </c>
      <c r="B557" s="36" t="s">
        <v>201</v>
      </c>
      <c r="C557" s="50">
        <v>2300</v>
      </c>
      <c r="D557" s="51">
        <v>691</v>
      </c>
      <c r="E557" s="52">
        <v>1024</v>
      </c>
      <c r="F557" s="52">
        <v>1</v>
      </c>
      <c r="G557" s="52">
        <v>584</v>
      </c>
      <c r="H557" s="52">
        <v>500</v>
      </c>
      <c r="I557" s="52">
        <v>177</v>
      </c>
      <c r="J557" s="52">
        <v>1</v>
      </c>
      <c r="K557" s="53">
        <v>0</v>
      </c>
      <c r="L557" s="53">
        <v>6</v>
      </c>
      <c r="M557" s="53">
        <v>2</v>
      </c>
      <c r="N557" s="53">
        <v>5</v>
      </c>
      <c r="O557" s="52">
        <v>999</v>
      </c>
      <c r="P557" s="52">
        <v>8</v>
      </c>
      <c r="Q557" s="52">
        <v>2</v>
      </c>
      <c r="R557" s="52">
        <v>5</v>
      </c>
      <c r="S557" s="52">
        <v>3</v>
      </c>
      <c r="T557" s="52">
        <v>3</v>
      </c>
      <c r="U557" s="52">
        <v>4</v>
      </c>
      <c r="V557" s="52">
        <v>1</v>
      </c>
      <c r="W557" s="52">
        <v>0</v>
      </c>
      <c r="X557" s="52">
        <v>0</v>
      </c>
      <c r="Y557" s="52">
        <v>0</v>
      </c>
      <c r="Z557" s="52">
        <v>0</v>
      </c>
      <c r="AA557" s="52">
        <v>0</v>
      </c>
      <c r="AB557" s="52">
        <v>0</v>
      </c>
      <c r="AC557" s="52">
        <v>539</v>
      </c>
      <c r="AD557" s="52">
        <v>30</v>
      </c>
      <c r="AE557" s="52">
        <v>0</v>
      </c>
      <c r="AF557" s="53">
        <v>0</v>
      </c>
      <c r="AG557" s="54">
        <v>3</v>
      </c>
      <c r="AH557" s="54">
        <v>0</v>
      </c>
      <c r="AI557" s="54">
        <v>12</v>
      </c>
      <c r="AJ557" s="55">
        <f t="shared" si="160"/>
        <v>0.30043478260869566</v>
      </c>
      <c r="AK557" s="56">
        <f t="shared" si="161"/>
        <v>0.72358900144717797</v>
      </c>
      <c r="AL557" s="57">
        <f t="shared" si="162"/>
        <v>0.25615050651230103</v>
      </c>
      <c r="AM557" s="57">
        <f t="shared" si="163"/>
        <v>1.4471780028943559E-3</v>
      </c>
      <c r="AN557" s="58">
        <f t="shared" si="164"/>
        <v>1.8813314037626629E-2</v>
      </c>
      <c r="AO557" s="59">
        <f t="shared" si="165"/>
        <v>0.44521739130434784</v>
      </c>
      <c r="AP557" s="56">
        <f t="shared" si="166"/>
        <v>0.9755859375</v>
      </c>
      <c r="AQ557" s="57">
        <f t="shared" si="167"/>
        <v>7.8125E-3</v>
      </c>
      <c r="AR557" s="57">
        <f t="shared" si="168"/>
        <v>1.953125E-3</v>
      </c>
      <c r="AS557" s="58">
        <f t="shared" si="169"/>
        <v>1.46484375E-2</v>
      </c>
      <c r="AT557" s="59">
        <f t="shared" si="170"/>
        <v>0.25391304347826088</v>
      </c>
      <c r="AU557" s="56">
        <f t="shared" si="171"/>
        <v>0.92294520547945202</v>
      </c>
      <c r="AV557" s="57">
        <f t="shared" si="172"/>
        <v>5.1369863013698627E-2</v>
      </c>
      <c r="AW557" s="57">
        <f t="shared" si="173"/>
        <v>0</v>
      </c>
      <c r="AX557" s="58">
        <f t="shared" si="174"/>
        <v>2.5684931506849314E-2</v>
      </c>
      <c r="AY557" s="59">
        <f t="shared" si="175"/>
        <v>4.3478260869565219E-4</v>
      </c>
      <c r="AZ557" s="60">
        <v>2039</v>
      </c>
      <c r="BA557" s="60">
        <v>215</v>
      </c>
      <c r="BB557" s="60">
        <v>3</v>
      </c>
      <c r="BC557" s="60">
        <v>5</v>
      </c>
      <c r="BD557" s="60">
        <v>12</v>
      </c>
      <c r="BE557" s="60">
        <v>5</v>
      </c>
      <c r="BF557" s="60">
        <v>21</v>
      </c>
      <c r="BG557" s="61">
        <f t="shared" si="176"/>
        <v>0.88652173913043475</v>
      </c>
      <c r="BH557" s="62">
        <f t="shared" si="177"/>
        <v>9.3478260869565219E-2</v>
      </c>
      <c r="BI557" s="62">
        <f t="shared" si="178"/>
        <v>1.3043478260869566E-3</v>
      </c>
      <c r="BJ557" s="63">
        <f t="shared" si="179"/>
        <v>1.8695652173913044E-2</v>
      </c>
    </row>
    <row r="558" spans="1:62" x14ac:dyDescent="0.25">
      <c r="A558" s="64" t="s">
        <v>538</v>
      </c>
      <c r="B558" s="65" t="s">
        <v>202</v>
      </c>
      <c r="C558" s="66">
        <v>5030</v>
      </c>
      <c r="D558" s="67">
        <v>1346</v>
      </c>
      <c r="E558" s="68">
        <v>2069</v>
      </c>
      <c r="F558" s="68">
        <v>10</v>
      </c>
      <c r="G558" s="68">
        <v>1605</v>
      </c>
      <c r="H558" s="68">
        <v>740</v>
      </c>
      <c r="I558" s="68">
        <v>480</v>
      </c>
      <c r="J558" s="68">
        <v>4</v>
      </c>
      <c r="K558" s="69">
        <v>5</v>
      </c>
      <c r="L558" s="69">
        <v>82</v>
      </c>
      <c r="M558" s="69">
        <v>7</v>
      </c>
      <c r="N558" s="69">
        <v>28</v>
      </c>
      <c r="O558" s="68">
        <v>1866</v>
      </c>
      <c r="P558" s="68">
        <v>47</v>
      </c>
      <c r="Q558" s="68">
        <v>7</v>
      </c>
      <c r="R558" s="68">
        <v>22</v>
      </c>
      <c r="S558" s="68">
        <v>86</v>
      </c>
      <c r="T558" s="68">
        <v>14</v>
      </c>
      <c r="U558" s="68">
        <v>27</v>
      </c>
      <c r="V558" s="68">
        <v>6</v>
      </c>
      <c r="W558" s="68">
        <v>0</v>
      </c>
      <c r="X558" s="68">
        <v>0</v>
      </c>
      <c r="Y558" s="68">
        <v>0</v>
      </c>
      <c r="Z558" s="68">
        <v>4</v>
      </c>
      <c r="AA558" s="68">
        <v>0</v>
      </c>
      <c r="AB558" s="68">
        <v>0</v>
      </c>
      <c r="AC558" s="68">
        <v>1184</v>
      </c>
      <c r="AD558" s="68">
        <v>202</v>
      </c>
      <c r="AE558" s="68">
        <v>2</v>
      </c>
      <c r="AF558" s="69">
        <v>26</v>
      </c>
      <c r="AG558" s="70">
        <v>102</v>
      </c>
      <c r="AH558" s="70">
        <v>18</v>
      </c>
      <c r="AI558" s="70">
        <v>71</v>
      </c>
      <c r="AJ558" s="71">
        <f t="shared" si="160"/>
        <v>0.26759443339960237</v>
      </c>
      <c r="AK558" s="72">
        <f t="shared" si="161"/>
        <v>0.54977711738484403</v>
      </c>
      <c r="AL558" s="73">
        <f t="shared" si="162"/>
        <v>0.35661218424962854</v>
      </c>
      <c r="AM558" s="73">
        <f t="shared" si="163"/>
        <v>2.9717682020802376E-3</v>
      </c>
      <c r="AN558" s="74">
        <f t="shared" si="164"/>
        <v>9.0638930163447248E-2</v>
      </c>
      <c r="AO558" s="75">
        <f t="shared" si="165"/>
        <v>0.4113320079522863</v>
      </c>
      <c r="AP558" s="72">
        <f t="shared" si="166"/>
        <v>0.90188496858385692</v>
      </c>
      <c r="AQ558" s="73">
        <f t="shared" si="167"/>
        <v>2.2716288061865635E-2</v>
      </c>
      <c r="AR558" s="73">
        <f t="shared" si="168"/>
        <v>3.3832769453842437E-3</v>
      </c>
      <c r="AS558" s="74">
        <f t="shared" si="169"/>
        <v>7.2015466408893183E-2</v>
      </c>
      <c r="AT558" s="75">
        <f t="shared" si="170"/>
        <v>0.31908548707753481</v>
      </c>
      <c r="AU558" s="72">
        <f t="shared" si="171"/>
        <v>0.73769470404984427</v>
      </c>
      <c r="AV558" s="73">
        <f t="shared" si="172"/>
        <v>0.12585669781931463</v>
      </c>
      <c r="AW558" s="73">
        <f t="shared" si="173"/>
        <v>1.2461059190031153E-3</v>
      </c>
      <c r="AX558" s="74">
        <f t="shared" si="174"/>
        <v>0.135202492211838</v>
      </c>
      <c r="AY558" s="75">
        <f t="shared" si="175"/>
        <v>1.9880715705765406E-3</v>
      </c>
      <c r="AZ558" s="76">
        <v>3796</v>
      </c>
      <c r="BA558" s="76">
        <v>729</v>
      </c>
      <c r="BB558" s="76">
        <v>13</v>
      </c>
      <c r="BC558" s="76">
        <v>53</v>
      </c>
      <c r="BD558" s="76">
        <v>274</v>
      </c>
      <c r="BE558" s="76">
        <v>39</v>
      </c>
      <c r="BF558" s="76">
        <v>126</v>
      </c>
      <c r="BG558" s="77">
        <f t="shared" si="176"/>
        <v>0.75467196819085491</v>
      </c>
      <c r="BH558" s="78">
        <f t="shared" si="177"/>
        <v>0.14493041749502983</v>
      </c>
      <c r="BI558" s="78">
        <f t="shared" si="178"/>
        <v>2.5844930417495029E-3</v>
      </c>
      <c r="BJ558" s="79">
        <f t="shared" si="179"/>
        <v>9.7813121272365799E-2</v>
      </c>
    </row>
    <row r="559" spans="1:62" x14ac:dyDescent="0.25">
      <c r="A559" s="35" t="s">
        <v>538</v>
      </c>
      <c r="B559" s="36" t="s">
        <v>203</v>
      </c>
      <c r="C559" s="50">
        <v>3858</v>
      </c>
      <c r="D559" s="51">
        <v>1202</v>
      </c>
      <c r="E559" s="52">
        <v>1665</v>
      </c>
      <c r="F559" s="52">
        <v>3</v>
      </c>
      <c r="G559" s="52">
        <v>988</v>
      </c>
      <c r="H559" s="52">
        <v>722</v>
      </c>
      <c r="I559" s="52">
        <v>438</v>
      </c>
      <c r="J559" s="52">
        <v>2</v>
      </c>
      <c r="K559" s="53">
        <v>3</v>
      </c>
      <c r="L559" s="53">
        <v>16</v>
      </c>
      <c r="M559" s="53">
        <v>1</v>
      </c>
      <c r="N559" s="53">
        <v>20</v>
      </c>
      <c r="O559" s="52">
        <v>1584</v>
      </c>
      <c r="P559" s="52">
        <v>20</v>
      </c>
      <c r="Q559" s="52">
        <v>1</v>
      </c>
      <c r="R559" s="52">
        <v>21</v>
      </c>
      <c r="S559" s="52">
        <v>18</v>
      </c>
      <c r="T559" s="52">
        <v>8</v>
      </c>
      <c r="U559" s="52">
        <v>13</v>
      </c>
      <c r="V559" s="52">
        <v>3</v>
      </c>
      <c r="W559" s="52">
        <v>0</v>
      </c>
      <c r="X559" s="52">
        <v>0</v>
      </c>
      <c r="Y559" s="52">
        <v>0</v>
      </c>
      <c r="Z559" s="52">
        <v>0</v>
      </c>
      <c r="AA559" s="52">
        <v>0</v>
      </c>
      <c r="AB559" s="52">
        <v>0</v>
      </c>
      <c r="AC559" s="52">
        <v>878</v>
      </c>
      <c r="AD559" s="52">
        <v>75</v>
      </c>
      <c r="AE559" s="52">
        <v>0</v>
      </c>
      <c r="AF559" s="53">
        <v>4</v>
      </c>
      <c r="AG559" s="54">
        <v>13</v>
      </c>
      <c r="AH559" s="54">
        <v>3</v>
      </c>
      <c r="AI559" s="54">
        <v>15</v>
      </c>
      <c r="AJ559" s="55">
        <f t="shared" si="160"/>
        <v>0.31156039398652152</v>
      </c>
      <c r="AK559" s="56">
        <f t="shared" si="161"/>
        <v>0.60066555740432614</v>
      </c>
      <c r="AL559" s="57">
        <f t="shared" si="162"/>
        <v>0.36439267886855242</v>
      </c>
      <c r="AM559" s="57">
        <f t="shared" si="163"/>
        <v>1.6638935108153079E-3</v>
      </c>
      <c r="AN559" s="58">
        <f t="shared" si="164"/>
        <v>3.3277870216306155E-2</v>
      </c>
      <c r="AO559" s="59">
        <f t="shared" si="165"/>
        <v>0.43157076205287714</v>
      </c>
      <c r="AP559" s="56">
        <f t="shared" si="166"/>
        <v>0.9513513513513514</v>
      </c>
      <c r="AQ559" s="57">
        <f t="shared" si="167"/>
        <v>1.2012012012012012E-2</v>
      </c>
      <c r="AR559" s="57">
        <f t="shared" si="168"/>
        <v>6.0060060060060057E-4</v>
      </c>
      <c r="AS559" s="58">
        <f t="shared" si="169"/>
        <v>3.6036036036036036E-2</v>
      </c>
      <c r="AT559" s="59">
        <f t="shared" si="170"/>
        <v>0.25609123898392949</v>
      </c>
      <c r="AU559" s="56">
        <f t="shared" si="171"/>
        <v>0.88866396761133604</v>
      </c>
      <c r="AV559" s="57">
        <f t="shared" si="172"/>
        <v>7.5910931174089064E-2</v>
      </c>
      <c r="AW559" s="57">
        <f t="shared" si="173"/>
        <v>0</v>
      </c>
      <c r="AX559" s="58">
        <f t="shared" si="174"/>
        <v>3.54251012145749E-2</v>
      </c>
      <c r="AY559" s="59">
        <f t="shared" si="175"/>
        <v>7.776049766718507E-4</v>
      </c>
      <c r="AZ559" s="60">
        <v>3187</v>
      </c>
      <c r="BA559" s="60">
        <v>533</v>
      </c>
      <c r="BB559" s="60">
        <v>3</v>
      </c>
      <c r="BC559" s="60">
        <v>28</v>
      </c>
      <c r="BD559" s="60">
        <v>47</v>
      </c>
      <c r="BE559" s="60">
        <v>12</v>
      </c>
      <c r="BF559" s="60">
        <v>48</v>
      </c>
      <c r="BG559" s="61">
        <f t="shared" si="176"/>
        <v>0.82607568688439603</v>
      </c>
      <c r="BH559" s="62">
        <f t="shared" si="177"/>
        <v>0.1381544841886988</v>
      </c>
      <c r="BI559" s="62">
        <f t="shared" si="178"/>
        <v>7.776049766718507E-4</v>
      </c>
      <c r="BJ559" s="63">
        <f t="shared" si="179"/>
        <v>3.4992223950233284E-2</v>
      </c>
    </row>
    <row r="560" spans="1:62" x14ac:dyDescent="0.25">
      <c r="A560" s="35" t="s">
        <v>538</v>
      </c>
      <c r="B560" s="36" t="s">
        <v>539</v>
      </c>
      <c r="C560" s="50">
        <v>2441</v>
      </c>
      <c r="D560" s="51">
        <v>1368</v>
      </c>
      <c r="E560" s="52">
        <v>571</v>
      </c>
      <c r="F560" s="52">
        <v>4</v>
      </c>
      <c r="G560" s="52">
        <v>498</v>
      </c>
      <c r="H560" s="52">
        <v>464</v>
      </c>
      <c r="I560" s="52">
        <v>868</v>
      </c>
      <c r="J560" s="52">
        <v>1</v>
      </c>
      <c r="K560" s="53">
        <v>1</v>
      </c>
      <c r="L560" s="53">
        <v>5</v>
      </c>
      <c r="M560" s="53">
        <v>5</v>
      </c>
      <c r="N560" s="53">
        <v>24</v>
      </c>
      <c r="O560" s="52">
        <v>517</v>
      </c>
      <c r="P560" s="52">
        <v>35</v>
      </c>
      <c r="Q560" s="52">
        <v>0</v>
      </c>
      <c r="R560" s="52">
        <v>1</v>
      </c>
      <c r="S560" s="52">
        <v>7</v>
      </c>
      <c r="T560" s="52">
        <v>4</v>
      </c>
      <c r="U560" s="52">
        <v>7</v>
      </c>
      <c r="V560" s="52">
        <v>2</v>
      </c>
      <c r="W560" s="52">
        <v>1</v>
      </c>
      <c r="X560" s="52">
        <v>0</v>
      </c>
      <c r="Y560" s="52">
        <v>0</v>
      </c>
      <c r="Z560" s="52">
        <v>0</v>
      </c>
      <c r="AA560" s="52">
        <v>1</v>
      </c>
      <c r="AB560" s="52">
        <v>0</v>
      </c>
      <c r="AC560" s="52">
        <v>366</v>
      </c>
      <c r="AD560" s="52">
        <v>103</v>
      </c>
      <c r="AE560" s="52">
        <v>2</v>
      </c>
      <c r="AF560" s="53">
        <v>3</v>
      </c>
      <c r="AG560" s="54">
        <v>8</v>
      </c>
      <c r="AH560" s="54">
        <v>5</v>
      </c>
      <c r="AI560" s="54">
        <v>11</v>
      </c>
      <c r="AJ560" s="55">
        <f t="shared" si="160"/>
        <v>0.56042605489553465</v>
      </c>
      <c r="AK560" s="56">
        <f t="shared" si="161"/>
        <v>0.33918128654970758</v>
      </c>
      <c r="AL560" s="57">
        <f t="shared" si="162"/>
        <v>0.63450292397660824</v>
      </c>
      <c r="AM560" s="57">
        <f t="shared" si="163"/>
        <v>7.3099415204678359E-4</v>
      </c>
      <c r="AN560" s="58">
        <f t="shared" si="164"/>
        <v>2.5584795321637425E-2</v>
      </c>
      <c r="AO560" s="59">
        <f t="shared" si="165"/>
        <v>0.23392052437525604</v>
      </c>
      <c r="AP560" s="56">
        <f t="shared" si="166"/>
        <v>0.9054290718038529</v>
      </c>
      <c r="AQ560" s="57">
        <f t="shared" si="167"/>
        <v>6.1295971978984239E-2</v>
      </c>
      <c r="AR560" s="57">
        <f t="shared" si="168"/>
        <v>0</v>
      </c>
      <c r="AS560" s="58">
        <f t="shared" si="169"/>
        <v>3.3274956217162872E-2</v>
      </c>
      <c r="AT560" s="59">
        <f t="shared" si="170"/>
        <v>0.20401474805407621</v>
      </c>
      <c r="AU560" s="56">
        <f t="shared" si="171"/>
        <v>0.73493975903614461</v>
      </c>
      <c r="AV560" s="57">
        <f t="shared" si="172"/>
        <v>0.20682730923694778</v>
      </c>
      <c r="AW560" s="57">
        <f t="shared" si="173"/>
        <v>4.0160642570281121E-3</v>
      </c>
      <c r="AX560" s="58">
        <f t="shared" si="174"/>
        <v>5.4216867469879519E-2</v>
      </c>
      <c r="AY560" s="59">
        <f t="shared" si="175"/>
        <v>1.6386726751331422E-3</v>
      </c>
      <c r="AZ560" s="60">
        <v>1349</v>
      </c>
      <c r="BA560" s="60">
        <v>1007</v>
      </c>
      <c r="BB560" s="60">
        <v>3</v>
      </c>
      <c r="BC560" s="60">
        <v>5</v>
      </c>
      <c r="BD560" s="60">
        <v>20</v>
      </c>
      <c r="BE560" s="60">
        <v>15</v>
      </c>
      <c r="BF560" s="60">
        <v>42</v>
      </c>
      <c r="BG560" s="61">
        <f t="shared" si="176"/>
        <v>0.55264235968865216</v>
      </c>
      <c r="BH560" s="62">
        <f t="shared" si="177"/>
        <v>0.41253584596476855</v>
      </c>
      <c r="BI560" s="62">
        <f t="shared" si="178"/>
        <v>1.2290045063498567E-3</v>
      </c>
      <c r="BJ560" s="63">
        <f t="shared" si="179"/>
        <v>3.3592789840229412E-2</v>
      </c>
    </row>
    <row r="561" spans="1:62" x14ac:dyDescent="0.25">
      <c r="A561" s="35" t="s">
        <v>538</v>
      </c>
      <c r="B561" s="36" t="s">
        <v>540</v>
      </c>
      <c r="C561" s="50">
        <v>2748</v>
      </c>
      <c r="D561" s="51">
        <v>1905</v>
      </c>
      <c r="E561" s="52">
        <v>363</v>
      </c>
      <c r="F561" s="52">
        <v>1</v>
      </c>
      <c r="G561" s="52">
        <v>479</v>
      </c>
      <c r="H561" s="52">
        <v>327</v>
      </c>
      <c r="I561" s="52">
        <v>1527</v>
      </c>
      <c r="J561" s="52">
        <v>0</v>
      </c>
      <c r="K561" s="53">
        <v>5</v>
      </c>
      <c r="L561" s="53">
        <v>12</v>
      </c>
      <c r="M561" s="53">
        <v>10</v>
      </c>
      <c r="N561" s="53">
        <v>24</v>
      </c>
      <c r="O561" s="52">
        <v>315</v>
      </c>
      <c r="P561" s="52">
        <v>40</v>
      </c>
      <c r="Q561" s="52">
        <v>0</v>
      </c>
      <c r="R561" s="52">
        <v>2</v>
      </c>
      <c r="S561" s="52">
        <v>5</v>
      </c>
      <c r="T561" s="52">
        <v>1</v>
      </c>
      <c r="U561" s="52">
        <v>0</v>
      </c>
      <c r="V561" s="52">
        <v>1</v>
      </c>
      <c r="W561" s="52">
        <v>0</v>
      </c>
      <c r="X561" s="52">
        <v>0</v>
      </c>
      <c r="Y561" s="52">
        <v>0</v>
      </c>
      <c r="Z561" s="52">
        <v>0</v>
      </c>
      <c r="AA561" s="52">
        <v>0</v>
      </c>
      <c r="AB561" s="52">
        <v>0</v>
      </c>
      <c r="AC561" s="52">
        <v>274</v>
      </c>
      <c r="AD561" s="52">
        <v>172</v>
      </c>
      <c r="AE561" s="52">
        <v>1</v>
      </c>
      <c r="AF561" s="53">
        <v>2</v>
      </c>
      <c r="AG561" s="54">
        <v>6</v>
      </c>
      <c r="AH561" s="54">
        <v>5</v>
      </c>
      <c r="AI561" s="54">
        <v>19</v>
      </c>
      <c r="AJ561" s="55">
        <f t="shared" si="160"/>
        <v>0.69323144104803491</v>
      </c>
      <c r="AK561" s="56">
        <f t="shared" si="161"/>
        <v>0.17165354330708663</v>
      </c>
      <c r="AL561" s="57">
        <f t="shared" si="162"/>
        <v>0.80157480314960627</v>
      </c>
      <c r="AM561" s="57">
        <f t="shared" si="163"/>
        <v>0</v>
      </c>
      <c r="AN561" s="58">
        <f t="shared" si="164"/>
        <v>2.6771653543307086E-2</v>
      </c>
      <c r="AO561" s="59">
        <f t="shared" si="165"/>
        <v>0.13209606986899564</v>
      </c>
      <c r="AP561" s="56">
        <f t="shared" si="166"/>
        <v>0.86776859504132231</v>
      </c>
      <c r="AQ561" s="57">
        <f t="shared" si="167"/>
        <v>0.11019283746556474</v>
      </c>
      <c r="AR561" s="57">
        <f t="shared" si="168"/>
        <v>0</v>
      </c>
      <c r="AS561" s="58">
        <f t="shared" si="169"/>
        <v>2.2038567493112948E-2</v>
      </c>
      <c r="AT561" s="59">
        <f t="shared" si="170"/>
        <v>0.17430858806404659</v>
      </c>
      <c r="AU561" s="56">
        <f t="shared" si="171"/>
        <v>0.57202505219206679</v>
      </c>
      <c r="AV561" s="57">
        <f t="shared" si="172"/>
        <v>0.35908141962421714</v>
      </c>
      <c r="AW561" s="57">
        <f t="shared" si="173"/>
        <v>2.0876826722338203E-3</v>
      </c>
      <c r="AX561" s="58">
        <f t="shared" si="174"/>
        <v>6.6805845511482248E-2</v>
      </c>
      <c r="AY561" s="59">
        <f t="shared" si="175"/>
        <v>3.63901018922853E-4</v>
      </c>
      <c r="AZ561" s="60">
        <v>917</v>
      </c>
      <c r="BA561" s="60">
        <v>1739</v>
      </c>
      <c r="BB561" s="60">
        <v>1</v>
      </c>
      <c r="BC561" s="60">
        <v>9</v>
      </c>
      <c r="BD561" s="60">
        <v>23</v>
      </c>
      <c r="BE561" s="60">
        <v>16</v>
      </c>
      <c r="BF561" s="60">
        <v>43</v>
      </c>
      <c r="BG561" s="61">
        <f t="shared" si="176"/>
        <v>0.33369723435225618</v>
      </c>
      <c r="BH561" s="62">
        <f t="shared" si="177"/>
        <v>0.63282387190684131</v>
      </c>
      <c r="BI561" s="62">
        <f t="shared" si="178"/>
        <v>3.63901018922853E-4</v>
      </c>
      <c r="BJ561" s="63">
        <f t="shared" si="179"/>
        <v>3.3114992721979625E-2</v>
      </c>
    </row>
    <row r="562" spans="1:62" x14ac:dyDescent="0.25">
      <c r="A562" s="35" t="s">
        <v>538</v>
      </c>
      <c r="B562" s="36" t="s">
        <v>541</v>
      </c>
      <c r="C562" s="50">
        <v>2074</v>
      </c>
      <c r="D562" s="51">
        <v>1018</v>
      </c>
      <c r="E562" s="52">
        <v>567</v>
      </c>
      <c r="F562" s="52">
        <v>4</v>
      </c>
      <c r="G562" s="52">
        <v>485</v>
      </c>
      <c r="H562" s="52">
        <v>613</v>
      </c>
      <c r="I562" s="52">
        <v>385</v>
      </c>
      <c r="J562" s="52">
        <v>0</v>
      </c>
      <c r="K562" s="53">
        <v>4</v>
      </c>
      <c r="L562" s="53">
        <v>8</v>
      </c>
      <c r="M562" s="53">
        <v>0</v>
      </c>
      <c r="N562" s="53">
        <v>8</v>
      </c>
      <c r="O562" s="52">
        <v>531</v>
      </c>
      <c r="P562" s="52">
        <v>13</v>
      </c>
      <c r="Q562" s="52">
        <v>1</v>
      </c>
      <c r="R562" s="52">
        <v>2</v>
      </c>
      <c r="S562" s="52">
        <v>15</v>
      </c>
      <c r="T562" s="52">
        <v>0</v>
      </c>
      <c r="U562" s="52">
        <v>5</v>
      </c>
      <c r="V562" s="52">
        <v>3</v>
      </c>
      <c r="W562" s="52">
        <v>1</v>
      </c>
      <c r="X562" s="52">
        <v>0</v>
      </c>
      <c r="Y562" s="52">
        <v>0</v>
      </c>
      <c r="Z562" s="52">
        <v>0</v>
      </c>
      <c r="AA562" s="52">
        <v>0</v>
      </c>
      <c r="AB562" s="52">
        <v>0</v>
      </c>
      <c r="AC562" s="52">
        <v>404</v>
      </c>
      <c r="AD562" s="52">
        <v>58</v>
      </c>
      <c r="AE562" s="52">
        <v>0</v>
      </c>
      <c r="AF562" s="53">
        <v>3</v>
      </c>
      <c r="AG562" s="54">
        <v>8</v>
      </c>
      <c r="AH562" s="54">
        <v>3</v>
      </c>
      <c r="AI562" s="54">
        <v>9</v>
      </c>
      <c r="AJ562" s="55">
        <f t="shared" si="160"/>
        <v>0.49083895853423337</v>
      </c>
      <c r="AK562" s="56">
        <f t="shared" si="161"/>
        <v>0.60216110019646363</v>
      </c>
      <c r="AL562" s="57">
        <f t="shared" si="162"/>
        <v>0.37819253438113948</v>
      </c>
      <c r="AM562" s="57">
        <f t="shared" si="163"/>
        <v>0</v>
      </c>
      <c r="AN562" s="58">
        <f t="shared" si="164"/>
        <v>1.9646365422396856E-2</v>
      </c>
      <c r="AO562" s="59">
        <f t="shared" si="165"/>
        <v>0.27338476374156218</v>
      </c>
      <c r="AP562" s="56">
        <f t="shared" si="166"/>
        <v>0.93650793650793651</v>
      </c>
      <c r="AQ562" s="57">
        <f t="shared" si="167"/>
        <v>2.292768959435626E-2</v>
      </c>
      <c r="AR562" s="57">
        <f t="shared" si="168"/>
        <v>1.7636684303350969E-3</v>
      </c>
      <c r="AS562" s="58">
        <f t="shared" si="169"/>
        <v>3.8800705467372132E-2</v>
      </c>
      <c r="AT562" s="59">
        <f t="shared" si="170"/>
        <v>0.23384763741562198</v>
      </c>
      <c r="AU562" s="56">
        <f t="shared" si="171"/>
        <v>0.83298969072164952</v>
      </c>
      <c r="AV562" s="57">
        <f t="shared" si="172"/>
        <v>0.11958762886597939</v>
      </c>
      <c r="AW562" s="57">
        <f t="shared" si="173"/>
        <v>0</v>
      </c>
      <c r="AX562" s="58">
        <f t="shared" si="174"/>
        <v>4.7422680412371132E-2</v>
      </c>
      <c r="AY562" s="59">
        <f t="shared" si="175"/>
        <v>1.9286403085824494E-3</v>
      </c>
      <c r="AZ562" s="60">
        <v>1551</v>
      </c>
      <c r="BA562" s="60">
        <v>457</v>
      </c>
      <c r="BB562" s="60">
        <v>1</v>
      </c>
      <c r="BC562" s="60">
        <v>9</v>
      </c>
      <c r="BD562" s="60">
        <v>31</v>
      </c>
      <c r="BE562" s="60">
        <v>3</v>
      </c>
      <c r="BF562" s="60">
        <v>22</v>
      </c>
      <c r="BG562" s="61">
        <f t="shared" si="176"/>
        <v>0.74783027965284476</v>
      </c>
      <c r="BH562" s="62">
        <f t="shared" si="177"/>
        <v>0.22034715525554485</v>
      </c>
      <c r="BI562" s="62">
        <f t="shared" si="178"/>
        <v>4.8216007714561236E-4</v>
      </c>
      <c r="BJ562" s="63">
        <f t="shared" si="179"/>
        <v>3.1340405014464799E-2</v>
      </c>
    </row>
    <row r="563" spans="1:62" x14ac:dyDescent="0.25">
      <c r="A563" s="64" t="s">
        <v>538</v>
      </c>
      <c r="B563" s="65" t="s">
        <v>542</v>
      </c>
      <c r="C563" s="66">
        <v>4322</v>
      </c>
      <c r="D563" s="67">
        <v>2164</v>
      </c>
      <c r="E563" s="68">
        <v>1096</v>
      </c>
      <c r="F563" s="68">
        <v>4</v>
      </c>
      <c r="G563" s="68">
        <v>1058</v>
      </c>
      <c r="H563" s="68">
        <v>783</v>
      </c>
      <c r="I563" s="68">
        <v>1280</v>
      </c>
      <c r="J563" s="68">
        <v>5</v>
      </c>
      <c r="K563" s="69">
        <v>6</v>
      </c>
      <c r="L563" s="69">
        <v>42</v>
      </c>
      <c r="M563" s="69">
        <v>13</v>
      </c>
      <c r="N563" s="69">
        <v>35</v>
      </c>
      <c r="O563" s="68">
        <v>998</v>
      </c>
      <c r="P563" s="68">
        <v>56</v>
      </c>
      <c r="Q563" s="68">
        <v>2</v>
      </c>
      <c r="R563" s="68">
        <v>4</v>
      </c>
      <c r="S563" s="68">
        <v>20</v>
      </c>
      <c r="T563" s="68">
        <v>5</v>
      </c>
      <c r="U563" s="68">
        <v>11</v>
      </c>
      <c r="V563" s="68">
        <v>3</v>
      </c>
      <c r="W563" s="68">
        <v>1</v>
      </c>
      <c r="X563" s="68">
        <v>0</v>
      </c>
      <c r="Y563" s="68">
        <v>0</v>
      </c>
      <c r="Z563" s="68">
        <v>0</v>
      </c>
      <c r="AA563" s="68">
        <v>0</v>
      </c>
      <c r="AB563" s="68">
        <v>0</v>
      </c>
      <c r="AC563" s="68">
        <v>765</v>
      </c>
      <c r="AD563" s="68">
        <v>200</v>
      </c>
      <c r="AE563" s="68">
        <v>4</v>
      </c>
      <c r="AF563" s="69">
        <v>14</v>
      </c>
      <c r="AG563" s="70">
        <v>31</v>
      </c>
      <c r="AH563" s="70">
        <v>11</v>
      </c>
      <c r="AI563" s="70">
        <v>33</v>
      </c>
      <c r="AJ563" s="71">
        <f t="shared" si="160"/>
        <v>0.50069412309116146</v>
      </c>
      <c r="AK563" s="72">
        <f t="shared" si="161"/>
        <v>0.36182994454713496</v>
      </c>
      <c r="AL563" s="73">
        <f t="shared" si="162"/>
        <v>0.59149722735674681</v>
      </c>
      <c r="AM563" s="73">
        <f t="shared" si="163"/>
        <v>2.3105360443622922E-3</v>
      </c>
      <c r="AN563" s="74">
        <f t="shared" si="164"/>
        <v>4.4362292051756007E-2</v>
      </c>
      <c r="AO563" s="75">
        <f t="shared" si="165"/>
        <v>0.25358630263766774</v>
      </c>
      <c r="AP563" s="72">
        <f t="shared" si="166"/>
        <v>0.91058394160583944</v>
      </c>
      <c r="AQ563" s="73">
        <f t="shared" si="167"/>
        <v>5.1094890510948905E-2</v>
      </c>
      <c r="AR563" s="73">
        <f t="shared" si="168"/>
        <v>1.8248175182481751E-3</v>
      </c>
      <c r="AS563" s="74">
        <f t="shared" si="169"/>
        <v>3.6496350364963501E-2</v>
      </c>
      <c r="AT563" s="75">
        <f t="shared" si="170"/>
        <v>0.24479407681628876</v>
      </c>
      <c r="AU563" s="72">
        <f t="shared" si="171"/>
        <v>0.72306238185255201</v>
      </c>
      <c r="AV563" s="73">
        <f t="shared" si="172"/>
        <v>0.1890359168241966</v>
      </c>
      <c r="AW563" s="73">
        <f t="shared" si="173"/>
        <v>3.780718336483932E-3</v>
      </c>
      <c r="AX563" s="74">
        <f t="shared" si="174"/>
        <v>8.4120982986767484E-2</v>
      </c>
      <c r="AY563" s="75">
        <f t="shared" si="175"/>
        <v>9.254974548819991E-4</v>
      </c>
      <c r="AZ563" s="76">
        <v>2549</v>
      </c>
      <c r="BA563" s="76">
        <v>1537</v>
      </c>
      <c r="BB563" s="76">
        <v>11</v>
      </c>
      <c r="BC563" s="76">
        <v>24</v>
      </c>
      <c r="BD563" s="76">
        <v>93</v>
      </c>
      <c r="BE563" s="76">
        <v>29</v>
      </c>
      <c r="BF563" s="76">
        <v>79</v>
      </c>
      <c r="BG563" s="77">
        <f t="shared" si="176"/>
        <v>0.58977325312355389</v>
      </c>
      <c r="BH563" s="78">
        <f t="shared" si="177"/>
        <v>0.35562239703840814</v>
      </c>
      <c r="BI563" s="78">
        <f t="shared" si="178"/>
        <v>2.5451180009254974E-3</v>
      </c>
      <c r="BJ563" s="79">
        <f t="shared" si="179"/>
        <v>5.2059231837112446E-2</v>
      </c>
    </row>
    <row r="564" spans="1:62" x14ac:dyDescent="0.25">
      <c r="A564" s="35" t="s">
        <v>538</v>
      </c>
      <c r="B564" s="36" t="s">
        <v>543</v>
      </c>
      <c r="C564" s="50">
        <v>2220</v>
      </c>
      <c r="D564" s="51">
        <v>1370</v>
      </c>
      <c r="E564" s="52">
        <v>382</v>
      </c>
      <c r="F564" s="52">
        <v>3</v>
      </c>
      <c r="G564" s="52">
        <v>465</v>
      </c>
      <c r="H564" s="52">
        <v>359</v>
      </c>
      <c r="I564" s="52">
        <v>966</v>
      </c>
      <c r="J564" s="52">
        <v>4</v>
      </c>
      <c r="K564" s="53">
        <v>3</v>
      </c>
      <c r="L564" s="53">
        <v>13</v>
      </c>
      <c r="M564" s="53">
        <v>7</v>
      </c>
      <c r="N564" s="53">
        <v>18</v>
      </c>
      <c r="O564" s="52">
        <v>329</v>
      </c>
      <c r="P564" s="52">
        <v>41</v>
      </c>
      <c r="Q564" s="52">
        <v>2</v>
      </c>
      <c r="R564" s="52">
        <v>0</v>
      </c>
      <c r="S564" s="52">
        <v>6</v>
      </c>
      <c r="T564" s="52">
        <v>2</v>
      </c>
      <c r="U564" s="52">
        <v>2</v>
      </c>
      <c r="V564" s="52">
        <v>3</v>
      </c>
      <c r="W564" s="52">
        <v>0</v>
      </c>
      <c r="X564" s="52">
        <v>0</v>
      </c>
      <c r="Y564" s="52">
        <v>0</v>
      </c>
      <c r="Z564" s="52">
        <v>0</v>
      </c>
      <c r="AA564" s="52">
        <v>0</v>
      </c>
      <c r="AB564" s="52">
        <v>0</v>
      </c>
      <c r="AC564" s="52">
        <v>308</v>
      </c>
      <c r="AD564" s="52">
        <v>115</v>
      </c>
      <c r="AE564" s="52">
        <v>0</v>
      </c>
      <c r="AF564" s="53">
        <v>2</v>
      </c>
      <c r="AG564" s="54">
        <v>16</v>
      </c>
      <c r="AH564" s="54">
        <v>3</v>
      </c>
      <c r="AI564" s="54">
        <v>21</v>
      </c>
      <c r="AJ564" s="55">
        <f t="shared" si="160"/>
        <v>0.61711711711711714</v>
      </c>
      <c r="AK564" s="56">
        <f t="shared" si="161"/>
        <v>0.26204379562043795</v>
      </c>
      <c r="AL564" s="57">
        <f t="shared" si="162"/>
        <v>0.70510948905109494</v>
      </c>
      <c r="AM564" s="57">
        <f t="shared" si="163"/>
        <v>2.9197080291970801E-3</v>
      </c>
      <c r="AN564" s="58">
        <f t="shared" si="164"/>
        <v>2.9927007299270073E-2</v>
      </c>
      <c r="AO564" s="59">
        <f t="shared" si="165"/>
        <v>0.17207207207207206</v>
      </c>
      <c r="AP564" s="56">
        <f t="shared" si="166"/>
        <v>0.86125654450261779</v>
      </c>
      <c r="AQ564" s="57">
        <f t="shared" si="167"/>
        <v>0.10732984293193717</v>
      </c>
      <c r="AR564" s="57">
        <f t="shared" si="168"/>
        <v>5.235602094240838E-3</v>
      </c>
      <c r="AS564" s="58">
        <f t="shared" si="169"/>
        <v>2.6178010471204188E-2</v>
      </c>
      <c r="AT564" s="59">
        <f t="shared" si="170"/>
        <v>0.20945945945945946</v>
      </c>
      <c r="AU564" s="56">
        <f t="shared" si="171"/>
        <v>0.66236559139784945</v>
      </c>
      <c r="AV564" s="57">
        <f t="shared" si="172"/>
        <v>0.24731182795698925</v>
      </c>
      <c r="AW564" s="57">
        <f t="shared" si="173"/>
        <v>0</v>
      </c>
      <c r="AX564" s="58">
        <f t="shared" si="174"/>
        <v>9.0322580645161285E-2</v>
      </c>
      <c r="AY564" s="59">
        <f t="shared" si="175"/>
        <v>1.3513513513513514E-3</v>
      </c>
      <c r="AZ564" s="60">
        <v>999</v>
      </c>
      <c r="BA564" s="60">
        <v>1122</v>
      </c>
      <c r="BB564" s="60">
        <v>6</v>
      </c>
      <c r="BC564" s="60">
        <v>5</v>
      </c>
      <c r="BD564" s="60">
        <v>35</v>
      </c>
      <c r="BE564" s="60">
        <v>12</v>
      </c>
      <c r="BF564" s="60">
        <v>41</v>
      </c>
      <c r="BG564" s="61">
        <f t="shared" si="176"/>
        <v>0.45</v>
      </c>
      <c r="BH564" s="62">
        <f t="shared" si="177"/>
        <v>0.50540540540540535</v>
      </c>
      <c r="BI564" s="62">
        <f t="shared" si="178"/>
        <v>2.7027027027027029E-3</v>
      </c>
      <c r="BJ564" s="63">
        <f t="shared" si="179"/>
        <v>4.1891891891891894E-2</v>
      </c>
    </row>
    <row r="565" spans="1:62" x14ac:dyDescent="0.25">
      <c r="A565" s="35" t="s">
        <v>538</v>
      </c>
      <c r="B565" s="36" t="s">
        <v>544</v>
      </c>
      <c r="C565" s="50">
        <v>4525</v>
      </c>
      <c r="D565" s="51">
        <v>1689</v>
      </c>
      <c r="E565" s="52">
        <v>1601</v>
      </c>
      <c r="F565" s="52">
        <v>6</v>
      </c>
      <c r="G565" s="52">
        <v>1229</v>
      </c>
      <c r="H565" s="52">
        <v>1066</v>
      </c>
      <c r="I565" s="52">
        <v>564</v>
      </c>
      <c r="J565" s="52">
        <v>4</v>
      </c>
      <c r="K565" s="53">
        <v>3</v>
      </c>
      <c r="L565" s="53">
        <v>20</v>
      </c>
      <c r="M565" s="53">
        <v>7</v>
      </c>
      <c r="N565" s="53">
        <v>25</v>
      </c>
      <c r="O565" s="52">
        <v>1556</v>
      </c>
      <c r="P565" s="52">
        <v>14</v>
      </c>
      <c r="Q565" s="52">
        <v>2</v>
      </c>
      <c r="R565" s="52">
        <v>5</v>
      </c>
      <c r="S565" s="52">
        <v>14</v>
      </c>
      <c r="T565" s="52">
        <v>3</v>
      </c>
      <c r="U565" s="52">
        <v>7</v>
      </c>
      <c r="V565" s="52">
        <v>5</v>
      </c>
      <c r="W565" s="52">
        <v>0</v>
      </c>
      <c r="X565" s="52">
        <v>0</v>
      </c>
      <c r="Y565" s="52">
        <v>0</v>
      </c>
      <c r="Z565" s="52">
        <v>1</v>
      </c>
      <c r="AA565" s="52">
        <v>0</v>
      </c>
      <c r="AB565" s="52">
        <v>0</v>
      </c>
      <c r="AC565" s="52">
        <v>1099</v>
      </c>
      <c r="AD565" s="52">
        <v>72</v>
      </c>
      <c r="AE565" s="52">
        <v>0</v>
      </c>
      <c r="AF565" s="53">
        <v>8</v>
      </c>
      <c r="AG565" s="54">
        <v>21</v>
      </c>
      <c r="AH565" s="54">
        <v>9</v>
      </c>
      <c r="AI565" s="54">
        <v>20</v>
      </c>
      <c r="AJ565" s="55">
        <f t="shared" si="160"/>
        <v>0.37325966850828729</v>
      </c>
      <c r="AK565" s="56">
        <f t="shared" si="161"/>
        <v>0.63114268798105388</v>
      </c>
      <c r="AL565" s="57">
        <f t="shared" si="162"/>
        <v>0.3339253996447602</v>
      </c>
      <c r="AM565" s="57">
        <f t="shared" si="163"/>
        <v>2.368265245707519E-3</v>
      </c>
      <c r="AN565" s="58">
        <f t="shared" si="164"/>
        <v>3.2563647128478389E-2</v>
      </c>
      <c r="AO565" s="59">
        <f t="shared" si="165"/>
        <v>0.35381215469613259</v>
      </c>
      <c r="AP565" s="56">
        <f t="shared" si="166"/>
        <v>0.97189256714553407</v>
      </c>
      <c r="AQ565" s="57">
        <f t="shared" si="167"/>
        <v>8.7445346658338533E-3</v>
      </c>
      <c r="AR565" s="57">
        <f t="shared" si="168"/>
        <v>1.2492192379762648E-3</v>
      </c>
      <c r="AS565" s="58">
        <f t="shared" si="169"/>
        <v>1.811367895065584E-2</v>
      </c>
      <c r="AT565" s="59">
        <f t="shared" si="170"/>
        <v>0.27160220994475137</v>
      </c>
      <c r="AU565" s="56">
        <f t="shared" si="171"/>
        <v>0.89422294548413339</v>
      </c>
      <c r="AV565" s="57">
        <f t="shared" si="172"/>
        <v>5.858421480878763E-2</v>
      </c>
      <c r="AW565" s="57">
        <f t="shared" si="173"/>
        <v>0</v>
      </c>
      <c r="AX565" s="58">
        <f t="shared" si="174"/>
        <v>4.7192839707078924E-2</v>
      </c>
      <c r="AY565" s="59">
        <f t="shared" si="175"/>
        <v>1.3259668508287293E-3</v>
      </c>
      <c r="AZ565" s="60">
        <v>3726</v>
      </c>
      <c r="BA565" s="60">
        <v>650</v>
      </c>
      <c r="BB565" s="60">
        <v>6</v>
      </c>
      <c r="BC565" s="60">
        <v>16</v>
      </c>
      <c r="BD565" s="60">
        <v>56</v>
      </c>
      <c r="BE565" s="60">
        <v>19</v>
      </c>
      <c r="BF565" s="60">
        <v>52</v>
      </c>
      <c r="BG565" s="61">
        <f t="shared" si="176"/>
        <v>0.8234254143646409</v>
      </c>
      <c r="BH565" s="62">
        <f t="shared" si="177"/>
        <v>0.143646408839779</v>
      </c>
      <c r="BI565" s="62">
        <f t="shared" si="178"/>
        <v>1.3259668508287293E-3</v>
      </c>
      <c r="BJ565" s="63">
        <f t="shared" si="179"/>
        <v>3.160220994475138E-2</v>
      </c>
    </row>
    <row r="566" spans="1:62" x14ac:dyDescent="0.25">
      <c r="A566" s="35" t="s">
        <v>545</v>
      </c>
      <c r="B566" s="36" t="s">
        <v>546</v>
      </c>
      <c r="C566" s="50">
        <v>3082</v>
      </c>
      <c r="D566" s="51">
        <v>1666</v>
      </c>
      <c r="E566" s="52">
        <v>618</v>
      </c>
      <c r="F566" s="52">
        <v>9</v>
      </c>
      <c r="G566" s="52">
        <v>789</v>
      </c>
      <c r="H566" s="52">
        <v>299</v>
      </c>
      <c r="I566" s="52">
        <v>1233</v>
      </c>
      <c r="J566" s="52">
        <v>8</v>
      </c>
      <c r="K566" s="53">
        <v>10</v>
      </c>
      <c r="L566" s="53">
        <v>64</v>
      </c>
      <c r="M566" s="53">
        <v>13</v>
      </c>
      <c r="N566" s="53">
        <v>39</v>
      </c>
      <c r="O566" s="52">
        <v>482</v>
      </c>
      <c r="P566" s="52">
        <v>54</v>
      </c>
      <c r="Q566" s="52">
        <v>5</v>
      </c>
      <c r="R566" s="52">
        <v>7</v>
      </c>
      <c r="S566" s="52">
        <v>49</v>
      </c>
      <c r="T566" s="52">
        <v>8</v>
      </c>
      <c r="U566" s="52">
        <v>13</v>
      </c>
      <c r="V566" s="52">
        <v>5</v>
      </c>
      <c r="W566" s="52">
        <v>3</v>
      </c>
      <c r="X566" s="52">
        <v>0</v>
      </c>
      <c r="Y566" s="52">
        <v>0</v>
      </c>
      <c r="Z566" s="52">
        <v>0</v>
      </c>
      <c r="AA566" s="52">
        <v>1</v>
      </c>
      <c r="AB566" s="52">
        <v>0</v>
      </c>
      <c r="AC566" s="52">
        <v>386</v>
      </c>
      <c r="AD566" s="52">
        <v>262</v>
      </c>
      <c r="AE566" s="52">
        <v>3</v>
      </c>
      <c r="AF566" s="53">
        <v>9</v>
      </c>
      <c r="AG566" s="54">
        <v>84</v>
      </c>
      <c r="AH566" s="54">
        <v>8</v>
      </c>
      <c r="AI566" s="54">
        <v>37</v>
      </c>
      <c r="AJ566" s="55">
        <f t="shared" si="160"/>
        <v>0.54055807916937049</v>
      </c>
      <c r="AK566" s="56">
        <f t="shared" si="161"/>
        <v>0.17947178871548619</v>
      </c>
      <c r="AL566" s="57">
        <f t="shared" si="162"/>
        <v>0.7400960384153662</v>
      </c>
      <c r="AM566" s="57">
        <f t="shared" si="163"/>
        <v>4.8019207683073226E-3</v>
      </c>
      <c r="AN566" s="58">
        <f t="shared" si="164"/>
        <v>7.5630252100840331E-2</v>
      </c>
      <c r="AO566" s="59">
        <f t="shared" si="165"/>
        <v>0.20051914341336793</v>
      </c>
      <c r="AP566" s="56">
        <f t="shared" si="166"/>
        <v>0.7799352750809061</v>
      </c>
      <c r="AQ566" s="57">
        <f t="shared" si="167"/>
        <v>8.7378640776699032E-2</v>
      </c>
      <c r="AR566" s="57">
        <f t="shared" si="168"/>
        <v>8.0906148867313909E-3</v>
      </c>
      <c r="AS566" s="58">
        <f t="shared" si="169"/>
        <v>0.12459546925566344</v>
      </c>
      <c r="AT566" s="59">
        <f t="shared" si="170"/>
        <v>0.25600259571706685</v>
      </c>
      <c r="AU566" s="56">
        <f t="shared" si="171"/>
        <v>0.48922686945500632</v>
      </c>
      <c r="AV566" s="57">
        <f t="shared" si="172"/>
        <v>0.33206590621039289</v>
      </c>
      <c r="AW566" s="57">
        <f t="shared" si="173"/>
        <v>3.8022813688212928E-3</v>
      </c>
      <c r="AX566" s="58">
        <f t="shared" si="174"/>
        <v>0.17490494296577946</v>
      </c>
      <c r="AY566" s="59">
        <f t="shared" si="175"/>
        <v>2.9201817001946787E-3</v>
      </c>
      <c r="AZ566" s="60">
        <v>1172</v>
      </c>
      <c r="BA566" s="60">
        <v>1552</v>
      </c>
      <c r="BB566" s="60">
        <v>16</v>
      </c>
      <c r="BC566" s="60">
        <v>26</v>
      </c>
      <c r="BD566" s="60">
        <v>197</v>
      </c>
      <c r="BE566" s="60">
        <v>30</v>
      </c>
      <c r="BF566" s="60">
        <v>89</v>
      </c>
      <c r="BG566" s="61">
        <f t="shared" si="176"/>
        <v>0.38027255029201817</v>
      </c>
      <c r="BH566" s="62">
        <f t="shared" si="177"/>
        <v>0.5035691109669046</v>
      </c>
      <c r="BI566" s="62">
        <f t="shared" si="178"/>
        <v>5.1914341336794286E-3</v>
      </c>
      <c r="BJ566" s="63">
        <f t="shared" si="179"/>
        <v>0.11096690460739779</v>
      </c>
    </row>
    <row r="567" spans="1:62" x14ac:dyDescent="0.25">
      <c r="A567" s="35" t="s">
        <v>545</v>
      </c>
      <c r="B567" s="36" t="s">
        <v>547</v>
      </c>
      <c r="C567" s="50">
        <v>4017</v>
      </c>
      <c r="D567" s="51">
        <v>1643</v>
      </c>
      <c r="E567" s="52">
        <v>1368</v>
      </c>
      <c r="F567" s="52">
        <v>10</v>
      </c>
      <c r="G567" s="52">
        <v>996</v>
      </c>
      <c r="H567" s="52">
        <v>915</v>
      </c>
      <c r="I567" s="52">
        <v>638</v>
      </c>
      <c r="J567" s="52">
        <v>44</v>
      </c>
      <c r="K567" s="53">
        <v>2</v>
      </c>
      <c r="L567" s="53">
        <v>25</v>
      </c>
      <c r="M567" s="53">
        <v>3</v>
      </c>
      <c r="N567" s="53">
        <v>16</v>
      </c>
      <c r="O567" s="52">
        <v>1264</v>
      </c>
      <c r="P567" s="52">
        <v>36</v>
      </c>
      <c r="Q567" s="52">
        <v>22</v>
      </c>
      <c r="R567" s="52">
        <v>5</v>
      </c>
      <c r="S567" s="52">
        <v>27</v>
      </c>
      <c r="T567" s="52">
        <v>3</v>
      </c>
      <c r="U567" s="52">
        <v>11</v>
      </c>
      <c r="V567" s="52">
        <v>8</v>
      </c>
      <c r="W567" s="52">
        <v>1</v>
      </c>
      <c r="X567" s="52">
        <v>1</v>
      </c>
      <c r="Y567" s="52">
        <v>0</v>
      </c>
      <c r="Z567" s="52">
        <v>0</v>
      </c>
      <c r="AA567" s="52">
        <v>0</v>
      </c>
      <c r="AB567" s="52">
        <v>0</v>
      </c>
      <c r="AC567" s="52">
        <v>812</v>
      </c>
      <c r="AD567" s="52">
        <v>99</v>
      </c>
      <c r="AE567" s="52">
        <v>31</v>
      </c>
      <c r="AF567" s="53">
        <v>12</v>
      </c>
      <c r="AG567" s="54">
        <v>29</v>
      </c>
      <c r="AH567" s="54">
        <v>4</v>
      </c>
      <c r="AI567" s="54">
        <v>9</v>
      </c>
      <c r="AJ567" s="55">
        <f t="shared" si="160"/>
        <v>0.40901170027383621</v>
      </c>
      <c r="AK567" s="56">
        <f t="shared" si="161"/>
        <v>0.55690809494826532</v>
      </c>
      <c r="AL567" s="57">
        <f t="shared" si="162"/>
        <v>0.38831405964698723</v>
      </c>
      <c r="AM567" s="57">
        <f t="shared" si="163"/>
        <v>2.6780279975654291E-2</v>
      </c>
      <c r="AN567" s="58">
        <f t="shared" si="164"/>
        <v>2.7997565429093121E-2</v>
      </c>
      <c r="AO567" s="59">
        <f t="shared" si="165"/>
        <v>0.34055265123226286</v>
      </c>
      <c r="AP567" s="56">
        <f t="shared" si="166"/>
        <v>0.92397660818713445</v>
      </c>
      <c r="AQ567" s="57">
        <f t="shared" si="167"/>
        <v>2.6315789473684209E-2</v>
      </c>
      <c r="AR567" s="57">
        <f t="shared" si="168"/>
        <v>1.6081871345029239E-2</v>
      </c>
      <c r="AS567" s="58">
        <f t="shared" si="169"/>
        <v>3.3625730994152045E-2</v>
      </c>
      <c r="AT567" s="59">
        <f t="shared" si="170"/>
        <v>0.24794622852875281</v>
      </c>
      <c r="AU567" s="56">
        <f t="shared" si="171"/>
        <v>0.81526104417670686</v>
      </c>
      <c r="AV567" s="57">
        <f t="shared" si="172"/>
        <v>9.9397590361445784E-2</v>
      </c>
      <c r="AW567" s="57">
        <f t="shared" si="173"/>
        <v>3.112449799196787E-2</v>
      </c>
      <c r="AX567" s="58">
        <f t="shared" si="174"/>
        <v>5.4216867469879519E-2</v>
      </c>
      <c r="AY567" s="59">
        <f t="shared" si="175"/>
        <v>2.4894199651481204E-3</v>
      </c>
      <c r="AZ567" s="60">
        <v>2999</v>
      </c>
      <c r="BA567" s="60">
        <v>774</v>
      </c>
      <c r="BB567" s="60">
        <v>98</v>
      </c>
      <c r="BC567" s="60">
        <v>19</v>
      </c>
      <c r="BD567" s="60">
        <v>81</v>
      </c>
      <c r="BE567" s="60">
        <v>10</v>
      </c>
      <c r="BF567" s="60">
        <v>36</v>
      </c>
      <c r="BG567" s="61">
        <f t="shared" si="176"/>
        <v>0.74657704754792131</v>
      </c>
      <c r="BH567" s="62">
        <f t="shared" si="177"/>
        <v>0.19268110530246452</v>
      </c>
      <c r="BI567" s="62">
        <f t="shared" si="178"/>
        <v>2.439631565845158E-2</v>
      </c>
      <c r="BJ567" s="63">
        <f t="shared" si="179"/>
        <v>3.6345531491162562E-2</v>
      </c>
    </row>
    <row r="568" spans="1:62" x14ac:dyDescent="0.25">
      <c r="A568" s="64" t="s">
        <v>545</v>
      </c>
      <c r="B568" s="65" t="s">
        <v>548</v>
      </c>
      <c r="C568" s="66">
        <v>2316</v>
      </c>
      <c r="D568" s="67">
        <v>1763</v>
      </c>
      <c r="E568" s="68">
        <v>163</v>
      </c>
      <c r="F568" s="68">
        <v>3</v>
      </c>
      <c r="G568" s="68">
        <v>387</v>
      </c>
      <c r="H568" s="68">
        <v>189</v>
      </c>
      <c r="I568" s="68">
        <v>1479</v>
      </c>
      <c r="J568" s="68">
        <v>12</v>
      </c>
      <c r="K568" s="69">
        <v>9</v>
      </c>
      <c r="L568" s="69">
        <v>32</v>
      </c>
      <c r="M568" s="69">
        <v>15</v>
      </c>
      <c r="N568" s="69">
        <v>27</v>
      </c>
      <c r="O568" s="68">
        <v>98</v>
      </c>
      <c r="P568" s="68">
        <v>44</v>
      </c>
      <c r="Q568" s="68">
        <v>2</v>
      </c>
      <c r="R568" s="68">
        <v>3</v>
      </c>
      <c r="S568" s="68">
        <v>11</v>
      </c>
      <c r="T568" s="68">
        <v>1</v>
      </c>
      <c r="U568" s="68">
        <v>4</v>
      </c>
      <c r="V568" s="68">
        <v>2</v>
      </c>
      <c r="W568" s="68">
        <v>1</v>
      </c>
      <c r="X568" s="68">
        <v>0</v>
      </c>
      <c r="Y568" s="68">
        <v>0</v>
      </c>
      <c r="Z568" s="68">
        <v>0</v>
      </c>
      <c r="AA568" s="68">
        <v>0</v>
      </c>
      <c r="AB568" s="68">
        <v>0</v>
      </c>
      <c r="AC568" s="68">
        <v>93</v>
      </c>
      <c r="AD568" s="68">
        <v>206</v>
      </c>
      <c r="AE568" s="68">
        <v>2</v>
      </c>
      <c r="AF568" s="69">
        <v>6</v>
      </c>
      <c r="AG568" s="70">
        <v>31</v>
      </c>
      <c r="AH568" s="70">
        <v>7</v>
      </c>
      <c r="AI568" s="70">
        <v>42</v>
      </c>
      <c r="AJ568" s="71">
        <f t="shared" si="160"/>
        <v>0.76122625215889461</v>
      </c>
      <c r="AK568" s="72">
        <f t="shared" si="161"/>
        <v>0.10720363017583664</v>
      </c>
      <c r="AL568" s="73">
        <f t="shared" si="162"/>
        <v>0.83891094724900739</v>
      </c>
      <c r="AM568" s="73">
        <f t="shared" si="163"/>
        <v>6.8065796937039139E-3</v>
      </c>
      <c r="AN568" s="74">
        <f t="shared" si="164"/>
        <v>4.7078842881452074E-2</v>
      </c>
      <c r="AO568" s="75">
        <f t="shared" si="165"/>
        <v>7.037996545768567E-2</v>
      </c>
      <c r="AP568" s="72">
        <f t="shared" si="166"/>
        <v>0.60122699386503065</v>
      </c>
      <c r="AQ568" s="73">
        <f t="shared" si="167"/>
        <v>0.26993865030674846</v>
      </c>
      <c r="AR568" s="73">
        <f t="shared" si="168"/>
        <v>1.2269938650306749E-2</v>
      </c>
      <c r="AS568" s="74">
        <f t="shared" si="169"/>
        <v>0.1165644171779141</v>
      </c>
      <c r="AT568" s="75">
        <f t="shared" si="170"/>
        <v>0.16709844559585493</v>
      </c>
      <c r="AU568" s="72">
        <f t="shared" si="171"/>
        <v>0.24031007751937986</v>
      </c>
      <c r="AV568" s="73">
        <f t="shared" si="172"/>
        <v>0.53229974160206717</v>
      </c>
      <c r="AW568" s="73">
        <f t="shared" si="173"/>
        <v>5.1679586563307496E-3</v>
      </c>
      <c r="AX568" s="74">
        <f t="shared" si="174"/>
        <v>0.22222222222222221</v>
      </c>
      <c r="AY568" s="75">
        <f t="shared" si="175"/>
        <v>1.2953367875647669E-3</v>
      </c>
      <c r="AZ568" s="76">
        <v>382</v>
      </c>
      <c r="BA568" s="76">
        <v>1730</v>
      </c>
      <c r="BB568" s="76">
        <v>16</v>
      </c>
      <c r="BC568" s="76">
        <v>18</v>
      </c>
      <c r="BD568" s="76">
        <v>74</v>
      </c>
      <c r="BE568" s="76">
        <v>23</v>
      </c>
      <c r="BF568" s="76">
        <v>73</v>
      </c>
      <c r="BG568" s="77">
        <f t="shared" si="176"/>
        <v>0.16493955094991364</v>
      </c>
      <c r="BH568" s="78">
        <f t="shared" si="177"/>
        <v>0.74697754749568224</v>
      </c>
      <c r="BI568" s="78">
        <f t="shared" si="178"/>
        <v>6.9084628670120895E-3</v>
      </c>
      <c r="BJ568" s="79">
        <f t="shared" si="179"/>
        <v>8.1174438687392061E-2</v>
      </c>
    </row>
    <row r="569" spans="1:62" x14ac:dyDescent="0.25">
      <c r="A569" s="35" t="s">
        <v>545</v>
      </c>
      <c r="B569" s="36" t="s">
        <v>549</v>
      </c>
      <c r="C569" s="50">
        <v>1342</v>
      </c>
      <c r="D569" s="51">
        <v>816</v>
      </c>
      <c r="E569" s="52">
        <v>206</v>
      </c>
      <c r="F569" s="52">
        <v>3</v>
      </c>
      <c r="G569" s="52">
        <v>317</v>
      </c>
      <c r="H569" s="52">
        <v>134</v>
      </c>
      <c r="I569" s="52">
        <v>592</v>
      </c>
      <c r="J569" s="52">
        <v>5</v>
      </c>
      <c r="K569" s="53">
        <v>5</v>
      </c>
      <c r="L569" s="53">
        <v>49</v>
      </c>
      <c r="M569" s="53">
        <v>14</v>
      </c>
      <c r="N569" s="53">
        <v>17</v>
      </c>
      <c r="O569" s="52">
        <v>140</v>
      </c>
      <c r="P569" s="52">
        <v>35</v>
      </c>
      <c r="Q569" s="52">
        <v>2</v>
      </c>
      <c r="R569" s="52">
        <v>5</v>
      </c>
      <c r="S569" s="52">
        <v>15</v>
      </c>
      <c r="T569" s="52">
        <v>1</v>
      </c>
      <c r="U569" s="52">
        <v>8</v>
      </c>
      <c r="V569" s="52">
        <v>2</v>
      </c>
      <c r="W569" s="52">
        <v>1</v>
      </c>
      <c r="X569" s="52">
        <v>0</v>
      </c>
      <c r="Y569" s="52">
        <v>0</v>
      </c>
      <c r="Z569" s="52">
        <v>0</v>
      </c>
      <c r="AA569" s="52">
        <v>0</v>
      </c>
      <c r="AB569" s="52">
        <v>0</v>
      </c>
      <c r="AC569" s="52">
        <v>131</v>
      </c>
      <c r="AD569" s="52">
        <v>128</v>
      </c>
      <c r="AE569" s="52">
        <v>7</v>
      </c>
      <c r="AF569" s="53">
        <v>7</v>
      </c>
      <c r="AG569" s="54">
        <v>27</v>
      </c>
      <c r="AH569" s="54">
        <v>5</v>
      </c>
      <c r="AI569" s="54">
        <v>12</v>
      </c>
      <c r="AJ569" s="55">
        <f t="shared" si="160"/>
        <v>0.60804769001490311</v>
      </c>
      <c r="AK569" s="56">
        <f t="shared" si="161"/>
        <v>0.1642156862745098</v>
      </c>
      <c r="AL569" s="57">
        <f t="shared" si="162"/>
        <v>0.72549019607843135</v>
      </c>
      <c r="AM569" s="57">
        <f t="shared" si="163"/>
        <v>6.1274509803921568E-3</v>
      </c>
      <c r="AN569" s="58">
        <f t="shared" si="164"/>
        <v>0.10416666666666667</v>
      </c>
      <c r="AO569" s="59">
        <f t="shared" si="165"/>
        <v>0.15350223546944858</v>
      </c>
      <c r="AP569" s="56">
        <f t="shared" si="166"/>
        <v>0.67961165048543692</v>
      </c>
      <c r="AQ569" s="57">
        <f t="shared" si="167"/>
        <v>0.16990291262135923</v>
      </c>
      <c r="AR569" s="57">
        <f t="shared" si="168"/>
        <v>9.7087378640776691E-3</v>
      </c>
      <c r="AS569" s="58">
        <f t="shared" si="169"/>
        <v>0.14077669902912621</v>
      </c>
      <c r="AT569" s="59">
        <f t="shared" si="170"/>
        <v>0.23621460506706407</v>
      </c>
      <c r="AU569" s="56">
        <f t="shared" si="171"/>
        <v>0.41324921135646686</v>
      </c>
      <c r="AV569" s="57">
        <f t="shared" si="172"/>
        <v>0.40378548895899052</v>
      </c>
      <c r="AW569" s="57">
        <f t="shared" si="173"/>
        <v>2.2082018927444796E-2</v>
      </c>
      <c r="AX569" s="58">
        <f t="shared" si="174"/>
        <v>0.16088328075709779</v>
      </c>
      <c r="AY569" s="59">
        <f t="shared" si="175"/>
        <v>2.2354694485842027E-3</v>
      </c>
      <c r="AZ569" s="60">
        <v>407</v>
      </c>
      <c r="BA569" s="60">
        <v>756</v>
      </c>
      <c r="BB569" s="60">
        <v>14</v>
      </c>
      <c r="BC569" s="60">
        <v>17</v>
      </c>
      <c r="BD569" s="60">
        <v>91</v>
      </c>
      <c r="BE569" s="60">
        <v>20</v>
      </c>
      <c r="BF569" s="60">
        <v>37</v>
      </c>
      <c r="BG569" s="61">
        <f t="shared" si="176"/>
        <v>0.30327868852459017</v>
      </c>
      <c r="BH569" s="62">
        <f t="shared" si="177"/>
        <v>0.56333830104321903</v>
      </c>
      <c r="BI569" s="62">
        <f t="shared" si="178"/>
        <v>1.0432190760059613E-2</v>
      </c>
      <c r="BJ569" s="63">
        <f t="shared" si="179"/>
        <v>0.12295081967213115</v>
      </c>
    </row>
    <row r="570" spans="1:62" x14ac:dyDescent="0.25">
      <c r="A570" s="35" t="s">
        <v>545</v>
      </c>
      <c r="B570" s="36" t="s">
        <v>550</v>
      </c>
      <c r="C570" s="50">
        <v>1108</v>
      </c>
      <c r="D570" s="51">
        <v>509</v>
      </c>
      <c r="E570" s="52">
        <v>327</v>
      </c>
      <c r="F570" s="52">
        <v>4</v>
      </c>
      <c r="G570" s="52">
        <v>268</v>
      </c>
      <c r="H570" s="52">
        <v>354</v>
      </c>
      <c r="I570" s="52">
        <v>133</v>
      </c>
      <c r="J570" s="52">
        <v>3</v>
      </c>
      <c r="K570" s="53">
        <v>1</v>
      </c>
      <c r="L570" s="53">
        <v>9</v>
      </c>
      <c r="M570" s="53">
        <v>2</v>
      </c>
      <c r="N570" s="53">
        <v>7</v>
      </c>
      <c r="O570" s="52">
        <v>302</v>
      </c>
      <c r="P570" s="52">
        <v>7</v>
      </c>
      <c r="Q570" s="52">
        <v>0</v>
      </c>
      <c r="R570" s="52">
        <v>1</v>
      </c>
      <c r="S570" s="52">
        <v>10</v>
      </c>
      <c r="T570" s="52">
        <v>5</v>
      </c>
      <c r="U570" s="52">
        <v>2</v>
      </c>
      <c r="V570" s="52">
        <v>4</v>
      </c>
      <c r="W570" s="52">
        <v>0</v>
      </c>
      <c r="X570" s="52">
        <v>0</v>
      </c>
      <c r="Y570" s="52">
        <v>0</v>
      </c>
      <c r="Z570" s="52">
        <v>0</v>
      </c>
      <c r="AA570" s="52">
        <v>0</v>
      </c>
      <c r="AB570" s="52">
        <v>0</v>
      </c>
      <c r="AC570" s="52">
        <v>208</v>
      </c>
      <c r="AD570" s="52">
        <v>30</v>
      </c>
      <c r="AE570" s="52">
        <v>3</v>
      </c>
      <c r="AF570" s="53">
        <v>2</v>
      </c>
      <c r="AG570" s="54">
        <v>15</v>
      </c>
      <c r="AH570" s="54">
        <v>2</v>
      </c>
      <c r="AI570" s="54">
        <v>8</v>
      </c>
      <c r="AJ570" s="55">
        <f t="shared" si="160"/>
        <v>0.45938628158844763</v>
      </c>
      <c r="AK570" s="56">
        <f t="shared" si="161"/>
        <v>0.69548133595284878</v>
      </c>
      <c r="AL570" s="57">
        <f t="shared" si="162"/>
        <v>0.26129666011787817</v>
      </c>
      <c r="AM570" s="57">
        <f t="shared" si="163"/>
        <v>5.893909626719057E-3</v>
      </c>
      <c r="AN570" s="58">
        <f t="shared" si="164"/>
        <v>3.732809430255403E-2</v>
      </c>
      <c r="AO570" s="59">
        <f t="shared" si="165"/>
        <v>0.29512635379061369</v>
      </c>
      <c r="AP570" s="56">
        <f t="shared" si="166"/>
        <v>0.92354740061162077</v>
      </c>
      <c r="AQ570" s="57">
        <f t="shared" si="167"/>
        <v>2.1406727828746176E-2</v>
      </c>
      <c r="AR570" s="57">
        <f t="shared" si="168"/>
        <v>0</v>
      </c>
      <c r="AS570" s="58">
        <f t="shared" si="169"/>
        <v>5.5045871559633031E-2</v>
      </c>
      <c r="AT570" s="59">
        <f t="shared" si="170"/>
        <v>0.24187725631768953</v>
      </c>
      <c r="AU570" s="56">
        <f t="shared" si="171"/>
        <v>0.77611940298507465</v>
      </c>
      <c r="AV570" s="57">
        <f t="shared" si="172"/>
        <v>0.11194029850746269</v>
      </c>
      <c r="AW570" s="57">
        <f t="shared" si="173"/>
        <v>1.1194029850746268E-2</v>
      </c>
      <c r="AX570" s="58">
        <f t="shared" si="174"/>
        <v>0.10074626865671642</v>
      </c>
      <c r="AY570" s="59">
        <f t="shared" si="175"/>
        <v>3.6101083032490976E-3</v>
      </c>
      <c r="AZ570" s="60">
        <v>868</v>
      </c>
      <c r="BA570" s="60">
        <v>170</v>
      </c>
      <c r="BB570" s="60">
        <v>6</v>
      </c>
      <c r="BC570" s="60">
        <v>4</v>
      </c>
      <c r="BD570" s="60">
        <v>34</v>
      </c>
      <c r="BE570" s="60">
        <v>9</v>
      </c>
      <c r="BF570" s="60">
        <v>17</v>
      </c>
      <c r="BG570" s="61">
        <f t="shared" si="176"/>
        <v>0.78339350180505418</v>
      </c>
      <c r="BH570" s="62">
        <f t="shared" si="177"/>
        <v>0.15342960288808663</v>
      </c>
      <c r="BI570" s="62">
        <f t="shared" si="178"/>
        <v>5.415162454873646E-3</v>
      </c>
      <c r="BJ570" s="63">
        <f t="shared" si="179"/>
        <v>5.7761732851985562E-2</v>
      </c>
    </row>
    <row r="571" spans="1:62" x14ac:dyDescent="0.25">
      <c r="A571" s="35" t="s">
        <v>545</v>
      </c>
      <c r="B571" s="36" t="s">
        <v>551</v>
      </c>
      <c r="C571" s="50">
        <v>2234</v>
      </c>
      <c r="D571" s="51">
        <v>1671</v>
      </c>
      <c r="E571" s="52">
        <v>175</v>
      </c>
      <c r="F571" s="52">
        <v>3</v>
      </c>
      <c r="G571" s="52">
        <v>385</v>
      </c>
      <c r="H571" s="52">
        <v>144</v>
      </c>
      <c r="I571" s="52">
        <v>1444</v>
      </c>
      <c r="J571" s="52">
        <v>7</v>
      </c>
      <c r="K571" s="53">
        <v>1</v>
      </c>
      <c r="L571" s="53">
        <v>36</v>
      </c>
      <c r="M571" s="53">
        <v>15</v>
      </c>
      <c r="N571" s="53">
        <v>24</v>
      </c>
      <c r="O571" s="52">
        <v>107</v>
      </c>
      <c r="P571" s="52">
        <v>55</v>
      </c>
      <c r="Q571" s="52">
        <v>0</v>
      </c>
      <c r="R571" s="52">
        <v>0</v>
      </c>
      <c r="S571" s="52">
        <v>12</v>
      </c>
      <c r="T571" s="52">
        <v>1</v>
      </c>
      <c r="U571" s="52">
        <v>0</v>
      </c>
      <c r="V571" s="52">
        <v>1</v>
      </c>
      <c r="W571" s="52">
        <v>1</v>
      </c>
      <c r="X571" s="52">
        <v>0</v>
      </c>
      <c r="Y571" s="52">
        <v>0</v>
      </c>
      <c r="Z571" s="52">
        <v>0</v>
      </c>
      <c r="AA571" s="52">
        <v>0</v>
      </c>
      <c r="AB571" s="52">
        <v>1</v>
      </c>
      <c r="AC571" s="52">
        <v>114</v>
      </c>
      <c r="AD571" s="52">
        <v>212</v>
      </c>
      <c r="AE571" s="52">
        <v>1</v>
      </c>
      <c r="AF571" s="53">
        <v>4</v>
      </c>
      <c r="AG571" s="54">
        <v>19</v>
      </c>
      <c r="AH571" s="54">
        <v>5</v>
      </c>
      <c r="AI571" s="54">
        <v>30</v>
      </c>
      <c r="AJ571" s="55">
        <f t="shared" si="160"/>
        <v>0.74798567591763654</v>
      </c>
      <c r="AK571" s="56">
        <f t="shared" si="161"/>
        <v>8.6175942549371637E-2</v>
      </c>
      <c r="AL571" s="57">
        <f t="shared" si="162"/>
        <v>0.86415320167564336</v>
      </c>
      <c r="AM571" s="57">
        <f t="shared" si="163"/>
        <v>4.1891083183722318E-3</v>
      </c>
      <c r="AN571" s="58">
        <f t="shared" si="164"/>
        <v>4.5481747456612806E-2</v>
      </c>
      <c r="AO571" s="59">
        <f t="shared" si="165"/>
        <v>7.8334825425246196E-2</v>
      </c>
      <c r="AP571" s="56">
        <f t="shared" si="166"/>
        <v>0.61142857142857143</v>
      </c>
      <c r="AQ571" s="57">
        <f t="shared" si="167"/>
        <v>0.31428571428571428</v>
      </c>
      <c r="AR571" s="57">
        <f t="shared" si="168"/>
        <v>0</v>
      </c>
      <c r="AS571" s="58">
        <f t="shared" si="169"/>
        <v>7.4285714285714288E-2</v>
      </c>
      <c r="AT571" s="59">
        <f t="shared" si="170"/>
        <v>0.17233661593554164</v>
      </c>
      <c r="AU571" s="56">
        <f t="shared" si="171"/>
        <v>0.29610389610389609</v>
      </c>
      <c r="AV571" s="57">
        <f t="shared" si="172"/>
        <v>0.55064935064935061</v>
      </c>
      <c r="AW571" s="57">
        <f t="shared" si="173"/>
        <v>2.5974025974025974E-3</v>
      </c>
      <c r="AX571" s="58">
        <f t="shared" si="174"/>
        <v>0.15064935064935064</v>
      </c>
      <c r="AY571" s="59">
        <f t="shared" si="175"/>
        <v>1.3428827215756492E-3</v>
      </c>
      <c r="AZ571" s="60">
        <v>366</v>
      </c>
      <c r="BA571" s="60">
        <v>1712</v>
      </c>
      <c r="BB571" s="60">
        <v>8</v>
      </c>
      <c r="BC571" s="60">
        <v>5</v>
      </c>
      <c r="BD571" s="60">
        <v>67</v>
      </c>
      <c r="BE571" s="60">
        <v>21</v>
      </c>
      <c r="BF571" s="60">
        <v>55</v>
      </c>
      <c r="BG571" s="61">
        <f t="shared" si="176"/>
        <v>0.16383169203222919</v>
      </c>
      <c r="BH571" s="62">
        <f t="shared" si="177"/>
        <v>0.76633840644583706</v>
      </c>
      <c r="BI571" s="62">
        <f t="shared" si="178"/>
        <v>3.5810205908683975E-3</v>
      </c>
      <c r="BJ571" s="63">
        <f t="shared" si="179"/>
        <v>6.624888093106536E-2</v>
      </c>
    </row>
    <row r="572" spans="1:62" x14ac:dyDescent="0.25">
      <c r="A572" s="35" t="s">
        <v>545</v>
      </c>
      <c r="B572" s="36" t="s">
        <v>552</v>
      </c>
      <c r="C572" s="50">
        <v>1313</v>
      </c>
      <c r="D572" s="51">
        <v>581</v>
      </c>
      <c r="E572" s="52">
        <v>400</v>
      </c>
      <c r="F572" s="52">
        <v>3</v>
      </c>
      <c r="G572" s="52">
        <v>329</v>
      </c>
      <c r="H572" s="52">
        <v>372</v>
      </c>
      <c r="I572" s="52">
        <v>179</v>
      </c>
      <c r="J572" s="52">
        <v>2</v>
      </c>
      <c r="K572" s="53">
        <v>1</v>
      </c>
      <c r="L572" s="53">
        <v>13</v>
      </c>
      <c r="M572" s="53">
        <v>6</v>
      </c>
      <c r="N572" s="53">
        <v>8</v>
      </c>
      <c r="O572" s="52">
        <v>372</v>
      </c>
      <c r="P572" s="52">
        <v>7</v>
      </c>
      <c r="Q572" s="52">
        <v>4</v>
      </c>
      <c r="R572" s="52">
        <v>1</v>
      </c>
      <c r="S572" s="52">
        <v>8</v>
      </c>
      <c r="T572" s="52">
        <v>0</v>
      </c>
      <c r="U572" s="52">
        <v>8</v>
      </c>
      <c r="V572" s="52">
        <v>3</v>
      </c>
      <c r="W572" s="52">
        <v>0</v>
      </c>
      <c r="X572" s="52">
        <v>0</v>
      </c>
      <c r="Y572" s="52">
        <v>0</v>
      </c>
      <c r="Z572" s="52">
        <v>0</v>
      </c>
      <c r="AA572" s="52">
        <v>0</v>
      </c>
      <c r="AB572" s="52">
        <v>0</v>
      </c>
      <c r="AC572" s="52">
        <v>249</v>
      </c>
      <c r="AD572" s="52">
        <v>36</v>
      </c>
      <c r="AE572" s="52">
        <v>2</v>
      </c>
      <c r="AF572" s="53">
        <v>8</v>
      </c>
      <c r="AG572" s="54">
        <v>13</v>
      </c>
      <c r="AH572" s="54">
        <v>6</v>
      </c>
      <c r="AI572" s="54">
        <v>15</v>
      </c>
      <c r="AJ572" s="55">
        <f t="shared" si="160"/>
        <v>0.44249809596344247</v>
      </c>
      <c r="AK572" s="56">
        <f t="shared" si="161"/>
        <v>0.6402753872633391</v>
      </c>
      <c r="AL572" s="57">
        <f t="shared" si="162"/>
        <v>0.30808950086058517</v>
      </c>
      <c r="AM572" s="57">
        <f t="shared" si="163"/>
        <v>3.4423407917383822E-3</v>
      </c>
      <c r="AN572" s="58">
        <f t="shared" si="164"/>
        <v>4.8192771084337352E-2</v>
      </c>
      <c r="AO572" s="59">
        <f t="shared" si="165"/>
        <v>0.30464584920030463</v>
      </c>
      <c r="AP572" s="56">
        <f t="shared" si="166"/>
        <v>0.93</v>
      </c>
      <c r="AQ572" s="57">
        <f t="shared" si="167"/>
        <v>1.7500000000000002E-2</v>
      </c>
      <c r="AR572" s="57">
        <f t="shared" si="168"/>
        <v>0.01</v>
      </c>
      <c r="AS572" s="58">
        <f t="shared" si="169"/>
        <v>4.2500000000000003E-2</v>
      </c>
      <c r="AT572" s="59">
        <f t="shared" si="170"/>
        <v>0.25057121096725055</v>
      </c>
      <c r="AU572" s="56">
        <f t="shared" si="171"/>
        <v>0.75683890577507595</v>
      </c>
      <c r="AV572" s="57">
        <f t="shared" si="172"/>
        <v>0.10942249240121581</v>
      </c>
      <c r="AW572" s="57">
        <f t="shared" si="173"/>
        <v>6.0790273556231003E-3</v>
      </c>
      <c r="AX572" s="58">
        <f t="shared" si="174"/>
        <v>0.1276595744680851</v>
      </c>
      <c r="AY572" s="59">
        <f t="shared" si="175"/>
        <v>2.284843869002285E-3</v>
      </c>
      <c r="AZ572" s="60">
        <v>996</v>
      </c>
      <c r="BA572" s="60">
        <v>222</v>
      </c>
      <c r="BB572" s="60">
        <v>8</v>
      </c>
      <c r="BC572" s="60">
        <v>10</v>
      </c>
      <c r="BD572" s="60">
        <v>34</v>
      </c>
      <c r="BE572" s="60">
        <v>12</v>
      </c>
      <c r="BF572" s="60">
        <v>31</v>
      </c>
      <c r="BG572" s="61">
        <f t="shared" si="176"/>
        <v>0.75856816450875852</v>
      </c>
      <c r="BH572" s="62">
        <f t="shared" si="177"/>
        <v>0.16907844630616908</v>
      </c>
      <c r="BI572" s="62">
        <f t="shared" si="178"/>
        <v>6.0929169840060931E-3</v>
      </c>
      <c r="BJ572" s="63">
        <f t="shared" si="179"/>
        <v>6.6260472201066262E-2</v>
      </c>
    </row>
    <row r="573" spans="1:62" x14ac:dyDescent="0.25">
      <c r="A573" s="64" t="s">
        <v>545</v>
      </c>
      <c r="B573" s="65" t="s">
        <v>553</v>
      </c>
      <c r="C573" s="66">
        <v>1211</v>
      </c>
      <c r="D573" s="67">
        <v>474</v>
      </c>
      <c r="E573" s="68">
        <v>442</v>
      </c>
      <c r="F573" s="68">
        <v>4</v>
      </c>
      <c r="G573" s="68">
        <v>291</v>
      </c>
      <c r="H573" s="68">
        <v>389</v>
      </c>
      <c r="I573" s="68">
        <v>68</v>
      </c>
      <c r="J573" s="68">
        <v>3</v>
      </c>
      <c r="K573" s="69">
        <v>2</v>
      </c>
      <c r="L573" s="69">
        <v>5</v>
      </c>
      <c r="M573" s="69">
        <v>2</v>
      </c>
      <c r="N573" s="69">
        <v>5</v>
      </c>
      <c r="O573" s="68">
        <v>421</v>
      </c>
      <c r="P573" s="68">
        <v>2</v>
      </c>
      <c r="Q573" s="68">
        <v>3</v>
      </c>
      <c r="R573" s="68">
        <v>0</v>
      </c>
      <c r="S573" s="68">
        <v>7</v>
      </c>
      <c r="T573" s="68">
        <v>2</v>
      </c>
      <c r="U573" s="68">
        <v>7</v>
      </c>
      <c r="V573" s="68">
        <v>3</v>
      </c>
      <c r="W573" s="68">
        <v>0</v>
      </c>
      <c r="X573" s="68">
        <v>0</v>
      </c>
      <c r="Y573" s="68">
        <v>0</v>
      </c>
      <c r="Z573" s="68">
        <v>1</v>
      </c>
      <c r="AA573" s="68">
        <v>0</v>
      </c>
      <c r="AB573" s="68">
        <v>0</v>
      </c>
      <c r="AC573" s="68">
        <v>255</v>
      </c>
      <c r="AD573" s="68">
        <v>10</v>
      </c>
      <c r="AE573" s="68">
        <v>0</v>
      </c>
      <c r="AF573" s="69">
        <v>3</v>
      </c>
      <c r="AG573" s="70">
        <v>13</v>
      </c>
      <c r="AH573" s="70">
        <v>2</v>
      </c>
      <c r="AI573" s="70">
        <v>8</v>
      </c>
      <c r="AJ573" s="71">
        <f t="shared" si="160"/>
        <v>0.39141205615194052</v>
      </c>
      <c r="AK573" s="72">
        <f t="shared" si="161"/>
        <v>0.82067510548523204</v>
      </c>
      <c r="AL573" s="73">
        <f t="shared" si="162"/>
        <v>0.14345991561181434</v>
      </c>
      <c r="AM573" s="73">
        <f t="shared" si="163"/>
        <v>6.3291139240506328E-3</v>
      </c>
      <c r="AN573" s="74">
        <f t="shared" si="164"/>
        <v>2.9535864978902954E-2</v>
      </c>
      <c r="AO573" s="75">
        <f t="shared" si="165"/>
        <v>0.36498761354252685</v>
      </c>
      <c r="AP573" s="72">
        <f t="shared" si="166"/>
        <v>0.95248868778280538</v>
      </c>
      <c r="AQ573" s="73">
        <f t="shared" si="167"/>
        <v>4.5248868778280547E-3</v>
      </c>
      <c r="AR573" s="73">
        <f t="shared" si="168"/>
        <v>6.7873303167420816E-3</v>
      </c>
      <c r="AS573" s="74">
        <f t="shared" si="169"/>
        <v>3.6199095022624438E-2</v>
      </c>
      <c r="AT573" s="75">
        <f t="shared" si="170"/>
        <v>0.24029727497935591</v>
      </c>
      <c r="AU573" s="72">
        <f t="shared" si="171"/>
        <v>0.87628865979381443</v>
      </c>
      <c r="AV573" s="73">
        <f t="shared" si="172"/>
        <v>3.4364261168384883E-2</v>
      </c>
      <c r="AW573" s="73">
        <f t="shared" si="173"/>
        <v>0</v>
      </c>
      <c r="AX573" s="74">
        <f t="shared" si="174"/>
        <v>8.9347079037800689E-2</v>
      </c>
      <c r="AY573" s="75">
        <f t="shared" si="175"/>
        <v>3.3030553261767133E-3</v>
      </c>
      <c r="AZ573" s="76">
        <v>1068</v>
      </c>
      <c r="BA573" s="76">
        <v>80</v>
      </c>
      <c r="BB573" s="76">
        <v>6</v>
      </c>
      <c r="BC573" s="76">
        <v>5</v>
      </c>
      <c r="BD573" s="76">
        <v>26</v>
      </c>
      <c r="BE573" s="76">
        <v>6</v>
      </c>
      <c r="BF573" s="76">
        <v>20</v>
      </c>
      <c r="BG573" s="77">
        <f t="shared" si="176"/>
        <v>0.88191577208918248</v>
      </c>
      <c r="BH573" s="78">
        <f t="shared" si="177"/>
        <v>6.6061106523534266E-2</v>
      </c>
      <c r="BI573" s="78">
        <f t="shared" si="178"/>
        <v>4.9545829892650699E-3</v>
      </c>
      <c r="BJ573" s="79">
        <f t="shared" si="179"/>
        <v>4.7068538398018167E-2</v>
      </c>
    </row>
    <row r="574" spans="1:62" x14ac:dyDescent="0.25">
      <c r="A574" s="35" t="s">
        <v>545</v>
      </c>
      <c r="B574" s="36" t="s">
        <v>554</v>
      </c>
      <c r="C574" s="50">
        <v>1371</v>
      </c>
      <c r="D574" s="51">
        <v>667</v>
      </c>
      <c r="E574" s="52">
        <v>488</v>
      </c>
      <c r="F574" s="52">
        <v>1</v>
      </c>
      <c r="G574" s="52">
        <v>215</v>
      </c>
      <c r="H574" s="52">
        <v>465</v>
      </c>
      <c r="I574" s="52">
        <v>179</v>
      </c>
      <c r="J574" s="52">
        <v>2</v>
      </c>
      <c r="K574" s="53">
        <v>2</v>
      </c>
      <c r="L574" s="53">
        <v>14</v>
      </c>
      <c r="M574" s="53">
        <v>4</v>
      </c>
      <c r="N574" s="53">
        <v>1</v>
      </c>
      <c r="O574" s="52">
        <v>471</v>
      </c>
      <c r="P574" s="52">
        <v>11</v>
      </c>
      <c r="Q574" s="52">
        <v>0</v>
      </c>
      <c r="R574" s="52">
        <v>2</v>
      </c>
      <c r="S574" s="52">
        <v>3</v>
      </c>
      <c r="T574" s="52">
        <v>0</v>
      </c>
      <c r="U574" s="52">
        <v>1</v>
      </c>
      <c r="V574" s="52">
        <v>1</v>
      </c>
      <c r="W574" s="52">
        <v>0</v>
      </c>
      <c r="X574" s="52">
        <v>0</v>
      </c>
      <c r="Y574" s="52">
        <v>0</v>
      </c>
      <c r="Z574" s="52">
        <v>0</v>
      </c>
      <c r="AA574" s="52">
        <v>0</v>
      </c>
      <c r="AB574" s="52">
        <v>0</v>
      </c>
      <c r="AC574" s="52">
        <v>165</v>
      </c>
      <c r="AD574" s="52">
        <v>33</v>
      </c>
      <c r="AE574" s="52">
        <v>1</v>
      </c>
      <c r="AF574" s="53">
        <v>6</v>
      </c>
      <c r="AG574" s="54">
        <v>6</v>
      </c>
      <c r="AH574" s="54">
        <v>0</v>
      </c>
      <c r="AI574" s="54">
        <v>4</v>
      </c>
      <c r="AJ574" s="55">
        <f t="shared" si="160"/>
        <v>0.48650619985412108</v>
      </c>
      <c r="AK574" s="56">
        <f t="shared" si="161"/>
        <v>0.69715142428785604</v>
      </c>
      <c r="AL574" s="57">
        <f t="shared" si="162"/>
        <v>0.2683658170914543</v>
      </c>
      <c r="AM574" s="57">
        <f t="shared" si="163"/>
        <v>2.9985007496251873E-3</v>
      </c>
      <c r="AN574" s="58">
        <f t="shared" si="164"/>
        <v>3.1484257871064465E-2</v>
      </c>
      <c r="AO574" s="59">
        <f t="shared" si="165"/>
        <v>0.35594456601021152</v>
      </c>
      <c r="AP574" s="56">
        <f t="shared" si="166"/>
        <v>0.9651639344262295</v>
      </c>
      <c r="AQ574" s="57">
        <f t="shared" si="167"/>
        <v>2.2540983606557378E-2</v>
      </c>
      <c r="AR574" s="57">
        <f t="shared" si="168"/>
        <v>0</v>
      </c>
      <c r="AS574" s="58">
        <f t="shared" si="169"/>
        <v>1.2295081967213115E-2</v>
      </c>
      <c r="AT574" s="59">
        <f t="shared" si="170"/>
        <v>0.15681983953318746</v>
      </c>
      <c r="AU574" s="56">
        <f t="shared" si="171"/>
        <v>0.76744186046511631</v>
      </c>
      <c r="AV574" s="57">
        <f t="shared" si="172"/>
        <v>0.15348837209302327</v>
      </c>
      <c r="AW574" s="57">
        <f t="shared" si="173"/>
        <v>4.6511627906976744E-3</v>
      </c>
      <c r="AX574" s="58">
        <f t="shared" si="174"/>
        <v>7.441860465116279E-2</v>
      </c>
      <c r="AY574" s="59">
        <f t="shared" si="175"/>
        <v>7.2939460247994166E-4</v>
      </c>
      <c r="AZ574" s="60">
        <v>1102</v>
      </c>
      <c r="BA574" s="60">
        <v>223</v>
      </c>
      <c r="BB574" s="60">
        <v>3</v>
      </c>
      <c r="BC574" s="60">
        <v>10</v>
      </c>
      <c r="BD574" s="60">
        <v>23</v>
      </c>
      <c r="BE574" s="60">
        <v>4</v>
      </c>
      <c r="BF574" s="60">
        <v>6</v>
      </c>
      <c r="BG574" s="61">
        <f t="shared" si="176"/>
        <v>0.80379285193289574</v>
      </c>
      <c r="BH574" s="62">
        <f t="shared" si="177"/>
        <v>0.16265499635302699</v>
      </c>
      <c r="BI574" s="62">
        <f t="shared" si="178"/>
        <v>2.1881838074398249E-3</v>
      </c>
      <c r="BJ574" s="63">
        <f t="shared" si="179"/>
        <v>3.1363967906637494E-2</v>
      </c>
    </row>
    <row r="575" spans="1:62" x14ac:dyDescent="0.25">
      <c r="A575" s="35" t="s">
        <v>545</v>
      </c>
      <c r="B575" s="36" t="s">
        <v>555</v>
      </c>
      <c r="C575" s="50">
        <v>1193</v>
      </c>
      <c r="D575" s="51">
        <v>670</v>
      </c>
      <c r="E575" s="52">
        <v>275</v>
      </c>
      <c r="F575" s="52">
        <v>4</v>
      </c>
      <c r="G575" s="52">
        <v>244</v>
      </c>
      <c r="H575" s="52">
        <v>206</v>
      </c>
      <c r="I575" s="52">
        <v>429</v>
      </c>
      <c r="J575" s="52">
        <v>4</v>
      </c>
      <c r="K575" s="53">
        <v>1</v>
      </c>
      <c r="L575" s="53">
        <v>15</v>
      </c>
      <c r="M575" s="53">
        <v>2</v>
      </c>
      <c r="N575" s="53">
        <v>13</v>
      </c>
      <c r="O575" s="52">
        <v>244</v>
      </c>
      <c r="P575" s="52">
        <v>18</v>
      </c>
      <c r="Q575" s="52">
        <v>0</v>
      </c>
      <c r="R575" s="52">
        <v>1</v>
      </c>
      <c r="S575" s="52">
        <v>8</v>
      </c>
      <c r="T575" s="52">
        <v>1</v>
      </c>
      <c r="U575" s="52">
        <v>3</v>
      </c>
      <c r="V575" s="52">
        <v>1</v>
      </c>
      <c r="W575" s="52">
        <v>1</v>
      </c>
      <c r="X575" s="52">
        <v>0</v>
      </c>
      <c r="Y575" s="52">
        <v>0</v>
      </c>
      <c r="Z575" s="52">
        <v>0</v>
      </c>
      <c r="AA575" s="52">
        <v>0</v>
      </c>
      <c r="AB575" s="52">
        <v>2</v>
      </c>
      <c r="AC575" s="52">
        <v>128</v>
      </c>
      <c r="AD575" s="52">
        <v>77</v>
      </c>
      <c r="AE575" s="52">
        <v>3</v>
      </c>
      <c r="AF575" s="53">
        <v>7</v>
      </c>
      <c r="AG575" s="54">
        <v>16</v>
      </c>
      <c r="AH575" s="54">
        <v>2</v>
      </c>
      <c r="AI575" s="54">
        <v>11</v>
      </c>
      <c r="AJ575" s="55">
        <f t="shared" si="160"/>
        <v>0.56160938809723382</v>
      </c>
      <c r="AK575" s="56">
        <f t="shared" si="161"/>
        <v>0.30746268656716419</v>
      </c>
      <c r="AL575" s="57">
        <f t="shared" si="162"/>
        <v>0.64029850746268657</v>
      </c>
      <c r="AM575" s="57">
        <f t="shared" si="163"/>
        <v>5.9701492537313433E-3</v>
      </c>
      <c r="AN575" s="58">
        <f t="shared" si="164"/>
        <v>4.6268656716417909E-2</v>
      </c>
      <c r="AO575" s="59">
        <f t="shared" si="165"/>
        <v>0.23051131601005867</v>
      </c>
      <c r="AP575" s="56">
        <f t="shared" si="166"/>
        <v>0.88727272727272732</v>
      </c>
      <c r="AQ575" s="57">
        <f t="shared" si="167"/>
        <v>6.545454545454546E-2</v>
      </c>
      <c r="AR575" s="57">
        <f t="shared" si="168"/>
        <v>0</v>
      </c>
      <c r="AS575" s="58">
        <f t="shared" si="169"/>
        <v>4.7272727272727272E-2</v>
      </c>
      <c r="AT575" s="59">
        <f t="shared" si="170"/>
        <v>0.20452640402347025</v>
      </c>
      <c r="AU575" s="56">
        <f t="shared" si="171"/>
        <v>0.52459016393442626</v>
      </c>
      <c r="AV575" s="57">
        <f t="shared" si="172"/>
        <v>0.3155737704918033</v>
      </c>
      <c r="AW575" s="57">
        <f t="shared" si="173"/>
        <v>1.2295081967213115E-2</v>
      </c>
      <c r="AX575" s="58">
        <f t="shared" si="174"/>
        <v>0.14754098360655737</v>
      </c>
      <c r="AY575" s="59">
        <f t="shared" si="175"/>
        <v>3.3528918692372171E-3</v>
      </c>
      <c r="AZ575" s="60">
        <v>579</v>
      </c>
      <c r="BA575" s="60">
        <v>525</v>
      </c>
      <c r="BB575" s="60">
        <v>7</v>
      </c>
      <c r="BC575" s="60">
        <v>9</v>
      </c>
      <c r="BD575" s="60">
        <v>39</v>
      </c>
      <c r="BE575" s="60">
        <v>5</v>
      </c>
      <c r="BF575" s="60">
        <v>29</v>
      </c>
      <c r="BG575" s="61">
        <f t="shared" si="176"/>
        <v>0.48533109807208719</v>
      </c>
      <c r="BH575" s="62">
        <f t="shared" si="177"/>
        <v>0.44006705783738476</v>
      </c>
      <c r="BI575" s="62">
        <f t="shared" si="178"/>
        <v>5.86756077116513E-3</v>
      </c>
      <c r="BJ575" s="63">
        <f t="shared" si="179"/>
        <v>6.8734283319362946E-2</v>
      </c>
    </row>
    <row r="576" spans="1:62" x14ac:dyDescent="0.25">
      <c r="A576" s="35" t="s">
        <v>545</v>
      </c>
      <c r="B576" s="36" t="s">
        <v>556</v>
      </c>
      <c r="C576" s="50">
        <v>1645</v>
      </c>
      <c r="D576" s="51">
        <v>645</v>
      </c>
      <c r="E576" s="52">
        <v>687</v>
      </c>
      <c r="F576" s="52">
        <v>2</v>
      </c>
      <c r="G576" s="52">
        <v>311</v>
      </c>
      <c r="H576" s="52">
        <v>587</v>
      </c>
      <c r="I576" s="52">
        <v>37</v>
      </c>
      <c r="J576" s="52">
        <v>0</v>
      </c>
      <c r="K576" s="53">
        <v>5</v>
      </c>
      <c r="L576" s="53">
        <v>9</v>
      </c>
      <c r="M576" s="53">
        <v>1</v>
      </c>
      <c r="N576" s="53">
        <v>6</v>
      </c>
      <c r="O576" s="52">
        <v>660</v>
      </c>
      <c r="P576" s="52">
        <v>2</v>
      </c>
      <c r="Q576" s="52">
        <v>0</v>
      </c>
      <c r="R576" s="52">
        <v>2</v>
      </c>
      <c r="S576" s="52">
        <v>16</v>
      </c>
      <c r="T576" s="52">
        <v>0</v>
      </c>
      <c r="U576" s="52">
        <v>7</v>
      </c>
      <c r="V576" s="52">
        <v>2</v>
      </c>
      <c r="W576" s="52">
        <v>0</v>
      </c>
      <c r="X576" s="52">
        <v>0</v>
      </c>
      <c r="Y576" s="52">
        <v>0</v>
      </c>
      <c r="Z576" s="52">
        <v>0</v>
      </c>
      <c r="AA576" s="52">
        <v>0</v>
      </c>
      <c r="AB576" s="52">
        <v>0</v>
      </c>
      <c r="AC576" s="52">
        <v>267</v>
      </c>
      <c r="AD576" s="52">
        <v>12</v>
      </c>
      <c r="AE576" s="52">
        <v>2</v>
      </c>
      <c r="AF576" s="53">
        <v>5</v>
      </c>
      <c r="AG576" s="54">
        <v>20</v>
      </c>
      <c r="AH576" s="54">
        <v>0</v>
      </c>
      <c r="AI576" s="54">
        <v>5</v>
      </c>
      <c r="AJ576" s="55">
        <f t="shared" si="160"/>
        <v>0.39209726443769</v>
      </c>
      <c r="AK576" s="56">
        <f t="shared" si="161"/>
        <v>0.91007751937984493</v>
      </c>
      <c r="AL576" s="57">
        <f t="shared" si="162"/>
        <v>5.7364341085271317E-2</v>
      </c>
      <c r="AM576" s="57">
        <f t="shared" si="163"/>
        <v>0</v>
      </c>
      <c r="AN576" s="58">
        <f t="shared" si="164"/>
        <v>3.255813953488372E-2</v>
      </c>
      <c r="AO576" s="59">
        <f t="shared" si="165"/>
        <v>0.417629179331307</v>
      </c>
      <c r="AP576" s="56">
        <f t="shared" si="166"/>
        <v>0.9606986899563319</v>
      </c>
      <c r="AQ576" s="57">
        <f t="shared" si="167"/>
        <v>2.911208151382824E-3</v>
      </c>
      <c r="AR576" s="57">
        <f t="shared" si="168"/>
        <v>0</v>
      </c>
      <c r="AS576" s="58">
        <f t="shared" si="169"/>
        <v>3.6390101892285295E-2</v>
      </c>
      <c r="AT576" s="59">
        <f t="shared" si="170"/>
        <v>0.18905775075987841</v>
      </c>
      <c r="AU576" s="56">
        <f t="shared" si="171"/>
        <v>0.85852090032154338</v>
      </c>
      <c r="AV576" s="57">
        <f t="shared" si="172"/>
        <v>3.8585209003215437E-2</v>
      </c>
      <c r="AW576" s="57">
        <f t="shared" si="173"/>
        <v>6.4308681672025723E-3</v>
      </c>
      <c r="AX576" s="58">
        <f t="shared" si="174"/>
        <v>9.6463022508038579E-2</v>
      </c>
      <c r="AY576" s="59">
        <f t="shared" si="175"/>
        <v>1.2158054711246201E-3</v>
      </c>
      <c r="AZ576" s="60">
        <v>1516</v>
      </c>
      <c r="BA576" s="60">
        <v>51</v>
      </c>
      <c r="BB576" s="60">
        <v>2</v>
      </c>
      <c r="BC576" s="60">
        <v>12</v>
      </c>
      <c r="BD576" s="60">
        <v>45</v>
      </c>
      <c r="BE576" s="60">
        <v>1</v>
      </c>
      <c r="BF576" s="60">
        <v>18</v>
      </c>
      <c r="BG576" s="61">
        <f t="shared" si="176"/>
        <v>0.92158054711246196</v>
      </c>
      <c r="BH576" s="62">
        <f t="shared" si="177"/>
        <v>3.1003039513677812E-2</v>
      </c>
      <c r="BI576" s="62">
        <f t="shared" si="178"/>
        <v>1.2158054711246201E-3</v>
      </c>
      <c r="BJ576" s="63">
        <f t="shared" si="179"/>
        <v>4.6200607902735565E-2</v>
      </c>
    </row>
    <row r="577" spans="1:62" x14ac:dyDescent="0.25">
      <c r="A577" s="35" t="s">
        <v>545</v>
      </c>
      <c r="B577" s="36" t="s">
        <v>557</v>
      </c>
      <c r="C577" s="50">
        <v>2722</v>
      </c>
      <c r="D577" s="51">
        <v>2150</v>
      </c>
      <c r="E577" s="52">
        <v>89</v>
      </c>
      <c r="F577" s="52">
        <v>3</v>
      </c>
      <c r="G577" s="52">
        <v>480</v>
      </c>
      <c r="H577" s="52">
        <v>54</v>
      </c>
      <c r="I577" s="52">
        <v>2002</v>
      </c>
      <c r="J577" s="52">
        <v>4</v>
      </c>
      <c r="K577" s="53">
        <v>3</v>
      </c>
      <c r="L577" s="53">
        <v>28</v>
      </c>
      <c r="M577" s="53">
        <v>25</v>
      </c>
      <c r="N577" s="53">
        <v>34</v>
      </c>
      <c r="O577" s="52">
        <v>19</v>
      </c>
      <c r="P577" s="52">
        <v>63</v>
      </c>
      <c r="Q577" s="52">
        <v>1</v>
      </c>
      <c r="R577" s="52">
        <v>0</v>
      </c>
      <c r="S577" s="52">
        <v>1</v>
      </c>
      <c r="T577" s="52">
        <v>2</v>
      </c>
      <c r="U577" s="52">
        <v>3</v>
      </c>
      <c r="V577" s="52">
        <v>0</v>
      </c>
      <c r="W577" s="52">
        <v>2</v>
      </c>
      <c r="X577" s="52">
        <v>0</v>
      </c>
      <c r="Y577" s="52">
        <v>0</v>
      </c>
      <c r="Z577" s="52">
        <v>0</v>
      </c>
      <c r="AA577" s="52">
        <v>0</v>
      </c>
      <c r="AB577" s="52">
        <v>1</v>
      </c>
      <c r="AC577" s="52">
        <v>31</v>
      </c>
      <c r="AD577" s="52">
        <v>362</v>
      </c>
      <c r="AE577" s="52">
        <v>2</v>
      </c>
      <c r="AF577" s="53">
        <v>2</v>
      </c>
      <c r="AG577" s="54">
        <v>15</v>
      </c>
      <c r="AH577" s="54">
        <v>10</v>
      </c>
      <c r="AI577" s="54">
        <v>58</v>
      </c>
      <c r="AJ577" s="55">
        <f t="shared" si="160"/>
        <v>0.78986039676708297</v>
      </c>
      <c r="AK577" s="56">
        <f t="shared" si="161"/>
        <v>2.5116279069767444E-2</v>
      </c>
      <c r="AL577" s="57">
        <f t="shared" si="162"/>
        <v>0.93116279069767438</v>
      </c>
      <c r="AM577" s="57">
        <f t="shared" si="163"/>
        <v>1.8604651162790699E-3</v>
      </c>
      <c r="AN577" s="58">
        <f t="shared" si="164"/>
        <v>4.1860465116279069E-2</v>
      </c>
      <c r="AO577" s="59">
        <f t="shared" si="165"/>
        <v>3.2696546656869947E-2</v>
      </c>
      <c r="AP577" s="56">
        <f t="shared" si="166"/>
        <v>0.21348314606741572</v>
      </c>
      <c r="AQ577" s="57">
        <f t="shared" si="167"/>
        <v>0.7078651685393258</v>
      </c>
      <c r="AR577" s="57">
        <f t="shared" si="168"/>
        <v>1.1235955056179775E-2</v>
      </c>
      <c r="AS577" s="58">
        <f t="shared" si="169"/>
        <v>6.741573033707865E-2</v>
      </c>
      <c r="AT577" s="59">
        <f t="shared" si="170"/>
        <v>0.17634092578986041</v>
      </c>
      <c r="AU577" s="56">
        <f t="shared" si="171"/>
        <v>6.458333333333334E-2</v>
      </c>
      <c r="AV577" s="57">
        <f t="shared" si="172"/>
        <v>0.75416666666666665</v>
      </c>
      <c r="AW577" s="57">
        <f t="shared" si="173"/>
        <v>4.1666666666666666E-3</v>
      </c>
      <c r="AX577" s="58">
        <f t="shared" si="174"/>
        <v>0.17708333333333334</v>
      </c>
      <c r="AY577" s="59">
        <f t="shared" si="175"/>
        <v>1.1021307861866275E-3</v>
      </c>
      <c r="AZ577" s="60">
        <v>104</v>
      </c>
      <c r="BA577" s="60">
        <v>2429</v>
      </c>
      <c r="BB577" s="60">
        <v>7</v>
      </c>
      <c r="BC577" s="60">
        <v>5</v>
      </c>
      <c r="BD577" s="60">
        <v>44</v>
      </c>
      <c r="BE577" s="60">
        <v>37</v>
      </c>
      <c r="BF577" s="60">
        <v>96</v>
      </c>
      <c r="BG577" s="61">
        <f t="shared" si="176"/>
        <v>3.8207200587803088E-2</v>
      </c>
      <c r="BH577" s="62">
        <f t="shared" si="177"/>
        <v>0.89235855988243939</v>
      </c>
      <c r="BI577" s="62">
        <f t="shared" si="178"/>
        <v>2.5716385011021309E-3</v>
      </c>
      <c r="BJ577" s="63">
        <f t="shared" si="179"/>
        <v>6.6862601028655405E-2</v>
      </c>
    </row>
    <row r="578" spans="1:62" x14ac:dyDescent="0.25">
      <c r="A578" s="64" t="s">
        <v>545</v>
      </c>
      <c r="B578" s="65" t="s">
        <v>558</v>
      </c>
      <c r="C578" s="66">
        <v>2665</v>
      </c>
      <c r="D578" s="67">
        <v>1206</v>
      </c>
      <c r="E578" s="68">
        <v>890</v>
      </c>
      <c r="F578" s="68">
        <v>3</v>
      </c>
      <c r="G578" s="68">
        <v>566</v>
      </c>
      <c r="H578" s="68">
        <v>711</v>
      </c>
      <c r="I578" s="68">
        <v>372</v>
      </c>
      <c r="J578" s="68">
        <v>12</v>
      </c>
      <c r="K578" s="69">
        <v>20</v>
      </c>
      <c r="L578" s="69">
        <v>52</v>
      </c>
      <c r="M578" s="69">
        <v>19</v>
      </c>
      <c r="N578" s="69">
        <v>20</v>
      </c>
      <c r="O578" s="68">
        <v>808</v>
      </c>
      <c r="P578" s="68">
        <v>15</v>
      </c>
      <c r="Q578" s="68">
        <v>7</v>
      </c>
      <c r="R578" s="68">
        <v>9</v>
      </c>
      <c r="S578" s="68">
        <v>36</v>
      </c>
      <c r="T578" s="68">
        <v>6</v>
      </c>
      <c r="U578" s="68">
        <v>9</v>
      </c>
      <c r="V578" s="68">
        <v>1</v>
      </c>
      <c r="W578" s="68">
        <v>0</v>
      </c>
      <c r="X578" s="68">
        <v>0</v>
      </c>
      <c r="Y578" s="68">
        <v>2</v>
      </c>
      <c r="Z578" s="68">
        <v>0</v>
      </c>
      <c r="AA578" s="68">
        <v>0</v>
      </c>
      <c r="AB578" s="68">
        <v>0</v>
      </c>
      <c r="AC578" s="68">
        <v>363</v>
      </c>
      <c r="AD578" s="68">
        <v>86</v>
      </c>
      <c r="AE578" s="68">
        <v>4</v>
      </c>
      <c r="AF578" s="69">
        <v>24</v>
      </c>
      <c r="AG578" s="70">
        <v>54</v>
      </c>
      <c r="AH578" s="70">
        <v>11</v>
      </c>
      <c r="AI578" s="70">
        <v>24</v>
      </c>
      <c r="AJ578" s="71">
        <f t="shared" si="160"/>
        <v>0.4525328330206379</v>
      </c>
      <c r="AK578" s="72">
        <f t="shared" si="161"/>
        <v>0.58955223880597019</v>
      </c>
      <c r="AL578" s="73">
        <f t="shared" si="162"/>
        <v>0.30845771144278605</v>
      </c>
      <c r="AM578" s="73">
        <f t="shared" si="163"/>
        <v>9.9502487562189053E-3</v>
      </c>
      <c r="AN578" s="74">
        <f t="shared" si="164"/>
        <v>9.2039800995024873E-2</v>
      </c>
      <c r="AO578" s="75">
        <f t="shared" si="165"/>
        <v>0.33395872420262662</v>
      </c>
      <c r="AP578" s="72">
        <f t="shared" si="166"/>
        <v>0.90786516853932586</v>
      </c>
      <c r="AQ578" s="73">
        <f t="shared" si="167"/>
        <v>1.6853932584269662E-2</v>
      </c>
      <c r="AR578" s="73">
        <f t="shared" si="168"/>
        <v>7.8651685393258432E-3</v>
      </c>
      <c r="AS578" s="74">
        <f t="shared" si="169"/>
        <v>6.741573033707865E-2</v>
      </c>
      <c r="AT578" s="75">
        <f t="shared" si="170"/>
        <v>0.21238273921200751</v>
      </c>
      <c r="AU578" s="72">
        <f t="shared" si="171"/>
        <v>0.64134275618374559</v>
      </c>
      <c r="AV578" s="73">
        <f t="shared" si="172"/>
        <v>0.1519434628975265</v>
      </c>
      <c r="AW578" s="73">
        <f t="shared" si="173"/>
        <v>7.0671378091872791E-3</v>
      </c>
      <c r="AX578" s="74">
        <f t="shared" si="174"/>
        <v>0.19964664310954064</v>
      </c>
      <c r="AY578" s="75">
        <f t="shared" si="175"/>
        <v>1.125703564727955E-3</v>
      </c>
      <c r="AZ578" s="76">
        <v>1883</v>
      </c>
      <c r="BA578" s="76">
        <v>473</v>
      </c>
      <c r="BB578" s="76">
        <v>23</v>
      </c>
      <c r="BC578" s="76">
        <v>55</v>
      </c>
      <c r="BD578" s="76">
        <v>142</v>
      </c>
      <c r="BE578" s="76">
        <v>36</v>
      </c>
      <c r="BF578" s="76">
        <v>53</v>
      </c>
      <c r="BG578" s="77">
        <f t="shared" si="176"/>
        <v>0.70656660412757977</v>
      </c>
      <c r="BH578" s="78">
        <f t="shared" si="177"/>
        <v>0.17748592870544089</v>
      </c>
      <c r="BI578" s="78">
        <f t="shared" si="178"/>
        <v>8.6303939962476556E-3</v>
      </c>
      <c r="BJ578" s="79">
        <f t="shared" si="179"/>
        <v>0.10731707317073171</v>
      </c>
    </row>
    <row r="579" spans="1:62" x14ac:dyDescent="0.25">
      <c r="A579" s="35" t="s">
        <v>545</v>
      </c>
      <c r="B579" s="36" t="s">
        <v>559</v>
      </c>
      <c r="C579" s="50">
        <v>2561</v>
      </c>
      <c r="D579" s="51">
        <v>1209</v>
      </c>
      <c r="E579" s="52">
        <v>820</v>
      </c>
      <c r="F579" s="52">
        <v>6</v>
      </c>
      <c r="G579" s="52">
        <v>526</v>
      </c>
      <c r="H579" s="52">
        <v>790</v>
      </c>
      <c r="I579" s="52">
        <v>359</v>
      </c>
      <c r="J579" s="52">
        <v>9</v>
      </c>
      <c r="K579" s="53">
        <v>2</v>
      </c>
      <c r="L579" s="53">
        <v>27</v>
      </c>
      <c r="M579" s="53">
        <v>7</v>
      </c>
      <c r="N579" s="53">
        <v>15</v>
      </c>
      <c r="O579" s="52">
        <v>753</v>
      </c>
      <c r="P579" s="52">
        <v>20</v>
      </c>
      <c r="Q579" s="52">
        <v>7</v>
      </c>
      <c r="R579" s="52">
        <v>6</v>
      </c>
      <c r="S579" s="52">
        <v>27</v>
      </c>
      <c r="T579" s="52">
        <v>0</v>
      </c>
      <c r="U579" s="52">
        <v>7</v>
      </c>
      <c r="V579" s="52">
        <v>3</v>
      </c>
      <c r="W579" s="52">
        <v>0</v>
      </c>
      <c r="X579" s="52">
        <v>0</v>
      </c>
      <c r="Y579" s="52">
        <v>0</v>
      </c>
      <c r="Z579" s="52">
        <v>0</v>
      </c>
      <c r="AA579" s="52">
        <v>2</v>
      </c>
      <c r="AB579" s="52">
        <v>1</v>
      </c>
      <c r="AC579" s="52">
        <v>397</v>
      </c>
      <c r="AD579" s="52">
        <v>62</v>
      </c>
      <c r="AE579" s="52">
        <v>5</v>
      </c>
      <c r="AF579" s="53">
        <v>7</v>
      </c>
      <c r="AG579" s="54">
        <v>31</v>
      </c>
      <c r="AH579" s="54">
        <v>4</v>
      </c>
      <c r="AI579" s="54">
        <v>20</v>
      </c>
      <c r="AJ579" s="55">
        <f t="shared" si="160"/>
        <v>0.4720812182741117</v>
      </c>
      <c r="AK579" s="56">
        <f t="shared" si="161"/>
        <v>0.65343258891645983</v>
      </c>
      <c r="AL579" s="57">
        <f t="shared" si="162"/>
        <v>0.29693961952026471</v>
      </c>
      <c r="AM579" s="57">
        <f t="shared" si="163"/>
        <v>7.4441687344913151E-3</v>
      </c>
      <c r="AN579" s="58">
        <f t="shared" si="164"/>
        <v>4.2183622828784122E-2</v>
      </c>
      <c r="AO579" s="59">
        <f t="shared" si="165"/>
        <v>0.32018742678641154</v>
      </c>
      <c r="AP579" s="56">
        <f t="shared" si="166"/>
        <v>0.91829268292682931</v>
      </c>
      <c r="AQ579" s="57">
        <f t="shared" si="167"/>
        <v>2.4390243902439025E-2</v>
      </c>
      <c r="AR579" s="57">
        <f t="shared" si="168"/>
        <v>8.5365853658536592E-3</v>
      </c>
      <c r="AS579" s="58">
        <f t="shared" si="169"/>
        <v>4.878048780487805E-2</v>
      </c>
      <c r="AT579" s="59">
        <f t="shared" si="170"/>
        <v>0.20538852010933228</v>
      </c>
      <c r="AU579" s="56">
        <f t="shared" si="171"/>
        <v>0.75475285171102657</v>
      </c>
      <c r="AV579" s="57">
        <f t="shared" si="172"/>
        <v>0.11787072243346007</v>
      </c>
      <c r="AW579" s="57">
        <f t="shared" si="173"/>
        <v>9.5057034220532317E-3</v>
      </c>
      <c r="AX579" s="58">
        <f t="shared" si="174"/>
        <v>0.11787072243346007</v>
      </c>
      <c r="AY579" s="59">
        <f t="shared" si="175"/>
        <v>2.3428348301444747E-3</v>
      </c>
      <c r="AZ579" s="60">
        <v>1943</v>
      </c>
      <c r="BA579" s="60">
        <v>441</v>
      </c>
      <c r="BB579" s="60">
        <v>21</v>
      </c>
      <c r="BC579" s="60">
        <v>15</v>
      </c>
      <c r="BD579" s="60">
        <v>85</v>
      </c>
      <c r="BE579" s="60">
        <v>13</v>
      </c>
      <c r="BF579" s="60">
        <v>43</v>
      </c>
      <c r="BG579" s="61">
        <f t="shared" si="176"/>
        <v>0.75868801249511908</v>
      </c>
      <c r="BH579" s="62">
        <f t="shared" si="177"/>
        <v>0.17219836001561889</v>
      </c>
      <c r="BI579" s="62">
        <f t="shared" si="178"/>
        <v>8.1999219055056624E-3</v>
      </c>
      <c r="BJ579" s="63">
        <f t="shared" si="179"/>
        <v>6.0913705583756347E-2</v>
      </c>
    </row>
    <row r="580" spans="1:62" x14ac:dyDescent="0.25">
      <c r="A580" s="35" t="s">
        <v>545</v>
      </c>
      <c r="B580" s="36" t="s">
        <v>560</v>
      </c>
      <c r="C580" s="50">
        <v>2246</v>
      </c>
      <c r="D580" s="51">
        <v>1958</v>
      </c>
      <c r="E580" s="52">
        <v>67</v>
      </c>
      <c r="F580" s="52">
        <v>3</v>
      </c>
      <c r="G580" s="52">
        <v>218</v>
      </c>
      <c r="H580" s="52">
        <v>28</v>
      </c>
      <c r="I580" s="52">
        <v>1878</v>
      </c>
      <c r="J580" s="52">
        <v>5</v>
      </c>
      <c r="K580" s="53">
        <v>1</v>
      </c>
      <c r="L580" s="53">
        <v>13</v>
      </c>
      <c r="M580" s="53">
        <v>12</v>
      </c>
      <c r="N580" s="53">
        <v>21</v>
      </c>
      <c r="O580" s="52">
        <v>12</v>
      </c>
      <c r="P580" s="52">
        <v>50</v>
      </c>
      <c r="Q580" s="52">
        <v>0</v>
      </c>
      <c r="R580" s="52">
        <v>0</v>
      </c>
      <c r="S580" s="52">
        <v>4</v>
      </c>
      <c r="T580" s="52">
        <v>0</v>
      </c>
      <c r="U580" s="52">
        <v>1</v>
      </c>
      <c r="V580" s="52">
        <v>1</v>
      </c>
      <c r="W580" s="52">
        <v>2</v>
      </c>
      <c r="X580" s="52">
        <v>0</v>
      </c>
      <c r="Y580" s="52">
        <v>0</v>
      </c>
      <c r="Z580" s="52">
        <v>0</v>
      </c>
      <c r="AA580" s="52">
        <v>0</v>
      </c>
      <c r="AB580" s="52">
        <v>0</v>
      </c>
      <c r="AC580" s="52">
        <v>13</v>
      </c>
      <c r="AD580" s="52">
        <v>179</v>
      </c>
      <c r="AE580" s="52">
        <v>0</v>
      </c>
      <c r="AF580" s="53">
        <v>1</v>
      </c>
      <c r="AG580" s="54">
        <v>13</v>
      </c>
      <c r="AH580" s="54">
        <v>3</v>
      </c>
      <c r="AI580" s="54">
        <v>9</v>
      </c>
      <c r="AJ580" s="55">
        <f t="shared" si="160"/>
        <v>0.87177203918076585</v>
      </c>
      <c r="AK580" s="56">
        <f t="shared" si="161"/>
        <v>1.4300306435137897E-2</v>
      </c>
      <c r="AL580" s="57">
        <f t="shared" si="162"/>
        <v>0.95914198161389175</v>
      </c>
      <c r="AM580" s="57">
        <f t="shared" si="163"/>
        <v>2.5536261491317671E-3</v>
      </c>
      <c r="AN580" s="58">
        <f t="shared" si="164"/>
        <v>2.4004085801838611E-2</v>
      </c>
      <c r="AO580" s="59">
        <f t="shared" si="165"/>
        <v>2.983081032947462E-2</v>
      </c>
      <c r="AP580" s="56">
        <f t="shared" si="166"/>
        <v>0.17910447761194029</v>
      </c>
      <c r="AQ580" s="57">
        <f t="shared" si="167"/>
        <v>0.74626865671641796</v>
      </c>
      <c r="AR580" s="57">
        <f t="shared" si="168"/>
        <v>0</v>
      </c>
      <c r="AS580" s="58">
        <f t="shared" si="169"/>
        <v>7.4626865671641784E-2</v>
      </c>
      <c r="AT580" s="59">
        <f t="shared" si="170"/>
        <v>9.7061442564559217E-2</v>
      </c>
      <c r="AU580" s="56">
        <f t="shared" si="171"/>
        <v>5.9633027522935783E-2</v>
      </c>
      <c r="AV580" s="57">
        <f t="shared" si="172"/>
        <v>0.82110091743119262</v>
      </c>
      <c r="AW580" s="57">
        <f t="shared" si="173"/>
        <v>0</v>
      </c>
      <c r="AX580" s="58">
        <f t="shared" si="174"/>
        <v>0.11926605504587157</v>
      </c>
      <c r="AY580" s="59">
        <f t="shared" si="175"/>
        <v>1.3357079252003562E-3</v>
      </c>
      <c r="AZ580" s="60">
        <v>54</v>
      </c>
      <c r="BA580" s="60">
        <v>2109</v>
      </c>
      <c r="BB580" s="60">
        <v>5</v>
      </c>
      <c r="BC580" s="60">
        <v>2</v>
      </c>
      <c r="BD580" s="60">
        <v>30</v>
      </c>
      <c r="BE580" s="60">
        <v>15</v>
      </c>
      <c r="BF580" s="60">
        <v>31</v>
      </c>
      <c r="BG580" s="61">
        <f t="shared" si="176"/>
        <v>2.4042742653606411E-2</v>
      </c>
      <c r="BH580" s="62">
        <f t="shared" si="177"/>
        <v>0.93900267141585037</v>
      </c>
      <c r="BI580" s="62">
        <f t="shared" si="178"/>
        <v>2.2261798753339269E-3</v>
      </c>
      <c r="BJ580" s="63">
        <f t="shared" si="179"/>
        <v>3.4728406055209264E-2</v>
      </c>
    </row>
    <row r="581" spans="1:62" x14ac:dyDescent="0.25">
      <c r="A581" s="35" t="s">
        <v>545</v>
      </c>
      <c r="B581" s="36" t="s">
        <v>561</v>
      </c>
      <c r="C581" s="50">
        <v>2879</v>
      </c>
      <c r="D581" s="51">
        <v>2141</v>
      </c>
      <c r="E581" s="52">
        <v>247</v>
      </c>
      <c r="F581" s="52">
        <v>4</v>
      </c>
      <c r="G581" s="52">
        <v>487</v>
      </c>
      <c r="H581" s="52">
        <v>168</v>
      </c>
      <c r="I581" s="52">
        <v>1911</v>
      </c>
      <c r="J581" s="52">
        <v>3</v>
      </c>
      <c r="K581" s="53">
        <v>5</v>
      </c>
      <c r="L581" s="53">
        <v>31</v>
      </c>
      <c r="M581" s="53">
        <v>7</v>
      </c>
      <c r="N581" s="53">
        <v>16</v>
      </c>
      <c r="O581" s="52">
        <v>136</v>
      </c>
      <c r="P581" s="52">
        <v>77</v>
      </c>
      <c r="Q581" s="52">
        <v>2</v>
      </c>
      <c r="R581" s="52">
        <v>5</v>
      </c>
      <c r="S581" s="52">
        <v>23</v>
      </c>
      <c r="T581" s="52">
        <v>2</v>
      </c>
      <c r="U581" s="52">
        <v>2</v>
      </c>
      <c r="V581" s="52">
        <v>2</v>
      </c>
      <c r="W581" s="52">
        <v>2</v>
      </c>
      <c r="X581" s="52">
        <v>0</v>
      </c>
      <c r="Y581" s="52">
        <v>0</v>
      </c>
      <c r="Z581" s="52">
        <v>0</v>
      </c>
      <c r="AA581" s="52">
        <v>0</v>
      </c>
      <c r="AB581" s="52">
        <v>0</v>
      </c>
      <c r="AC581" s="52">
        <v>117</v>
      </c>
      <c r="AD581" s="52">
        <v>314</v>
      </c>
      <c r="AE581" s="52">
        <v>3</v>
      </c>
      <c r="AF581" s="53">
        <v>2</v>
      </c>
      <c r="AG581" s="54">
        <v>25</v>
      </c>
      <c r="AH581" s="54">
        <v>6</v>
      </c>
      <c r="AI581" s="54">
        <v>20</v>
      </c>
      <c r="AJ581" s="55">
        <f t="shared" si="160"/>
        <v>0.7436609934004863</v>
      </c>
      <c r="AK581" s="56">
        <f t="shared" si="161"/>
        <v>7.8468005604857546E-2</v>
      </c>
      <c r="AL581" s="57">
        <f t="shared" si="162"/>
        <v>0.89257356375525454</v>
      </c>
      <c r="AM581" s="57">
        <f t="shared" si="163"/>
        <v>1.4012143858010276E-3</v>
      </c>
      <c r="AN581" s="58">
        <f t="shared" si="164"/>
        <v>2.7557216254086876E-2</v>
      </c>
      <c r="AO581" s="59">
        <f t="shared" si="165"/>
        <v>8.5793678360541858E-2</v>
      </c>
      <c r="AP581" s="56">
        <f t="shared" si="166"/>
        <v>0.55060728744939269</v>
      </c>
      <c r="AQ581" s="57">
        <f t="shared" si="167"/>
        <v>0.31174089068825911</v>
      </c>
      <c r="AR581" s="57">
        <f t="shared" si="168"/>
        <v>8.0971659919028341E-3</v>
      </c>
      <c r="AS581" s="58">
        <f t="shared" si="169"/>
        <v>0.12955465587044535</v>
      </c>
      <c r="AT581" s="59">
        <f t="shared" si="170"/>
        <v>0.1691559569294894</v>
      </c>
      <c r="AU581" s="56">
        <f t="shared" si="171"/>
        <v>0.2402464065708419</v>
      </c>
      <c r="AV581" s="57">
        <f t="shared" si="172"/>
        <v>0.64476386036960986</v>
      </c>
      <c r="AW581" s="57">
        <f t="shared" si="173"/>
        <v>6.1601642710472282E-3</v>
      </c>
      <c r="AX581" s="58">
        <f t="shared" si="174"/>
        <v>0.10882956878850103</v>
      </c>
      <c r="AY581" s="59">
        <f t="shared" si="175"/>
        <v>1.3893713094824591E-3</v>
      </c>
      <c r="AZ581" s="60">
        <v>423</v>
      </c>
      <c r="BA581" s="60">
        <v>2304</v>
      </c>
      <c r="BB581" s="60">
        <v>8</v>
      </c>
      <c r="BC581" s="60">
        <v>12</v>
      </c>
      <c r="BD581" s="60">
        <v>79</v>
      </c>
      <c r="BE581" s="60">
        <v>15</v>
      </c>
      <c r="BF581" s="60">
        <v>38</v>
      </c>
      <c r="BG581" s="61">
        <f t="shared" si="176"/>
        <v>0.14692601597777005</v>
      </c>
      <c r="BH581" s="62">
        <f t="shared" si="177"/>
        <v>0.80027787426189645</v>
      </c>
      <c r="BI581" s="62">
        <f t="shared" si="178"/>
        <v>2.7787426189649182E-3</v>
      </c>
      <c r="BJ581" s="63">
        <f t="shared" si="179"/>
        <v>5.0017367141368528E-2</v>
      </c>
    </row>
    <row r="582" spans="1:62" x14ac:dyDescent="0.25">
      <c r="A582" s="35" t="s">
        <v>545</v>
      </c>
      <c r="B582" s="36" t="s">
        <v>562</v>
      </c>
      <c r="C582" s="50">
        <v>1689</v>
      </c>
      <c r="D582" s="51">
        <v>787</v>
      </c>
      <c r="E582" s="52">
        <v>572</v>
      </c>
      <c r="F582" s="52">
        <v>0</v>
      </c>
      <c r="G582" s="52">
        <v>330</v>
      </c>
      <c r="H582" s="52">
        <v>529</v>
      </c>
      <c r="I582" s="52">
        <v>218</v>
      </c>
      <c r="J582" s="52">
        <v>3</v>
      </c>
      <c r="K582" s="53">
        <v>4</v>
      </c>
      <c r="L582" s="53">
        <v>20</v>
      </c>
      <c r="M582" s="53">
        <v>4</v>
      </c>
      <c r="N582" s="53">
        <v>9</v>
      </c>
      <c r="O582" s="52">
        <v>523</v>
      </c>
      <c r="P582" s="52">
        <v>13</v>
      </c>
      <c r="Q582" s="52">
        <v>4</v>
      </c>
      <c r="R582" s="52">
        <v>6</v>
      </c>
      <c r="S582" s="52">
        <v>18</v>
      </c>
      <c r="T582" s="52">
        <v>1</v>
      </c>
      <c r="U582" s="52">
        <v>7</v>
      </c>
      <c r="V582" s="52">
        <v>0</v>
      </c>
      <c r="W582" s="52">
        <v>0</v>
      </c>
      <c r="X582" s="52">
        <v>0</v>
      </c>
      <c r="Y582" s="52">
        <v>0</v>
      </c>
      <c r="Z582" s="52">
        <v>0</v>
      </c>
      <c r="AA582" s="52">
        <v>0</v>
      </c>
      <c r="AB582" s="52">
        <v>0</v>
      </c>
      <c r="AC582" s="52">
        <v>235</v>
      </c>
      <c r="AD582" s="52">
        <v>50</v>
      </c>
      <c r="AE582" s="52">
        <v>4</v>
      </c>
      <c r="AF582" s="53">
        <v>7</v>
      </c>
      <c r="AG582" s="54">
        <v>19</v>
      </c>
      <c r="AH582" s="54">
        <v>2</v>
      </c>
      <c r="AI582" s="54">
        <v>13</v>
      </c>
      <c r="AJ582" s="55">
        <f t="shared" ref="AJ582:AJ645" si="180">IF(C582=0,0,D582/C582)</f>
        <v>0.46595618709295439</v>
      </c>
      <c r="AK582" s="56">
        <f t="shared" ref="AK582:AK645" si="181">IF(D582=0,0,H582/D582)</f>
        <v>0.67217280813214741</v>
      </c>
      <c r="AL582" s="57">
        <f t="shared" ref="AL582:AL645" si="182">IF(D582=0,0,I582/D582)</f>
        <v>0.27700127064803048</v>
      </c>
      <c r="AM582" s="57">
        <f t="shared" ref="AM582:AM645" si="183">IF(D582=0,0,J582/D582)</f>
        <v>3.8119440914866584E-3</v>
      </c>
      <c r="AN582" s="58">
        <f t="shared" ref="AN582:AN645" si="184">IF(D582=0,0,(K582+L582+M582+N582)/D582)</f>
        <v>4.7013977128335452E-2</v>
      </c>
      <c r="AO582" s="59">
        <f t="shared" ref="AO582:AO645" si="185">IF(C582=0,0,E582/C582)</f>
        <v>0.33866193013617524</v>
      </c>
      <c r="AP582" s="56">
        <f t="shared" ref="AP582:AP645" si="186">IF(E582=0,0,O582/E582)</f>
        <v>0.91433566433566438</v>
      </c>
      <c r="AQ582" s="57">
        <f t="shared" ref="AQ582:AQ645" si="187">IF(E582=0,0,P582/E582)</f>
        <v>2.2727272727272728E-2</v>
      </c>
      <c r="AR582" s="57">
        <f t="shared" ref="AR582:AR645" si="188">IF(E582=0,0,Q582/E582)</f>
        <v>6.993006993006993E-3</v>
      </c>
      <c r="AS582" s="58">
        <f t="shared" ref="AS582:AS645" si="189">IF(I582=0,0,(R582+S582+T582+U582)/E582)</f>
        <v>5.5944055944055944E-2</v>
      </c>
      <c r="AT582" s="59">
        <f t="shared" ref="AT582:AT645" si="190">IF(C582=0,0,G582/C582)</f>
        <v>0.19538188277087035</v>
      </c>
      <c r="AU582" s="56">
        <f t="shared" ref="AU582:AU645" si="191">IF(G582=0,0,AC582/G582)</f>
        <v>0.71212121212121215</v>
      </c>
      <c r="AV582" s="57">
        <f t="shared" ref="AV582:AV645" si="192">IF(G582=0,0,AD582/G582)</f>
        <v>0.15151515151515152</v>
      </c>
      <c r="AW582" s="57">
        <f t="shared" ref="AW582:AW645" si="193">IF(G582=0,0,AE582/G582)</f>
        <v>1.2121212121212121E-2</v>
      </c>
      <c r="AX582" s="58">
        <f t="shared" ref="AX582:AX645" si="194">IF(G582=0,0,(AF582+AG582+AH582+AI582)/G582)</f>
        <v>0.12424242424242424</v>
      </c>
      <c r="AY582" s="59">
        <f t="shared" ref="AY582:AY645" si="195">IF(C582=0,0,F582/C582)</f>
        <v>0</v>
      </c>
      <c r="AZ582" s="60">
        <v>1287</v>
      </c>
      <c r="BA582" s="60">
        <v>281</v>
      </c>
      <c r="BB582" s="60">
        <v>11</v>
      </c>
      <c r="BC582" s="60">
        <v>17</v>
      </c>
      <c r="BD582" s="60">
        <v>57</v>
      </c>
      <c r="BE582" s="60">
        <v>7</v>
      </c>
      <c r="BF582" s="60">
        <v>29</v>
      </c>
      <c r="BG582" s="61">
        <f t="shared" ref="BG582:BG645" si="196">IF(C582=0,0,AZ582/C582)</f>
        <v>0.7619893428063943</v>
      </c>
      <c r="BH582" s="62">
        <f t="shared" ref="BH582:BH645" si="197">IF(C582=0,0,BA582/C582)</f>
        <v>0.16637063351095321</v>
      </c>
      <c r="BI582" s="62">
        <f t="shared" ref="BI582:BI645" si="198">IF(C582=0,0,BB582/C582)</f>
        <v>6.5127294256956776E-3</v>
      </c>
      <c r="BJ582" s="63">
        <f t="shared" ref="BJ582:BJ645" si="199">IF(C582=0,0,(BC582+BD582+BE582+BF582)/C582)</f>
        <v>6.5127294256956778E-2</v>
      </c>
    </row>
    <row r="583" spans="1:62" x14ac:dyDescent="0.25">
      <c r="A583" s="64" t="s">
        <v>545</v>
      </c>
      <c r="B583" s="65" t="s">
        <v>563</v>
      </c>
      <c r="C583" s="66">
        <v>1269</v>
      </c>
      <c r="D583" s="67">
        <v>1031</v>
      </c>
      <c r="E583" s="68">
        <v>61</v>
      </c>
      <c r="F583" s="68">
        <v>1</v>
      </c>
      <c r="G583" s="68">
        <v>176</v>
      </c>
      <c r="H583" s="68">
        <v>27</v>
      </c>
      <c r="I583" s="68">
        <v>960</v>
      </c>
      <c r="J583" s="68">
        <v>4</v>
      </c>
      <c r="K583" s="69">
        <v>3</v>
      </c>
      <c r="L583" s="69">
        <v>15</v>
      </c>
      <c r="M583" s="69">
        <v>14</v>
      </c>
      <c r="N583" s="69">
        <v>8</v>
      </c>
      <c r="O583" s="68">
        <v>18</v>
      </c>
      <c r="P583" s="68">
        <v>34</v>
      </c>
      <c r="Q583" s="68">
        <v>2</v>
      </c>
      <c r="R583" s="68">
        <v>0</v>
      </c>
      <c r="S583" s="68">
        <v>5</v>
      </c>
      <c r="T583" s="68">
        <v>1</v>
      </c>
      <c r="U583" s="68">
        <v>1</v>
      </c>
      <c r="V583" s="68">
        <v>1</v>
      </c>
      <c r="W583" s="68">
        <v>0</v>
      </c>
      <c r="X583" s="68">
        <v>0</v>
      </c>
      <c r="Y583" s="68">
        <v>0</v>
      </c>
      <c r="Z583" s="68">
        <v>0</v>
      </c>
      <c r="AA583" s="68">
        <v>0</v>
      </c>
      <c r="AB583" s="68">
        <v>0</v>
      </c>
      <c r="AC583" s="68">
        <v>15</v>
      </c>
      <c r="AD583" s="68">
        <v>137</v>
      </c>
      <c r="AE583" s="68">
        <v>0</v>
      </c>
      <c r="AF583" s="69">
        <v>1</v>
      </c>
      <c r="AG583" s="70">
        <v>10</v>
      </c>
      <c r="AH583" s="70">
        <v>1</v>
      </c>
      <c r="AI583" s="70">
        <v>12</v>
      </c>
      <c r="AJ583" s="71">
        <f t="shared" si="180"/>
        <v>0.81245074862096134</v>
      </c>
      <c r="AK583" s="72">
        <f t="shared" si="181"/>
        <v>2.6188166828322017E-2</v>
      </c>
      <c r="AL583" s="73">
        <f t="shared" si="182"/>
        <v>0.93113482056256058</v>
      </c>
      <c r="AM583" s="73">
        <f t="shared" si="183"/>
        <v>3.8797284190106693E-3</v>
      </c>
      <c r="AN583" s="74">
        <f t="shared" si="184"/>
        <v>3.8797284190106696E-2</v>
      </c>
      <c r="AO583" s="75">
        <f t="shared" si="185"/>
        <v>4.8069345941686367E-2</v>
      </c>
      <c r="AP583" s="72">
        <f t="shared" si="186"/>
        <v>0.29508196721311475</v>
      </c>
      <c r="AQ583" s="73">
        <f t="shared" si="187"/>
        <v>0.55737704918032782</v>
      </c>
      <c r="AR583" s="73">
        <f t="shared" si="188"/>
        <v>3.2786885245901641E-2</v>
      </c>
      <c r="AS583" s="74">
        <f t="shared" si="189"/>
        <v>0.11475409836065574</v>
      </c>
      <c r="AT583" s="75">
        <f t="shared" si="190"/>
        <v>0.13869188337273444</v>
      </c>
      <c r="AU583" s="72">
        <f t="shared" si="191"/>
        <v>8.5227272727272721E-2</v>
      </c>
      <c r="AV583" s="73">
        <f t="shared" si="192"/>
        <v>0.77840909090909094</v>
      </c>
      <c r="AW583" s="73">
        <f t="shared" si="193"/>
        <v>0</v>
      </c>
      <c r="AX583" s="74">
        <f t="shared" si="194"/>
        <v>0.13636363636363635</v>
      </c>
      <c r="AY583" s="75">
        <f t="shared" si="195"/>
        <v>7.8802206461780935E-4</v>
      </c>
      <c r="AZ583" s="76">
        <v>61</v>
      </c>
      <c r="BA583" s="76">
        <v>1131</v>
      </c>
      <c r="BB583" s="76">
        <v>6</v>
      </c>
      <c r="BC583" s="76">
        <v>4</v>
      </c>
      <c r="BD583" s="76">
        <v>30</v>
      </c>
      <c r="BE583" s="76">
        <v>16</v>
      </c>
      <c r="BF583" s="76">
        <v>21</v>
      </c>
      <c r="BG583" s="77">
        <f t="shared" si="196"/>
        <v>4.8069345941686367E-2</v>
      </c>
      <c r="BH583" s="78">
        <f t="shared" si="197"/>
        <v>0.89125295508274227</v>
      </c>
      <c r="BI583" s="78">
        <f t="shared" si="198"/>
        <v>4.7281323877068557E-3</v>
      </c>
      <c r="BJ583" s="79">
        <f t="shared" si="199"/>
        <v>5.5949566587864458E-2</v>
      </c>
    </row>
    <row r="584" spans="1:62" x14ac:dyDescent="0.25">
      <c r="A584" s="35" t="s">
        <v>545</v>
      </c>
      <c r="B584" s="36" t="s">
        <v>564</v>
      </c>
      <c r="C584" s="50">
        <v>3593</v>
      </c>
      <c r="D584" s="51">
        <v>2148</v>
      </c>
      <c r="E584" s="52">
        <v>623</v>
      </c>
      <c r="F584" s="52">
        <v>6</v>
      </c>
      <c r="G584" s="52">
        <v>816</v>
      </c>
      <c r="H584" s="52">
        <v>488</v>
      </c>
      <c r="I584" s="52">
        <v>1509</v>
      </c>
      <c r="J584" s="52">
        <v>8</v>
      </c>
      <c r="K584" s="53">
        <v>7</v>
      </c>
      <c r="L584" s="53">
        <v>65</v>
      </c>
      <c r="M584" s="53">
        <v>31</v>
      </c>
      <c r="N584" s="53">
        <v>40</v>
      </c>
      <c r="O584" s="52">
        <v>499</v>
      </c>
      <c r="P584" s="52">
        <v>65</v>
      </c>
      <c r="Q584" s="52">
        <v>4</v>
      </c>
      <c r="R584" s="52">
        <v>4</v>
      </c>
      <c r="S584" s="52">
        <v>37</v>
      </c>
      <c r="T584" s="52">
        <v>5</v>
      </c>
      <c r="U584" s="52">
        <v>9</v>
      </c>
      <c r="V584" s="52">
        <v>3</v>
      </c>
      <c r="W584" s="52">
        <v>1</v>
      </c>
      <c r="X584" s="52">
        <v>0</v>
      </c>
      <c r="Y584" s="52">
        <v>0</v>
      </c>
      <c r="Z584" s="52">
        <v>2</v>
      </c>
      <c r="AA584" s="52">
        <v>0</v>
      </c>
      <c r="AB584" s="52">
        <v>0</v>
      </c>
      <c r="AC584" s="52">
        <v>380</v>
      </c>
      <c r="AD584" s="52">
        <v>315</v>
      </c>
      <c r="AE584" s="52">
        <v>6</v>
      </c>
      <c r="AF584" s="53">
        <v>7</v>
      </c>
      <c r="AG584" s="54">
        <v>51</v>
      </c>
      <c r="AH584" s="54">
        <v>16</v>
      </c>
      <c r="AI584" s="54">
        <v>41</v>
      </c>
      <c r="AJ584" s="55">
        <f t="shared" si="180"/>
        <v>0.59782911216253831</v>
      </c>
      <c r="AK584" s="56">
        <f t="shared" si="181"/>
        <v>0.2271880819366853</v>
      </c>
      <c r="AL584" s="57">
        <f t="shared" si="182"/>
        <v>0.70251396648044695</v>
      </c>
      <c r="AM584" s="57">
        <f t="shared" si="183"/>
        <v>3.7243947858472998E-3</v>
      </c>
      <c r="AN584" s="58">
        <f t="shared" si="184"/>
        <v>6.6573556797020483E-2</v>
      </c>
      <c r="AO584" s="59">
        <f t="shared" si="185"/>
        <v>0.17339270804341775</v>
      </c>
      <c r="AP584" s="56">
        <f t="shared" si="186"/>
        <v>0.8009630818619583</v>
      </c>
      <c r="AQ584" s="57">
        <f t="shared" si="187"/>
        <v>0.1043338683788122</v>
      </c>
      <c r="AR584" s="57">
        <f t="shared" si="188"/>
        <v>6.420545746388443E-3</v>
      </c>
      <c r="AS584" s="58">
        <f t="shared" si="189"/>
        <v>8.8282504012841087E-2</v>
      </c>
      <c r="AT584" s="59">
        <f t="shared" si="190"/>
        <v>0.22710826607291956</v>
      </c>
      <c r="AU584" s="56">
        <f t="shared" si="191"/>
        <v>0.46568627450980393</v>
      </c>
      <c r="AV584" s="57">
        <f t="shared" si="192"/>
        <v>0.3860294117647059</v>
      </c>
      <c r="AW584" s="57">
        <f t="shared" si="193"/>
        <v>7.3529411764705881E-3</v>
      </c>
      <c r="AX584" s="58">
        <f t="shared" si="194"/>
        <v>0.14093137254901961</v>
      </c>
      <c r="AY584" s="59">
        <f t="shared" si="195"/>
        <v>1.6699137211244085E-3</v>
      </c>
      <c r="AZ584" s="60">
        <v>1370</v>
      </c>
      <c r="BA584" s="60">
        <v>1890</v>
      </c>
      <c r="BB584" s="60">
        <v>18</v>
      </c>
      <c r="BC584" s="60">
        <v>18</v>
      </c>
      <c r="BD584" s="60">
        <v>155</v>
      </c>
      <c r="BE584" s="60">
        <v>52</v>
      </c>
      <c r="BF584" s="60">
        <v>90</v>
      </c>
      <c r="BG584" s="61">
        <f t="shared" si="196"/>
        <v>0.38129696632340665</v>
      </c>
      <c r="BH584" s="62">
        <f t="shared" si="197"/>
        <v>0.52602282215418872</v>
      </c>
      <c r="BI584" s="62">
        <f t="shared" si="198"/>
        <v>5.0097411633732254E-3</v>
      </c>
      <c r="BJ584" s="63">
        <f t="shared" si="199"/>
        <v>8.7670470359031444E-2</v>
      </c>
    </row>
    <row r="585" spans="1:62" x14ac:dyDescent="0.25">
      <c r="A585" s="35" t="s">
        <v>545</v>
      </c>
      <c r="B585" s="36" t="s">
        <v>565</v>
      </c>
      <c r="C585" s="50">
        <v>1336</v>
      </c>
      <c r="D585" s="51">
        <v>598</v>
      </c>
      <c r="E585" s="52">
        <v>365</v>
      </c>
      <c r="F585" s="52">
        <v>1</v>
      </c>
      <c r="G585" s="52">
        <v>372</v>
      </c>
      <c r="H585" s="52">
        <v>236</v>
      </c>
      <c r="I585" s="52">
        <v>293</v>
      </c>
      <c r="J585" s="52">
        <v>3</v>
      </c>
      <c r="K585" s="53">
        <v>7</v>
      </c>
      <c r="L585" s="53">
        <v>33</v>
      </c>
      <c r="M585" s="53">
        <v>8</v>
      </c>
      <c r="N585" s="53">
        <v>18</v>
      </c>
      <c r="O585" s="52">
        <v>302</v>
      </c>
      <c r="P585" s="52">
        <v>19</v>
      </c>
      <c r="Q585" s="52">
        <v>1</v>
      </c>
      <c r="R585" s="52">
        <v>5</v>
      </c>
      <c r="S585" s="52">
        <v>24</v>
      </c>
      <c r="T585" s="52">
        <v>7</v>
      </c>
      <c r="U585" s="52">
        <v>7</v>
      </c>
      <c r="V585" s="52">
        <v>0</v>
      </c>
      <c r="W585" s="52">
        <v>0</v>
      </c>
      <c r="X585" s="52">
        <v>0</v>
      </c>
      <c r="Y585" s="52">
        <v>0</v>
      </c>
      <c r="Z585" s="52">
        <v>1</v>
      </c>
      <c r="AA585" s="52">
        <v>0</v>
      </c>
      <c r="AB585" s="52">
        <v>0</v>
      </c>
      <c r="AC585" s="52">
        <v>234</v>
      </c>
      <c r="AD585" s="52">
        <v>63</v>
      </c>
      <c r="AE585" s="52">
        <v>3</v>
      </c>
      <c r="AF585" s="53">
        <v>12</v>
      </c>
      <c r="AG585" s="54">
        <v>32</v>
      </c>
      <c r="AH585" s="54">
        <v>11</v>
      </c>
      <c r="AI585" s="54">
        <v>17</v>
      </c>
      <c r="AJ585" s="55">
        <f t="shared" si="180"/>
        <v>0.44760479041916168</v>
      </c>
      <c r="AK585" s="56">
        <f t="shared" si="181"/>
        <v>0.39464882943143814</v>
      </c>
      <c r="AL585" s="57">
        <f t="shared" si="182"/>
        <v>0.48996655518394649</v>
      </c>
      <c r="AM585" s="57">
        <f t="shared" si="183"/>
        <v>5.016722408026756E-3</v>
      </c>
      <c r="AN585" s="58">
        <f t="shared" si="184"/>
        <v>0.11036789297658862</v>
      </c>
      <c r="AO585" s="59">
        <f t="shared" si="185"/>
        <v>0.27320359281437123</v>
      </c>
      <c r="AP585" s="56">
        <f t="shared" si="186"/>
        <v>0.82739726027397265</v>
      </c>
      <c r="AQ585" s="57">
        <f t="shared" si="187"/>
        <v>5.2054794520547946E-2</v>
      </c>
      <c r="AR585" s="57">
        <f t="shared" si="188"/>
        <v>2.7397260273972603E-3</v>
      </c>
      <c r="AS585" s="58">
        <f t="shared" si="189"/>
        <v>0.11780821917808219</v>
      </c>
      <c r="AT585" s="59">
        <f t="shared" si="190"/>
        <v>0.27844311377245506</v>
      </c>
      <c r="AU585" s="56">
        <f t="shared" si="191"/>
        <v>0.62903225806451613</v>
      </c>
      <c r="AV585" s="57">
        <f t="shared" si="192"/>
        <v>0.16935483870967741</v>
      </c>
      <c r="AW585" s="57">
        <f t="shared" si="193"/>
        <v>8.0645161290322578E-3</v>
      </c>
      <c r="AX585" s="58">
        <f t="shared" si="194"/>
        <v>0.19354838709677419</v>
      </c>
      <c r="AY585" s="59">
        <f t="shared" si="195"/>
        <v>7.4850299401197609E-4</v>
      </c>
      <c r="AZ585" s="60">
        <v>772</v>
      </c>
      <c r="BA585" s="60">
        <v>375</v>
      </c>
      <c r="BB585" s="60">
        <v>7</v>
      </c>
      <c r="BC585" s="60">
        <v>24</v>
      </c>
      <c r="BD585" s="60">
        <v>90</v>
      </c>
      <c r="BE585" s="60">
        <v>26</v>
      </c>
      <c r="BF585" s="60">
        <v>42</v>
      </c>
      <c r="BG585" s="61">
        <f t="shared" si="196"/>
        <v>0.57784431137724546</v>
      </c>
      <c r="BH585" s="62">
        <f t="shared" si="197"/>
        <v>0.28068862275449102</v>
      </c>
      <c r="BI585" s="62">
        <f t="shared" si="198"/>
        <v>5.239520958083832E-3</v>
      </c>
      <c r="BJ585" s="63">
        <f t="shared" si="199"/>
        <v>0.13622754491017963</v>
      </c>
    </row>
    <row r="586" spans="1:62" x14ac:dyDescent="0.25">
      <c r="A586" s="35" t="s">
        <v>545</v>
      </c>
      <c r="B586" s="36" t="s">
        <v>566</v>
      </c>
      <c r="C586" s="50">
        <v>2036</v>
      </c>
      <c r="D586" s="51">
        <v>886</v>
      </c>
      <c r="E586" s="52">
        <v>609</v>
      </c>
      <c r="F586" s="52">
        <v>4</v>
      </c>
      <c r="G586" s="52">
        <v>537</v>
      </c>
      <c r="H586" s="52">
        <v>215</v>
      </c>
      <c r="I586" s="52">
        <v>590</v>
      </c>
      <c r="J586" s="52">
        <v>2</v>
      </c>
      <c r="K586" s="53">
        <v>10</v>
      </c>
      <c r="L586" s="53">
        <v>45</v>
      </c>
      <c r="M586" s="53">
        <v>6</v>
      </c>
      <c r="N586" s="53">
        <v>18</v>
      </c>
      <c r="O586" s="52">
        <v>508</v>
      </c>
      <c r="P586" s="52">
        <v>22</v>
      </c>
      <c r="Q586" s="52">
        <v>1</v>
      </c>
      <c r="R586" s="52">
        <v>17</v>
      </c>
      <c r="S586" s="52">
        <v>38</v>
      </c>
      <c r="T586" s="52">
        <v>9</v>
      </c>
      <c r="U586" s="52">
        <v>14</v>
      </c>
      <c r="V586" s="52">
        <v>2</v>
      </c>
      <c r="W586" s="52">
        <v>1</v>
      </c>
      <c r="X586" s="52">
        <v>0</v>
      </c>
      <c r="Y586" s="52">
        <v>0</v>
      </c>
      <c r="Z586" s="52">
        <v>0</v>
      </c>
      <c r="AA586" s="52">
        <v>0</v>
      </c>
      <c r="AB586" s="52">
        <v>1</v>
      </c>
      <c r="AC586" s="52">
        <v>322</v>
      </c>
      <c r="AD586" s="52">
        <v>123</v>
      </c>
      <c r="AE586" s="52">
        <v>0</v>
      </c>
      <c r="AF586" s="53">
        <v>9</v>
      </c>
      <c r="AG586" s="54">
        <v>55</v>
      </c>
      <c r="AH586" s="54">
        <v>6</v>
      </c>
      <c r="AI586" s="54">
        <v>22</v>
      </c>
      <c r="AJ586" s="55">
        <f t="shared" si="180"/>
        <v>0.43516699410609039</v>
      </c>
      <c r="AK586" s="56">
        <f t="shared" si="181"/>
        <v>0.24266365688487584</v>
      </c>
      <c r="AL586" s="57">
        <f t="shared" si="182"/>
        <v>0.6659142212189616</v>
      </c>
      <c r="AM586" s="57">
        <f t="shared" si="183"/>
        <v>2.257336343115124E-3</v>
      </c>
      <c r="AN586" s="58">
        <f t="shared" si="184"/>
        <v>8.916478555304741E-2</v>
      </c>
      <c r="AO586" s="59">
        <f t="shared" si="185"/>
        <v>0.29911591355599215</v>
      </c>
      <c r="AP586" s="56">
        <f t="shared" si="186"/>
        <v>0.83415435139573069</v>
      </c>
      <c r="AQ586" s="57">
        <f t="shared" si="187"/>
        <v>3.6124794745484398E-2</v>
      </c>
      <c r="AR586" s="57">
        <f t="shared" si="188"/>
        <v>1.6420361247947454E-3</v>
      </c>
      <c r="AS586" s="58">
        <f t="shared" si="189"/>
        <v>0.12807881773399016</v>
      </c>
      <c r="AT586" s="59">
        <f t="shared" si="190"/>
        <v>0.2637524557956778</v>
      </c>
      <c r="AU586" s="56">
        <f t="shared" si="191"/>
        <v>0.5996275605214153</v>
      </c>
      <c r="AV586" s="57">
        <f t="shared" si="192"/>
        <v>0.22905027932960895</v>
      </c>
      <c r="AW586" s="57">
        <f t="shared" si="193"/>
        <v>0</v>
      </c>
      <c r="AX586" s="58">
        <f t="shared" si="194"/>
        <v>0.17132216014897581</v>
      </c>
      <c r="AY586" s="59">
        <f t="shared" si="195"/>
        <v>1.9646365422396855E-3</v>
      </c>
      <c r="AZ586" s="60">
        <v>1047</v>
      </c>
      <c r="BA586" s="60">
        <v>736</v>
      </c>
      <c r="BB586" s="60">
        <v>3</v>
      </c>
      <c r="BC586" s="60">
        <v>36</v>
      </c>
      <c r="BD586" s="60">
        <v>138</v>
      </c>
      <c r="BE586" s="60">
        <v>21</v>
      </c>
      <c r="BF586" s="60">
        <v>55</v>
      </c>
      <c r="BG586" s="61">
        <f t="shared" si="196"/>
        <v>0.51424361493123771</v>
      </c>
      <c r="BH586" s="62">
        <f t="shared" si="197"/>
        <v>0.36149312377210219</v>
      </c>
      <c r="BI586" s="62">
        <f t="shared" si="198"/>
        <v>1.4734774066797642E-3</v>
      </c>
      <c r="BJ586" s="63">
        <f t="shared" si="199"/>
        <v>0.12278978388998035</v>
      </c>
    </row>
    <row r="587" spans="1:62" x14ac:dyDescent="0.25">
      <c r="A587" s="35" t="s">
        <v>545</v>
      </c>
      <c r="B587" s="36" t="s">
        <v>567</v>
      </c>
      <c r="C587" s="50">
        <v>3465</v>
      </c>
      <c r="D587" s="51">
        <v>1988</v>
      </c>
      <c r="E587" s="52">
        <v>664</v>
      </c>
      <c r="F587" s="52">
        <v>4</v>
      </c>
      <c r="G587" s="52">
        <v>809</v>
      </c>
      <c r="H587" s="52">
        <v>242</v>
      </c>
      <c r="I587" s="52">
        <v>1550</v>
      </c>
      <c r="J587" s="52">
        <v>9</v>
      </c>
      <c r="K587" s="53">
        <v>16</v>
      </c>
      <c r="L587" s="53">
        <v>99</v>
      </c>
      <c r="M587" s="53">
        <v>29</v>
      </c>
      <c r="N587" s="53">
        <v>43</v>
      </c>
      <c r="O587" s="52">
        <v>507</v>
      </c>
      <c r="P587" s="52">
        <v>74</v>
      </c>
      <c r="Q587" s="52">
        <v>3</v>
      </c>
      <c r="R587" s="52">
        <v>13</v>
      </c>
      <c r="S587" s="52">
        <v>47</v>
      </c>
      <c r="T587" s="52">
        <v>7</v>
      </c>
      <c r="U587" s="52">
        <v>13</v>
      </c>
      <c r="V587" s="52">
        <v>4</v>
      </c>
      <c r="W587" s="52">
        <v>0</v>
      </c>
      <c r="X587" s="52">
        <v>0</v>
      </c>
      <c r="Y587" s="52">
        <v>0</v>
      </c>
      <c r="Z587" s="52">
        <v>0</v>
      </c>
      <c r="AA587" s="52">
        <v>0</v>
      </c>
      <c r="AB587" s="52">
        <v>0</v>
      </c>
      <c r="AC587" s="52">
        <v>374</v>
      </c>
      <c r="AD587" s="52">
        <v>278</v>
      </c>
      <c r="AE587" s="52">
        <v>5</v>
      </c>
      <c r="AF587" s="53">
        <v>19</v>
      </c>
      <c r="AG587" s="54">
        <v>87</v>
      </c>
      <c r="AH587" s="54">
        <v>17</v>
      </c>
      <c r="AI587" s="54">
        <v>29</v>
      </c>
      <c r="AJ587" s="55">
        <f t="shared" si="180"/>
        <v>0.57373737373737377</v>
      </c>
      <c r="AK587" s="56">
        <f t="shared" si="181"/>
        <v>0.12173038229376258</v>
      </c>
      <c r="AL587" s="57">
        <f t="shared" si="182"/>
        <v>0.77967806841046272</v>
      </c>
      <c r="AM587" s="57">
        <f t="shared" si="183"/>
        <v>4.5271629778672034E-3</v>
      </c>
      <c r="AN587" s="58">
        <f t="shared" si="184"/>
        <v>9.406438631790745E-2</v>
      </c>
      <c r="AO587" s="59">
        <f t="shared" si="185"/>
        <v>0.19163059163059162</v>
      </c>
      <c r="AP587" s="56">
        <f t="shared" si="186"/>
        <v>0.76355421686746983</v>
      </c>
      <c r="AQ587" s="57">
        <f t="shared" si="187"/>
        <v>0.11144578313253012</v>
      </c>
      <c r="AR587" s="57">
        <f t="shared" si="188"/>
        <v>4.5180722891566263E-3</v>
      </c>
      <c r="AS587" s="58">
        <f t="shared" si="189"/>
        <v>0.12048192771084337</v>
      </c>
      <c r="AT587" s="59">
        <f t="shared" si="190"/>
        <v>0.23347763347763348</v>
      </c>
      <c r="AU587" s="56">
        <f t="shared" si="191"/>
        <v>0.46229913473423978</v>
      </c>
      <c r="AV587" s="57">
        <f t="shared" si="192"/>
        <v>0.34363411619283063</v>
      </c>
      <c r="AW587" s="57">
        <f t="shared" si="193"/>
        <v>6.180469715698393E-3</v>
      </c>
      <c r="AX587" s="58">
        <f t="shared" si="194"/>
        <v>0.18788627935723115</v>
      </c>
      <c r="AY587" s="59">
        <f t="shared" si="195"/>
        <v>1.1544011544011544E-3</v>
      </c>
      <c r="AZ587" s="60">
        <v>1127</v>
      </c>
      <c r="BA587" s="60">
        <v>1902</v>
      </c>
      <c r="BB587" s="60">
        <v>17</v>
      </c>
      <c r="BC587" s="60">
        <v>48</v>
      </c>
      <c r="BD587" s="60">
        <v>233</v>
      </c>
      <c r="BE587" s="60">
        <v>53</v>
      </c>
      <c r="BF587" s="60">
        <v>85</v>
      </c>
      <c r="BG587" s="61">
        <f t="shared" si="196"/>
        <v>0.32525252525252524</v>
      </c>
      <c r="BH587" s="62">
        <f t="shared" si="197"/>
        <v>0.54891774891774892</v>
      </c>
      <c r="BI587" s="62">
        <f t="shared" si="198"/>
        <v>4.9062049062049062E-3</v>
      </c>
      <c r="BJ587" s="63">
        <f t="shared" si="199"/>
        <v>0.12092352092352092</v>
      </c>
    </row>
    <row r="588" spans="1:62" x14ac:dyDescent="0.25">
      <c r="A588" s="64" t="s">
        <v>545</v>
      </c>
      <c r="B588" s="65" t="s">
        <v>568</v>
      </c>
      <c r="C588" s="66">
        <v>4119</v>
      </c>
      <c r="D588" s="67">
        <v>2202</v>
      </c>
      <c r="E588" s="68">
        <v>752</v>
      </c>
      <c r="F588" s="68">
        <v>11</v>
      </c>
      <c r="G588" s="68">
        <v>1154</v>
      </c>
      <c r="H588" s="68">
        <v>363</v>
      </c>
      <c r="I588" s="68">
        <v>1566</v>
      </c>
      <c r="J588" s="68">
        <v>17</v>
      </c>
      <c r="K588" s="69">
        <v>18</v>
      </c>
      <c r="L588" s="69">
        <v>141</v>
      </c>
      <c r="M588" s="69">
        <v>33</v>
      </c>
      <c r="N588" s="69">
        <v>64</v>
      </c>
      <c r="O588" s="68">
        <v>572</v>
      </c>
      <c r="P588" s="68">
        <v>71</v>
      </c>
      <c r="Q588" s="68">
        <v>8</v>
      </c>
      <c r="R588" s="68">
        <v>21</v>
      </c>
      <c r="S588" s="68">
        <v>54</v>
      </c>
      <c r="T588" s="68">
        <v>6</v>
      </c>
      <c r="U588" s="68">
        <v>20</v>
      </c>
      <c r="V588" s="68">
        <v>7</v>
      </c>
      <c r="W588" s="68">
        <v>1</v>
      </c>
      <c r="X588" s="68">
        <v>0</v>
      </c>
      <c r="Y588" s="68">
        <v>0</v>
      </c>
      <c r="Z588" s="68">
        <v>2</v>
      </c>
      <c r="AA588" s="68">
        <v>1</v>
      </c>
      <c r="AB588" s="68">
        <v>0</v>
      </c>
      <c r="AC588" s="68">
        <v>567</v>
      </c>
      <c r="AD588" s="68">
        <v>337</v>
      </c>
      <c r="AE588" s="68">
        <v>7</v>
      </c>
      <c r="AF588" s="69">
        <v>19</v>
      </c>
      <c r="AG588" s="70">
        <v>140</v>
      </c>
      <c r="AH588" s="70">
        <v>26</v>
      </c>
      <c r="AI588" s="70">
        <v>58</v>
      </c>
      <c r="AJ588" s="71">
        <f t="shared" si="180"/>
        <v>0.5345957756737072</v>
      </c>
      <c r="AK588" s="72">
        <f t="shared" si="181"/>
        <v>0.16485013623978201</v>
      </c>
      <c r="AL588" s="73">
        <f t="shared" si="182"/>
        <v>0.71117166212534055</v>
      </c>
      <c r="AM588" s="73">
        <f t="shared" si="183"/>
        <v>7.7202543142597642E-3</v>
      </c>
      <c r="AN588" s="74">
        <f t="shared" si="184"/>
        <v>0.11625794732061762</v>
      </c>
      <c r="AO588" s="75">
        <f t="shared" si="185"/>
        <v>0.18256858460791453</v>
      </c>
      <c r="AP588" s="72">
        <f t="shared" si="186"/>
        <v>0.76063829787234039</v>
      </c>
      <c r="AQ588" s="73">
        <f t="shared" si="187"/>
        <v>9.4414893617021281E-2</v>
      </c>
      <c r="AR588" s="73">
        <f t="shared" si="188"/>
        <v>1.0638297872340425E-2</v>
      </c>
      <c r="AS588" s="74">
        <f t="shared" si="189"/>
        <v>0.13430851063829788</v>
      </c>
      <c r="AT588" s="75">
        <f t="shared" si="190"/>
        <v>0.28016508861374118</v>
      </c>
      <c r="AU588" s="72">
        <f t="shared" si="191"/>
        <v>0.49133448873483537</v>
      </c>
      <c r="AV588" s="73">
        <f t="shared" si="192"/>
        <v>0.29202772963604851</v>
      </c>
      <c r="AW588" s="73">
        <f t="shared" si="193"/>
        <v>6.0658578856152513E-3</v>
      </c>
      <c r="AX588" s="74">
        <f t="shared" si="194"/>
        <v>0.21057192374350087</v>
      </c>
      <c r="AY588" s="75">
        <f t="shared" si="195"/>
        <v>2.6705511046370479E-3</v>
      </c>
      <c r="AZ588" s="76">
        <v>1509</v>
      </c>
      <c r="BA588" s="76">
        <v>1975</v>
      </c>
      <c r="BB588" s="76">
        <v>32</v>
      </c>
      <c r="BC588" s="76">
        <v>58</v>
      </c>
      <c r="BD588" s="76">
        <v>337</v>
      </c>
      <c r="BE588" s="76">
        <v>66</v>
      </c>
      <c r="BF588" s="76">
        <v>142</v>
      </c>
      <c r="BG588" s="77">
        <f t="shared" si="196"/>
        <v>0.3663510560815732</v>
      </c>
      <c r="BH588" s="78">
        <f t="shared" si="197"/>
        <v>0.47948531196892452</v>
      </c>
      <c r="BI588" s="78">
        <f t="shared" si="198"/>
        <v>7.7688759407623211E-3</v>
      </c>
      <c r="BJ588" s="79">
        <f t="shared" si="199"/>
        <v>0.14639475600874</v>
      </c>
    </row>
    <row r="589" spans="1:62" x14ac:dyDescent="0.25">
      <c r="A589" s="35" t="s">
        <v>545</v>
      </c>
      <c r="B589" s="36" t="s">
        <v>569</v>
      </c>
      <c r="C589" s="50">
        <v>2644</v>
      </c>
      <c r="D589" s="51">
        <v>1451</v>
      </c>
      <c r="E589" s="52">
        <v>565</v>
      </c>
      <c r="F589" s="52">
        <v>5</v>
      </c>
      <c r="G589" s="52">
        <v>623</v>
      </c>
      <c r="H589" s="52">
        <v>311</v>
      </c>
      <c r="I589" s="52">
        <v>1029</v>
      </c>
      <c r="J589" s="52">
        <v>7</v>
      </c>
      <c r="K589" s="53">
        <v>3</v>
      </c>
      <c r="L589" s="53">
        <v>59</v>
      </c>
      <c r="M589" s="53">
        <v>13</v>
      </c>
      <c r="N589" s="53">
        <v>29</v>
      </c>
      <c r="O589" s="52">
        <v>450</v>
      </c>
      <c r="P589" s="52">
        <v>49</v>
      </c>
      <c r="Q589" s="52">
        <v>7</v>
      </c>
      <c r="R589" s="52">
        <v>10</v>
      </c>
      <c r="S589" s="52">
        <v>38</v>
      </c>
      <c r="T589" s="52">
        <v>4</v>
      </c>
      <c r="U589" s="52">
        <v>7</v>
      </c>
      <c r="V589" s="52">
        <v>3</v>
      </c>
      <c r="W589" s="52">
        <v>1</v>
      </c>
      <c r="X589" s="52">
        <v>0</v>
      </c>
      <c r="Y589" s="52">
        <v>0</v>
      </c>
      <c r="Z589" s="52">
        <v>1</v>
      </c>
      <c r="AA589" s="52">
        <v>0</v>
      </c>
      <c r="AB589" s="52">
        <v>0</v>
      </c>
      <c r="AC589" s="52">
        <v>321</v>
      </c>
      <c r="AD589" s="52">
        <v>177</v>
      </c>
      <c r="AE589" s="52">
        <v>4</v>
      </c>
      <c r="AF589" s="53">
        <v>10</v>
      </c>
      <c r="AG589" s="54">
        <v>60</v>
      </c>
      <c r="AH589" s="54">
        <v>18</v>
      </c>
      <c r="AI589" s="54">
        <v>33</v>
      </c>
      <c r="AJ589" s="55">
        <f t="shared" si="180"/>
        <v>0.54878971255673226</v>
      </c>
      <c r="AK589" s="56">
        <f t="shared" si="181"/>
        <v>0.21433494141971055</v>
      </c>
      <c r="AL589" s="57">
        <f t="shared" si="182"/>
        <v>0.70916609235010342</v>
      </c>
      <c r="AM589" s="57">
        <f t="shared" si="183"/>
        <v>4.8242591316333561E-3</v>
      </c>
      <c r="AN589" s="58">
        <f t="shared" si="184"/>
        <v>7.1674707098552726E-2</v>
      </c>
      <c r="AO589" s="59">
        <f t="shared" si="185"/>
        <v>0.21369137670196672</v>
      </c>
      <c r="AP589" s="56">
        <f t="shared" si="186"/>
        <v>0.79646017699115046</v>
      </c>
      <c r="AQ589" s="57">
        <f t="shared" si="187"/>
        <v>8.6725663716814158E-2</v>
      </c>
      <c r="AR589" s="57">
        <f t="shared" si="188"/>
        <v>1.2389380530973451E-2</v>
      </c>
      <c r="AS589" s="58">
        <f t="shared" si="189"/>
        <v>0.10442477876106195</v>
      </c>
      <c r="AT589" s="59">
        <f t="shared" si="190"/>
        <v>0.23562783661119516</v>
      </c>
      <c r="AU589" s="56">
        <f t="shared" si="191"/>
        <v>0.51524879614767261</v>
      </c>
      <c r="AV589" s="57">
        <f t="shared" si="192"/>
        <v>0.2841091492776886</v>
      </c>
      <c r="AW589" s="57">
        <f t="shared" si="193"/>
        <v>6.420545746388443E-3</v>
      </c>
      <c r="AX589" s="58">
        <f t="shared" si="194"/>
        <v>0.1942215088282504</v>
      </c>
      <c r="AY589" s="59">
        <f t="shared" si="195"/>
        <v>1.8910741301059002E-3</v>
      </c>
      <c r="AZ589" s="60">
        <v>1085</v>
      </c>
      <c r="BA589" s="60">
        <v>1256</v>
      </c>
      <c r="BB589" s="60">
        <v>18</v>
      </c>
      <c r="BC589" s="60">
        <v>23</v>
      </c>
      <c r="BD589" s="60">
        <v>158</v>
      </c>
      <c r="BE589" s="60">
        <v>35</v>
      </c>
      <c r="BF589" s="60">
        <v>69</v>
      </c>
      <c r="BG589" s="61">
        <f t="shared" si="196"/>
        <v>0.41036308623298035</v>
      </c>
      <c r="BH589" s="62">
        <f t="shared" si="197"/>
        <v>0.4750378214826021</v>
      </c>
      <c r="BI589" s="62">
        <f t="shared" si="198"/>
        <v>6.8078668683812403E-3</v>
      </c>
      <c r="BJ589" s="63">
        <f t="shared" si="199"/>
        <v>0.10779122541603631</v>
      </c>
    </row>
    <row r="590" spans="1:62" x14ac:dyDescent="0.25">
      <c r="A590" s="35" t="s">
        <v>545</v>
      </c>
      <c r="B590" s="36" t="s">
        <v>570</v>
      </c>
      <c r="C590" s="50">
        <v>2273</v>
      </c>
      <c r="D590" s="51">
        <v>1152</v>
      </c>
      <c r="E590" s="52">
        <v>550</v>
      </c>
      <c r="F590" s="52">
        <v>2</v>
      </c>
      <c r="G590" s="52">
        <v>569</v>
      </c>
      <c r="H590" s="52">
        <v>462</v>
      </c>
      <c r="I590" s="52">
        <v>608</v>
      </c>
      <c r="J590" s="52">
        <v>14</v>
      </c>
      <c r="K590" s="53">
        <v>3</v>
      </c>
      <c r="L590" s="53">
        <v>45</v>
      </c>
      <c r="M590" s="53">
        <v>10</v>
      </c>
      <c r="N590" s="53">
        <v>10</v>
      </c>
      <c r="O590" s="52">
        <v>499</v>
      </c>
      <c r="P590" s="52">
        <v>24</v>
      </c>
      <c r="Q590" s="52">
        <v>3</v>
      </c>
      <c r="R590" s="52">
        <v>4</v>
      </c>
      <c r="S590" s="52">
        <v>16</v>
      </c>
      <c r="T590" s="52">
        <v>1</v>
      </c>
      <c r="U590" s="52">
        <v>3</v>
      </c>
      <c r="V590" s="52">
        <v>2</v>
      </c>
      <c r="W590" s="52">
        <v>0</v>
      </c>
      <c r="X590" s="52">
        <v>0</v>
      </c>
      <c r="Y590" s="52">
        <v>0</v>
      </c>
      <c r="Z590" s="52">
        <v>0</v>
      </c>
      <c r="AA590" s="52">
        <v>0</v>
      </c>
      <c r="AB590" s="52">
        <v>0</v>
      </c>
      <c r="AC590" s="52">
        <v>365</v>
      </c>
      <c r="AD590" s="52">
        <v>115</v>
      </c>
      <c r="AE590" s="52">
        <v>3</v>
      </c>
      <c r="AF590" s="53">
        <v>6</v>
      </c>
      <c r="AG590" s="54">
        <v>51</v>
      </c>
      <c r="AH590" s="54">
        <v>7</v>
      </c>
      <c r="AI590" s="54">
        <v>22</v>
      </c>
      <c r="AJ590" s="55">
        <f t="shared" si="180"/>
        <v>0.50681918169819618</v>
      </c>
      <c r="AK590" s="56">
        <f t="shared" si="181"/>
        <v>0.40104166666666669</v>
      </c>
      <c r="AL590" s="57">
        <f t="shared" si="182"/>
        <v>0.52777777777777779</v>
      </c>
      <c r="AM590" s="57">
        <f t="shared" si="183"/>
        <v>1.2152777777777778E-2</v>
      </c>
      <c r="AN590" s="58">
        <f t="shared" si="184"/>
        <v>5.9027777777777776E-2</v>
      </c>
      <c r="AO590" s="59">
        <f t="shared" si="185"/>
        <v>0.24197096348438188</v>
      </c>
      <c r="AP590" s="56">
        <f t="shared" si="186"/>
        <v>0.90727272727272723</v>
      </c>
      <c r="AQ590" s="57">
        <f t="shared" si="187"/>
        <v>4.363636363636364E-2</v>
      </c>
      <c r="AR590" s="57">
        <f t="shared" si="188"/>
        <v>5.454545454545455E-3</v>
      </c>
      <c r="AS590" s="58">
        <f t="shared" si="189"/>
        <v>4.363636363636364E-2</v>
      </c>
      <c r="AT590" s="59">
        <f t="shared" si="190"/>
        <v>0.25032996040475142</v>
      </c>
      <c r="AU590" s="56">
        <f t="shared" si="191"/>
        <v>0.64147627416520214</v>
      </c>
      <c r="AV590" s="57">
        <f t="shared" si="192"/>
        <v>0.20210896309314588</v>
      </c>
      <c r="AW590" s="57">
        <f t="shared" si="193"/>
        <v>5.272407732864675E-3</v>
      </c>
      <c r="AX590" s="58">
        <f t="shared" si="194"/>
        <v>0.15114235500878734</v>
      </c>
      <c r="AY590" s="59">
        <f t="shared" si="195"/>
        <v>8.7989441267047959E-4</v>
      </c>
      <c r="AZ590" s="60">
        <v>1328</v>
      </c>
      <c r="BA590" s="60">
        <v>747</v>
      </c>
      <c r="BB590" s="60">
        <v>20</v>
      </c>
      <c r="BC590" s="60">
        <v>13</v>
      </c>
      <c r="BD590" s="60">
        <v>112</v>
      </c>
      <c r="BE590" s="60">
        <v>18</v>
      </c>
      <c r="BF590" s="60">
        <v>35</v>
      </c>
      <c r="BG590" s="61">
        <f t="shared" si="196"/>
        <v>0.58424989001319838</v>
      </c>
      <c r="BH590" s="62">
        <f t="shared" si="197"/>
        <v>0.32864056313242412</v>
      </c>
      <c r="BI590" s="62">
        <f t="shared" si="198"/>
        <v>8.7989441267047955E-3</v>
      </c>
      <c r="BJ590" s="63">
        <f t="shared" si="199"/>
        <v>7.8310602727672679E-2</v>
      </c>
    </row>
    <row r="591" spans="1:62" x14ac:dyDescent="0.25">
      <c r="A591" s="35" t="s">
        <v>545</v>
      </c>
      <c r="B591" s="36" t="s">
        <v>571</v>
      </c>
      <c r="C591" s="50">
        <v>1476</v>
      </c>
      <c r="D591" s="51">
        <v>921</v>
      </c>
      <c r="E591" s="52">
        <v>221</v>
      </c>
      <c r="F591" s="52">
        <v>0</v>
      </c>
      <c r="G591" s="52">
        <v>334</v>
      </c>
      <c r="H591" s="52">
        <v>89</v>
      </c>
      <c r="I591" s="52">
        <v>761</v>
      </c>
      <c r="J591" s="52">
        <v>2</v>
      </c>
      <c r="K591" s="53">
        <v>7</v>
      </c>
      <c r="L591" s="53">
        <v>37</v>
      </c>
      <c r="M591" s="53">
        <v>10</v>
      </c>
      <c r="N591" s="53">
        <v>15</v>
      </c>
      <c r="O591" s="52">
        <v>150</v>
      </c>
      <c r="P591" s="52">
        <v>28</v>
      </c>
      <c r="Q591" s="52">
        <v>1</v>
      </c>
      <c r="R591" s="52">
        <v>4</v>
      </c>
      <c r="S591" s="52">
        <v>26</v>
      </c>
      <c r="T591" s="52">
        <v>4</v>
      </c>
      <c r="U591" s="52">
        <v>8</v>
      </c>
      <c r="V591" s="52">
        <v>0</v>
      </c>
      <c r="W591" s="52">
        <v>0</v>
      </c>
      <c r="X591" s="52">
        <v>0</v>
      </c>
      <c r="Y591" s="52">
        <v>0</v>
      </c>
      <c r="Z591" s="52">
        <v>0</v>
      </c>
      <c r="AA591" s="52">
        <v>0</v>
      </c>
      <c r="AB591" s="52">
        <v>0</v>
      </c>
      <c r="AC591" s="52">
        <v>129</v>
      </c>
      <c r="AD591" s="52">
        <v>123</v>
      </c>
      <c r="AE591" s="52">
        <v>1</v>
      </c>
      <c r="AF591" s="53">
        <v>4</v>
      </c>
      <c r="AG591" s="54">
        <v>45</v>
      </c>
      <c r="AH591" s="54">
        <v>10</v>
      </c>
      <c r="AI591" s="54">
        <v>22</v>
      </c>
      <c r="AJ591" s="55">
        <f t="shared" si="180"/>
        <v>0.62398373983739841</v>
      </c>
      <c r="AK591" s="56">
        <f t="shared" si="181"/>
        <v>9.6634093376764388E-2</v>
      </c>
      <c r="AL591" s="57">
        <f t="shared" si="182"/>
        <v>0.82627578718783934</v>
      </c>
      <c r="AM591" s="57">
        <f t="shared" si="183"/>
        <v>2.1715526601520088E-3</v>
      </c>
      <c r="AN591" s="58">
        <f t="shared" si="184"/>
        <v>7.4918566775244305E-2</v>
      </c>
      <c r="AO591" s="59">
        <f t="shared" si="185"/>
        <v>0.14972899728997291</v>
      </c>
      <c r="AP591" s="56">
        <f t="shared" si="186"/>
        <v>0.67873303167420818</v>
      </c>
      <c r="AQ591" s="57">
        <f t="shared" si="187"/>
        <v>0.12669683257918551</v>
      </c>
      <c r="AR591" s="57">
        <f t="shared" si="188"/>
        <v>4.5248868778280547E-3</v>
      </c>
      <c r="AS591" s="58">
        <f t="shared" si="189"/>
        <v>0.19004524886877827</v>
      </c>
      <c r="AT591" s="59">
        <f t="shared" si="190"/>
        <v>0.22628726287262874</v>
      </c>
      <c r="AU591" s="56">
        <f t="shared" si="191"/>
        <v>0.38622754491017963</v>
      </c>
      <c r="AV591" s="57">
        <f t="shared" si="192"/>
        <v>0.36826347305389223</v>
      </c>
      <c r="AW591" s="57">
        <f t="shared" si="193"/>
        <v>2.9940119760479044E-3</v>
      </c>
      <c r="AX591" s="58">
        <f t="shared" si="194"/>
        <v>0.24251497005988024</v>
      </c>
      <c r="AY591" s="59">
        <f t="shared" si="195"/>
        <v>0</v>
      </c>
      <c r="AZ591" s="60">
        <v>368</v>
      </c>
      <c r="BA591" s="60">
        <v>912</v>
      </c>
      <c r="BB591" s="60">
        <v>4</v>
      </c>
      <c r="BC591" s="60">
        <v>15</v>
      </c>
      <c r="BD591" s="60">
        <v>108</v>
      </c>
      <c r="BE591" s="60">
        <v>24</v>
      </c>
      <c r="BF591" s="60">
        <v>45</v>
      </c>
      <c r="BG591" s="61">
        <f t="shared" si="196"/>
        <v>0.24932249322493225</v>
      </c>
      <c r="BH591" s="62">
        <f t="shared" si="197"/>
        <v>0.61788617886178865</v>
      </c>
      <c r="BI591" s="62">
        <f t="shared" si="198"/>
        <v>2.7100271002710027E-3</v>
      </c>
      <c r="BJ591" s="63">
        <f t="shared" si="199"/>
        <v>0.13008130081300814</v>
      </c>
    </row>
    <row r="592" spans="1:62" x14ac:dyDescent="0.25">
      <c r="A592" s="35" t="s">
        <v>545</v>
      </c>
      <c r="B592" s="36" t="s">
        <v>572</v>
      </c>
      <c r="C592" s="50">
        <v>2604</v>
      </c>
      <c r="D592" s="51">
        <v>1318</v>
      </c>
      <c r="E592" s="52">
        <v>667</v>
      </c>
      <c r="F592" s="52">
        <v>5</v>
      </c>
      <c r="G592" s="52">
        <v>614</v>
      </c>
      <c r="H592" s="52">
        <v>298</v>
      </c>
      <c r="I592" s="52">
        <v>889</v>
      </c>
      <c r="J592" s="52">
        <v>6</v>
      </c>
      <c r="K592" s="53">
        <v>11</v>
      </c>
      <c r="L592" s="53">
        <v>71</v>
      </c>
      <c r="M592" s="53">
        <v>15</v>
      </c>
      <c r="N592" s="53">
        <v>28</v>
      </c>
      <c r="O592" s="52">
        <v>514</v>
      </c>
      <c r="P592" s="52">
        <v>65</v>
      </c>
      <c r="Q592" s="52">
        <v>1</v>
      </c>
      <c r="R592" s="52">
        <v>12</v>
      </c>
      <c r="S592" s="52">
        <v>59</v>
      </c>
      <c r="T592" s="52">
        <v>6</v>
      </c>
      <c r="U592" s="52">
        <v>10</v>
      </c>
      <c r="V592" s="52">
        <v>4</v>
      </c>
      <c r="W592" s="52">
        <v>0</v>
      </c>
      <c r="X592" s="52">
        <v>0</v>
      </c>
      <c r="Y592" s="52">
        <v>0</v>
      </c>
      <c r="Z592" s="52">
        <v>0</v>
      </c>
      <c r="AA592" s="52">
        <v>1</v>
      </c>
      <c r="AB592" s="52">
        <v>0</v>
      </c>
      <c r="AC592" s="52">
        <v>334</v>
      </c>
      <c r="AD592" s="52">
        <v>181</v>
      </c>
      <c r="AE592" s="52">
        <v>3</v>
      </c>
      <c r="AF592" s="53">
        <v>11</v>
      </c>
      <c r="AG592" s="54">
        <v>52</v>
      </c>
      <c r="AH592" s="54">
        <v>9</v>
      </c>
      <c r="AI592" s="54">
        <v>24</v>
      </c>
      <c r="AJ592" s="55">
        <f t="shared" si="180"/>
        <v>0.50614439324116745</v>
      </c>
      <c r="AK592" s="56">
        <f t="shared" si="181"/>
        <v>0.22610015174506828</v>
      </c>
      <c r="AL592" s="57">
        <f t="shared" si="182"/>
        <v>0.67450682852807287</v>
      </c>
      <c r="AM592" s="57">
        <f t="shared" si="183"/>
        <v>4.552352048558422E-3</v>
      </c>
      <c r="AN592" s="58">
        <f t="shared" si="184"/>
        <v>9.4840667678300461E-2</v>
      </c>
      <c r="AO592" s="59">
        <f t="shared" si="185"/>
        <v>0.25614439324116745</v>
      </c>
      <c r="AP592" s="56">
        <f t="shared" si="186"/>
        <v>0.77061469265367322</v>
      </c>
      <c r="AQ592" s="57">
        <f t="shared" si="187"/>
        <v>9.7451274362818585E-2</v>
      </c>
      <c r="AR592" s="57">
        <f t="shared" si="188"/>
        <v>1.4992503748125937E-3</v>
      </c>
      <c r="AS592" s="58">
        <f t="shared" si="189"/>
        <v>0.13043478260869565</v>
      </c>
      <c r="AT592" s="59">
        <f t="shared" si="190"/>
        <v>0.2357910906298003</v>
      </c>
      <c r="AU592" s="56">
        <f t="shared" si="191"/>
        <v>0.5439739413680782</v>
      </c>
      <c r="AV592" s="57">
        <f t="shared" si="192"/>
        <v>0.2947882736156352</v>
      </c>
      <c r="AW592" s="57">
        <f t="shared" si="193"/>
        <v>4.8859934853420191E-3</v>
      </c>
      <c r="AX592" s="58">
        <f t="shared" si="194"/>
        <v>0.15635179153094461</v>
      </c>
      <c r="AY592" s="59">
        <f t="shared" si="195"/>
        <v>1.9201228878648233E-3</v>
      </c>
      <c r="AZ592" s="60">
        <v>1150</v>
      </c>
      <c r="BA592" s="60">
        <v>1135</v>
      </c>
      <c r="BB592" s="60">
        <v>10</v>
      </c>
      <c r="BC592" s="60">
        <v>34</v>
      </c>
      <c r="BD592" s="60">
        <v>182</v>
      </c>
      <c r="BE592" s="60">
        <v>31</v>
      </c>
      <c r="BF592" s="60">
        <v>62</v>
      </c>
      <c r="BG592" s="61">
        <f t="shared" si="196"/>
        <v>0.44162826420890938</v>
      </c>
      <c r="BH592" s="62">
        <f t="shared" si="197"/>
        <v>0.43586789554531491</v>
      </c>
      <c r="BI592" s="62">
        <f t="shared" si="198"/>
        <v>3.8402457757296467E-3</v>
      </c>
      <c r="BJ592" s="63">
        <f t="shared" si="199"/>
        <v>0.11866359447004608</v>
      </c>
    </row>
    <row r="593" spans="1:62" x14ac:dyDescent="0.25">
      <c r="A593" s="64" t="s">
        <v>545</v>
      </c>
      <c r="B593" s="65" t="s">
        <v>573</v>
      </c>
      <c r="C593" s="66">
        <v>1991</v>
      </c>
      <c r="D593" s="67">
        <v>788</v>
      </c>
      <c r="E593" s="68">
        <v>745</v>
      </c>
      <c r="F593" s="68">
        <v>3</v>
      </c>
      <c r="G593" s="68">
        <v>455</v>
      </c>
      <c r="H593" s="68">
        <v>436</v>
      </c>
      <c r="I593" s="68">
        <v>254</v>
      </c>
      <c r="J593" s="68">
        <v>7</v>
      </c>
      <c r="K593" s="69">
        <v>19</v>
      </c>
      <c r="L593" s="69">
        <v>48</v>
      </c>
      <c r="M593" s="69">
        <v>6</v>
      </c>
      <c r="N593" s="69">
        <v>18</v>
      </c>
      <c r="O593" s="68">
        <v>642</v>
      </c>
      <c r="P593" s="68">
        <v>21</v>
      </c>
      <c r="Q593" s="68">
        <v>4</v>
      </c>
      <c r="R593" s="68">
        <v>24</v>
      </c>
      <c r="S593" s="68">
        <v>39</v>
      </c>
      <c r="T593" s="68">
        <v>2</v>
      </c>
      <c r="U593" s="68">
        <v>13</v>
      </c>
      <c r="V593" s="68">
        <v>3</v>
      </c>
      <c r="W593" s="68">
        <v>0</v>
      </c>
      <c r="X593" s="68">
        <v>0</v>
      </c>
      <c r="Y593" s="68">
        <v>0</v>
      </c>
      <c r="Z593" s="68">
        <v>0</v>
      </c>
      <c r="AA593" s="68">
        <v>0</v>
      </c>
      <c r="AB593" s="68">
        <v>0</v>
      </c>
      <c r="AC593" s="68">
        <v>260</v>
      </c>
      <c r="AD593" s="68">
        <v>65</v>
      </c>
      <c r="AE593" s="68">
        <v>4</v>
      </c>
      <c r="AF593" s="69">
        <v>50</v>
      </c>
      <c r="AG593" s="70">
        <v>49</v>
      </c>
      <c r="AH593" s="70">
        <v>6</v>
      </c>
      <c r="AI593" s="70">
        <v>21</v>
      </c>
      <c r="AJ593" s="71">
        <f t="shared" si="180"/>
        <v>0.39578101456554493</v>
      </c>
      <c r="AK593" s="72">
        <f t="shared" si="181"/>
        <v>0.5532994923857868</v>
      </c>
      <c r="AL593" s="73">
        <f t="shared" si="182"/>
        <v>0.32233502538071068</v>
      </c>
      <c r="AM593" s="73">
        <f t="shared" si="183"/>
        <v>8.8832487309644676E-3</v>
      </c>
      <c r="AN593" s="74">
        <f t="shared" si="184"/>
        <v>0.11548223350253807</v>
      </c>
      <c r="AO593" s="75">
        <f t="shared" si="185"/>
        <v>0.37418382722250126</v>
      </c>
      <c r="AP593" s="72">
        <f t="shared" si="186"/>
        <v>0.86174496644295306</v>
      </c>
      <c r="AQ593" s="73">
        <f t="shared" si="187"/>
        <v>2.8187919463087248E-2</v>
      </c>
      <c r="AR593" s="73">
        <f t="shared" si="188"/>
        <v>5.3691275167785232E-3</v>
      </c>
      <c r="AS593" s="74">
        <f t="shared" si="189"/>
        <v>0.10469798657718121</v>
      </c>
      <c r="AT593" s="75">
        <f t="shared" si="190"/>
        <v>0.22852837769964843</v>
      </c>
      <c r="AU593" s="72">
        <f t="shared" si="191"/>
        <v>0.5714285714285714</v>
      </c>
      <c r="AV593" s="73">
        <f t="shared" si="192"/>
        <v>0.14285714285714285</v>
      </c>
      <c r="AW593" s="73">
        <f t="shared" si="193"/>
        <v>8.7912087912087912E-3</v>
      </c>
      <c r="AX593" s="74">
        <f t="shared" si="194"/>
        <v>0.27692307692307694</v>
      </c>
      <c r="AY593" s="75">
        <f t="shared" si="195"/>
        <v>1.5067805123053742E-3</v>
      </c>
      <c r="AZ593" s="76">
        <v>1341</v>
      </c>
      <c r="BA593" s="76">
        <v>340</v>
      </c>
      <c r="BB593" s="76">
        <v>15</v>
      </c>
      <c r="BC593" s="76">
        <v>93</v>
      </c>
      <c r="BD593" s="76">
        <v>136</v>
      </c>
      <c r="BE593" s="76">
        <v>14</v>
      </c>
      <c r="BF593" s="76">
        <v>52</v>
      </c>
      <c r="BG593" s="77">
        <f t="shared" si="196"/>
        <v>0.67353088900050229</v>
      </c>
      <c r="BH593" s="78">
        <f t="shared" si="197"/>
        <v>0.17076845806127575</v>
      </c>
      <c r="BI593" s="78">
        <f t="shared" si="198"/>
        <v>7.5339025615268713E-3</v>
      </c>
      <c r="BJ593" s="79">
        <f t="shared" si="199"/>
        <v>0.14816675037669513</v>
      </c>
    </row>
    <row r="594" spans="1:62" x14ac:dyDescent="0.25">
      <c r="A594" s="35" t="s">
        <v>545</v>
      </c>
      <c r="B594" s="36" t="s">
        <v>574</v>
      </c>
      <c r="C594" s="50">
        <v>5655</v>
      </c>
      <c r="D594" s="51">
        <v>2995</v>
      </c>
      <c r="E594" s="52">
        <v>1126</v>
      </c>
      <c r="F594" s="52">
        <v>7</v>
      </c>
      <c r="G594" s="52">
        <v>1527</v>
      </c>
      <c r="H594" s="52">
        <v>308</v>
      </c>
      <c r="I594" s="52">
        <v>2367</v>
      </c>
      <c r="J594" s="52">
        <v>8</v>
      </c>
      <c r="K594" s="53">
        <v>11</v>
      </c>
      <c r="L594" s="53">
        <v>176</v>
      </c>
      <c r="M594" s="53">
        <v>44</v>
      </c>
      <c r="N594" s="53">
        <v>81</v>
      </c>
      <c r="O594" s="52">
        <v>826</v>
      </c>
      <c r="P594" s="52">
        <v>102</v>
      </c>
      <c r="Q594" s="52">
        <v>10</v>
      </c>
      <c r="R594" s="52">
        <v>24</v>
      </c>
      <c r="S594" s="52">
        <v>130</v>
      </c>
      <c r="T594" s="52">
        <v>12</v>
      </c>
      <c r="U594" s="52">
        <v>22</v>
      </c>
      <c r="V594" s="52">
        <v>4</v>
      </c>
      <c r="W594" s="52">
        <v>2</v>
      </c>
      <c r="X594" s="52">
        <v>0</v>
      </c>
      <c r="Y594" s="52">
        <v>0</v>
      </c>
      <c r="Z594" s="52">
        <v>0</v>
      </c>
      <c r="AA594" s="52">
        <v>1</v>
      </c>
      <c r="AB594" s="52">
        <v>0</v>
      </c>
      <c r="AC594" s="52">
        <v>581</v>
      </c>
      <c r="AD594" s="52">
        <v>597</v>
      </c>
      <c r="AE594" s="52">
        <v>9</v>
      </c>
      <c r="AF594" s="53">
        <v>25</v>
      </c>
      <c r="AG594" s="54">
        <v>184</v>
      </c>
      <c r="AH594" s="54">
        <v>28</v>
      </c>
      <c r="AI594" s="54">
        <v>103</v>
      </c>
      <c r="AJ594" s="55">
        <f t="shared" si="180"/>
        <v>0.52961980548187448</v>
      </c>
      <c r="AK594" s="56">
        <f t="shared" si="181"/>
        <v>0.10283806343906511</v>
      </c>
      <c r="AL594" s="57">
        <f t="shared" si="182"/>
        <v>0.79031719532554257</v>
      </c>
      <c r="AM594" s="57">
        <f t="shared" si="183"/>
        <v>2.671118530884808E-3</v>
      </c>
      <c r="AN594" s="58">
        <f t="shared" si="184"/>
        <v>0.10417362270450752</v>
      </c>
      <c r="AO594" s="59">
        <f t="shared" si="185"/>
        <v>0.19911582670203359</v>
      </c>
      <c r="AP594" s="56">
        <f t="shared" si="186"/>
        <v>0.73357015985790408</v>
      </c>
      <c r="AQ594" s="57">
        <f t="shared" si="187"/>
        <v>9.0586145648312605E-2</v>
      </c>
      <c r="AR594" s="57">
        <f t="shared" si="188"/>
        <v>8.8809946714031966E-3</v>
      </c>
      <c r="AS594" s="58">
        <f t="shared" si="189"/>
        <v>0.1669626998223801</v>
      </c>
      <c r="AT594" s="59">
        <f t="shared" si="190"/>
        <v>0.27002652519893899</v>
      </c>
      <c r="AU594" s="56">
        <f t="shared" si="191"/>
        <v>0.38048461034708581</v>
      </c>
      <c r="AV594" s="57">
        <f t="shared" si="192"/>
        <v>0.39096267190569745</v>
      </c>
      <c r="AW594" s="57">
        <f t="shared" si="193"/>
        <v>5.893909626719057E-3</v>
      </c>
      <c r="AX594" s="58">
        <f t="shared" si="194"/>
        <v>0.22265880812049771</v>
      </c>
      <c r="AY594" s="59">
        <f t="shared" si="195"/>
        <v>1.237842617152962E-3</v>
      </c>
      <c r="AZ594" s="60">
        <v>1719</v>
      </c>
      <c r="BA594" s="60">
        <v>3068</v>
      </c>
      <c r="BB594" s="60">
        <v>27</v>
      </c>
      <c r="BC594" s="60">
        <v>60</v>
      </c>
      <c r="BD594" s="60">
        <v>490</v>
      </c>
      <c r="BE594" s="60">
        <v>85</v>
      </c>
      <c r="BF594" s="60">
        <v>206</v>
      </c>
      <c r="BG594" s="61">
        <f t="shared" si="196"/>
        <v>0.30397877984084881</v>
      </c>
      <c r="BH594" s="62">
        <f t="shared" si="197"/>
        <v>0.54252873563218396</v>
      </c>
      <c r="BI594" s="62">
        <f t="shared" si="198"/>
        <v>4.7745358090185673E-3</v>
      </c>
      <c r="BJ594" s="63">
        <f t="shared" si="199"/>
        <v>0.14871794871794872</v>
      </c>
    </row>
    <row r="595" spans="1:62" x14ac:dyDescent="0.25">
      <c r="A595" s="35" t="s">
        <v>545</v>
      </c>
      <c r="B595" s="36" t="s">
        <v>575</v>
      </c>
      <c r="C595" s="50">
        <v>2188</v>
      </c>
      <c r="D595" s="51">
        <v>1049</v>
      </c>
      <c r="E595" s="52">
        <v>555</v>
      </c>
      <c r="F595" s="52">
        <v>5</v>
      </c>
      <c r="G595" s="52">
        <v>579</v>
      </c>
      <c r="H595" s="52">
        <v>477</v>
      </c>
      <c r="I595" s="52">
        <v>499</v>
      </c>
      <c r="J595" s="52">
        <v>6</v>
      </c>
      <c r="K595" s="53">
        <v>4</v>
      </c>
      <c r="L595" s="53">
        <v>43</v>
      </c>
      <c r="M595" s="53">
        <v>9</v>
      </c>
      <c r="N595" s="53">
        <v>11</v>
      </c>
      <c r="O595" s="52">
        <v>475</v>
      </c>
      <c r="P595" s="52">
        <v>16</v>
      </c>
      <c r="Q595" s="52">
        <v>10</v>
      </c>
      <c r="R595" s="52">
        <v>4</v>
      </c>
      <c r="S595" s="52">
        <v>35</v>
      </c>
      <c r="T595" s="52">
        <v>5</v>
      </c>
      <c r="U595" s="52">
        <v>10</v>
      </c>
      <c r="V595" s="52">
        <v>5</v>
      </c>
      <c r="W595" s="52">
        <v>0</v>
      </c>
      <c r="X595" s="52">
        <v>0</v>
      </c>
      <c r="Y595" s="52">
        <v>0</v>
      </c>
      <c r="Z595" s="52">
        <v>0</v>
      </c>
      <c r="AA595" s="52">
        <v>0</v>
      </c>
      <c r="AB595" s="52">
        <v>0</v>
      </c>
      <c r="AC595" s="52">
        <v>373</v>
      </c>
      <c r="AD595" s="52">
        <v>110</v>
      </c>
      <c r="AE595" s="52">
        <v>9</v>
      </c>
      <c r="AF595" s="53">
        <v>9</v>
      </c>
      <c r="AG595" s="54">
        <v>45</v>
      </c>
      <c r="AH595" s="54">
        <v>14</v>
      </c>
      <c r="AI595" s="54">
        <v>19</v>
      </c>
      <c r="AJ595" s="55">
        <f t="shared" si="180"/>
        <v>0.47943327239488115</v>
      </c>
      <c r="AK595" s="56">
        <f t="shared" si="181"/>
        <v>0.45471877979027647</v>
      </c>
      <c r="AL595" s="57">
        <f t="shared" si="182"/>
        <v>0.47569113441372735</v>
      </c>
      <c r="AM595" s="57">
        <f t="shared" si="183"/>
        <v>5.7197330791229741E-3</v>
      </c>
      <c r="AN595" s="58">
        <f t="shared" si="184"/>
        <v>6.3870352716873219E-2</v>
      </c>
      <c r="AO595" s="59">
        <f t="shared" si="185"/>
        <v>0.25365630712979892</v>
      </c>
      <c r="AP595" s="56">
        <f t="shared" si="186"/>
        <v>0.85585585585585588</v>
      </c>
      <c r="AQ595" s="57">
        <f t="shared" si="187"/>
        <v>2.8828828828828829E-2</v>
      </c>
      <c r="AR595" s="57">
        <f t="shared" si="188"/>
        <v>1.8018018018018018E-2</v>
      </c>
      <c r="AS595" s="58">
        <f t="shared" si="189"/>
        <v>9.7297297297297303E-2</v>
      </c>
      <c r="AT595" s="59">
        <f t="shared" si="190"/>
        <v>0.26462522851919562</v>
      </c>
      <c r="AU595" s="56">
        <f t="shared" si="191"/>
        <v>0.64421416234887741</v>
      </c>
      <c r="AV595" s="57">
        <f t="shared" si="192"/>
        <v>0.18998272884283246</v>
      </c>
      <c r="AW595" s="57">
        <f t="shared" si="193"/>
        <v>1.5544041450777202E-2</v>
      </c>
      <c r="AX595" s="58">
        <f t="shared" si="194"/>
        <v>0.15025906735751296</v>
      </c>
      <c r="AY595" s="59">
        <f t="shared" si="195"/>
        <v>2.2851919561243145E-3</v>
      </c>
      <c r="AZ595" s="60">
        <v>1330</v>
      </c>
      <c r="BA595" s="60">
        <v>625</v>
      </c>
      <c r="BB595" s="60">
        <v>25</v>
      </c>
      <c r="BC595" s="60">
        <v>17</v>
      </c>
      <c r="BD595" s="60">
        <v>123</v>
      </c>
      <c r="BE595" s="60">
        <v>28</v>
      </c>
      <c r="BF595" s="60">
        <v>40</v>
      </c>
      <c r="BG595" s="61">
        <f t="shared" si="196"/>
        <v>0.60786106032906762</v>
      </c>
      <c r="BH595" s="62">
        <f t="shared" si="197"/>
        <v>0.28564899451553932</v>
      </c>
      <c r="BI595" s="62">
        <f t="shared" si="198"/>
        <v>1.1425959780621572E-2</v>
      </c>
      <c r="BJ595" s="63">
        <f t="shared" si="199"/>
        <v>9.5063985374771481E-2</v>
      </c>
    </row>
    <row r="596" spans="1:62" x14ac:dyDescent="0.25">
      <c r="A596" s="35" t="s">
        <v>545</v>
      </c>
      <c r="B596" s="36" t="s">
        <v>576</v>
      </c>
      <c r="C596" s="50">
        <v>2518</v>
      </c>
      <c r="D596" s="51">
        <v>1278</v>
      </c>
      <c r="E596" s="52">
        <v>805</v>
      </c>
      <c r="F596" s="52">
        <v>3</v>
      </c>
      <c r="G596" s="52">
        <v>432</v>
      </c>
      <c r="H596" s="52">
        <v>787</v>
      </c>
      <c r="I596" s="52">
        <v>440</v>
      </c>
      <c r="J596" s="52">
        <v>16</v>
      </c>
      <c r="K596" s="53">
        <v>3</v>
      </c>
      <c r="L596" s="53">
        <v>17</v>
      </c>
      <c r="M596" s="53">
        <v>3</v>
      </c>
      <c r="N596" s="53">
        <v>12</v>
      </c>
      <c r="O596" s="52">
        <v>754</v>
      </c>
      <c r="P596" s="52">
        <v>23</v>
      </c>
      <c r="Q596" s="52">
        <v>10</v>
      </c>
      <c r="R596" s="52">
        <v>1</v>
      </c>
      <c r="S596" s="52">
        <v>10</v>
      </c>
      <c r="T596" s="52">
        <v>2</v>
      </c>
      <c r="U596" s="52">
        <v>5</v>
      </c>
      <c r="V596" s="52">
        <v>2</v>
      </c>
      <c r="W596" s="52">
        <v>1</v>
      </c>
      <c r="X596" s="52">
        <v>0</v>
      </c>
      <c r="Y596" s="52">
        <v>0</v>
      </c>
      <c r="Z596" s="52">
        <v>0</v>
      </c>
      <c r="AA596" s="52">
        <v>0</v>
      </c>
      <c r="AB596" s="52">
        <v>0</v>
      </c>
      <c r="AC596" s="52">
        <v>348</v>
      </c>
      <c r="AD596" s="52">
        <v>46</v>
      </c>
      <c r="AE596" s="52">
        <v>5</v>
      </c>
      <c r="AF596" s="53">
        <v>3</v>
      </c>
      <c r="AG596" s="54">
        <v>12</v>
      </c>
      <c r="AH596" s="54">
        <v>3</v>
      </c>
      <c r="AI596" s="54">
        <v>15</v>
      </c>
      <c r="AJ596" s="55">
        <f t="shared" si="180"/>
        <v>0.5075456711675933</v>
      </c>
      <c r="AK596" s="56">
        <f t="shared" si="181"/>
        <v>0.61580594679186229</v>
      </c>
      <c r="AL596" s="57">
        <f t="shared" si="182"/>
        <v>0.34428794992175271</v>
      </c>
      <c r="AM596" s="57">
        <f t="shared" si="183"/>
        <v>1.2519561815336464E-2</v>
      </c>
      <c r="AN596" s="58">
        <f t="shared" si="184"/>
        <v>2.7386541471048513E-2</v>
      </c>
      <c r="AO596" s="59">
        <f t="shared" si="185"/>
        <v>0.31969817315329629</v>
      </c>
      <c r="AP596" s="56">
        <f t="shared" si="186"/>
        <v>0.93664596273291922</v>
      </c>
      <c r="AQ596" s="57">
        <f t="shared" si="187"/>
        <v>2.8571428571428571E-2</v>
      </c>
      <c r="AR596" s="57">
        <f t="shared" si="188"/>
        <v>1.2422360248447204E-2</v>
      </c>
      <c r="AS596" s="58">
        <f t="shared" si="189"/>
        <v>2.236024844720497E-2</v>
      </c>
      <c r="AT596" s="59">
        <f t="shared" si="190"/>
        <v>0.17156473391580621</v>
      </c>
      <c r="AU596" s="56">
        <f t="shared" si="191"/>
        <v>0.80555555555555558</v>
      </c>
      <c r="AV596" s="57">
        <f t="shared" si="192"/>
        <v>0.10648148148148148</v>
      </c>
      <c r="AW596" s="57">
        <f t="shared" si="193"/>
        <v>1.1574074074074073E-2</v>
      </c>
      <c r="AX596" s="58">
        <f t="shared" si="194"/>
        <v>7.6388888888888895E-2</v>
      </c>
      <c r="AY596" s="59">
        <f t="shared" si="195"/>
        <v>1.1914217633042098E-3</v>
      </c>
      <c r="AZ596" s="60">
        <v>1891</v>
      </c>
      <c r="BA596" s="60">
        <v>510</v>
      </c>
      <c r="BB596" s="60">
        <v>31</v>
      </c>
      <c r="BC596" s="60">
        <v>7</v>
      </c>
      <c r="BD596" s="60">
        <v>39</v>
      </c>
      <c r="BE596" s="60">
        <v>8</v>
      </c>
      <c r="BF596" s="60">
        <v>32</v>
      </c>
      <c r="BG596" s="61">
        <f t="shared" si="196"/>
        <v>0.75099285146942019</v>
      </c>
      <c r="BH596" s="62">
        <f t="shared" si="197"/>
        <v>0.20254169976171565</v>
      </c>
      <c r="BI596" s="62">
        <f t="shared" si="198"/>
        <v>1.2311358220810167E-2</v>
      </c>
      <c r="BJ596" s="63">
        <f t="shared" si="199"/>
        <v>3.415409054805401E-2</v>
      </c>
    </row>
    <row r="597" spans="1:62" x14ac:dyDescent="0.25">
      <c r="A597" s="35" t="s">
        <v>545</v>
      </c>
      <c r="B597" s="36" t="s">
        <v>577</v>
      </c>
      <c r="C597" s="50">
        <v>1759</v>
      </c>
      <c r="D597" s="51">
        <v>897</v>
      </c>
      <c r="E597" s="52">
        <v>540</v>
      </c>
      <c r="F597" s="52">
        <v>2</v>
      </c>
      <c r="G597" s="52">
        <v>320</v>
      </c>
      <c r="H597" s="52">
        <v>335</v>
      </c>
      <c r="I597" s="52">
        <v>514</v>
      </c>
      <c r="J597" s="52">
        <v>13</v>
      </c>
      <c r="K597" s="53">
        <v>0</v>
      </c>
      <c r="L597" s="53">
        <v>17</v>
      </c>
      <c r="M597" s="53">
        <v>6</v>
      </c>
      <c r="N597" s="53">
        <v>12</v>
      </c>
      <c r="O597" s="52">
        <v>501</v>
      </c>
      <c r="P597" s="52">
        <v>18</v>
      </c>
      <c r="Q597" s="52">
        <v>4</v>
      </c>
      <c r="R597" s="52">
        <v>0</v>
      </c>
      <c r="S597" s="52">
        <v>12</v>
      </c>
      <c r="T597" s="52">
        <v>0</v>
      </c>
      <c r="U597" s="52">
        <v>5</v>
      </c>
      <c r="V597" s="52">
        <v>1</v>
      </c>
      <c r="W597" s="52">
        <v>0</v>
      </c>
      <c r="X597" s="52">
        <v>0</v>
      </c>
      <c r="Y597" s="52">
        <v>0</v>
      </c>
      <c r="Z597" s="52">
        <v>0</v>
      </c>
      <c r="AA597" s="52">
        <v>0</v>
      </c>
      <c r="AB597" s="52">
        <v>1</v>
      </c>
      <c r="AC597" s="52">
        <v>240</v>
      </c>
      <c r="AD597" s="52">
        <v>52</v>
      </c>
      <c r="AE597" s="52">
        <v>4</v>
      </c>
      <c r="AF597" s="53">
        <v>4</v>
      </c>
      <c r="AG597" s="54">
        <v>10</v>
      </c>
      <c r="AH597" s="54">
        <v>5</v>
      </c>
      <c r="AI597" s="54">
        <v>5</v>
      </c>
      <c r="AJ597" s="55">
        <f t="shared" si="180"/>
        <v>0.50994883456509377</v>
      </c>
      <c r="AK597" s="56">
        <f t="shared" si="181"/>
        <v>0.37346711259754739</v>
      </c>
      <c r="AL597" s="57">
        <f t="shared" si="182"/>
        <v>0.57302118171683392</v>
      </c>
      <c r="AM597" s="57">
        <f t="shared" si="183"/>
        <v>1.4492753623188406E-2</v>
      </c>
      <c r="AN597" s="58">
        <f t="shared" si="184"/>
        <v>3.901895206243032E-2</v>
      </c>
      <c r="AO597" s="59">
        <f t="shared" si="185"/>
        <v>0.30699260943718021</v>
      </c>
      <c r="AP597" s="56">
        <f t="shared" si="186"/>
        <v>0.92777777777777781</v>
      </c>
      <c r="AQ597" s="57">
        <f t="shared" si="187"/>
        <v>3.3333333333333333E-2</v>
      </c>
      <c r="AR597" s="57">
        <f t="shared" si="188"/>
        <v>7.4074074074074077E-3</v>
      </c>
      <c r="AS597" s="58">
        <f t="shared" si="189"/>
        <v>3.1481481481481478E-2</v>
      </c>
      <c r="AT597" s="59">
        <f t="shared" si="190"/>
        <v>0.18192154633314384</v>
      </c>
      <c r="AU597" s="56">
        <f t="shared" si="191"/>
        <v>0.75</v>
      </c>
      <c r="AV597" s="57">
        <f t="shared" si="192"/>
        <v>0.16250000000000001</v>
      </c>
      <c r="AW597" s="57">
        <f t="shared" si="193"/>
        <v>1.2500000000000001E-2</v>
      </c>
      <c r="AX597" s="58">
        <f t="shared" si="194"/>
        <v>7.4999999999999997E-2</v>
      </c>
      <c r="AY597" s="59">
        <f t="shared" si="195"/>
        <v>1.1370096645821489E-3</v>
      </c>
      <c r="AZ597" s="60">
        <v>1077</v>
      </c>
      <c r="BA597" s="60">
        <v>584</v>
      </c>
      <c r="BB597" s="60">
        <v>21</v>
      </c>
      <c r="BC597" s="60">
        <v>4</v>
      </c>
      <c r="BD597" s="60">
        <v>39</v>
      </c>
      <c r="BE597" s="60">
        <v>11</v>
      </c>
      <c r="BF597" s="60">
        <v>23</v>
      </c>
      <c r="BG597" s="61">
        <f t="shared" si="196"/>
        <v>0.61227970437748724</v>
      </c>
      <c r="BH597" s="62">
        <f t="shared" si="197"/>
        <v>0.33200682205798748</v>
      </c>
      <c r="BI597" s="62">
        <f t="shared" si="198"/>
        <v>1.1938601478112564E-2</v>
      </c>
      <c r="BJ597" s="63">
        <f t="shared" si="199"/>
        <v>4.3774872086412737E-2</v>
      </c>
    </row>
    <row r="598" spans="1:62" x14ac:dyDescent="0.25">
      <c r="A598" s="64" t="s">
        <v>545</v>
      </c>
      <c r="B598" s="65" t="s">
        <v>108</v>
      </c>
      <c r="C598" s="66">
        <v>5699</v>
      </c>
      <c r="D598" s="67">
        <v>3035</v>
      </c>
      <c r="E598" s="68">
        <v>1571</v>
      </c>
      <c r="F598" s="68">
        <v>7</v>
      </c>
      <c r="G598" s="68">
        <v>1086</v>
      </c>
      <c r="H598" s="68">
        <v>1080</v>
      </c>
      <c r="I598" s="68">
        <v>1723</v>
      </c>
      <c r="J598" s="68">
        <v>95</v>
      </c>
      <c r="K598" s="69">
        <v>12</v>
      </c>
      <c r="L598" s="69">
        <v>53</v>
      </c>
      <c r="M598" s="69">
        <v>20</v>
      </c>
      <c r="N598" s="69">
        <v>52</v>
      </c>
      <c r="O598" s="68">
        <v>1413</v>
      </c>
      <c r="P598" s="68">
        <v>65</v>
      </c>
      <c r="Q598" s="68">
        <v>36</v>
      </c>
      <c r="R598" s="68">
        <v>9</v>
      </c>
      <c r="S598" s="68">
        <v>37</v>
      </c>
      <c r="T598" s="68">
        <v>1</v>
      </c>
      <c r="U598" s="68">
        <v>10</v>
      </c>
      <c r="V598" s="68">
        <v>6</v>
      </c>
      <c r="W598" s="68">
        <v>1</v>
      </c>
      <c r="X598" s="68">
        <v>0</v>
      </c>
      <c r="Y598" s="68">
        <v>0</v>
      </c>
      <c r="Z598" s="68">
        <v>0</v>
      </c>
      <c r="AA598" s="68">
        <v>0</v>
      </c>
      <c r="AB598" s="68">
        <v>0</v>
      </c>
      <c r="AC598" s="68">
        <v>679</v>
      </c>
      <c r="AD598" s="68">
        <v>248</v>
      </c>
      <c r="AE598" s="68">
        <v>51</v>
      </c>
      <c r="AF598" s="69">
        <v>17</v>
      </c>
      <c r="AG598" s="70">
        <v>41</v>
      </c>
      <c r="AH598" s="70">
        <v>7</v>
      </c>
      <c r="AI598" s="70">
        <v>43</v>
      </c>
      <c r="AJ598" s="71">
        <f t="shared" si="180"/>
        <v>0.53254957010001758</v>
      </c>
      <c r="AK598" s="72">
        <f t="shared" si="181"/>
        <v>0.35584843492586493</v>
      </c>
      <c r="AL598" s="73">
        <f t="shared" si="182"/>
        <v>0.56771004942339376</v>
      </c>
      <c r="AM598" s="73">
        <f t="shared" si="183"/>
        <v>3.130148270181219E-2</v>
      </c>
      <c r="AN598" s="74">
        <f t="shared" si="184"/>
        <v>4.5140032948929161E-2</v>
      </c>
      <c r="AO598" s="75">
        <f t="shared" si="185"/>
        <v>0.27566239691173888</v>
      </c>
      <c r="AP598" s="72">
        <f t="shared" si="186"/>
        <v>0.89942711648631446</v>
      </c>
      <c r="AQ598" s="73">
        <f t="shared" si="187"/>
        <v>4.1374920432845325E-2</v>
      </c>
      <c r="AR598" s="73">
        <f t="shared" si="188"/>
        <v>2.2915340547422024E-2</v>
      </c>
      <c r="AS598" s="74">
        <f t="shared" si="189"/>
        <v>3.6282622533418206E-2</v>
      </c>
      <c r="AT598" s="75">
        <f t="shared" si="190"/>
        <v>0.19055974732409195</v>
      </c>
      <c r="AU598" s="72">
        <f t="shared" si="191"/>
        <v>0.62523020257826889</v>
      </c>
      <c r="AV598" s="73">
        <f t="shared" si="192"/>
        <v>0.2283609576427256</v>
      </c>
      <c r="AW598" s="73">
        <f t="shared" si="193"/>
        <v>4.6961325966850827E-2</v>
      </c>
      <c r="AX598" s="74">
        <f t="shared" si="194"/>
        <v>9.9447513812154692E-2</v>
      </c>
      <c r="AY598" s="75">
        <f t="shared" si="195"/>
        <v>1.2282856641516056E-3</v>
      </c>
      <c r="AZ598" s="76">
        <v>3178</v>
      </c>
      <c r="BA598" s="76">
        <v>2037</v>
      </c>
      <c r="BB598" s="76">
        <v>182</v>
      </c>
      <c r="BC598" s="76">
        <v>38</v>
      </c>
      <c r="BD598" s="76">
        <v>131</v>
      </c>
      <c r="BE598" s="76">
        <v>28</v>
      </c>
      <c r="BF598" s="76">
        <v>105</v>
      </c>
      <c r="BG598" s="77">
        <f t="shared" si="196"/>
        <v>0.5576416915248289</v>
      </c>
      <c r="BH598" s="78">
        <f t="shared" si="197"/>
        <v>0.35743112826811724</v>
      </c>
      <c r="BI598" s="78">
        <f t="shared" si="198"/>
        <v>3.1935427267941748E-2</v>
      </c>
      <c r="BJ598" s="79">
        <f t="shared" si="199"/>
        <v>5.2991752939112124E-2</v>
      </c>
    </row>
    <row r="599" spans="1:62" x14ac:dyDescent="0.25">
      <c r="A599" s="35" t="s">
        <v>545</v>
      </c>
      <c r="B599" s="36" t="s">
        <v>578</v>
      </c>
      <c r="C599" s="50">
        <v>9088</v>
      </c>
      <c r="D599" s="51">
        <v>3418</v>
      </c>
      <c r="E599" s="52">
        <v>3345</v>
      </c>
      <c r="F599" s="52">
        <v>14</v>
      </c>
      <c r="G599" s="52">
        <v>2311</v>
      </c>
      <c r="H599" s="52">
        <v>1625</v>
      </c>
      <c r="I599" s="52">
        <v>1463</v>
      </c>
      <c r="J599" s="52">
        <v>77</v>
      </c>
      <c r="K599" s="53">
        <v>19</v>
      </c>
      <c r="L599" s="53">
        <v>135</v>
      </c>
      <c r="M599" s="53">
        <v>30</v>
      </c>
      <c r="N599" s="53">
        <v>69</v>
      </c>
      <c r="O599" s="52">
        <v>3025</v>
      </c>
      <c r="P599" s="52">
        <v>57</v>
      </c>
      <c r="Q599" s="52">
        <v>36</v>
      </c>
      <c r="R599" s="52">
        <v>41</v>
      </c>
      <c r="S599" s="52">
        <v>138</v>
      </c>
      <c r="T599" s="52">
        <v>15</v>
      </c>
      <c r="U599" s="52">
        <v>33</v>
      </c>
      <c r="V599" s="52">
        <v>9</v>
      </c>
      <c r="W599" s="52">
        <v>0</v>
      </c>
      <c r="X599" s="52">
        <v>0</v>
      </c>
      <c r="Y599" s="52">
        <v>2</v>
      </c>
      <c r="Z599" s="52">
        <v>1</v>
      </c>
      <c r="AA599" s="52">
        <v>2</v>
      </c>
      <c r="AB599" s="52">
        <v>0</v>
      </c>
      <c r="AC599" s="52">
        <v>1609</v>
      </c>
      <c r="AD599" s="52">
        <v>351</v>
      </c>
      <c r="AE599" s="52">
        <v>41</v>
      </c>
      <c r="AF599" s="53">
        <v>49</v>
      </c>
      <c r="AG599" s="54">
        <v>174</v>
      </c>
      <c r="AH599" s="54">
        <v>19</v>
      </c>
      <c r="AI599" s="54">
        <v>68</v>
      </c>
      <c r="AJ599" s="55">
        <f t="shared" si="180"/>
        <v>0.37610035211267606</v>
      </c>
      <c r="AK599" s="56">
        <f t="shared" si="181"/>
        <v>0.47542422469280282</v>
      </c>
      <c r="AL599" s="57">
        <f t="shared" si="182"/>
        <v>0.42802808660035108</v>
      </c>
      <c r="AM599" s="57">
        <f t="shared" si="183"/>
        <v>2.2527794031597426E-2</v>
      </c>
      <c r="AN599" s="58">
        <f t="shared" si="184"/>
        <v>7.4019894675248679E-2</v>
      </c>
      <c r="AO599" s="59">
        <f t="shared" si="185"/>
        <v>0.36806778169014087</v>
      </c>
      <c r="AP599" s="56">
        <f t="shared" si="186"/>
        <v>0.90433482810164423</v>
      </c>
      <c r="AQ599" s="57">
        <f t="shared" si="187"/>
        <v>1.7040358744394617E-2</v>
      </c>
      <c r="AR599" s="57">
        <f t="shared" si="188"/>
        <v>1.0762331838565023E-2</v>
      </c>
      <c r="AS599" s="58">
        <f t="shared" si="189"/>
        <v>6.7862481315396114E-2</v>
      </c>
      <c r="AT599" s="59">
        <f t="shared" si="190"/>
        <v>0.25429137323943662</v>
      </c>
      <c r="AU599" s="56">
        <f t="shared" si="191"/>
        <v>0.69623539593249673</v>
      </c>
      <c r="AV599" s="57">
        <f t="shared" si="192"/>
        <v>0.15188230203375161</v>
      </c>
      <c r="AW599" s="57">
        <f t="shared" si="193"/>
        <v>1.7741237559498052E-2</v>
      </c>
      <c r="AX599" s="58">
        <f t="shared" si="194"/>
        <v>0.13414106447425356</v>
      </c>
      <c r="AY599" s="59">
        <f t="shared" si="195"/>
        <v>1.5404929577464788E-3</v>
      </c>
      <c r="AZ599" s="60">
        <v>6268</v>
      </c>
      <c r="BA599" s="60">
        <v>1871</v>
      </c>
      <c r="BB599" s="60">
        <v>154</v>
      </c>
      <c r="BC599" s="60">
        <v>111</v>
      </c>
      <c r="BD599" s="60">
        <v>448</v>
      </c>
      <c r="BE599" s="60">
        <v>66</v>
      </c>
      <c r="BF599" s="60">
        <v>170</v>
      </c>
      <c r="BG599" s="61">
        <f t="shared" si="196"/>
        <v>0.68970070422535212</v>
      </c>
      <c r="BH599" s="62">
        <f t="shared" si="197"/>
        <v>0.20587588028169015</v>
      </c>
      <c r="BI599" s="62">
        <f t="shared" si="198"/>
        <v>1.6945422535211269E-2</v>
      </c>
      <c r="BJ599" s="63">
        <f t="shared" si="199"/>
        <v>8.7477992957746484E-2</v>
      </c>
    </row>
    <row r="600" spans="1:62" x14ac:dyDescent="0.25">
      <c r="A600" s="35" t="s">
        <v>545</v>
      </c>
      <c r="B600" s="36" t="s">
        <v>579</v>
      </c>
      <c r="C600" s="50">
        <v>9560</v>
      </c>
      <c r="D600" s="51">
        <v>4874</v>
      </c>
      <c r="E600" s="52">
        <v>1979</v>
      </c>
      <c r="F600" s="52">
        <v>28</v>
      </c>
      <c r="G600" s="52">
        <v>2679</v>
      </c>
      <c r="H600" s="52">
        <v>896</v>
      </c>
      <c r="I600" s="52">
        <v>3335</v>
      </c>
      <c r="J600" s="52">
        <v>22</v>
      </c>
      <c r="K600" s="53">
        <v>26</v>
      </c>
      <c r="L600" s="53">
        <v>337</v>
      </c>
      <c r="M600" s="53">
        <v>90</v>
      </c>
      <c r="N600" s="53">
        <v>168</v>
      </c>
      <c r="O600" s="52">
        <v>1521</v>
      </c>
      <c r="P600" s="52">
        <v>168</v>
      </c>
      <c r="Q600" s="52">
        <v>9</v>
      </c>
      <c r="R600" s="52">
        <v>35</v>
      </c>
      <c r="S600" s="52">
        <v>180</v>
      </c>
      <c r="T600" s="52">
        <v>18</v>
      </c>
      <c r="U600" s="52">
        <v>48</v>
      </c>
      <c r="V600" s="52">
        <v>20</v>
      </c>
      <c r="W600" s="52">
        <v>7</v>
      </c>
      <c r="X600" s="52">
        <v>0</v>
      </c>
      <c r="Y600" s="52">
        <v>0</v>
      </c>
      <c r="Z600" s="52">
        <v>1</v>
      </c>
      <c r="AA600" s="52">
        <v>0</v>
      </c>
      <c r="AB600" s="52">
        <v>0</v>
      </c>
      <c r="AC600" s="52">
        <v>1314</v>
      </c>
      <c r="AD600" s="52">
        <v>757</v>
      </c>
      <c r="AE600" s="52">
        <v>12</v>
      </c>
      <c r="AF600" s="53">
        <v>57</v>
      </c>
      <c r="AG600" s="54">
        <v>313</v>
      </c>
      <c r="AH600" s="54">
        <v>34</v>
      </c>
      <c r="AI600" s="54">
        <v>192</v>
      </c>
      <c r="AJ600" s="55">
        <f t="shared" si="180"/>
        <v>0.50983263598326356</v>
      </c>
      <c r="AK600" s="56">
        <f t="shared" si="181"/>
        <v>0.18383258104226508</v>
      </c>
      <c r="AL600" s="57">
        <f t="shared" si="182"/>
        <v>0.68424292162494871</v>
      </c>
      <c r="AM600" s="57">
        <f t="shared" si="183"/>
        <v>4.5137464095199014E-3</v>
      </c>
      <c r="AN600" s="58">
        <f t="shared" si="184"/>
        <v>0.12741075092326631</v>
      </c>
      <c r="AO600" s="59">
        <f t="shared" si="185"/>
        <v>0.20700836820083682</v>
      </c>
      <c r="AP600" s="56">
        <f t="shared" si="186"/>
        <v>0.76856998484082872</v>
      </c>
      <c r="AQ600" s="57">
        <f t="shared" si="187"/>
        <v>8.4891359272359773E-2</v>
      </c>
      <c r="AR600" s="57">
        <f t="shared" si="188"/>
        <v>4.5477513895907026E-3</v>
      </c>
      <c r="AS600" s="58">
        <f t="shared" si="189"/>
        <v>0.14199090449722082</v>
      </c>
      <c r="AT600" s="59">
        <f t="shared" si="190"/>
        <v>0.28023012552301257</v>
      </c>
      <c r="AU600" s="56">
        <f t="shared" si="191"/>
        <v>0.49048152295632697</v>
      </c>
      <c r="AV600" s="57">
        <f t="shared" si="192"/>
        <v>0.28256812243374391</v>
      </c>
      <c r="AW600" s="57">
        <f t="shared" si="193"/>
        <v>4.4792833146696529E-3</v>
      </c>
      <c r="AX600" s="58">
        <f t="shared" si="194"/>
        <v>0.22247107129525942</v>
      </c>
      <c r="AY600" s="59">
        <f t="shared" si="195"/>
        <v>2.9288702928870294E-3</v>
      </c>
      <c r="AZ600" s="60">
        <v>3751</v>
      </c>
      <c r="BA600" s="60">
        <v>4267</v>
      </c>
      <c r="BB600" s="60">
        <v>43</v>
      </c>
      <c r="BC600" s="60">
        <v>118</v>
      </c>
      <c r="BD600" s="60">
        <v>831</v>
      </c>
      <c r="BE600" s="60">
        <v>142</v>
      </c>
      <c r="BF600" s="60">
        <v>408</v>
      </c>
      <c r="BG600" s="61">
        <f t="shared" si="196"/>
        <v>0.3923640167364017</v>
      </c>
      <c r="BH600" s="62">
        <f t="shared" si="197"/>
        <v>0.44633891213389121</v>
      </c>
      <c r="BI600" s="62">
        <f t="shared" si="198"/>
        <v>4.4979079497907953E-3</v>
      </c>
      <c r="BJ600" s="63">
        <f t="shared" si="199"/>
        <v>0.15679916317991632</v>
      </c>
    </row>
    <row r="601" spans="1:62" x14ac:dyDescent="0.25">
      <c r="A601" s="35" t="s">
        <v>545</v>
      </c>
      <c r="B601" s="36" t="s">
        <v>109</v>
      </c>
      <c r="C601" s="50">
        <v>21662</v>
      </c>
      <c r="D601" s="51">
        <v>11623</v>
      </c>
      <c r="E601" s="52">
        <v>5241</v>
      </c>
      <c r="F601" s="52">
        <v>23</v>
      </c>
      <c r="G601" s="52">
        <v>4775</v>
      </c>
      <c r="H601" s="52">
        <v>2860</v>
      </c>
      <c r="I601" s="52">
        <v>7983</v>
      </c>
      <c r="J601" s="52">
        <v>53</v>
      </c>
      <c r="K601" s="53">
        <v>59</v>
      </c>
      <c r="L601" s="53">
        <v>371</v>
      </c>
      <c r="M601" s="53">
        <v>106</v>
      </c>
      <c r="N601" s="53">
        <v>191</v>
      </c>
      <c r="O601" s="52">
        <v>4479</v>
      </c>
      <c r="P601" s="52">
        <v>291</v>
      </c>
      <c r="Q601" s="52">
        <v>27</v>
      </c>
      <c r="R601" s="52">
        <v>64</v>
      </c>
      <c r="S601" s="52">
        <v>280</v>
      </c>
      <c r="T601" s="52">
        <v>29</v>
      </c>
      <c r="U601" s="52">
        <v>71</v>
      </c>
      <c r="V601" s="52">
        <v>17</v>
      </c>
      <c r="W601" s="52">
        <v>3</v>
      </c>
      <c r="X601" s="52">
        <v>0</v>
      </c>
      <c r="Y601" s="52">
        <v>0</v>
      </c>
      <c r="Z601" s="52">
        <v>2</v>
      </c>
      <c r="AA601" s="52">
        <v>1</v>
      </c>
      <c r="AB601" s="52">
        <v>0</v>
      </c>
      <c r="AC601" s="52">
        <v>2639</v>
      </c>
      <c r="AD601" s="52">
        <v>1428</v>
      </c>
      <c r="AE601" s="52">
        <v>25</v>
      </c>
      <c r="AF601" s="53">
        <v>65</v>
      </c>
      <c r="AG601" s="54">
        <v>339</v>
      </c>
      <c r="AH601" s="54">
        <v>69</v>
      </c>
      <c r="AI601" s="54">
        <v>210</v>
      </c>
      <c r="AJ601" s="55">
        <f t="shared" si="180"/>
        <v>0.53656172098605859</v>
      </c>
      <c r="AK601" s="56">
        <f t="shared" si="181"/>
        <v>0.2460638389400327</v>
      </c>
      <c r="AL601" s="57">
        <f t="shared" si="182"/>
        <v>0.68682784134904928</v>
      </c>
      <c r="AM601" s="57">
        <f t="shared" si="183"/>
        <v>4.5599242880495572E-3</v>
      </c>
      <c r="AN601" s="58">
        <f t="shared" si="184"/>
        <v>6.2548395422868455E-2</v>
      </c>
      <c r="AO601" s="59">
        <f t="shared" si="185"/>
        <v>0.24194441879789494</v>
      </c>
      <c r="AP601" s="56">
        <f t="shared" si="186"/>
        <v>0.85460789925586722</v>
      </c>
      <c r="AQ601" s="57">
        <f t="shared" si="187"/>
        <v>5.5523755008586147E-2</v>
      </c>
      <c r="AR601" s="57">
        <f t="shared" si="188"/>
        <v>5.1516886090440753E-3</v>
      </c>
      <c r="AS601" s="58">
        <f t="shared" si="189"/>
        <v>8.4716657126502573E-2</v>
      </c>
      <c r="AT601" s="59">
        <f t="shared" si="190"/>
        <v>0.22043209306619888</v>
      </c>
      <c r="AU601" s="56">
        <f t="shared" si="191"/>
        <v>0.55267015706806277</v>
      </c>
      <c r="AV601" s="57">
        <f t="shared" si="192"/>
        <v>0.29905759162303663</v>
      </c>
      <c r="AW601" s="57">
        <f t="shared" si="193"/>
        <v>5.235602094240838E-3</v>
      </c>
      <c r="AX601" s="58">
        <f t="shared" si="194"/>
        <v>0.14303664921465969</v>
      </c>
      <c r="AY601" s="59">
        <f t="shared" si="195"/>
        <v>1.0617671498476596E-3</v>
      </c>
      <c r="AZ601" s="60">
        <v>9995</v>
      </c>
      <c r="BA601" s="60">
        <v>9705</v>
      </c>
      <c r="BB601" s="60">
        <v>105</v>
      </c>
      <c r="BC601" s="60">
        <v>188</v>
      </c>
      <c r="BD601" s="60">
        <v>992</v>
      </c>
      <c r="BE601" s="60">
        <v>205</v>
      </c>
      <c r="BF601" s="60">
        <v>472</v>
      </c>
      <c r="BG601" s="61">
        <f t="shared" si="196"/>
        <v>0.46140707229249378</v>
      </c>
      <c r="BH601" s="62">
        <f t="shared" si="197"/>
        <v>0.44801957344658849</v>
      </c>
      <c r="BI601" s="62">
        <f t="shared" si="198"/>
        <v>4.8471978580001849E-3</v>
      </c>
      <c r="BJ601" s="63">
        <f t="shared" si="199"/>
        <v>8.5726156402917558E-2</v>
      </c>
    </row>
    <row r="602" spans="1:62" x14ac:dyDescent="0.25">
      <c r="A602" s="35" t="s">
        <v>545</v>
      </c>
      <c r="B602" s="36" t="s">
        <v>580</v>
      </c>
      <c r="C602" s="50">
        <v>9058</v>
      </c>
      <c r="D602" s="51">
        <v>4793</v>
      </c>
      <c r="E602" s="52">
        <v>2028</v>
      </c>
      <c r="F602" s="52">
        <v>12</v>
      </c>
      <c r="G602" s="52">
        <v>2225</v>
      </c>
      <c r="H602" s="52">
        <v>1540</v>
      </c>
      <c r="I602" s="52">
        <v>2839</v>
      </c>
      <c r="J602" s="52">
        <v>104</v>
      </c>
      <c r="K602" s="53">
        <v>26</v>
      </c>
      <c r="L602" s="53">
        <v>156</v>
      </c>
      <c r="M602" s="53">
        <v>42</v>
      </c>
      <c r="N602" s="53">
        <v>86</v>
      </c>
      <c r="O602" s="52">
        <v>1746</v>
      </c>
      <c r="P602" s="52">
        <v>131</v>
      </c>
      <c r="Q602" s="52">
        <v>36</v>
      </c>
      <c r="R602" s="52">
        <v>16</v>
      </c>
      <c r="S602" s="52">
        <v>73</v>
      </c>
      <c r="T602" s="52">
        <v>7</v>
      </c>
      <c r="U602" s="52">
        <v>19</v>
      </c>
      <c r="V602" s="52">
        <v>10</v>
      </c>
      <c r="W602" s="52">
        <v>0</v>
      </c>
      <c r="X602" s="52">
        <v>0</v>
      </c>
      <c r="Y602" s="52">
        <v>0</v>
      </c>
      <c r="Z602" s="52">
        <v>0</v>
      </c>
      <c r="AA602" s="52">
        <v>1</v>
      </c>
      <c r="AB602" s="52">
        <v>1</v>
      </c>
      <c r="AC602" s="52">
        <v>1367</v>
      </c>
      <c r="AD602" s="52">
        <v>510</v>
      </c>
      <c r="AE602" s="52">
        <v>51</v>
      </c>
      <c r="AF602" s="53">
        <v>25</v>
      </c>
      <c r="AG602" s="54">
        <v>147</v>
      </c>
      <c r="AH602" s="54">
        <v>28</v>
      </c>
      <c r="AI602" s="54">
        <v>97</v>
      </c>
      <c r="AJ602" s="55">
        <f t="shared" si="180"/>
        <v>0.52914550673437843</v>
      </c>
      <c r="AK602" s="56">
        <f t="shared" si="181"/>
        <v>0.3213018986021281</v>
      </c>
      <c r="AL602" s="57">
        <f t="shared" si="182"/>
        <v>0.59232213644898812</v>
      </c>
      <c r="AM602" s="57">
        <f t="shared" si="183"/>
        <v>2.1698310035468391E-2</v>
      </c>
      <c r="AN602" s="58">
        <f t="shared" si="184"/>
        <v>6.46776549134154E-2</v>
      </c>
      <c r="AO602" s="59">
        <f t="shared" si="185"/>
        <v>0.22389048355045263</v>
      </c>
      <c r="AP602" s="56">
        <f t="shared" si="186"/>
        <v>0.86094674556213013</v>
      </c>
      <c r="AQ602" s="57">
        <f t="shared" si="187"/>
        <v>6.45956607495069E-2</v>
      </c>
      <c r="AR602" s="57">
        <f t="shared" si="188"/>
        <v>1.7751479289940829E-2</v>
      </c>
      <c r="AS602" s="58">
        <f t="shared" si="189"/>
        <v>5.6706114398422089E-2</v>
      </c>
      <c r="AT602" s="59">
        <f t="shared" si="190"/>
        <v>0.24563921395451535</v>
      </c>
      <c r="AU602" s="56">
        <f t="shared" si="191"/>
        <v>0.61438202247191009</v>
      </c>
      <c r="AV602" s="57">
        <f t="shared" si="192"/>
        <v>0.2292134831460674</v>
      </c>
      <c r="AW602" s="57">
        <f t="shared" si="193"/>
        <v>2.2921348314606741E-2</v>
      </c>
      <c r="AX602" s="58">
        <f t="shared" si="194"/>
        <v>0.13348314606741574</v>
      </c>
      <c r="AY602" s="59">
        <f t="shared" si="195"/>
        <v>1.3247957606535659E-3</v>
      </c>
      <c r="AZ602" s="60">
        <v>4663</v>
      </c>
      <c r="BA602" s="60">
        <v>3480</v>
      </c>
      <c r="BB602" s="60">
        <v>191</v>
      </c>
      <c r="BC602" s="60">
        <v>67</v>
      </c>
      <c r="BD602" s="60">
        <v>376</v>
      </c>
      <c r="BE602" s="60">
        <v>78</v>
      </c>
      <c r="BF602" s="60">
        <v>203</v>
      </c>
      <c r="BG602" s="61">
        <f t="shared" si="196"/>
        <v>0.51479355266063154</v>
      </c>
      <c r="BH602" s="62">
        <f t="shared" si="197"/>
        <v>0.3841907705895341</v>
      </c>
      <c r="BI602" s="62">
        <f t="shared" si="198"/>
        <v>2.1086332523735925E-2</v>
      </c>
      <c r="BJ602" s="63">
        <f t="shared" si="199"/>
        <v>7.9929344226098473E-2</v>
      </c>
    </row>
    <row r="603" spans="1:62" x14ac:dyDescent="0.25">
      <c r="A603" s="64" t="s">
        <v>545</v>
      </c>
      <c r="B603" s="65" t="s">
        <v>581</v>
      </c>
      <c r="C603" s="66">
        <v>5394</v>
      </c>
      <c r="D603" s="67">
        <v>2731</v>
      </c>
      <c r="E603" s="68">
        <v>1309</v>
      </c>
      <c r="F603" s="68">
        <v>9</v>
      </c>
      <c r="G603" s="68">
        <v>1345</v>
      </c>
      <c r="H603" s="68">
        <v>1186</v>
      </c>
      <c r="I603" s="68">
        <v>1309</v>
      </c>
      <c r="J603" s="68">
        <v>61</v>
      </c>
      <c r="K603" s="69">
        <v>9</v>
      </c>
      <c r="L603" s="69">
        <v>103</v>
      </c>
      <c r="M603" s="69">
        <v>28</v>
      </c>
      <c r="N603" s="69">
        <v>35</v>
      </c>
      <c r="O603" s="68">
        <v>1138</v>
      </c>
      <c r="P603" s="68">
        <v>67</v>
      </c>
      <c r="Q603" s="68">
        <v>22</v>
      </c>
      <c r="R603" s="68">
        <v>15</v>
      </c>
      <c r="S603" s="68">
        <v>47</v>
      </c>
      <c r="T603" s="68">
        <v>4</v>
      </c>
      <c r="U603" s="68">
        <v>16</v>
      </c>
      <c r="V603" s="68">
        <v>5</v>
      </c>
      <c r="W603" s="68">
        <v>2</v>
      </c>
      <c r="X603" s="68">
        <v>0</v>
      </c>
      <c r="Y603" s="68">
        <v>1</v>
      </c>
      <c r="Z603" s="68">
        <v>1</v>
      </c>
      <c r="AA603" s="68">
        <v>0</v>
      </c>
      <c r="AB603" s="68">
        <v>0</v>
      </c>
      <c r="AC603" s="68">
        <v>841</v>
      </c>
      <c r="AD603" s="68">
        <v>312</v>
      </c>
      <c r="AE603" s="68">
        <v>25</v>
      </c>
      <c r="AF603" s="69">
        <v>8</v>
      </c>
      <c r="AG603" s="70">
        <v>82</v>
      </c>
      <c r="AH603" s="70">
        <v>15</v>
      </c>
      <c r="AI603" s="70">
        <v>62</v>
      </c>
      <c r="AJ603" s="71">
        <f t="shared" si="180"/>
        <v>0.50630329996292178</v>
      </c>
      <c r="AK603" s="72">
        <f t="shared" si="181"/>
        <v>0.43427316001464666</v>
      </c>
      <c r="AL603" s="73">
        <f t="shared" si="182"/>
        <v>0.47931160746979129</v>
      </c>
      <c r="AM603" s="73">
        <f t="shared" si="183"/>
        <v>2.2336140607835956E-2</v>
      </c>
      <c r="AN603" s="74">
        <f t="shared" si="184"/>
        <v>6.4079091907726107E-2</v>
      </c>
      <c r="AO603" s="75">
        <f t="shared" si="185"/>
        <v>0.24267704857248795</v>
      </c>
      <c r="AP603" s="72">
        <f t="shared" si="186"/>
        <v>0.86936592818945757</v>
      </c>
      <c r="AQ603" s="73">
        <f t="shared" si="187"/>
        <v>5.1184110007639422E-2</v>
      </c>
      <c r="AR603" s="73">
        <f t="shared" si="188"/>
        <v>1.680672268907563E-2</v>
      </c>
      <c r="AS603" s="74">
        <f t="shared" si="189"/>
        <v>6.2643239113827354E-2</v>
      </c>
      <c r="AT603" s="75">
        <f t="shared" si="190"/>
        <v>0.24935113088616981</v>
      </c>
      <c r="AU603" s="72">
        <f t="shared" si="191"/>
        <v>0.62527881040892197</v>
      </c>
      <c r="AV603" s="73">
        <f t="shared" si="192"/>
        <v>0.23197026022304831</v>
      </c>
      <c r="AW603" s="73">
        <f t="shared" si="193"/>
        <v>1.858736059479554E-2</v>
      </c>
      <c r="AX603" s="74">
        <f t="shared" si="194"/>
        <v>0.1241635687732342</v>
      </c>
      <c r="AY603" s="75">
        <f t="shared" si="195"/>
        <v>1.6685205784204673E-3</v>
      </c>
      <c r="AZ603" s="76">
        <v>3170</v>
      </c>
      <c r="BA603" s="76">
        <v>1690</v>
      </c>
      <c r="BB603" s="76">
        <v>108</v>
      </c>
      <c r="BC603" s="76">
        <v>33</v>
      </c>
      <c r="BD603" s="76">
        <v>233</v>
      </c>
      <c r="BE603" s="76">
        <v>47</v>
      </c>
      <c r="BF603" s="76">
        <v>113</v>
      </c>
      <c r="BG603" s="77">
        <f t="shared" si="196"/>
        <v>0.58769002595476461</v>
      </c>
      <c r="BH603" s="78">
        <f t="shared" si="197"/>
        <v>0.31331108639228772</v>
      </c>
      <c r="BI603" s="78">
        <f t="shared" si="198"/>
        <v>2.0022246941045607E-2</v>
      </c>
      <c r="BJ603" s="79">
        <f t="shared" si="199"/>
        <v>7.8976640711902107E-2</v>
      </c>
    </row>
    <row r="604" spans="1:62" x14ac:dyDescent="0.25">
      <c r="A604" s="35" t="s">
        <v>545</v>
      </c>
      <c r="B604" s="36" t="s">
        <v>582</v>
      </c>
      <c r="C604" s="50">
        <v>12429</v>
      </c>
      <c r="D604" s="51">
        <v>7424</v>
      </c>
      <c r="E604" s="52">
        <v>2260</v>
      </c>
      <c r="F604" s="52">
        <v>15</v>
      </c>
      <c r="G604" s="52">
        <v>2730</v>
      </c>
      <c r="H604" s="52">
        <v>1049</v>
      </c>
      <c r="I604" s="52">
        <v>5806</v>
      </c>
      <c r="J604" s="52">
        <v>33</v>
      </c>
      <c r="K604" s="53">
        <v>33</v>
      </c>
      <c r="L604" s="53">
        <v>275</v>
      </c>
      <c r="M604" s="53">
        <v>84</v>
      </c>
      <c r="N604" s="53">
        <v>144</v>
      </c>
      <c r="O604" s="52">
        <v>1693</v>
      </c>
      <c r="P604" s="52">
        <v>290</v>
      </c>
      <c r="Q604" s="52">
        <v>20</v>
      </c>
      <c r="R604" s="52">
        <v>28</v>
      </c>
      <c r="S604" s="52">
        <v>179</v>
      </c>
      <c r="T604" s="52">
        <v>14</v>
      </c>
      <c r="U604" s="52">
        <v>36</v>
      </c>
      <c r="V604" s="52">
        <v>7</v>
      </c>
      <c r="W604" s="52">
        <v>5</v>
      </c>
      <c r="X604" s="52">
        <v>0</v>
      </c>
      <c r="Y604" s="52">
        <v>0</v>
      </c>
      <c r="Z604" s="52">
        <v>3</v>
      </c>
      <c r="AA604" s="52">
        <v>0</v>
      </c>
      <c r="AB604" s="52">
        <v>0</v>
      </c>
      <c r="AC604" s="52">
        <v>1140</v>
      </c>
      <c r="AD604" s="52">
        <v>1088</v>
      </c>
      <c r="AE604" s="52">
        <v>14</v>
      </c>
      <c r="AF604" s="53">
        <v>51</v>
      </c>
      <c r="AG604" s="54">
        <v>247</v>
      </c>
      <c r="AH604" s="54">
        <v>51</v>
      </c>
      <c r="AI604" s="54">
        <v>139</v>
      </c>
      <c r="AJ604" s="55">
        <f t="shared" si="180"/>
        <v>0.59731273634242499</v>
      </c>
      <c r="AK604" s="56">
        <f t="shared" si="181"/>
        <v>0.14129849137931033</v>
      </c>
      <c r="AL604" s="57">
        <f t="shared" si="182"/>
        <v>0.78205818965517238</v>
      </c>
      <c r="AM604" s="57">
        <f t="shared" si="183"/>
        <v>4.4450431034482761E-3</v>
      </c>
      <c r="AN604" s="58">
        <f t="shared" si="184"/>
        <v>7.2198275862068964E-2</v>
      </c>
      <c r="AO604" s="59">
        <f t="shared" si="185"/>
        <v>0.18183281036286106</v>
      </c>
      <c r="AP604" s="56">
        <f t="shared" si="186"/>
        <v>0.74911504424778763</v>
      </c>
      <c r="AQ604" s="57">
        <f t="shared" si="187"/>
        <v>0.12831858407079647</v>
      </c>
      <c r="AR604" s="57">
        <f t="shared" si="188"/>
        <v>8.8495575221238937E-3</v>
      </c>
      <c r="AS604" s="58">
        <f t="shared" si="189"/>
        <v>0.11371681415929204</v>
      </c>
      <c r="AT604" s="59">
        <f t="shared" si="190"/>
        <v>0.21964759835867728</v>
      </c>
      <c r="AU604" s="56">
        <f t="shared" si="191"/>
        <v>0.4175824175824176</v>
      </c>
      <c r="AV604" s="57">
        <f t="shared" si="192"/>
        <v>0.39853479853479856</v>
      </c>
      <c r="AW604" s="57">
        <f t="shared" si="193"/>
        <v>5.1282051282051282E-3</v>
      </c>
      <c r="AX604" s="58">
        <f t="shared" si="194"/>
        <v>0.17875457875457876</v>
      </c>
      <c r="AY604" s="59">
        <f t="shared" si="195"/>
        <v>1.2068549360366883E-3</v>
      </c>
      <c r="AZ604" s="60">
        <v>3889</v>
      </c>
      <c r="BA604" s="60">
        <v>7189</v>
      </c>
      <c r="BB604" s="60">
        <v>67</v>
      </c>
      <c r="BC604" s="60">
        <v>112</v>
      </c>
      <c r="BD604" s="60">
        <v>704</v>
      </c>
      <c r="BE604" s="60">
        <v>149</v>
      </c>
      <c r="BF604" s="60">
        <v>319</v>
      </c>
      <c r="BG604" s="61">
        <f t="shared" si="196"/>
        <v>0.31289725641644539</v>
      </c>
      <c r="BH604" s="62">
        <f t="shared" si="197"/>
        <v>0.5784053423445169</v>
      </c>
      <c r="BI604" s="62">
        <f t="shared" si="198"/>
        <v>5.390618714297208E-3</v>
      </c>
      <c r="BJ604" s="63">
        <f t="shared" si="199"/>
        <v>0.10330678252474053</v>
      </c>
    </row>
    <row r="605" spans="1:62" x14ac:dyDescent="0.25">
      <c r="A605" s="35" t="s">
        <v>545</v>
      </c>
      <c r="B605" s="36" t="s">
        <v>583</v>
      </c>
      <c r="C605" s="50">
        <v>6775</v>
      </c>
      <c r="D605" s="51">
        <v>3099</v>
      </c>
      <c r="E605" s="52">
        <v>2239</v>
      </c>
      <c r="F605" s="52">
        <v>4</v>
      </c>
      <c r="G605" s="52">
        <v>1433</v>
      </c>
      <c r="H605" s="52">
        <v>1831</v>
      </c>
      <c r="I605" s="52">
        <v>1135</v>
      </c>
      <c r="J605" s="52">
        <v>52</v>
      </c>
      <c r="K605" s="53">
        <v>6</v>
      </c>
      <c r="L605" s="53">
        <v>33</v>
      </c>
      <c r="M605" s="53">
        <v>11</v>
      </c>
      <c r="N605" s="53">
        <v>31</v>
      </c>
      <c r="O605" s="52">
        <v>2099</v>
      </c>
      <c r="P605" s="52">
        <v>56</v>
      </c>
      <c r="Q605" s="52">
        <v>25</v>
      </c>
      <c r="R605" s="52">
        <v>0</v>
      </c>
      <c r="S605" s="52">
        <v>29</v>
      </c>
      <c r="T605" s="52">
        <v>9</v>
      </c>
      <c r="U605" s="52">
        <v>21</v>
      </c>
      <c r="V605" s="52">
        <v>4</v>
      </c>
      <c r="W605" s="52">
        <v>0</v>
      </c>
      <c r="X605" s="52">
        <v>0</v>
      </c>
      <c r="Y605" s="52">
        <v>0</v>
      </c>
      <c r="Z605" s="52">
        <v>0</v>
      </c>
      <c r="AA605" s="52">
        <v>0</v>
      </c>
      <c r="AB605" s="52">
        <v>0</v>
      </c>
      <c r="AC605" s="52">
        <v>1140</v>
      </c>
      <c r="AD605" s="52">
        <v>169</v>
      </c>
      <c r="AE605" s="52">
        <v>37</v>
      </c>
      <c r="AF605" s="53">
        <v>7</v>
      </c>
      <c r="AG605" s="54">
        <v>36</v>
      </c>
      <c r="AH605" s="54">
        <v>8</v>
      </c>
      <c r="AI605" s="54">
        <v>36</v>
      </c>
      <c r="AJ605" s="55">
        <f t="shared" si="180"/>
        <v>0.4574169741697417</v>
      </c>
      <c r="AK605" s="56">
        <f t="shared" si="181"/>
        <v>0.59083575346886097</v>
      </c>
      <c r="AL605" s="57">
        <f t="shared" si="182"/>
        <v>0.36624717650855115</v>
      </c>
      <c r="AM605" s="57">
        <f t="shared" si="183"/>
        <v>1.6779606324620847E-2</v>
      </c>
      <c r="AN605" s="58">
        <f t="shared" si="184"/>
        <v>2.6137463697967087E-2</v>
      </c>
      <c r="AO605" s="59">
        <f t="shared" si="185"/>
        <v>0.33047970479704797</v>
      </c>
      <c r="AP605" s="56">
        <f t="shared" si="186"/>
        <v>0.93747208575256813</v>
      </c>
      <c r="AQ605" s="57">
        <f t="shared" si="187"/>
        <v>2.5011165698972757E-2</v>
      </c>
      <c r="AR605" s="57">
        <f t="shared" si="188"/>
        <v>1.1165698972755694E-2</v>
      </c>
      <c r="AS605" s="58">
        <f t="shared" si="189"/>
        <v>2.6351049575703438E-2</v>
      </c>
      <c r="AT605" s="59">
        <f t="shared" si="190"/>
        <v>0.2115129151291513</v>
      </c>
      <c r="AU605" s="56">
        <f t="shared" si="191"/>
        <v>0.79553384508025127</v>
      </c>
      <c r="AV605" s="57">
        <f t="shared" si="192"/>
        <v>0.11793440334961619</v>
      </c>
      <c r="AW605" s="57">
        <f t="shared" si="193"/>
        <v>2.5819958129797628E-2</v>
      </c>
      <c r="AX605" s="58">
        <f t="shared" si="194"/>
        <v>6.0711793440334963E-2</v>
      </c>
      <c r="AY605" s="59">
        <f t="shared" si="195"/>
        <v>5.9040590405904064E-4</v>
      </c>
      <c r="AZ605" s="60">
        <v>5074</v>
      </c>
      <c r="BA605" s="60">
        <v>1360</v>
      </c>
      <c r="BB605" s="60">
        <v>114</v>
      </c>
      <c r="BC605" s="60">
        <v>13</v>
      </c>
      <c r="BD605" s="60">
        <v>98</v>
      </c>
      <c r="BE605" s="60">
        <v>28</v>
      </c>
      <c r="BF605" s="60">
        <v>88</v>
      </c>
      <c r="BG605" s="61">
        <f t="shared" si="196"/>
        <v>0.74892988929889304</v>
      </c>
      <c r="BH605" s="62">
        <f t="shared" si="197"/>
        <v>0.2007380073800738</v>
      </c>
      <c r="BI605" s="62">
        <f t="shared" si="198"/>
        <v>1.6826568265682657E-2</v>
      </c>
      <c r="BJ605" s="63">
        <f t="shared" si="199"/>
        <v>3.3505535055350553E-2</v>
      </c>
    </row>
    <row r="606" spans="1:62" x14ac:dyDescent="0.25">
      <c r="A606" s="35" t="s">
        <v>545</v>
      </c>
      <c r="B606" s="36" t="s">
        <v>584</v>
      </c>
      <c r="C606" s="50">
        <v>2326</v>
      </c>
      <c r="D606" s="51">
        <v>1061</v>
      </c>
      <c r="E606" s="52">
        <v>857</v>
      </c>
      <c r="F606" s="52">
        <v>2</v>
      </c>
      <c r="G606" s="52">
        <v>406</v>
      </c>
      <c r="H606" s="52">
        <v>668</v>
      </c>
      <c r="I606" s="52">
        <v>350</v>
      </c>
      <c r="J606" s="52">
        <v>14</v>
      </c>
      <c r="K606" s="53">
        <v>1</v>
      </c>
      <c r="L606" s="53">
        <v>15</v>
      </c>
      <c r="M606" s="53">
        <v>4</v>
      </c>
      <c r="N606" s="53">
        <v>9</v>
      </c>
      <c r="O606" s="52">
        <v>807</v>
      </c>
      <c r="P606" s="52">
        <v>14</v>
      </c>
      <c r="Q606" s="52">
        <v>10</v>
      </c>
      <c r="R606" s="52">
        <v>0</v>
      </c>
      <c r="S606" s="52">
        <v>15</v>
      </c>
      <c r="T606" s="52">
        <v>0</v>
      </c>
      <c r="U606" s="52">
        <v>11</v>
      </c>
      <c r="V606" s="52">
        <v>1</v>
      </c>
      <c r="W606" s="52">
        <v>0</v>
      </c>
      <c r="X606" s="52">
        <v>0</v>
      </c>
      <c r="Y606" s="52">
        <v>0</v>
      </c>
      <c r="Z606" s="52">
        <v>1</v>
      </c>
      <c r="AA606" s="52">
        <v>0</v>
      </c>
      <c r="AB606" s="52">
        <v>0</v>
      </c>
      <c r="AC606" s="52">
        <v>339</v>
      </c>
      <c r="AD606" s="52">
        <v>40</v>
      </c>
      <c r="AE606" s="52">
        <v>7</v>
      </c>
      <c r="AF606" s="53">
        <v>4</v>
      </c>
      <c r="AG606" s="54">
        <v>8</v>
      </c>
      <c r="AH606" s="54">
        <v>2</v>
      </c>
      <c r="AI606" s="54">
        <v>6</v>
      </c>
      <c r="AJ606" s="55">
        <f t="shared" si="180"/>
        <v>0.45614789337919176</v>
      </c>
      <c r="AK606" s="56">
        <f t="shared" si="181"/>
        <v>0.62959472196041466</v>
      </c>
      <c r="AL606" s="57">
        <f t="shared" si="182"/>
        <v>0.32987747408105561</v>
      </c>
      <c r="AM606" s="57">
        <f t="shared" si="183"/>
        <v>1.3195098963242224E-2</v>
      </c>
      <c r="AN606" s="58">
        <f t="shared" si="184"/>
        <v>2.7332704995287466E-2</v>
      </c>
      <c r="AO606" s="59">
        <f t="shared" si="185"/>
        <v>0.36844368013757522</v>
      </c>
      <c r="AP606" s="56">
        <f t="shared" si="186"/>
        <v>0.94165694282380397</v>
      </c>
      <c r="AQ606" s="57">
        <f t="shared" si="187"/>
        <v>1.6336056009334889E-2</v>
      </c>
      <c r="AR606" s="57">
        <f t="shared" si="188"/>
        <v>1.1668611435239206E-2</v>
      </c>
      <c r="AS606" s="58">
        <f t="shared" si="189"/>
        <v>3.0338389731621937E-2</v>
      </c>
      <c r="AT606" s="59">
        <f t="shared" si="190"/>
        <v>0.17454858125537404</v>
      </c>
      <c r="AU606" s="56">
        <f t="shared" si="191"/>
        <v>0.83497536945812811</v>
      </c>
      <c r="AV606" s="57">
        <f t="shared" si="192"/>
        <v>9.8522167487684734E-2</v>
      </c>
      <c r="AW606" s="57">
        <f t="shared" si="193"/>
        <v>1.7241379310344827E-2</v>
      </c>
      <c r="AX606" s="58">
        <f t="shared" si="194"/>
        <v>4.9261083743842367E-2</v>
      </c>
      <c r="AY606" s="59">
        <f t="shared" si="195"/>
        <v>8.598452278589854E-4</v>
      </c>
      <c r="AZ606" s="60">
        <v>1815</v>
      </c>
      <c r="BA606" s="60">
        <v>404</v>
      </c>
      <c r="BB606" s="60">
        <v>31</v>
      </c>
      <c r="BC606" s="60">
        <v>5</v>
      </c>
      <c r="BD606" s="60">
        <v>39</v>
      </c>
      <c r="BE606" s="60">
        <v>6</v>
      </c>
      <c r="BF606" s="60">
        <v>26</v>
      </c>
      <c r="BG606" s="61">
        <f t="shared" si="196"/>
        <v>0.78030954428202925</v>
      </c>
      <c r="BH606" s="62">
        <f t="shared" si="197"/>
        <v>0.17368873602751506</v>
      </c>
      <c r="BI606" s="62">
        <f t="shared" si="198"/>
        <v>1.3327601031814273E-2</v>
      </c>
      <c r="BJ606" s="63">
        <f t="shared" si="199"/>
        <v>3.2674118658641442E-2</v>
      </c>
    </row>
    <row r="607" spans="1:62" x14ac:dyDescent="0.25">
      <c r="A607" s="35" t="s">
        <v>545</v>
      </c>
      <c r="B607" s="36" t="s">
        <v>585</v>
      </c>
      <c r="C607" s="50">
        <v>10684</v>
      </c>
      <c r="D607" s="51">
        <v>4814</v>
      </c>
      <c r="E607" s="52">
        <v>2958</v>
      </c>
      <c r="F607" s="52">
        <v>17</v>
      </c>
      <c r="G607" s="52">
        <v>2895</v>
      </c>
      <c r="H607" s="52">
        <v>1533</v>
      </c>
      <c r="I607" s="52">
        <v>2793</v>
      </c>
      <c r="J607" s="52">
        <v>70</v>
      </c>
      <c r="K607" s="53">
        <v>24</v>
      </c>
      <c r="L607" s="53">
        <v>238</v>
      </c>
      <c r="M607" s="53">
        <v>53</v>
      </c>
      <c r="N607" s="53">
        <v>103</v>
      </c>
      <c r="O607" s="52">
        <v>2537</v>
      </c>
      <c r="P607" s="52">
        <v>106</v>
      </c>
      <c r="Q607" s="52">
        <v>40</v>
      </c>
      <c r="R607" s="52">
        <v>29</v>
      </c>
      <c r="S607" s="52">
        <v>173</v>
      </c>
      <c r="T607" s="52">
        <v>17</v>
      </c>
      <c r="U607" s="52">
        <v>56</v>
      </c>
      <c r="V607" s="52">
        <v>16</v>
      </c>
      <c r="W607" s="52">
        <v>0</v>
      </c>
      <c r="X607" s="52">
        <v>0</v>
      </c>
      <c r="Y607" s="52">
        <v>0</v>
      </c>
      <c r="Z607" s="52">
        <v>1</v>
      </c>
      <c r="AA607" s="52">
        <v>0</v>
      </c>
      <c r="AB607" s="52">
        <v>0</v>
      </c>
      <c r="AC607" s="52">
        <v>1798</v>
      </c>
      <c r="AD607" s="52">
        <v>595</v>
      </c>
      <c r="AE607" s="52">
        <v>35</v>
      </c>
      <c r="AF607" s="53">
        <v>49</v>
      </c>
      <c r="AG607" s="54">
        <v>249</v>
      </c>
      <c r="AH607" s="54">
        <v>47</v>
      </c>
      <c r="AI607" s="54">
        <v>122</v>
      </c>
      <c r="AJ607" s="55">
        <f t="shared" si="180"/>
        <v>0.45058030700112317</v>
      </c>
      <c r="AK607" s="56">
        <f t="shared" si="181"/>
        <v>0.31844619858745327</v>
      </c>
      <c r="AL607" s="57">
        <f t="shared" si="182"/>
        <v>0.58018280016618196</v>
      </c>
      <c r="AM607" s="57">
        <f t="shared" si="183"/>
        <v>1.4540922309929373E-2</v>
      </c>
      <c r="AN607" s="58">
        <f t="shared" si="184"/>
        <v>8.6830078936435393E-2</v>
      </c>
      <c r="AO607" s="59">
        <f t="shared" si="185"/>
        <v>0.27686259827779858</v>
      </c>
      <c r="AP607" s="56">
        <f t="shared" si="186"/>
        <v>0.85767410412440837</v>
      </c>
      <c r="AQ607" s="57">
        <f t="shared" si="187"/>
        <v>3.5835023664638269E-2</v>
      </c>
      <c r="AR607" s="57">
        <f t="shared" si="188"/>
        <v>1.3522650439486139E-2</v>
      </c>
      <c r="AS607" s="58">
        <f t="shared" si="189"/>
        <v>9.2968221771467213E-2</v>
      </c>
      <c r="AT607" s="59">
        <f t="shared" si="190"/>
        <v>0.27096593036315986</v>
      </c>
      <c r="AU607" s="56">
        <f t="shared" si="191"/>
        <v>0.62107081174438683</v>
      </c>
      <c r="AV607" s="57">
        <f t="shared" si="192"/>
        <v>0.20552677029360966</v>
      </c>
      <c r="AW607" s="57">
        <f t="shared" si="193"/>
        <v>1.2089810017271158E-2</v>
      </c>
      <c r="AX607" s="58">
        <f t="shared" si="194"/>
        <v>0.16131260794473229</v>
      </c>
      <c r="AY607" s="59">
        <f t="shared" si="195"/>
        <v>1.5911643579183826E-3</v>
      </c>
      <c r="AZ607" s="60">
        <v>5884</v>
      </c>
      <c r="BA607" s="60">
        <v>3494</v>
      </c>
      <c r="BB607" s="60">
        <v>145</v>
      </c>
      <c r="BC607" s="60">
        <v>102</v>
      </c>
      <c r="BD607" s="60">
        <v>661</v>
      </c>
      <c r="BE607" s="60">
        <v>117</v>
      </c>
      <c r="BF607" s="60">
        <v>281</v>
      </c>
      <c r="BG607" s="61">
        <f t="shared" si="196"/>
        <v>0.55073006364657429</v>
      </c>
      <c r="BH607" s="62">
        <f t="shared" si="197"/>
        <v>0.3270310745039311</v>
      </c>
      <c r="BI607" s="62">
        <f t="shared" si="198"/>
        <v>1.3571695994009734E-2</v>
      </c>
      <c r="BJ607" s="63">
        <f t="shared" si="199"/>
        <v>0.10866716585548483</v>
      </c>
    </row>
    <row r="608" spans="1:62" x14ac:dyDescent="0.25">
      <c r="A608" s="64" t="s">
        <v>545</v>
      </c>
      <c r="B608" s="65" t="s">
        <v>586</v>
      </c>
      <c r="C608" s="66">
        <v>9316</v>
      </c>
      <c r="D608" s="67">
        <v>4125</v>
      </c>
      <c r="E608" s="68">
        <v>2752</v>
      </c>
      <c r="F608" s="68">
        <v>12</v>
      </c>
      <c r="G608" s="68">
        <v>2427</v>
      </c>
      <c r="H608" s="68">
        <v>1627</v>
      </c>
      <c r="I608" s="68">
        <v>2115</v>
      </c>
      <c r="J608" s="68">
        <v>85</v>
      </c>
      <c r="K608" s="69">
        <v>17</v>
      </c>
      <c r="L608" s="69">
        <v>173</v>
      </c>
      <c r="M608" s="69">
        <v>31</v>
      </c>
      <c r="N608" s="69">
        <v>77</v>
      </c>
      <c r="O608" s="68">
        <v>2462</v>
      </c>
      <c r="P608" s="68">
        <v>78</v>
      </c>
      <c r="Q608" s="68">
        <v>50</v>
      </c>
      <c r="R608" s="68">
        <v>23</v>
      </c>
      <c r="S608" s="68">
        <v>94</v>
      </c>
      <c r="T608" s="68">
        <v>19</v>
      </c>
      <c r="U608" s="68">
        <v>26</v>
      </c>
      <c r="V608" s="68">
        <v>8</v>
      </c>
      <c r="W608" s="68">
        <v>4</v>
      </c>
      <c r="X608" s="68">
        <v>0</v>
      </c>
      <c r="Y608" s="68">
        <v>0</v>
      </c>
      <c r="Z608" s="68">
        <v>0</v>
      </c>
      <c r="AA608" s="68">
        <v>0</v>
      </c>
      <c r="AB608" s="68">
        <v>0</v>
      </c>
      <c r="AC608" s="68">
        <v>1683</v>
      </c>
      <c r="AD608" s="68">
        <v>435</v>
      </c>
      <c r="AE608" s="68">
        <v>61</v>
      </c>
      <c r="AF608" s="69">
        <v>20</v>
      </c>
      <c r="AG608" s="70">
        <v>124</v>
      </c>
      <c r="AH608" s="70">
        <v>30</v>
      </c>
      <c r="AI608" s="70">
        <v>74</v>
      </c>
      <c r="AJ608" s="71">
        <f t="shared" si="180"/>
        <v>0.44278660369257195</v>
      </c>
      <c r="AK608" s="72">
        <f t="shared" si="181"/>
        <v>0.3944242424242424</v>
      </c>
      <c r="AL608" s="73">
        <f t="shared" si="182"/>
        <v>0.5127272727272727</v>
      </c>
      <c r="AM608" s="73">
        <f t="shared" si="183"/>
        <v>2.0606060606060607E-2</v>
      </c>
      <c r="AN608" s="74">
        <f t="shared" si="184"/>
        <v>7.2242424242424247E-2</v>
      </c>
      <c r="AO608" s="75">
        <f t="shared" si="185"/>
        <v>0.29540575354229281</v>
      </c>
      <c r="AP608" s="72">
        <f t="shared" si="186"/>
        <v>0.89462209302325579</v>
      </c>
      <c r="AQ608" s="73">
        <f t="shared" si="187"/>
        <v>2.8343023255813952E-2</v>
      </c>
      <c r="AR608" s="73">
        <f t="shared" si="188"/>
        <v>1.8168604651162792E-2</v>
      </c>
      <c r="AS608" s="74">
        <f t="shared" si="189"/>
        <v>5.8866279069767442E-2</v>
      </c>
      <c r="AT608" s="75">
        <f t="shared" si="190"/>
        <v>0.26051953628166596</v>
      </c>
      <c r="AU608" s="72">
        <f t="shared" si="191"/>
        <v>0.69344870210135967</v>
      </c>
      <c r="AV608" s="73">
        <f t="shared" si="192"/>
        <v>0.1792336217552534</v>
      </c>
      <c r="AW608" s="73">
        <f t="shared" si="193"/>
        <v>2.5133910177173466E-2</v>
      </c>
      <c r="AX608" s="74">
        <f t="shared" si="194"/>
        <v>0.10218376596621344</v>
      </c>
      <c r="AY608" s="75">
        <f t="shared" si="195"/>
        <v>1.2881064834693002E-3</v>
      </c>
      <c r="AZ608" s="76">
        <v>5780</v>
      </c>
      <c r="BA608" s="76">
        <v>2632</v>
      </c>
      <c r="BB608" s="76">
        <v>196</v>
      </c>
      <c r="BC608" s="76">
        <v>60</v>
      </c>
      <c r="BD608" s="76">
        <v>391</v>
      </c>
      <c r="BE608" s="76">
        <v>80</v>
      </c>
      <c r="BF608" s="76">
        <v>177</v>
      </c>
      <c r="BG608" s="77">
        <f t="shared" si="196"/>
        <v>0.62043795620437958</v>
      </c>
      <c r="BH608" s="78">
        <f t="shared" si="197"/>
        <v>0.28252468870759984</v>
      </c>
      <c r="BI608" s="78">
        <f t="shared" si="198"/>
        <v>2.1039072563331901E-2</v>
      </c>
      <c r="BJ608" s="79">
        <f t="shared" si="199"/>
        <v>7.5998282524688709E-2</v>
      </c>
    </row>
    <row r="609" spans="1:62" x14ac:dyDescent="0.25">
      <c r="A609" s="35" t="s">
        <v>545</v>
      </c>
      <c r="B609" s="36" t="s">
        <v>587</v>
      </c>
      <c r="C609" s="50">
        <v>3122</v>
      </c>
      <c r="D609" s="51">
        <v>1256</v>
      </c>
      <c r="E609" s="52">
        <v>1119</v>
      </c>
      <c r="F609" s="52">
        <v>6</v>
      </c>
      <c r="G609" s="52">
        <v>741</v>
      </c>
      <c r="H609" s="52">
        <v>671</v>
      </c>
      <c r="I609" s="52">
        <v>516</v>
      </c>
      <c r="J609" s="52">
        <v>11</v>
      </c>
      <c r="K609" s="53">
        <v>4</v>
      </c>
      <c r="L609" s="53">
        <v>34</v>
      </c>
      <c r="M609" s="53">
        <v>5</v>
      </c>
      <c r="N609" s="53">
        <v>15</v>
      </c>
      <c r="O609" s="52">
        <v>1036</v>
      </c>
      <c r="P609" s="52">
        <v>22</v>
      </c>
      <c r="Q609" s="52">
        <v>5</v>
      </c>
      <c r="R609" s="52">
        <v>10</v>
      </c>
      <c r="S609" s="52">
        <v>36</v>
      </c>
      <c r="T609" s="52">
        <v>4</v>
      </c>
      <c r="U609" s="52">
        <v>6</v>
      </c>
      <c r="V609" s="52">
        <v>6</v>
      </c>
      <c r="W609" s="52">
        <v>0</v>
      </c>
      <c r="X609" s="52">
        <v>0</v>
      </c>
      <c r="Y609" s="52">
        <v>0</v>
      </c>
      <c r="Z609" s="52">
        <v>0</v>
      </c>
      <c r="AA609" s="52">
        <v>0</v>
      </c>
      <c r="AB609" s="52">
        <v>0</v>
      </c>
      <c r="AC609" s="52">
        <v>578</v>
      </c>
      <c r="AD609" s="52">
        <v>84</v>
      </c>
      <c r="AE609" s="52">
        <v>6</v>
      </c>
      <c r="AF609" s="53">
        <v>9</v>
      </c>
      <c r="AG609" s="54">
        <v>48</v>
      </c>
      <c r="AH609" s="54">
        <v>6</v>
      </c>
      <c r="AI609" s="54">
        <v>10</v>
      </c>
      <c r="AJ609" s="55">
        <f t="shared" si="180"/>
        <v>0.40230621396540678</v>
      </c>
      <c r="AK609" s="56">
        <f t="shared" si="181"/>
        <v>0.53423566878980888</v>
      </c>
      <c r="AL609" s="57">
        <f t="shared" si="182"/>
        <v>0.41082802547770703</v>
      </c>
      <c r="AM609" s="57">
        <f t="shared" si="183"/>
        <v>8.7579617834394902E-3</v>
      </c>
      <c r="AN609" s="58">
        <f t="shared" si="184"/>
        <v>4.6178343949044583E-2</v>
      </c>
      <c r="AO609" s="59">
        <f t="shared" si="185"/>
        <v>0.35842408712363871</v>
      </c>
      <c r="AP609" s="56">
        <f t="shared" si="186"/>
        <v>0.92582663092046469</v>
      </c>
      <c r="AQ609" s="57">
        <f t="shared" si="187"/>
        <v>1.9660411081322611E-2</v>
      </c>
      <c r="AR609" s="57">
        <f t="shared" si="188"/>
        <v>4.4682752457551383E-3</v>
      </c>
      <c r="AS609" s="58">
        <f t="shared" si="189"/>
        <v>5.0044682752457555E-2</v>
      </c>
      <c r="AT609" s="59">
        <f t="shared" si="190"/>
        <v>0.23734785393978219</v>
      </c>
      <c r="AU609" s="56">
        <f t="shared" si="191"/>
        <v>0.78002699055330638</v>
      </c>
      <c r="AV609" s="57">
        <f t="shared" si="192"/>
        <v>0.11336032388663968</v>
      </c>
      <c r="AW609" s="57">
        <f t="shared" si="193"/>
        <v>8.0971659919028341E-3</v>
      </c>
      <c r="AX609" s="58">
        <f t="shared" si="194"/>
        <v>9.8515519568151147E-2</v>
      </c>
      <c r="AY609" s="59">
        <f t="shared" si="195"/>
        <v>1.9218449711723255E-3</v>
      </c>
      <c r="AZ609" s="60">
        <v>2291</v>
      </c>
      <c r="BA609" s="60">
        <v>622</v>
      </c>
      <c r="BB609" s="60">
        <v>22</v>
      </c>
      <c r="BC609" s="60">
        <v>23</v>
      </c>
      <c r="BD609" s="60">
        <v>118</v>
      </c>
      <c r="BE609" s="60">
        <v>15</v>
      </c>
      <c r="BF609" s="60">
        <v>31</v>
      </c>
      <c r="BG609" s="61">
        <f t="shared" si="196"/>
        <v>0.73382447149263297</v>
      </c>
      <c r="BH609" s="62">
        <f t="shared" si="197"/>
        <v>0.19923126201153107</v>
      </c>
      <c r="BI609" s="62">
        <f t="shared" si="198"/>
        <v>7.0467648942985264E-3</v>
      </c>
      <c r="BJ609" s="63">
        <f t="shared" si="199"/>
        <v>5.9897501601537478E-2</v>
      </c>
    </row>
    <row r="610" spans="1:62" x14ac:dyDescent="0.25">
      <c r="A610" s="35" t="s">
        <v>545</v>
      </c>
      <c r="B610" s="36" t="s">
        <v>588</v>
      </c>
      <c r="C610" s="50">
        <v>3805</v>
      </c>
      <c r="D610" s="51">
        <v>2092</v>
      </c>
      <c r="E610" s="52">
        <v>704</v>
      </c>
      <c r="F610" s="52">
        <v>7</v>
      </c>
      <c r="G610" s="52">
        <v>1002</v>
      </c>
      <c r="H610" s="52">
        <v>228</v>
      </c>
      <c r="I610" s="52">
        <v>1684</v>
      </c>
      <c r="J610" s="52">
        <v>10</v>
      </c>
      <c r="K610" s="53">
        <v>6</v>
      </c>
      <c r="L610" s="53">
        <v>106</v>
      </c>
      <c r="M610" s="53">
        <v>21</v>
      </c>
      <c r="N610" s="53">
        <v>37</v>
      </c>
      <c r="O610" s="52">
        <v>462</v>
      </c>
      <c r="P610" s="52">
        <v>90</v>
      </c>
      <c r="Q610" s="52">
        <v>3</v>
      </c>
      <c r="R610" s="52">
        <v>12</v>
      </c>
      <c r="S610" s="52">
        <v>86</v>
      </c>
      <c r="T610" s="52">
        <v>14</v>
      </c>
      <c r="U610" s="52">
        <v>37</v>
      </c>
      <c r="V610" s="52">
        <v>5</v>
      </c>
      <c r="W610" s="52">
        <v>0</v>
      </c>
      <c r="X610" s="52">
        <v>0</v>
      </c>
      <c r="Y610" s="52">
        <v>0</v>
      </c>
      <c r="Z610" s="52">
        <v>2</v>
      </c>
      <c r="AA610" s="52">
        <v>0</v>
      </c>
      <c r="AB610" s="52">
        <v>0</v>
      </c>
      <c r="AC610" s="52">
        <v>346</v>
      </c>
      <c r="AD610" s="52">
        <v>423</v>
      </c>
      <c r="AE610" s="52">
        <v>6</v>
      </c>
      <c r="AF610" s="53">
        <v>18</v>
      </c>
      <c r="AG610" s="54">
        <v>127</v>
      </c>
      <c r="AH610" s="54">
        <v>24</v>
      </c>
      <c r="AI610" s="54">
        <v>58</v>
      </c>
      <c r="AJ610" s="55">
        <f t="shared" si="180"/>
        <v>0.54980289093298296</v>
      </c>
      <c r="AK610" s="56">
        <f t="shared" si="181"/>
        <v>0.10898661567877629</v>
      </c>
      <c r="AL610" s="57">
        <f t="shared" si="182"/>
        <v>0.80497131931166344</v>
      </c>
      <c r="AM610" s="57">
        <f t="shared" si="183"/>
        <v>4.7801147227533461E-3</v>
      </c>
      <c r="AN610" s="58">
        <f t="shared" si="184"/>
        <v>8.1261950286806883E-2</v>
      </c>
      <c r="AO610" s="59">
        <f t="shared" si="185"/>
        <v>0.18501971090670172</v>
      </c>
      <c r="AP610" s="56">
        <f t="shared" si="186"/>
        <v>0.65625</v>
      </c>
      <c r="AQ610" s="57">
        <f t="shared" si="187"/>
        <v>0.12784090909090909</v>
      </c>
      <c r="AR610" s="57">
        <f t="shared" si="188"/>
        <v>4.261363636363636E-3</v>
      </c>
      <c r="AS610" s="58">
        <f t="shared" si="189"/>
        <v>0.21164772727272727</v>
      </c>
      <c r="AT610" s="59">
        <f t="shared" si="190"/>
        <v>0.2633377135348226</v>
      </c>
      <c r="AU610" s="56">
        <f t="shared" si="191"/>
        <v>0.34530938123752497</v>
      </c>
      <c r="AV610" s="57">
        <f t="shared" si="192"/>
        <v>0.42215568862275449</v>
      </c>
      <c r="AW610" s="57">
        <f t="shared" si="193"/>
        <v>5.9880239520958087E-3</v>
      </c>
      <c r="AX610" s="58">
        <f t="shared" si="194"/>
        <v>0.22654690618762474</v>
      </c>
      <c r="AY610" s="59">
        <f t="shared" si="195"/>
        <v>1.8396846254927727E-3</v>
      </c>
      <c r="AZ610" s="60">
        <v>1041</v>
      </c>
      <c r="BA610" s="60">
        <v>2197</v>
      </c>
      <c r="BB610" s="60">
        <v>19</v>
      </c>
      <c r="BC610" s="60">
        <v>36</v>
      </c>
      <c r="BD610" s="60">
        <v>321</v>
      </c>
      <c r="BE610" s="60">
        <v>59</v>
      </c>
      <c r="BF610" s="60">
        <v>132</v>
      </c>
      <c r="BG610" s="61">
        <f t="shared" si="196"/>
        <v>0.27358738501971092</v>
      </c>
      <c r="BH610" s="62">
        <f t="shared" si="197"/>
        <v>0.5773981603153745</v>
      </c>
      <c r="BI610" s="62">
        <f t="shared" si="198"/>
        <v>4.9934296977660973E-3</v>
      </c>
      <c r="BJ610" s="63">
        <f t="shared" si="199"/>
        <v>0.1440210249671485</v>
      </c>
    </row>
    <row r="611" spans="1:62" x14ac:dyDescent="0.25">
      <c r="A611" s="35" t="s">
        <v>545</v>
      </c>
      <c r="B611" s="36" t="s">
        <v>589</v>
      </c>
      <c r="C611" s="50">
        <v>2153</v>
      </c>
      <c r="D611" s="51">
        <v>1233</v>
      </c>
      <c r="E611" s="52">
        <v>373</v>
      </c>
      <c r="F611" s="52">
        <v>1</v>
      </c>
      <c r="G611" s="52">
        <v>546</v>
      </c>
      <c r="H611" s="52">
        <v>149</v>
      </c>
      <c r="I611" s="52">
        <v>950</v>
      </c>
      <c r="J611" s="52">
        <v>2</v>
      </c>
      <c r="K611" s="53">
        <v>9</v>
      </c>
      <c r="L611" s="53">
        <v>73</v>
      </c>
      <c r="M611" s="53">
        <v>10</v>
      </c>
      <c r="N611" s="53">
        <v>40</v>
      </c>
      <c r="O611" s="52">
        <v>275</v>
      </c>
      <c r="P611" s="52">
        <v>43</v>
      </c>
      <c r="Q611" s="52">
        <v>1</v>
      </c>
      <c r="R611" s="52">
        <v>7</v>
      </c>
      <c r="S611" s="52">
        <v>32</v>
      </c>
      <c r="T611" s="52">
        <v>6</v>
      </c>
      <c r="U611" s="52">
        <v>9</v>
      </c>
      <c r="V611" s="52">
        <v>0</v>
      </c>
      <c r="W611" s="52">
        <v>1</v>
      </c>
      <c r="X611" s="52">
        <v>0</v>
      </c>
      <c r="Y611" s="52">
        <v>0</v>
      </c>
      <c r="Z611" s="52">
        <v>0</v>
      </c>
      <c r="AA611" s="52">
        <v>0</v>
      </c>
      <c r="AB611" s="52">
        <v>0</v>
      </c>
      <c r="AC611" s="52">
        <v>233</v>
      </c>
      <c r="AD611" s="52">
        <v>191</v>
      </c>
      <c r="AE611" s="52">
        <v>3</v>
      </c>
      <c r="AF611" s="53">
        <v>8</v>
      </c>
      <c r="AG611" s="54">
        <v>69</v>
      </c>
      <c r="AH611" s="54">
        <v>9</v>
      </c>
      <c r="AI611" s="54">
        <v>33</v>
      </c>
      <c r="AJ611" s="55">
        <f t="shared" si="180"/>
        <v>0.57268927078495124</v>
      </c>
      <c r="AK611" s="56">
        <f t="shared" si="181"/>
        <v>0.12084347120843471</v>
      </c>
      <c r="AL611" s="57">
        <f t="shared" si="182"/>
        <v>0.7704785077047851</v>
      </c>
      <c r="AM611" s="57">
        <f t="shared" si="183"/>
        <v>1.6220600162206002E-3</v>
      </c>
      <c r="AN611" s="58">
        <f t="shared" si="184"/>
        <v>0.1070559610705596</v>
      </c>
      <c r="AO611" s="59">
        <f t="shared" si="185"/>
        <v>0.1732466326056665</v>
      </c>
      <c r="AP611" s="56">
        <f t="shared" si="186"/>
        <v>0.7372654155495979</v>
      </c>
      <c r="AQ611" s="57">
        <f t="shared" si="187"/>
        <v>0.11528150134048257</v>
      </c>
      <c r="AR611" s="57">
        <f t="shared" si="188"/>
        <v>2.6809651474530832E-3</v>
      </c>
      <c r="AS611" s="58">
        <f t="shared" si="189"/>
        <v>0.1447721179624665</v>
      </c>
      <c r="AT611" s="59">
        <f t="shared" si="190"/>
        <v>0.25359962842545286</v>
      </c>
      <c r="AU611" s="56">
        <f t="shared" si="191"/>
        <v>0.42673992673992672</v>
      </c>
      <c r="AV611" s="57">
        <f t="shared" si="192"/>
        <v>0.3498168498168498</v>
      </c>
      <c r="AW611" s="57">
        <f t="shared" si="193"/>
        <v>5.4945054945054949E-3</v>
      </c>
      <c r="AX611" s="58">
        <f t="shared" si="194"/>
        <v>0.21794871794871795</v>
      </c>
      <c r="AY611" s="59">
        <f t="shared" si="195"/>
        <v>4.6446818392940084E-4</v>
      </c>
      <c r="AZ611" s="60">
        <v>657</v>
      </c>
      <c r="BA611" s="60">
        <v>1185</v>
      </c>
      <c r="BB611" s="60">
        <v>6</v>
      </c>
      <c r="BC611" s="60">
        <v>24</v>
      </c>
      <c r="BD611" s="60">
        <v>174</v>
      </c>
      <c r="BE611" s="60">
        <v>25</v>
      </c>
      <c r="BF611" s="60">
        <v>82</v>
      </c>
      <c r="BG611" s="61">
        <f t="shared" si="196"/>
        <v>0.30515559684161636</v>
      </c>
      <c r="BH611" s="62">
        <f t="shared" si="197"/>
        <v>0.55039479795633994</v>
      </c>
      <c r="BI611" s="62">
        <f t="shared" si="198"/>
        <v>2.7868091035764052E-3</v>
      </c>
      <c r="BJ611" s="63">
        <f t="shared" si="199"/>
        <v>0.14166279609846724</v>
      </c>
    </row>
    <row r="612" spans="1:62" x14ac:dyDescent="0.25">
      <c r="A612" s="35" t="s">
        <v>545</v>
      </c>
      <c r="B612" s="36" t="s">
        <v>590</v>
      </c>
      <c r="C612" s="50">
        <v>2768</v>
      </c>
      <c r="D612" s="51">
        <v>1415</v>
      </c>
      <c r="E612" s="52">
        <v>615</v>
      </c>
      <c r="F612" s="52">
        <v>4</v>
      </c>
      <c r="G612" s="52">
        <v>734</v>
      </c>
      <c r="H612" s="52">
        <v>288</v>
      </c>
      <c r="I612" s="52">
        <v>963</v>
      </c>
      <c r="J612" s="52">
        <v>10</v>
      </c>
      <c r="K612" s="53">
        <v>10</v>
      </c>
      <c r="L612" s="53">
        <v>98</v>
      </c>
      <c r="M612" s="53">
        <v>17</v>
      </c>
      <c r="N612" s="53">
        <v>29</v>
      </c>
      <c r="O612" s="52">
        <v>431</v>
      </c>
      <c r="P612" s="52">
        <v>51</v>
      </c>
      <c r="Q612" s="52">
        <v>4</v>
      </c>
      <c r="R612" s="52">
        <v>18</v>
      </c>
      <c r="S612" s="52">
        <v>92</v>
      </c>
      <c r="T612" s="52">
        <v>5</v>
      </c>
      <c r="U612" s="52">
        <v>14</v>
      </c>
      <c r="V612" s="52">
        <v>2</v>
      </c>
      <c r="W612" s="52">
        <v>1</v>
      </c>
      <c r="X612" s="52">
        <v>0</v>
      </c>
      <c r="Y612" s="52">
        <v>1</v>
      </c>
      <c r="Z612" s="52">
        <v>0</v>
      </c>
      <c r="AA612" s="52">
        <v>0</v>
      </c>
      <c r="AB612" s="52">
        <v>0</v>
      </c>
      <c r="AC612" s="52">
        <v>368</v>
      </c>
      <c r="AD612" s="52">
        <v>189</v>
      </c>
      <c r="AE612" s="52">
        <v>4</v>
      </c>
      <c r="AF612" s="53">
        <v>24</v>
      </c>
      <c r="AG612" s="54">
        <v>101</v>
      </c>
      <c r="AH612" s="54">
        <v>12</v>
      </c>
      <c r="AI612" s="54">
        <v>36</v>
      </c>
      <c r="AJ612" s="55">
        <f t="shared" si="180"/>
        <v>0.51119942196531787</v>
      </c>
      <c r="AK612" s="56">
        <f t="shared" si="181"/>
        <v>0.20353356890459365</v>
      </c>
      <c r="AL612" s="57">
        <f t="shared" si="182"/>
        <v>0.68056537102473502</v>
      </c>
      <c r="AM612" s="57">
        <f t="shared" si="183"/>
        <v>7.0671378091872791E-3</v>
      </c>
      <c r="AN612" s="58">
        <f t="shared" si="184"/>
        <v>0.1088339222614841</v>
      </c>
      <c r="AO612" s="59">
        <f t="shared" si="185"/>
        <v>0.2221820809248555</v>
      </c>
      <c r="AP612" s="56">
        <f t="shared" si="186"/>
        <v>0.70081300813008129</v>
      </c>
      <c r="AQ612" s="57">
        <f t="shared" si="187"/>
        <v>8.2926829268292687E-2</v>
      </c>
      <c r="AR612" s="57">
        <f t="shared" si="188"/>
        <v>6.5040650406504065E-3</v>
      </c>
      <c r="AS612" s="58">
        <f t="shared" si="189"/>
        <v>0.2097560975609756</v>
      </c>
      <c r="AT612" s="59">
        <f t="shared" si="190"/>
        <v>0.26517341040462428</v>
      </c>
      <c r="AU612" s="56">
        <f t="shared" si="191"/>
        <v>0.50136239782016345</v>
      </c>
      <c r="AV612" s="57">
        <f t="shared" si="192"/>
        <v>0.25749318801089921</v>
      </c>
      <c r="AW612" s="57">
        <f t="shared" si="193"/>
        <v>5.4495912806539508E-3</v>
      </c>
      <c r="AX612" s="58">
        <f t="shared" si="194"/>
        <v>0.23569482288828339</v>
      </c>
      <c r="AY612" s="59">
        <f t="shared" si="195"/>
        <v>1.4450867052023121E-3</v>
      </c>
      <c r="AZ612" s="60">
        <v>1089</v>
      </c>
      <c r="BA612" s="60">
        <v>1204</v>
      </c>
      <c r="BB612" s="60">
        <v>18</v>
      </c>
      <c r="BC612" s="60">
        <v>53</v>
      </c>
      <c r="BD612" s="60">
        <v>291</v>
      </c>
      <c r="BE612" s="60">
        <v>34</v>
      </c>
      <c r="BF612" s="60">
        <v>79</v>
      </c>
      <c r="BG612" s="61">
        <f t="shared" si="196"/>
        <v>0.39342485549132949</v>
      </c>
      <c r="BH612" s="62">
        <f t="shared" si="197"/>
        <v>0.43497109826589597</v>
      </c>
      <c r="BI612" s="62">
        <f t="shared" si="198"/>
        <v>6.5028901734104048E-3</v>
      </c>
      <c r="BJ612" s="63">
        <f t="shared" si="199"/>
        <v>0.16510115606936415</v>
      </c>
    </row>
    <row r="613" spans="1:62" x14ac:dyDescent="0.25">
      <c r="A613" s="64" t="s">
        <v>545</v>
      </c>
      <c r="B613" s="65" t="s">
        <v>591</v>
      </c>
      <c r="C613" s="66">
        <v>2112</v>
      </c>
      <c r="D613" s="67">
        <v>960</v>
      </c>
      <c r="E613" s="68">
        <v>654</v>
      </c>
      <c r="F613" s="68">
        <v>1</v>
      </c>
      <c r="G613" s="68">
        <v>497</v>
      </c>
      <c r="H613" s="68">
        <v>446</v>
      </c>
      <c r="I613" s="68">
        <v>455</v>
      </c>
      <c r="J613" s="68">
        <v>18</v>
      </c>
      <c r="K613" s="69">
        <v>1</v>
      </c>
      <c r="L613" s="69">
        <v>23</v>
      </c>
      <c r="M613" s="69">
        <v>5</v>
      </c>
      <c r="N613" s="69">
        <v>12</v>
      </c>
      <c r="O613" s="68">
        <v>623</v>
      </c>
      <c r="P613" s="68">
        <v>11</v>
      </c>
      <c r="Q613" s="68">
        <v>9</v>
      </c>
      <c r="R613" s="68">
        <v>4</v>
      </c>
      <c r="S613" s="68">
        <v>5</v>
      </c>
      <c r="T613" s="68">
        <v>0</v>
      </c>
      <c r="U613" s="68">
        <v>2</v>
      </c>
      <c r="V613" s="68">
        <v>1</v>
      </c>
      <c r="W613" s="68">
        <v>0</v>
      </c>
      <c r="X613" s="68">
        <v>0</v>
      </c>
      <c r="Y613" s="68">
        <v>0</v>
      </c>
      <c r="Z613" s="68">
        <v>0</v>
      </c>
      <c r="AA613" s="68">
        <v>0</v>
      </c>
      <c r="AB613" s="68">
        <v>0</v>
      </c>
      <c r="AC613" s="68">
        <v>386</v>
      </c>
      <c r="AD613" s="68">
        <v>64</v>
      </c>
      <c r="AE613" s="68">
        <v>10</v>
      </c>
      <c r="AF613" s="69">
        <v>4</v>
      </c>
      <c r="AG613" s="70">
        <v>19</v>
      </c>
      <c r="AH613" s="70">
        <v>1</v>
      </c>
      <c r="AI613" s="70">
        <v>13</v>
      </c>
      <c r="AJ613" s="71">
        <f t="shared" si="180"/>
        <v>0.45454545454545453</v>
      </c>
      <c r="AK613" s="72">
        <f t="shared" si="181"/>
        <v>0.46458333333333335</v>
      </c>
      <c r="AL613" s="73">
        <f t="shared" si="182"/>
        <v>0.47395833333333331</v>
      </c>
      <c r="AM613" s="73">
        <f t="shared" si="183"/>
        <v>1.8749999999999999E-2</v>
      </c>
      <c r="AN613" s="74">
        <f t="shared" si="184"/>
        <v>4.2708333333333334E-2</v>
      </c>
      <c r="AO613" s="75">
        <f t="shared" si="185"/>
        <v>0.30965909090909088</v>
      </c>
      <c r="AP613" s="72">
        <f t="shared" si="186"/>
        <v>0.95259938837920488</v>
      </c>
      <c r="AQ613" s="73">
        <f t="shared" si="187"/>
        <v>1.6819571865443424E-2</v>
      </c>
      <c r="AR613" s="73">
        <f t="shared" si="188"/>
        <v>1.3761467889908258E-2</v>
      </c>
      <c r="AS613" s="74">
        <f t="shared" si="189"/>
        <v>1.6819571865443424E-2</v>
      </c>
      <c r="AT613" s="75">
        <f t="shared" si="190"/>
        <v>0.2353219696969697</v>
      </c>
      <c r="AU613" s="72">
        <f t="shared" si="191"/>
        <v>0.77665995975855129</v>
      </c>
      <c r="AV613" s="73">
        <f t="shared" si="192"/>
        <v>0.12877263581488935</v>
      </c>
      <c r="AW613" s="73">
        <f t="shared" si="193"/>
        <v>2.0120724346076459E-2</v>
      </c>
      <c r="AX613" s="74">
        <f t="shared" si="194"/>
        <v>7.4446680080482899E-2</v>
      </c>
      <c r="AY613" s="75">
        <f t="shared" si="195"/>
        <v>4.734848484848485E-4</v>
      </c>
      <c r="AZ613" s="76">
        <v>1456</v>
      </c>
      <c r="BA613" s="76">
        <v>530</v>
      </c>
      <c r="BB613" s="76">
        <v>37</v>
      </c>
      <c r="BC613" s="76">
        <v>9</v>
      </c>
      <c r="BD613" s="76">
        <v>47</v>
      </c>
      <c r="BE613" s="76">
        <v>6</v>
      </c>
      <c r="BF613" s="76">
        <v>27</v>
      </c>
      <c r="BG613" s="77">
        <f t="shared" si="196"/>
        <v>0.68939393939393945</v>
      </c>
      <c r="BH613" s="78">
        <f t="shared" si="197"/>
        <v>0.25094696969696972</v>
      </c>
      <c r="BI613" s="78">
        <f t="shared" si="198"/>
        <v>1.7518939393939392E-2</v>
      </c>
      <c r="BJ613" s="79">
        <f t="shared" si="199"/>
        <v>4.2140151515151512E-2</v>
      </c>
    </row>
    <row r="614" spans="1:62" x14ac:dyDescent="0.25">
      <c r="A614" s="35" t="s">
        <v>592</v>
      </c>
      <c r="B614" s="36" t="s">
        <v>593</v>
      </c>
      <c r="C614" s="50">
        <v>178</v>
      </c>
      <c r="D614" s="51">
        <v>55</v>
      </c>
      <c r="E614" s="52">
        <v>46</v>
      </c>
      <c r="F614" s="52">
        <v>1</v>
      </c>
      <c r="G614" s="52">
        <v>76</v>
      </c>
      <c r="H614" s="52">
        <v>53</v>
      </c>
      <c r="I614" s="52">
        <v>0</v>
      </c>
      <c r="J614" s="52">
        <v>0</v>
      </c>
      <c r="K614" s="53">
        <v>0</v>
      </c>
      <c r="L614" s="53">
        <v>1</v>
      </c>
      <c r="M614" s="53">
        <v>0</v>
      </c>
      <c r="N614" s="53">
        <v>1</v>
      </c>
      <c r="O614" s="52">
        <v>45</v>
      </c>
      <c r="P614" s="52">
        <v>0</v>
      </c>
      <c r="Q614" s="52">
        <v>1</v>
      </c>
      <c r="R614" s="52">
        <v>0</v>
      </c>
      <c r="S614" s="52">
        <v>0</v>
      </c>
      <c r="T614" s="52">
        <v>0</v>
      </c>
      <c r="U614" s="52">
        <v>0</v>
      </c>
      <c r="V614" s="52">
        <v>1</v>
      </c>
      <c r="W614" s="52">
        <v>0</v>
      </c>
      <c r="X614" s="52">
        <v>0</v>
      </c>
      <c r="Y614" s="52">
        <v>0</v>
      </c>
      <c r="Z614" s="52">
        <v>0</v>
      </c>
      <c r="AA614" s="52">
        <v>0</v>
      </c>
      <c r="AB614" s="52">
        <v>0</v>
      </c>
      <c r="AC614" s="52">
        <v>72</v>
      </c>
      <c r="AD614" s="52">
        <v>0</v>
      </c>
      <c r="AE614" s="52">
        <v>2</v>
      </c>
      <c r="AF614" s="53">
        <v>0</v>
      </c>
      <c r="AG614" s="54">
        <v>1</v>
      </c>
      <c r="AH614" s="54">
        <v>1</v>
      </c>
      <c r="AI614" s="54">
        <v>0</v>
      </c>
      <c r="AJ614" s="55">
        <f t="shared" si="180"/>
        <v>0.3089887640449438</v>
      </c>
      <c r="AK614" s="56">
        <f t="shared" si="181"/>
        <v>0.96363636363636362</v>
      </c>
      <c r="AL614" s="57">
        <f t="shared" si="182"/>
        <v>0</v>
      </c>
      <c r="AM614" s="57">
        <f t="shared" si="183"/>
        <v>0</v>
      </c>
      <c r="AN614" s="58">
        <f t="shared" si="184"/>
        <v>3.6363636363636362E-2</v>
      </c>
      <c r="AO614" s="59">
        <f t="shared" si="185"/>
        <v>0.25842696629213485</v>
      </c>
      <c r="AP614" s="56">
        <f t="shared" si="186"/>
        <v>0.97826086956521741</v>
      </c>
      <c r="AQ614" s="57">
        <f t="shared" si="187"/>
        <v>0</v>
      </c>
      <c r="AR614" s="57">
        <f t="shared" si="188"/>
        <v>2.1739130434782608E-2</v>
      </c>
      <c r="AS614" s="58">
        <f t="shared" si="189"/>
        <v>0</v>
      </c>
      <c r="AT614" s="59">
        <f t="shared" si="190"/>
        <v>0.42696629213483145</v>
      </c>
      <c r="AU614" s="56">
        <f t="shared" si="191"/>
        <v>0.94736842105263153</v>
      </c>
      <c r="AV614" s="57">
        <f t="shared" si="192"/>
        <v>0</v>
      </c>
      <c r="AW614" s="57">
        <f t="shared" si="193"/>
        <v>2.6315789473684209E-2</v>
      </c>
      <c r="AX614" s="58">
        <f t="shared" si="194"/>
        <v>2.6315789473684209E-2</v>
      </c>
      <c r="AY614" s="59">
        <f t="shared" si="195"/>
        <v>5.6179775280898875E-3</v>
      </c>
      <c r="AZ614" s="60">
        <v>171</v>
      </c>
      <c r="BA614" s="60">
        <v>0</v>
      </c>
      <c r="BB614" s="60">
        <v>3</v>
      </c>
      <c r="BC614" s="60">
        <v>0</v>
      </c>
      <c r="BD614" s="60">
        <v>2</v>
      </c>
      <c r="BE614" s="60">
        <v>1</v>
      </c>
      <c r="BF614" s="60">
        <v>1</v>
      </c>
      <c r="BG614" s="61">
        <f t="shared" si="196"/>
        <v>0.9606741573033708</v>
      </c>
      <c r="BH614" s="62">
        <f t="shared" si="197"/>
        <v>0</v>
      </c>
      <c r="BI614" s="62">
        <f t="shared" si="198"/>
        <v>1.6853932584269662E-2</v>
      </c>
      <c r="BJ614" s="63">
        <f t="shared" si="199"/>
        <v>2.247191011235955E-2</v>
      </c>
    </row>
    <row r="615" spans="1:62" x14ac:dyDescent="0.25">
      <c r="A615" s="35" t="s">
        <v>592</v>
      </c>
      <c r="B615" s="36" t="s">
        <v>376</v>
      </c>
      <c r="C615" s="50">
        <v>3141</v>
      </c>
      <c r="D615" s="51">
        <v>906</v>
      </c>
      <c r="E615" s="52">
        <v>1094</v>
      </c>
      <c r="F615" s="52">
        <v>5</v>
      </c>
      <c r="G615" s="52">
        <v>1136</v>
      </c>
      <c r="H615" s="52">
        <v>820</v>
      </c>
      <c r="I615" s="52">
        <v>74</v>
      </c>
      <c r="J615" s="52">
        <v>1</v>
      </c>
      <c r="K615" s="53">
        <v>1</v>
      </c>
      <c r="L615" s="53">
        <v>5</v>
      </c>
      <c r="M615" s="53">
        <v>3</v>
      </c>
      <c r="N615" s="53">
        <v>2</v>
      </c>
      <c r="O615" s="52">
        <v>1062</v>
      </c>
      <c r="P615" s="52">
        <v>2</v>
      </c>
      <c r="Q615" s="52">
        <v>2</v>
      </c>
      <c r="R615" s="52">
        <v>4</v>
      </c>
      <c r="S615" s="52">
        <v>9</v>
      </c>
      <c r="T615" s="52">
        <v>3</v>
      </c>
      <c r="U615" s="52">
        <v>12</v>
      </c>
      <c r="V615" s="52">
        <v>5</v>
      </c>
      <c r="W615" s="52">
        <v>0</v>
      </c>
      <c r="X615" s="52">
        <v>0</v>
      </c>
      <c r="Y615" s="52">
        <v>0</v>
      </c>
      <c r="Z615" s="52">
        <v>0</v>
      </c>
      <c r="AA615" s="52">
        <v>0</v>
      </c>
      <c r="AB615" s="52">
        <v>0</v>
      </c>
      <c r="AC615" s="52">
        <v>1076</v>
      </c>
      <c r="AD615" s="52">
        <v>22</v>
      </c>
      <c r="AE615" s="52">
        <v>7</v>
      </c>
      <c r="AF615" s="53">
        <v>3</v>
      </c>
      <c r="AG615" s="54">
        <v>9</v>
      </c>
      <c r="AH615" s="54">
        <v>3</v>
      </c>
      <c r="AI615" s="54">
        <v>16</v>
      </c>
      <c r="AJ615" s="55">
        <f t="shared" si="180"/>
        <v>0.28844317096466093</v>
      </c>
      <c r="AK615" s="56">
        <f t="shared" si="181"/>
        <v>0.90507726269315669</v>
      </c>
      <c r="AL615" s="57">
        <f t="shared" si="182"/>
        <v>8.1677704194260486E-2</v>
      </c>
      <c r="AM615" s="57">
        <f t="shared" si="183"/>
        <v>1.1037527593818985E-3</v>
      </c>
      <c r="AN615" s="58">
        <f t="shared" si="184"/>
        <v>1.2141280353200883E-2</v>
      </c>
      <c r="AO615" s="59">
        <f t="shared" si="185"/>
        <v>0.34829672078955748</v>
      </c>
      <c r="AP615" s="56">
        <f t="shared" si="186"/>
        <v>0.97074954296160876</v>
      </c>
      <c r="AQ615" s="57">
        <f t="shared" si="187"/>
        <v>1.8281535648994515E-3</v>
      </c>
      <c r="AR615" s="57">
        <f t="shared" si="188"/>
        <v>1.8281535648994515E-3</v>
      </c>
      <c r="AS615" s="58">
        <f t="shared" si="189"/>
        <v>2.5594149908592323E-2</v>
      </c>
      <c r="AT615" s="59">
        <f t="shared" si="190"/>
        <v>0.36166825851639606</v>
      </c>
      <c r="AU615" s="56">
        <f t="shared" si="191"/>
        <v>0.94718309859154926</v>
      </c>
      <c r="AV615" s="57">
        <f t="shared" si="192"/>
        <v>1.936619718309859E-2</v>
      </c>
      <c r="AW615" s="57">
        <f t="shared" si="193"/>
        <v>6.1619718309859151E-3</v>
      </c>
      <c r="AX615" s="58">
        <f t="shared" si="194"/>
        <v>2.7288732394366196E-2</v>
      </c>
      <c r="AY615" s="59">
        <f t="shared" si="195"/>
        <v>1.5918497293855461E-3</v>
      </c>
      <c r="AZ615" s="60">
        <v>2963</v>
      </c>
      <c r="BA615" s="60">
        <v>98</v>
      </c>
      <c r="BB615" s="60">
        <v>10</v>
      </c>
      <c r="BC615" s="60">
        <v>8</v>
      </c>
      <c r="BD615" s="60">
        <v>23</v>
      </c>
      <c r="BE615" s="60">
        <v>9</v>
      </c>
      <c r="BF615" s="60">
        <v>30</v>
      </c>
      <c r="BG615" s="61">
        <f t="shared" si="196"/>
        <v>0.94333014963387452</v>
      </c>
      <c r="BH615" s="62">
        <f t="shared" si="197"/>
        <v>3.1200254695956702E-2</v>
      </c>
      <c r="BI615" s="62">
        <f t="shared" si="198"/>
        <v>3.1836994587710922E-3</v>
      </c>
      <c r="BJ615" s="63">
        <f t="shared" si="199"/>
        <v>2.2285896211397645E-2</v>
      </c>
    </row>
    <row r="616" spans="1:62" x14ac:dyDescent="0.25">
      <c r="A616" s="35" t="s">
        <v>592</v>
      </c>
      <c r="B616" s="36" t="s">
        <v>594</v>
      </c>
      <c r="C616" s="50">
        <v>253</v>
      </c>
      <c r="D616" s="51">
        <v>98</v>
      </c>
      <c r="E616" s="52">
        <v>78</v>
      </c>
      <c r="F616" s="52">
        <v>1</v>
      </c>
      <c r="G616" s="52">
        <v>76</v>
      </c>
      <c r="H616" s="52">
        <v>95</v>
      </c>
      <c r="I616" s="52">
        <v>0</v>
      </c>
      <c r="J616" s="52">
        <v>0</v>
      </c>
      <c r="K616" s="53">
        <v>0</v>
      </c>
      <c r="L616" s="53">
        <v>0</v>
      </c>
      <c r="M616" s="53">
        <v>0</v>
      </c>
      <c r="N616" s="53">
        <v>3</v>
      </c>
      <c r="O616" s="52">
        <v>76</v>
      </c>
      <c r="P616" s="52">
        <v>0</v>
      </c>
      <c r="Q616" s="52">
        <v>0</v>
      </c>
      <c r="R616" s="52">
        <v>0</v>
      </c>
      <c r="S616" s="52">
        <v>1</v>
      </c>
      <c r="T616" s="52">
        <v>0</v>
      </c>
      <c r="U616" s="52">
        <v>1</v>
      </c>
      <c r="V616" s="52">
        <v>1</v>
      </c>
      <c r="W616" s="52">
        <v>0</v>
      </c>
      <c r="X616" s="52">
        <v>0</v>
      </c>
      <c r="Y616" s="52">
        <v>0</v>
      </c>
      <c r="Z616" s="52">
        <v>0</v>
      </c>
      <c r="AA616" s="52">
        <v>0</v>
      </c>
      <c r="AB616" s="52">
        <v>0</v>
      </c>
      <c r="AC616" s="52">
        <v>76</v>
      </c>
      <c r="AD616" s="52">
        <v>0</v>
      </c>
      <c r="AE616" s="52">
        <v>0</v>
      </c>
      <c r="AF616" s="53">
        <v>0</v>
      </c>
      <c r="AG616" s="54">
        <v>0</v>
      </c>
      <c r="AH616" s="54">
        <v>0</v>
      </c>
      <c r="AI616" s="54">
        <v>0</v>
      </c>
      <c r="AJ616" s="55">
        <f t="shared" si="180"/>
        <v>0.38735177865612647</v>
      </c>
      <c r="AK616" s="56">
        <f t="shared" si="181"/>
        <v>0.96938775510204078</v>
      </c>
      <c r="AL616" s="57">
        <f t="shared" si="182"/>
        <v>0</v>
      </c>
      <c r="AM616" s="57">
        <f t="shared" si="183"/>
        <v>0</v>
      </c>
      <c r="AN616" s="58">
        <f t="shared" si="184"/>
        <v>3.0612244897959183E-2</v>
      </c>
      <c r="AO616" s="59">
        <f t="shared" si="185"/>
        <v>0.30830039525691699</v>
      </c>
      <c r="AP616" s="56">
        <f t="shared" si="186"/>
        <v>0.97435897435897434</v>
      </c>
      <c r="AQ616" s="57">
        <f t="shared" si="187"/>
        <v>0</v>
      </c>
      <c r="AR616" s="57">
        <f t="shared" si="188"/>
        <v>0</v>
      </c>
      <c r="AS616" s="58">
        <f t="shared" si="189"/>
        <v>0</v>
      </c>
      <c r="AT616" s="59">
        <f t="shared" si="190"/>
        <v>0.30039525691699603</v>
      </c>
      <c r="AU616" s="56">
        <f t="shared" si="191"/>
        <v>1</v>
      </c>
      <c r="AV616" s="57">
        <f t="shared" si="192"/>
        <v>0</v>
      </c>
      <c r="AW616" s="57">
        <f t="shared" si="193"/>
        <v>0</v>
      </c>
      <c r="AX616" s="58">
        <f t="shared" si="194"/>
        <v>0</v>
      </c>
      <c r="AY616" s="59">
        <f t="shared" si="195"/>
        <v>3.952569169960474E-3</v>
      </c>
      <c r="AZ616" s="60">
        <v>248</v>
      </c>
      <c r="BA616" s="60">
        <v>0</v>
      </c>
      <c r="BB616" s="60">
        <v>0</v>
      </c>
      <c r="BC616" s="60">
        <v>0</v>
      </c>
      <c r="BD616" s="60">
        <v>1</v>
      </c>
      <c r="BE616" s="60">
        <v>0</v>
      </c>
      <c r="BF616" s="60">
        <v>4</v>
      </c>
      <c r="BG616" s="61">
        <f t="shared" si="196"/>
        <v>0.98023715415019763</v>
      </c>
      <c r="BH616" s="62">
        <f t="shared" si="197"/>
        <v>0</v>
      </c>
      <c r="BI616" s="62">
        <f t="shared" si="198"/>
        <v>0</v>
      </c>
      <c r="BJ616" s="63">
        <f t="shared" si="199"/>
        <v>1.9762845849802372E-2</v>
      </c>
    </row>
    <row r="617" spans="1:62" x14ac:dyDescent="0.25">
      <c r="A617" s="35" t="s">
        <v>592</v>
      </c>
      <c r="B617" s="36" t="s">
        <v>595</v>
      </c>
      <c r="C617" s="50">
        <v>709</v>
      </c>
      <c r="D617" s="51">
        <v>285</v>
      </c>
      <c r="E617" s="52">
        <v>151</v>
      </c>
      <c r="F617" s="52">
        <v>2</v>
      </c>
      <c r="G617" s="52">
        <v>271</v>
      </c>
      <c r="H617" s="52">
        <v>196</v>
      </c>
      <c r="I617" s="52">
        <v>81</v>
      </c>
      <c r="J617" s="52">
        <v>0</v>
      </c>
      <c r="K617" s="53">
        <v>1</v>
      </c>
      <c r="L617" s="53">
        <v>4</v>
      </c>
      <c r="M617" s="53">
        <v>0</v>
      </c>
      <c r="N617" s="53">
        <v>3</v>
      </c>
      <c r="O617" s="52">
        <v>142</v>
      </c>
      <c r="P617" s="52">
        <v>2</v>
      </c>
      <c r="Q617" s="52">
        <v>0</v>
      </c>
      <c r="R617" s="52">
        <v>1</v>
      </c>
      <c r="S617" s="52">
        <v>3</v>
      </c>
      <c r="T617" s="52">
        <v>0</v>
      </c>
      <c r="U617" s="52">
        <v>3</v>
      </c>
      <c r="V617" s="52">
        <v>2</v>
      </c>
      <c r="W617" s="52">
        <v>0</v>
      </c>
      <c r="X617" s="52">
        <v>0</v>
      </c>
      <c r="Y617" s="52">
        <v>0</v>
      </c>
      <c r="Z617" s="52">
        <v>0</v>
      </c>
      <c r="AA617" s="52">
        <v>0</v>
      </c>
      <c r="AB617" s="52">
        <v>0</v>
      </c>
      <c r="AC617" s="52">
        <v>234</v>
      </c>
      <c r="AD617" s="52">
        <v>13</v>
      </c>
      <c r="AE617" s="52">
        <v>3</v>
      </c>
      <c r="AF617" s="53">
        <v>1</v>
      </c>
      <c r="AG617" s="54">
        <v>5</v>
      </c>
      <c r="AH617" s="54">
        <v>5</v>
      </c>
      <c r="AI617" s="54">
        <v>10</v>
      </c>
      <c r="AJ617" s="55">
        <f t="shared" si="180"/>
        <v>0.40197461212976021</v>
      </c>
      <c r="AK617" s="56">
        <f t="shared" si="181"/>
        <v>0.68771929824561406</v>
      </c>
      <c r="AL617" s="57">
        <f t="shared" si="182"/>
        <v>0.28421052631578947</v>
      </c>
      <c r="AM617" s="57">
        <f t="shared" si="183"/>
        <v>0</v>
      </c>
      <c r="AN617" s="58">
        <f t="shared" si="184"/>
        <v>2.8070175438596492E-2</v>
      </c>
      <c r="AO617" s="59">
        <f t="shared" si="185"/>
        <v>0.21297602256699577</v>
      </c>
      <c r="AP617" s="56">
        <f t="shared" si="186"/>
        <v>0.94039735099337751</v>
      </c>
      <c r="AQ617" s="57">
        <f t="shared" si="187"/>
        <v>1.3245033112582781E-2</v>
      </c>
      <c r="AR617" s="57">
        <f t="shared" si="188"/>
        <v>0</v>
      </c>
      <c r="AS617" s="58">
        <f t="shared" si="189"/>
        <v>4.6357615894039736E-2</v>
      </c>
      <c r="AT617" s="59">
        <f t="shared" si="190"/>
        <v>0.38222849083215799</v>
      </c>
      <c r="AU617" s="56">
        <f t="shared" si="191"/>
        <v>0.86346863468634683</v>
      </c>
      <c r="AV617" s="57">
        <f t="shared" si="192"/>
        <v>4.797047970479705E-2</v>
      </c>
      <c r="AW617" s="57">
        <f t="shared" si="193"/>
        <v>1.107011070110701E-2</v>
      </c>
      <c r="AX617" s="58">
        <f t="shared" si="194"/>
        <v>7.7490774907749083E-2</v>
      </c>
      <c r="AY617" s="59">
        <f t="shared" si="195"/>
        <v>2.8208744710860366E-3</v>
      </c>
      <c r="AZ617" s="60">
        <v>574</v>
      </c>
      <c r="BA617" s="60">
        <v>96</v>
      </c>
      <c r="BB617" s="60">
        <v>3</v>
      </c>
      <c r="BC617" s="60">
        <v>3</v>
      </c>
      <c r="BD617" s="60">
        <v>12</v>
      </c>
      <c r="BE617" s="60">
        <v>5</v>
      </c>
      <c r="BF617" s="60">
        <v>16</v>
      </c>
      <c r="BG617" s="61">
        <f t="shared" si="196"/>
        <v>0.80959097320169249</v>
      </c>
      <c r="BH617" s="62">
        <f t="shared" si="197"/>
        <v>0.13540197461212977</v>
      </c>
      <c r="BI617" s="62">
        <f t="shared" si="198"/>
        <v>4.2313117066290554E-3</v>
      </c>
      <c r="BJ617" s="63">
        <f t="shared" si="199"/>
        <v>5.0775740479548657E-2</v>
      </c>
    </row>
    <row r="618" spans="1:62" x14ac:dyDescent="0.25">
      <c r="A618" s="64" t="s">
        <v>592</v>
      </c>
      <c r="B618" s="65" t="s">
        <v>596</v>
      </c>
      <c r="C618" s="66">
        <v>311</v>
      </c>
      <c r="D618" s="67">
        <v>87</v>
      </c>
      <c r="E618" s="68">
        <v>111</v>
      </c>
      <c r="F618" s="68">
        <v>2</v>
      </c>
      <c r="G618" s="68">
        <v>111</v>
      </c>
      <c r="H618" s="68">
        <v>84</v>
      </c>
      <c r="I618" s="68">
        <v>0</v>
      </c>
      <c r="J618" s="68">
        <v>0</v>
      </c>
      <c r="K618" s="69">
        <v>0</v>
      </c>
      <c r="L618" s="69">
        <v>2</v>
      </c>
      <c r="M618" s="69">
        <v>0</v>
      </c>
      <c r="N618" s="69">
        <v>1</v>
      </c>
      <c r="O618" s="68">
        <v>111</v>
      </c>
      <c r="P618" s="68">
        <v>0</v>
      </c>
      <c r="Q618" s="68">
        <v>0</v>
      </c>
      <c r="R618" s="68">
        <v>0</v>
      </c>
      <c r="S618" s="68">
        <v>0</v>
      </c>
      <c r="T618" s="68">
        <v>0</v>
      </c>
      <c r="U618" s="68">
        <v>0</v>
      </c>
      <c r="V618" s="68">
        <v>2</v>
      </c>
      <c r="W618" s="68">
        <v>0</v>
      </c>
      <c r="X618" s="68">
        <v>0</v>
      </c>
      <c r="Y618" s="68">
        <v>0</v>
      </c>
      <c r="Z618" s="68">
        <v>0</v>
      </c>
      <c r="AA618" s="68">
        <v>0</v>
      </c>
      <c r="AB618" s="68">
        <v>0</v>
      </c>
      <c r="AC618" s="68">
        <v>110</v>
      </c>
      <c r="AD618" s="68">
        <v>0</v>
      </c>
      <c r="AE618" s="68">
        <v>0</v>
      </c>
      <c r="AF618" s="69">
        <v>0</v>
      </c>
      <c r="AG618" s="70">
        <v>1</v>
      </c>
      <c r="AH618" s="70">
        <v>0</v>
      </c>
      <c r="AI618" s="70">
        <v>0</v>
      </c>
      <c r="AJ618" s="71">
        <f t="shared" si="180"/>
        <v>0.27974276527331188</v>
      </c>
      <c r="AK618" s="72">
        <f t="shared" si="181"/>
        <v>0.96551724137931039</v>
      </c>
      <c r="AL618" s="73">
        <f t="shared" si="182"/>
        <v>0</v>
      </c>
      <c r="AM618" s="73">
        <f t="shared" si="183"/>
        <v>0</v>
      </c>
      <c r="AN618" s="74">
        <f t="shared" si="184"/>
        <v>3.4482758620689655E-2</v>
      </c>
      <c r="AO618" s="75">
        <f t="shared" si="185"/>
        <v>0.35691318327974275</v>
      </c>
      <c r="AP618" s="72">
        <f t="shared" si="186"/>
        <v>1</v>
      </c>
      <c r="AQ618" s="73">
        <f t="shared" si="187"/>
        <v>0</v>
      </c>
      <c r="AR618" s="73">
        <f t="shared" si="188"/>
        <v>0</v>
      </c>
      <c r="AS618" s="74">
        <f t="shared" si="189"/>
        <v>0</v>
      </c>
      <c r="AT618" s="75">
        <f t="shared" si="190"/>
        <v>0.35691318327974275</v>
      </c>
      <c r="AU618" s="72">
        <f t="shared" si="191"/>
        <v>0.99099099099099097</v>
      </c>
      <c r="AV618" s="73">
        <f t="shared" si="192"/>
        <v>0</v>
      </c>
      <c r="AW618" s="73">
        <f t="shared" si="193"/>
        <v>0</v>
      </c>
      <c r="AX618" s="74">
        <f t="shared" si="194"/>
        <v>9.0090090090090089E-3</v>
      </c>
      <c r="AY618" s="75">
        <f t="shared" si="195"/>
        <v>6.4308681672025723E-3</v>
      </c>
      <c r="AZ618" s="76">
        <v>307</v>
      </c>
      <c r="BA618" s="76">
        <v>0</v>
      </c>
      <c r="BB618" s="76">
        <v>0</v>
      </c>
      <c r="BC618" s="76">
        <v>0</v>
      </c>
      <c r="BD618" s="76">
        <v>3</v>
      </c>
      <c r="BE618" s="76">
        <v>0</v>
      </c>
      <c r="BF618" s="76">
        <v>1</v>
      </c>
      <c r="BG618" s="77">
        <f t="shared" si="196"/>
        <v>0.98713826366559487</v>
      </c>
      <c r="BH618" s="78">
        <f t="shared" si="197"/>
        <v>0</v>
      </c>
      <c r="BI618" s="78">
        <f t="shared" si="198"/>
        <v>0</v>
      </c>
      <c r="BJ618" s="79">
        <f t="shared" si="199"/>
        <v>1.2861736334405145E-2</v>
      </c>
    </row>
    <row r="619" spans="1:62" x14ac:dyDescent="0.25">
      <c r="A619" s="35" t="s">
        <v>592</v>
      </c>
      <c r="B619" s="36" t="s">
        <v>597</v>
      </c>
      <c r="C619" s="50">
        <v>1007</v>
      </c>
      <c r="D619" s="51">
        <v>452</v>
      </c>
      <c r="E619" s="52">
        <v>254</v>
      </c>
      <c r="F619" s="52">
        <v>3</v>
      </c>
      <c r="G619" s="52">
        <v>298</v>
      </c>
      <c r="H619" s="52">
        <v>331</v>
      </c>
      <c r="I619" s="52">
        <v>109</v>
      </c>
      <c r="J619" s="52">
        <v>1</v>
      </c>
      <c r="K619" s="53">
        <v>0</v>
      </c>
      <c r="L619" s="53">
        <v>5</v>
      </c>
      <c r="M619" s="53">
        <v>0</v>
      </c>
      <c r="N619" s="53">
        <v>6</v>
      </c>
      <c r="O619" s="52">
        <v>247</v>
      </c>
      <c r="P619" s="52">
        <v>3</v>
      </c>
      <c r="Q619" s="52">
        <v>0</v>
      </c>
      <c r="R619" s="52">
        <v>0</v>
      </c>
      <c r="S619" s="52">
        <v>1</v>
      </c>
      <c r="T619" s="52">
        <v>0</v>
      </c>
      <c r="U619" s="52">
        <v>3</v>
      </c>
      <c r="V619" s="52">
        <v>3</v>
      </c>
      <c r="W619" s="52">
        <v>0</v>
      </c>
      <c r="X619" s="52">
        <v>0</v>
      </c>
      <c r="Y619" s="52">
        <v>0</v>
      </c>
      <c r="Z619" s="52">
        <v>0</v>
      </c>
      <c r="AA619" s="52">
        <v>0</v>
      </c>
      <c r="AB619" s="52">
        <v>0</v>
      </c>
      <c r="AC619" s="52">
        <v>275</v>
      </c>
      <c r="AD619" s="52">
        <v>15</v>
      </c>
      <c r="AE619" s="52">
        <v>0</v>
      </c>
      <c r="AF619" s="53">
        <v>0</v>
      </c>
      <c r="AG619" s="54">
        <v>3</v>
      </c>
      <c r="AH619" s="54">
        <v>1</v>
      </c>
      <c r="AI619" s="54">
        <v>4</v>
      </c>
      <c r="AJ619" s="55">
        <f t="shared" si="180"/>
        <v>0.44885799404170806</v>
      </c>
      <c r="AK619" s="56">
        <f t="shared" si="181"/>
        <v>0.73230088495575218</v>
      </c>
      <c r="AL619" s="57">
        <f t="shared" si="182"/>
        <v>0.24115044247787609</v>
      </c>
      <c r="AM619" s="57">
        <f t="shared" si="183"/>
        <v>2.2123893805309734E-3</v>
      </c>
      <c r="AN619" s="58">
        <f t="shared" si="184"/>
        <v>2.4336283185840708E-2</v>
      </c>
      <c r="AO619" s="59">
        <f t="shared" si="185"/>
        <v>0.25223435948361472</v>
      </c>
      <c r="AP619" s="56">
        <f t="shared" si="186"/>
        <v>0.97244094488188981</v>
      </c>
      <c r="AQ619" s="57">
        <f t="shared" si="187"/>
        <v>1.1811023622047244E-2</v>
      </c>
      <c r="AR619" s="57">
        <f t="shared" si="188"/>
        <v>0</v>
      </c>
      <c r="AS619" s="58">
        <f t="shared" si="189"/>
        <v>1.5748031496062992E-2</v>
      </c>
      <c r="AT619" s="59">
        <f t="shared" si="190"/>
        <v>0.2959285004965243</v>
      </c>
      <c r="AU619" s="56">
        <f t="shared" si="191"/>
        <v>0.92281879194630867</v>
      </c>
      <c r="AV619" s="57">
        <f t="shared" si="192"/>
        <v>5.0335570469798654E-2</v>
      </c>
      <c r="AW619" s="57">
        <f t="shared" si="193"/>
        <v>0</v>
      </c>
      <c r="AX619" s="58">
        <f t="shared" si="194"/>
        <v>2.6845637583892617E-2</v>
      </c>
      <c r="AY619" s="59">
        <f t="shared" si="195"/>
        <v>2.9791459781529296E-3</v>
      </c>
      <c r="AZ619" s="60">
        <v>856</v>
      </c>
      <c r="BA619" s="60">
        <v>127</v>
      </c>
      <c r="BB619" s="60">
        <v>1</v>
      </c>
      <c r="BC619" s="60">
        <v>0</v>
      </c>
      <c r="BD619" s="60">
        <v>9</v>
      </c>
      <c r="BE619" s="60">
        <v>1</v>
      </c>
      <c r="BF619" s="60">
        <v>13</v>
      </c>
      <c r="BG619" s="61">
        <f t="shared" si="196"/>
        <v>0.85004965243296926</v>
      </c>
      <c r="BH619" s="62">
        <f t="shared" si="197"/>
        <v>0.12611717974180736</v>
      </c>
      <c r="BI619" s="62">
        <f t="shared" si="198"/>
        <v>9.930486593843098E-4</v>
      </c>
      <c r="BJ619" s="63">
        <f t="shared" si="199"/>
        <v>2.2840119165839126E-2</v>
      </c>
    </row>
    <row r="620" spans="1:62" x14ac:dyDescent="0.25">
      <c r="A620" s="35" t="s">
        <v>592</v>
      </c>
      <c r="B620" s="36" t="s">
        <v>598</v>
      </c>
      <c r="C620" s="50">
        <v>1107</v>
      </c>
      <c r="D620" s="51">
        <v>307</v>
      </c>
      <c r="E620" s="52">
        <v>381</v>
      </c>
      <c r="F620" s="52">
        <v>5</v>
      </c>
      <c r="G620" s="52">
        <v>414</v>
      </c>
      <c r="H620" s="52">
        <v>299</v>
      </c>
      <c r="I620" s="52">
        <v>2</v>
      </c>
      <c r="J620" s="52">
        <v>2</v>
      </c>
      <c r="K620" s="53">
        <v>0</v>
      </c>
      <c r="L620" s="53">
        <v>1</v>
      </c>
      <c r="M620" s="53">
        <v>0</v>
      </c>
      <c r="N620" s="53">
        <v>3</v>
      </c>
      <c r="O620" s="52">
        <v>378</v>
      </c>
      <c r="P620" s="52">
        <v>1</v>
      </c>
      <c r="Q620" s="52">
        <v>0</v>
      </c>
      <c r="R620" s="52">
        <v>1</v>
      </c>
      <c r="S620" s="52">
        <v>0</v>
      </c>
      <c r="T620" s="52">
        <v>0</v>
      </c>
      <c r="U620" s="52">
        <v>1</v>
      </c>
      <c r="V620" s="52">
        <v>5</v>
      </c>
      <c r="W620" s="52">
        <v>0</v>
      </c>
      <c r="X620" s="52">
        <v>0</v>
      </c>
      <c r="Y620" s="52">
        <v>0</v>
      </c>
      <c r="Z620" s="52">
        <v>0</v>
      </c>
      <c r="AA620" s="52">
        <v>0</v>
      </c>
      <c r="AB620" s="52">
        <v>0</v>
      </c>
      <c r="AC620" s="52">
        <v>402</v>
      </c>
      <c r="AD620" s="52">
        <v>1</v>
      </c>
      <c r="AE620" s="52">
        <v>0</v>
      </c>
      <c r="AF620" s="53">
        <v>0</v>
      </c>
      <c r="AG620" s="54">
        <v>4</v>
      </c>
      <c r="AH620" s="54">
        <v>2</v>
      </c>
      <c r="AI620" s="54">
        <v>5</v>
      </c>
      <c r="AJ620" s="55">
        <f t="shared" si="180"/>
        <v>0.27732610659439927</v>
      </c>
      <c r="AK620" s="56">
        <f t="shared" si="181"/>
        <v>0.97394136807817588</v>
      </c>
      <c r="AL620" s="57">
        <f t="shared" si="182"/>
        <v>6.5146579804560263E-3</v>
      </c>
      <c r="AM620" s="57">
        <f t="shared" si="183"/>
        <v>6.5146579804560263E-3</v>
      </c>
      <c r="AN620" s="58">
        <f t="shared" si="184"/>
        <v>1.3029315960912053E-2</v>
      </c>
      <c r="AO620" s="59">
        <f t="shared" si="185"/>
        <v>0.34417344173441733</v>
      </c>
      <c r="AP620" s="56">
        <f t="shared" si="186"/>
        <v>0.99212598425196852</v>
      </c>
      <c r="AQ620" s="57">
        <f t="shared" si="187"/>
        <v>2.6246719160104987E-3</v>
      </c>
      <c r="AR620" s="57">
        <f t="shared" si="188"/>
        <v>0</v>
      </c>
      <c r="AS620" s="58">
        <f t="shared" si="189"/>
        <v>5.2493438320209973E-3</v>
      </c>
      <c r="AT620" s="59">
        <f t="shared" si="190"/>
        <v>0.37398373983739835</v>
      </c>
      <c r="AU620" s="56">
        <f t="shared" si="191"/>
        <v>0.97101449275362317</v>
      </c>
      <c r="AV620" s="57">
        <f t="shared" si="192"/>
        <v>2.4154589371980675E-3</v>
      </c>
      <c r="AW620" s="57">
        <f t="shared" si="193"/>
        <v>0</v>
      </c>
      <c r="AX620" s="58">
        <f t="shared" si="194"/>
        <v>2.6570048309178744E-2</v>
      </c>
      <c r="AY620" s="59">
        <f t="shared" si="195"/>
        <v>4.5167118337850042E-3</v>
      </c>
      <c r="AZ620" s="60">
        <v>1084</v>
      </c>
      <c r="BA620" s="60">
        <v>4</v>
      </c>
      <c r="BB620" s="60">
        <v>2</v>
      </c>
      <c r="BC620" s="60">
        <v>1</v>
      </c>
      <c r="BD620" s="60">
        <v>5</v>
      </c>
      <c r="BE620" s="60">
        <v>2</v>
      </c>
      <c r="BF620" s="60">
        <v>9</v>
      </c>
      <c r="BG620" s="61">
        <f t="shared" si="196"/>
        <v>0.97922312556458901</v>
      </c>
      <c r="BH620" s="62">
        <f t="shared" si="197"/>
        <v>3.6133694670280035E-3</v>
      </c>
      <c r="BI620" s="62">
        <f t="shared" si="198"/>
        <v>1.8066847335140017E-3</v>
      </c>
      <c r="BJ620" s="63">
        <f t="shared" si="199"/>
        <v>1.5356820234869015E-2</v>
      </c>
    </row>
    <row r="621" spans="1:62" x14ac:dyDescent="0.25">
      <c r="A621" s="35" t="s">
        <v>592</v>
      </c>
      <c r="B621" s="36" t="s">
        <v>599</v>
      </c>
      <c r="C621" s="50">
        <v>4353</v>
      </c>
      <c r="D621" s="51">
        <v>1096</v>
      </c>
      <c r="E621" s="52">
        <v>1653</v>
      </c>
      <c r="F621" s="52">
        <v>9</v>
      </c>
      <c r="G621" s="52">
        <v>1595</v>
      </c>
      <c r="H621" s="52">
        <v>777</v>
      </c>
      <c r="I621" s="52">
        <v>284</v>
      </c>
      <c r="J621" s="52">
        <v>5</v>
      </c>
      <c r="K621" s="53">
        <v>3</v>
      </c>
      <c r="L621" s="53">
        <v>14</v>
      </c>
      <c r="M621" s="53">
        <v>2</v>
      </c>
      <c r="N621" s="53">
        <v>11</v>
      </c>
      <c r="O621" s="52">
        <v>1587</v>
      </c>
      <c r="P621" s="52">
        <v>12</v>
      </c>
      <c r="Q621" s="52">
        <v>5</v>
      </c>
      <c r="R621" s="52">
        <v>9</v>
      </c>
      <c r="S621" s="52">
        <v>24</v>
      </c>
      <c r="T621" s="52">
        <v>9</v>
      </c>
      <c r="U621" s="52">
        <v>7</v>
      </c>
      <c r="V621" s="52">
        <v>9</v>
      </c>
      <c r="W621" s="52">
        <v>0</v>
      </c>
      <c r="X621" s="52">
        <v>0</v>
      </c>
      <c r="Y621" s="52">
        <v>0</v>
      </c>
      <c r="Z621" s="52">
        <v>0</v>
      </c>
      <c r="AA621" s="52">
        <v>0</v>
      </c>
      <c r="AB621" s="52">
        <v>0</v>
      </c>
      <c r="AC621" s="52">
        <v>1478</v>
      </c>
      <c r="AD621" s="52">
        <v>53</v>
      </c>
      <c r="AE621" s="52">
        <v>7</v>
      </c>
      <c r="AF621" s="53">
        <v>4</v>
      </c>
      <c r="AG621" s="54">
        <v>24</v>
      </c>
      <c r="AH621" s="54">
        <v>9</v>
      </c>
      <c r="AI621" s="54">
        <v>20</v>
      </c>
      <c r="AJ621" s="55">
        <f t="shared" si="180"/>
        <v>0.25178038134619801</v>
      </c>
      <c r="AK621" s="56">
        <f t="shared" si="181"/>
        <v>0.70894160583941601</v>
      </c>
      <c r="AL621" s="57">
        <f t="shared" si="182"/>
        <v>0.25912408759124089</v>
      </c>
      <c r="AM621" s="57">
        <f t="shared" si="183"/>
        <v>4.5620437956204376E-3</v>
      </c>
      <c r="AN621" s="58">
        <f t="shared" si="184"/>
        <v>2.7372262773722629E-2</v>
      </c>
      <c r="AO621" s="59">
        <f t="shared" si="185"/>
        <v>0.37973811164713989</v>
      </c>
      <c r="AP621" s="56">
        <f t="shared" si="186"/>
        <v>0.96007259528130673</v>
      </c>
      <c r="AQ621" s="57">
        <f t="shared" si="187"/>
        <v>7.2595281306715061E-3</v>
      </c>
      <c r="AR621" s="57">
        <f t="shared" si="188"/>
        <v>3.0248033877797943E-3</v>
      </c>
      <c r="AS621" s="58">
        <f t="shared" si="189"/>
        <v>2.9643073200241985E-2</v>
      </c>
      <c r="AT621" s="59">
        <f t="shared" si="190"/>
        <v>0.36641396737881921</v>
      </c>
      <c r="AU621" s="56">
        <f t="shared" si="191"/>
        <v>0.92664576802507836</v>
      </c>
      <c r="AV621" s="57">
        <f t="shared" si="192"/>
        <v>3.3228840125391852E-2</v>
      </c>
      <c r="AW621" s="57">
        <f t="shared" si="193"/>
        <v>4.3887147335423199E-3</v>
      </c>
      <c r="AX621" s="58">
        <f t="shared" si="194"/>
        <v>3.5736677115987464E-2</v>
      </c>
      <c r="AY621" s="59">
        <f t="shared" si="195"/>
        <v>2.0675396278428669E-3</v>
      </c>
      <c r="AZ621" s="60">
        <v>3851</v>
      </c>
      <c r="BA621" s="60">
        <v>349</v>
      </c>
      <c r="BB621" s="60">
        <v>17</v>
      </c>
      <c r="BC621" s="60">
        <v>16</v>
      </c>
      <c r="BD621" s="60">
        <v>62</v>
      </c>
      <c r="BE621" s="60">
        <v>20</v>
      </c>
      <c r="BF621" s="60">
        <v>38</v>
      </c>
      <c r="BG621" s="61">
        <f t="shared" si="196"/>
        <v>0.88467723409143117</v>
      </c>
      <c r="BH621" s="62">
        <f t="shared" si="197"/>
        <v>8.0174592235240066E-2</v>
      </c>
      <c r="BI621" s="62">
        <f t="shared" si="198"/>
        <v>3.90535263036986E-3</v>
      </c>
      <c r="BJ621" s="63">
        <f t="shared" si="199"/>
        <v>3.124282104295888E-2</v>
      </c>
    </row>
    <row r="622" spans="1:62" x14ac:dyDescent="0.25">
      <c r="A622" s="35" t="s">
        <v>592</v>
      </c>
      <c r="B622" s="36" t="s">
        <v>600</v>
      </c>
      <c r="C622" s="50">
        <v>3223</v>
      </c>
      <c r="D622" s="51">
        <v>1218</v>
      </c>
      <c r="E622" s="52">
        <v>889</v>
      </c>
      <c r="F622" s="52">
        <v>7</v>
      </c>
      <c r="G622" s="52">
        <v>1109</v>
      </c>
      <c r="H622" s="52">
        <v>1050</v>
      </c>
      <c r="I622" s="52">
        <v>131</v>
      </c>
      <c r="J622" s="52">
        <v>8</v>
      </c>
      <c r="K622" s="53">
        <v>2</v>
      </c>
      <c r="L622" s="53">
        <v>11</v>
      </c>
      <c r="M622" s="53">
        <v>5</v>
      </c>
      <c r="N622" s="53">
        <v>11</v>
      </c>
      <c r="O622" s="52">
        <v>868</v>
      </c>
      <c r="P622" s="52">
        <v>6</v>
      </c>
      <c r="Q622" s="52">
        <v>3</v>
      </c>
      <c r="R622" s="52">
        <v>0</v>
      </c>
      <c r="S622" s="52">
        <v>5</v>
      </c>
      <c r="T622" s="52">
        <v>2</v>
      </c>
      <c r="U622" s="52">
        <v>5</v>
      </c>
      <c r="V622" s="52">
        <v>6</v>
      </c>
      <c r="W622" s="52">
        <v>0</v>
      </c>
      <c r="X622" s="52">
        <v>0</v>
      </c>
      <c r="Y622" s="52">
        <v>0</v>
      </c>
      <c r="Z622" s="52">
        <v>1</v>
      </c>
      <c r="AA622" s="52">
        <v>0</v>
      </c>
      <c r="AB622" s="52">
        <v>0</v>
      </c>
      <c r="AC622" s="52">
        <v>1034</v>
      </c>
      <c r="AD622" s="52">
        <v>22</v>
      </c>
      <c r="AE622" s="52">
        <v>2</v>
      </c>
      <c r="AF622" s="53">
        <v>4</v>
      </c>
      <c r="AG622" s="54">
        <v>12</v>
      </c>
      <c r="AH622" s="54">
        <v>10</v>
      </c>
      <c r="AI622" s="54">
        <v>25</v>
      </c>
      <c r="AJ622" s="55">
        <f t="shared" si="180"/>
        <v>0.37790878063915606</v>
      </c>
      <c r="AK622" s="56">
        <f t="shared" si="181"/>
        <v>0.86206896551724133</v>
      </c>
      <c r="AL622" s="57">
        <f t="shared" si="182"/>
        <v>0.10755336617405582</v>
      </c>
      <c r="AM622" s="57">
        <f t="shared" si="183"/>
        <v>6.5681444991789817E-3</v>
      </c>
      <c r="AN622" s="58">
        <f t="shared" si="184"/>
        <v>2.3809523809523808E-2</v>
      </c>
      <c r="AO622" s="59">
        <f t="shared" si="185"/>
        <v>0.27582997207570586</v>
      </c>
      <c r="AP622" s="56">
        <f t="shared" si="186"/>
        <v>0.97637795275590555</v>
      </c>
      <c r="AQ622" s="57">
        <f t="shared" si="187"/>
        <v>6.7491563554555678E-3</v>
      </c>
      <c r="AR622" s="57">
        <f t="shared" si="188"/>
        <v>3.3745781777277839E-3</v>
      </c>
      <c r="AS622" s="58">
        <f t="shared" si="189"/>
        <v>1.3498312710911136E-2</v>
      </c>
      <c r="AT622" s="59">
        <f t="shared" si="190"/>
        <v>0.34408935774123489</v>
      </c>
      <c r="AU622" s="56">
        <f t="shared" si="191"/>
        <v>0.93237150586113615</v>
      </c>
      <c r="AV622" s="57">
        <f t="shared" si="192"/>
        <v>1.9837691614066726E-2</v>
      </c>
      <c r="AW622" s="57">
        <f t="shared" si="193"/>
        <v>1.8034265103697023E-3</v>
      </c>
      <c r="AX622" s="58">
        <f t="shared" si="194"/>
        <v>4.5987376014427414E-2</v>
      </c>
      <c r="AY622" s="59">
        <f t="shared" si="195"/>
        <v>2.1718895439031957E-3</v>
      </c>
      <c r="AZ622" s="60">
        <v>2958</v>
      </c>
      <c r="BA622" s="60">
        <v>159</v>
      </c>
      <c r="BB622" s="60">
        <v>13</v>
      </c>
      <c r="BC622" s="60">
        <v>6</v>
      </c>
      <c r="BD622" s="60">
        <v>29</v>
      </c>
      <c r="BE622" s="60">
        <v>17</v>
      </c>
      <c r="BF622" s="60">
        <v>41</v>
      </c>
      <c r="BG622" s="61">
        <f t="shared" si="196"/>
        <v>0.9177784672665219</v>
      </c>
      <c r="BH622" s="62">
        <f t="shared" si="197"/>
        <v>4.9332919640086875E-2</v>
      </c>
      <c r="BI622" s="62">
        <f t="shared" si="198"/>
        <v>4.0335091529630782E-3</v>
      </c>
      <c r="BJ622" s="63">
        <f t="shared" si="199"/>
        <v>2.8855103940428173E-2</v>
      </c>
    </row>
    <row r="623" spans="1:62" x14ac:dyDescent="0.25">
      <c r="A623" s="64" t="s">
        <v>592</v>
      </c>
      <c r="B623" s="65" t="s">
        <v>601</v>
      </c>
      <c r="C623" s="66">
        <v>1496</v>
      </c>
      <c r="D623" s="67">
        <v>585</v>
      </c>
      <c r="E623" s="68">
        <v>410</v>
      </c>
      <c r="F623" s="68">
        <v>5</v>
      </c>
      <c r="G623" s="68">
        <v>496</v>
      </c>
      <c r="H623" s="68">
        <v>483</v>
      </c>
      <c r="I623" s="68">
        <v>87</v>
      </c>
      <c r="J623" s="68">
        <v>4</v>
      </c>
      <c r="K623" s="69">
        <v>1</v>
      </c>
      <c r="L623" s="69">
        <v>2</v>
      </c>
      <c r="M623" s="69">
        <v>2</v>
      </c>
      <c r="N623" s="69">
        <v>6</v>
      </c>
      <c r="O623" s="68">
        <v>399</v>
      </c>
      <c r="P623" s="68">
        <v>4</v>
      </c>
      <c r="Q623" s="68">
        <v>0</v>
      </c>
      <c r="R623" s="68">
        <v>0</v>
      </c>
      <c r="S623" s="68">
        <v>1</v>
      </c>
      <c r="T623" s="68">
        <v>1</v>
      </c>
      <c r="U623" s="68">
        <v>5</v>
      </c>
      <c r="V623" s="68">
        <v>5</v>
      </c>
      <c r="W623" s="68">
        <v>0</v>
      </c>
      <c r="X623" s="68">
        <v>0</v>
      </c>
      <c r="Y623" s="68">
        <v>0</v>
      </c>
      <c r="Z623" s="68">
        <v>0</v>
      </c>
      <c r="AA623" s="68">
        <v>0</v>
      </c>
      <c r="AB623" s="68">
        <v>0</v>
      </c>
      <c r="AC623" s="68">
        <v>450</v>
      </c>
      <c r="AD623" s="68">
        <v>18</v>
      </c>
      <c r="AE623" s="68">
        <v>1</v>
      </c>
      <c r="AF623" s="69">
        <v>0</v>
      </c>
      <c r="AG623" s="70">
        <v>6</v>
      </c>
      <c r="AH623" s="70">
        <v>2</v>
      </c>
      <c r="AI623" s="70">
        <v>19</v>
      </c>
      <c r="AJ623" s="71">
        <f t="shared" si="180"/>
        <v>0.39104278074866311</v>
      </c>
      <c r="AK623" s="72">
        <f t="shared" si="181"/>
        <v>0.82564102564102559</v>
      </c>
      <c r="AL623" s="73">
        <f t="shared" si="182"/>
        <v>0.14871794871794872</v>
      </c>
      <c r="AM623" s="73">
        <f t="shared" si="183"/>
        <v>6.8376068376068376E-3</v>
      </c>
      <c r="AN623" s="74">
        <f t="shared" si="184"/>
        <v>1.8803418803418803E-2</v>
      </c>
      <c r="AO623" s="75">
        <f t="shared" si="185"/>
        <v>0.27406417112299464</v>
      </c>
      <c r="AP623" s="72">
        <f t="shared" si="186"/>
        <v>0.97317073170731705</v>
      </c>
      <c r="AQ623" s="73">
        <f t="shared" si="187"/>
        <v>9.7560975609756097E-3</v>
      </c>
      <c r="AR623" s="73">
        <f t="shared" si="188"/>
        <v>0</v>
      </c>
      <c r="AS623" s="74">
        <f t="shared" si="189"/>
        <v>1.7073170731707318E-2</v>
      </c>
      <c r="AT623" s="75">
        <f t="shared" si="190"/>
        <v>0.33155080213903743</v>
      </c>
      <c r="AU623" s="72">
        <f t="shared" si="191"/>
        <v>0.907258064516129</v>
      </c>
      <c r="AV623" s="73">
        <f t="shared" si="192"/>
        <v>3.6290322580645164E-2</v>
      </c>
      <c r="AW623" s="73">
        <f t="shared" si="193"/>
        <v>2.0161290322580645E-3</v>
      </c>
      <c r="AX623" s="74">
        <f t="shared" si="194"/>
        <v>5.4435483870967742E-2</v>
      </c>
      <c r="AY623" s="75">
        <f t="shared" si="195"/>
        <v>3.3422459893048127E-3</v>
      </c>
      <c r="AZ623" s="76">
        <v>1337</v>
      </c>
      <c r="BA623" s="76">
        <v>109</v>
      </c>
      <c r="BB623" s="76">
        <v>5</v>
      </c>
      <c r="BC623" s="76">
        <v>1</v>
      </c>
      <c r="BD623" s="76">
        <v>9</v>
      </c>
      <c r="BE623" s="76">
        <v>5</v>
      </c>
      <c r="BF623" s="76">
        <v>30</v>
      </c>
      <c r="BG623" s="77">
        <f t="shared" si="196"/>
        <v>0.89371657754010692</v>
      </c>
      <c r="BH623" s="78">
        <f t="shared" si="197"/>
        <v>7.286096256684492E-2</v>
      </c>
      <c r="BI623" s="78">
        <f t="shared" si="198"/>
        <v>3.3422459893048127E-3</v>
      </c>
      <c r="BJ623" s="79">
        <f t="shared" si="199"/>
        <v>3.0080213903743314E-2</v>
      </c>
    </row>
    <row r="624" spans="1:62" x14ac:dyDescent="0.25">
      <c r="A624" s="35" t="s">
        <v>592</v>
      </c>
      <c r="B624" s="36" t="s">
        <v>181</v>
      </c>
      <c r="C624" s="50">
        <v>578</v>
      </c>
      <c r="D624" s="51">
        <v>138</v>
      </c>
      <c r="E624" s="52">
        <v>214</v>
      </c>
      <c r="F624" s="52">
        <v>0</v>
      </c>
      <c r="G624" s="52">
        <v>226</v>
      </c>
      <c r="H624" s="52">
        <v>136</v>
      </c>
      <c r="I624" s="52">
        <v>2</v>
      </c>
      <c r="J624" s="52">
        <v>0</v>
      </c>
      <c r="K624" s="53">
        <v>0</v>
      </c>
      <c r="L624" s="53">
        <v>0</v>
      </c>
      <c r="M624" s="53">
        <v>0</v>
      </c>
      <c r="N624" s="53">
        <v>0</v>
      </c>
      <c r="O624" s="52">
        <v>212</v>
      </c>
      <c r="P624" s="52">
        <v>1</v>
      </c>
      <c r="Q624" s="52">
        <v>0</v>
      </c>
      <c r="R624" s="52">
        <v>0</v>
      </c>
      <c r="S624" s="52">
        <v>0</v>
      </c>
      <c r="T624" s="52">
        <v>0</v>
      </c>
      <c r="U624" s="52">
        <v>1</v>
      </c>
      <c r="V624" s="52">
        <v>0</v>
      </c>
      <c r="W624" s="52">
        <v>0</v>
      </c>
      <c r="X624" s="52">
        <v>0</v>
      </c>
      <c r="Y624" s="52">
        <v>0</v>
      </c>
      <c r="Z624" s="52">
        <v>0</v>
      </c>
      <c r="AA624" s="52">
        <v>0</v>
      </c>
      <c r="AB624" s="52">
        <v>0</v>
      </c>
      <c r="AC624" s="52">
        <v>214</v>
      </c>
      <c r="AD624" s="52">
        <v>3</v>
      </c>
      <c r="AE624" s="52">
        <v>0</v>
      </c>
      <c r="AF624" s="53">
        <v>2</v>
      </c>
      <c r="AG624" s="54">
        <v>0</v>
      </c>
      <c r="AH624" s="54">
        <v>1</v>
      </c>
      <c r="AI624" s="54">
        <v>6</v>
      </c>
      <c r="AJ624" s="55">
        <f t="shared" si="180"/>
        <v>0.23875432525951557</v>
      </c>
      <c r="AK624" s="56">
        <f t="shared" si="181"/>
        <v>0.98550724637681164</v>
      </c>
      <c r="AL624" s="57">
        <f t="shared" si="182"/>
        <v>1.4492753623188406E-2</v>
      </c>
      <c r="AM624" s="57">
        <f t="shared" si="183"/>
        <v>0</v>
      </c>
      <c r="AN624" s="58">
        <f t="shared" si="184"/>
        <v>0</v>
      </c>
      <c r="AO624" s="59">
        <f t="shared" si="185"/>
        <v>0.37024221453287198</v>
      </c>
      <c r="AP624" s="56">
        <f t="shared" si="186"/>
        <v>0.99065420560747663</v>
      </c>
      <c r="AQ624" s="57">
        <f t="shared" si="187"/>
        <v>4.6728971962616819E-3</v>
      </c>
      <c r="AR624" s="57">
        <f t="shared" si="188"/>
        <v>0</v>
      </c>
      <c r="AS624" s="58">
        <f t="shared" si="189"/>
        <v>4.6728971962616819E-3</v>
      </c>
      <c r="AT624" s="59">
        <f t="shared" si="190"/>
        <v>0.39100346020761245</v>
      </c>
      <c r="AU624" s="56">
        <f t="shared" si="191"/>
        <v>0.94690265486725667</v>
      </c>
      <c r="AV624" s="57">
        <f t="shared" si="192"/>
        <v>1.3274336283185841E-2</v>
      </c>
      <c r="AW624" s="57">
        <f t="shared" si="193"/>
        <v>0</v>
      </c>
      <c r="AX624" s="58">
        <f t="shared" si="194"/>
        <v>3.9823008849557522E-2</v>
      </c>
      <c r="AY624" s="59">
        <f t="shared" si="195"/>
        <v>0</v>
      </c>
      <c r="AZ624" s="60">
        <v>562</v>
      </c>
      <c r="BA624" s="60">
        <v>6</v>
      </c>
      <c r="BB624" s="60">
        <v>0</v>
      </c>
      <c r="BC624" s="60">
        <v>2</v>
      </c>
      <c r="BD624" s="60">
        <v>0</v>
      </c>
      <c r="BE624" s="60">
        <v>1</v>
      </c>
      <c r="BF624" s="60">
        <v>7</v>
      </c>
      <c r="BG624" s="61">
        <f t="shared" si="196"/>
        <v>0.97231833910034604</v>
      </c>
      <c r="BH624" s="62">
        <f t="shared" si="197"/>
        <v>1.0380622837370242E-2</v>
      </c>
      <c r="BI624" s="62">
        <f t="shared" si="198"/>
        <v>0</v>
      </c>
      <c r="BJ624" s="63">
        <f t="shared" si="199"/>
        <v>1.7301038062283738E-2</v>
      </c>
    </row>
    <row r="625" spans="1:62" x14ac:dyDescent="0.25">
      <c r="A625" s="35" t="s">
        <v>602</v>
      </c>
      <c r="B625" s="36" t="s">
        <v>603</v>
      </c>
      <c r="C625" s="50">
        <v>675</v>
      </c>
      <c r="D625" s="51">
        <v>238</v>
      </c>
      <c r="E625" s="52">
        <v>239</v>
      </c>
      <c r="F625" s="52">
        <v>0</v>
      </c>
      <c r="G625" s="52">
        <v>198</v>
      </c>
      <c r="H625" s="52">
        <v>234</v>
      </c>
      <c r="I625" s="52">
        <v>0</v>
      </c>
      <c r="J625" s="52">
        <v>0</v>
      </c>
      <c r="K625" s="53">
        <v>0</v>
      </c>
      <c r="L625" s="53">
        <v>3</v>
      </c>
      <c r="M625" s="53">
        <v>0</v>
      </c>
      <c r="N625" s="53">
        <v>1</v>
      </c>
      <c r="O625" s="52">
        <v>237</v>
      </c>
      <c r="P625" s="52">
        <v>0</v>
      </c>
      <c r="Q625" s="52">
        <v>0</v>
      </c>
      <c r="R625" s="52">
        <v>0</v>
      </c>
      <c r="S625" s="52">
        <v>2</v>
      </c>
      <c r="T625" s="52">
        <v>0</v>
      </c>
      <c r="U625" s="52">
        <v>0</v>
      </c>
      <c r="V625" s="52">
        <v>0</v>
      </c>
      <c r="W625" s="52">
        <v>0</v>
      </c>
      <c r="X625" s="52">
        <v>0</v>
      </c>
      <c r="Y625" s="52">
        <v>0</v>
      </c>
      <c r="Z625" s="52">
        <v>0</v>
      </c>
      <c r="AA625" s="52">
        <v>0</v>
      </c>
      <c r="AB625" s="52">
        <v>0</v>
      </c>
      <c r="AC625" s="52">
        <v>192</v>
      </c>
      <c r="AD625" s="52">
        <v>0</v>
      </c>
      <c r="AE625" s="52">
        <v>0</v>
      </c>
      <c r="AF625" s="53">
        <v>0</v>
      </c>
      <c r="AG625" s="54">
        <v>2</v>
      </c>
      <c r="AH625" s="54">
        <v>0</v>
      </c>
      <c r="AI625" s="54">
        <v>4</v>
      </c>
      <c r="AJ625" s="55">
        <f t="shared" si="180"/>
        <v>0.35259259259259257</v>
      </c>
      <c r="AK625" s="56">
        <f t="shared" si="181"/>
        <v>0.98319327731092432</v>
      </c>
      <c r="AL625" s="57">
        <f t="shared" si="182"/>
        <v>0</v>
      </c>
      <c r="AM625" s="57">
        <f t="shared" si="183"/>
        <v>0</v>
      </c>
      <c r="AN625" s="58">
        <f t="shared" si="184"/>
        <v>1.680672268907563E-2</v>
      </c>
      <c r="AO625" s="59">
        <f t="shared" si="185"/>
        <v>0.3540740740740741</v>
      </c>
      <c r="AP625" s="56">
        <f t="shared" si="186"/>
        <v>0.99163179916317989</v>
      </c>
      <c r="AQ625" s="57">
        <f t="shared" si="187"/>
        <v>0</v>
      </c>
      <c r="AR625" s="57">
        <f t="shared" si="188"/>
        <v>0</v>
      </c>
      <c r="AS625" s="58">
        <f t="shared" si="189"/>
        <v>0</v>
      </c>
      <c r="AT625" s="59">
        <f t="shared" si="190"/>
        <v>0.29333333333333333</v>
      </c>
      <c r="AU625" s="56">
        <f t="shared" si="191"/>
        <v>0.96969696969696972</v>
      </c>
      <c r="AV625" s="57">
        <f t="shared" si="192"/>
        <v>0</v>
      </c>
      <c r="AW625" s="57">
        <f t="shared" si="193"/>
        <v>0</v>
      </c>
      <c r="AX625" s="58">
        <f t="shared" si="194"/>
        <v>3.0303030303030304E-2</v>
      </c>
      <c r="AY625" s="59">
        <f t="shared" si="195"/>
        <v>0</v>
      </c>
      <c r="AZ625" s="60">
        <v>663</v>
      </c>
      <c r="BA625" s="60">
        <v>0</v>
      </c>
      <c r="BB625" s="60">
        <v>0</v>
      </c>
      <c r="BC625" s="60">
        <v>0</v>
      </c>
      <c r="BD625" s="60">
        <v>7</v>
      </c>
      <c r="BE625" s="60">
        <v>0</v>
      </c>
      <c r="BF625" s="60">
        <v>5</v>
      </c>
      <c r="BG625" s="61">
        <f t="shared" si="196"/>
        <v>0.98222222222222222</v>
      </c>
      <c r="BH625" s="62">
        <f t="shared" si="197"/>
        <v>0</v>
      </c>
      <c r="BI625" s="62">
        <f t="shared" si="198"/>
        <v>0</v>
      </c>
      <c r="BJ625" s="63">
        <f t="shared" si="199"/>
        <v>1.7777777777777778E-2</v>
      </c>
    </row>
    <row r="626" spans="1:62" x14ac:dyDescent="0.25">
      <c r="A626" s="35" t="s">
        <v>602</v>
      </c>
      <c r="B626" s="36" t="s">
        <v>604</v>
      </c>
      <c r="C626" s="50">
        <v>1143</v>
      </c>
      <c r="D626" s="51">
        <v>497</v>
      </c>
      <c r="E626" s="52">
        <v>323</v>
      </c>
      <c r="F626" s="52">
        <v>6</v>
      </c>
      <c r="G626" s="52">
        <v>317</v>
      </c>
      <c r="H626" s="52">
        <v>488</v>
      </c>
      <c r="I626" s="52">
        <v>2</v>
      </c>
      <c r="J626" s="52">
        <v>0</v>
      </c>
      <c r="K626" s="53">
        <v>1</v>
      </c>
      <c r="L626" s="53">
        <v>1</v>
      </c>
      <c r="M626" s="53">
        <v>1</v>
      </c>
      <c r="N626" s="53">
        <v>4</v>
      </c>
      <c r="O626" s="52">
        <v>315</v>
      </c>
      <c r="P626" s="52">
        <v>1</v>
      </c>
      <c r="Q626" s="52">
        <v>0</v>
      </c>
      <c r="R626" s="52">
        <v>0</v>
      </c>
      <c r="S626" s="52">
        <v>3</v>
      </c>
      <c r="T626" s="52">
        <v>2</v>
      </c>
      <c r="U626" s="52">
        <v>2</v>
      </c>
      <c r="V626" s="52">
        <v>6</v>
      </c>
      <c r="W626" s="52">
        <v>0</v>
      </c>
      <c r="X626" s="52">
        <v>0</v>
      </c>
      <c r="Y626" s="52">
        <v>0</v>
      </c>
      <c r="Z626" s="52">
        <v>0</v>
      </c>
      <c r="AA626" s="52">
        <v>0</v>
      </c>
      <c r="AB626" s="52">
        <v>0</v>
      </c>
      <c r="AC626" s="52">
        <v>306</v>
      </c>
      <c r="AD626" s="52">
        <v>1</v>
      </c>
      <c r="AE626" s="52">
        <v>3</v>
      </c>
      <c r="AF626" s="53">
        <v>1</v>
      </c>
      <c r="AG626" s="54">
        <v>4</v>
      </c>
      <c r="AH626" s="54">
        <v>0</v>
      </c>
      <c r="AI626" s="54">
        <v>2</v>
      </c>
      <c r="AJ626" s="55">
        <f t="shared" si="180"/>
        <v>0.43482064741907261</v>
      </c>
      <c r="AK626" s="56">
        <f t="shared" si="181"/>
        <v>0.98189134808853118</v>
      </c>
      <c r="AL626" s="57">
        <f t="shared" si="182"/>
        <v>4.0241448692152921E-3</v>
      </c>
      <c r="AM626" s="57">
        <f t="shared" si="183"/>
        <v>0</v>
      </c>
      <c r="AN626" s="58">
        <f t="shared" si="184"/>
        <v>1.4084507042253521E-2</v>
      </c>
      <c r="AO626" s="59">
        <f t="shared" si="185"/>
        <v>0.28258967629046366</v>
      </c>
      <c r="AP626" s="56">
        <f t="shared" si="186"/>
        <v>0.97523219814241491</v>
      </c>
      <c r="AQ626" s="57">
        <f t="shared" si="187"/>
        <v>3.0959752321981426E-3</v>
      </c>
      <c r="AR626" s="57">
        <f t="shared" si="188"/>
        <v>0</v>
      </c>
      <c r="AS626" s="58">
        <f t="shared" si="189"/>
        <v>2.1671826625386997E-2</v>
      </c>
      <c r="AT626" s="59">
        <f t="shared" si="190"/>
        <v>0.2773403324584427</v>
      </c>
      <c r="AU626" s="56">
        <f t="shared" si="191"/>
        <v>0.96529968454258674</v>
      </c>
      <c r="AV626" s="57">
        <f t="shared" si="192"/>
        <v>3.1545741324921135E-3</v>
      </c>
      <c r="AW626" s="57">
        <f t="shared" si="193"/>
        <v>9.4637223974763408E-3</v>
      </c>
      <c r="AX626" s="58">
        <f t="shared" si="194"/>
        <v>2.2082018927444796E-2</v>
      </c>
      <c r="AY626" s="59">
        <f t="shared" si="195"/>
        <v>5.2493438320209973E-3</v>
      </c>
      <c r="AZ626" s="60">
        <v>1115</v>
      </c>
      <c r="BA626" s="60">
        <v>4</v>
      </c>
      <c r="BB626" s="60">
        <v>3</v>
      </c>
      <c r="BC626" s="60">
        <v>2</v>
      </c>
      <c r="BD626" s="60">
        <v>8</v>
      </c>
      <c r="BE626" s="60">
        <v>3</v>
      </c>
      <c r="BF626" s="60">
        <v>8</v>
      </c>
      <c r="BG626" s="61">
        <f t="shared" si="196"/>
        <v>0.97550306211723536</v>
      </c>
      <c r="BH626" s="62">
        <f t="shared" si="197"/>
        <v>3.499562554680665E-3</v>
      </c>
      <c r="BI626" s="62">
        <f t="shared" si="198"/>
        <v>2.6246719160104987E-3</v>
      </c>
      <c r="BJ626" s="63">
        <f t="shared" si="199"/>
        <v>1.8372703412073491E-2</v>
      </c>
    </row>
    <row r="627" spans="1:62" x14ac:dyDescent="0.25">
      <c r="A627" s="35" t="s">
        <v>602</v>
      </c>
      <c r="B627" s="36" t="s">
        <v>605</v>
      </c>
      <c r="C627" s="50">
        <v>600</v>
      </c>
      <c r="D627" s="51">
        <v>263</v>
      </c>
      <c r="E627" s="52">
        <v>121</v>
      </c>
      <c r="F627" s="52">
        <v>1</v>
      </c>
      <c r="G627" s="52">
        <v>215</v>
      </c>
      <c r="H627" s="52">
        <v>258</v>
      </c>
      <c r="I627" s="52">
        <v>0</v>
      </c>
      <c r="J627" s="52">
        <v>0</v>
      </c>
      <c r="K627" s="53">
        <v>0</v>
      </c>
      <c r="L627" s="53">
        <v>1</v>
      </c>
      <c r="M627" s="53">
        <v>1</v>
      </c>
      <c r="N627" s="53">
        <v>3</v>
      </c>
      <c r="O627" s="52">
        <v>120</v>
      </c>
      <c r="P627" s="52">
        <v>0</v>
      </c>
      <c r="Q627" s="52">
        <v>0</v>
      </c>
      <c r="R627" s="52">
        <v>0</v>
      </c>
      <c r="S627" s="52">
        <v>0</v>
      </c>
      <c r="T627" s="52">
        <v>0</v>
      </c>
      <c r="U627" s="52">
        <v>1</v>
      </c>
      <c r="V627" s="52">
        <v>1</v>
      </c>
      <c r="W627" s="52">
        <v>0</v>
      </c>
      <c r="X627" s="52">
        <v>0</v>
      </c>
      <c r="Y627" s="52">
        <v>0</v>
      </c>
      <c r="Z627" s="52">
        <v>0</v>
      </c>
      <c r="AA627" s="52">
        <v>0</v>
      </c>
      <c r="AB627" s="52">
        <v>0</v>
      </c>
      <c r="AC627" s="52">
        <v>210</v>
      </c>
      <c r="AD627" s="52">
        <v>0</v>
      </c>
      <c r="AE627" s="52">
        <v>0</v>
      </c>
      <c r="AF627" s="53">
        <v>0</v>
      </c>
      <c r="AG627" s="54">
        <v>2</v>
      </c>
      <c r="AH627" s="54">
        <v>0</v>
      </c>
      <c r="AI627" s="54">
        <v>3</v>
      </c>
      <c r="AJ627" s="55">
        <f t="shared" si="180"/>
        <v>0.43833333333333335</v>
      </c>
      <c r="AK627" s="56">
        <f t="shared" si="181"/>
        <v>0.98098859315589348</v>
      </c>
      <c r="AL627" s="57">
        <f t="shared" si="182"/>
        <v>0</v>
      </c>
      <c r="AM627" s="57">
        <f t="shared" si="183"/>
        <v>0</v>
      </c>
      <c r="AN627" s="58">
        <f t="shared" si="184"/>
        <v>1.9011406844106463E-2</v>
      </c>
      <c r="AO627" s="59">
        <f t="shared" si="185"/>
        <v>0.20166666666666666</v>
      </c>
      <c r="AP627" s="56">
        <f t="shared" si="186"/>
        <v>0.99173553719008267</v>
      </c>
      <c r="AQ627" s="57">
        <f t="shared" si="187"/>
        <v>0</v>
      </c>
      <c r="AR627" s="57">
        <f t="shared" si="188"/>
        <v>0</v>
      </c>
      <c r="AS627" s="58">
        <f t="shared" si="189"/>
        <v>0</v>
      </c>
      <c r="AT627" s="59">
        <f t="shared" si="190"/>
        <v>0.35833333333333334</v>
      </c>
      <c r="AU627" s="56">
        <f t="shared" si="191"/>
        <v>0.97674418604651159</v>
      </c>
      <c r="AV627" s="57">
        <f t="shared" si="192"/>
        <v>0</v>
      </c>
      <c r="AW627" s="57">
        <f t="shared" si="193"/>
        <v>0</v>
      </c>
      <c r="AX627" s="58">
        <f t="shared" si="194"/>
        <v>2.3255813953488372E-2</v>
      </c>
      <c r="AY627" s="59">
        <f t="shared" si="195"/>
        <v>1.6666666666666668E-3</v>
      </c>
      <c r="AZ627" s="60">
        <v>589</v>
      </c>
      <c r="BA627" s="60">
        <v>0</v>
      </c>
      <c r="BB627" s="60">
        <v>0</v>
      </c>
      <c r="BC627" s="60">
        <v>0</v>
      </c>
      <c r="BD627" s="60">
        <v>3</v>
      </c>
      <c r="BE627" s="60">
        <v>1</v>
      </c>
      <c r="BF627" s="60">
        <v>7</v>
      </c>
      <c r="BG627" s="61">
        <f t="shared" si="196"/>
        <v>0.98166666666666669</v>
      </c>
      <c r="BH627" s="62">
        <f t="shared" si="197"/>
        <v>0</v>
      </c>
      <c r="BI627" s="62">
        <f t="shared" si="198"/>
        <v>0</v>
      </c>
      <c r="BJ627" s="63">
        <f t="shared" si="199"/>
        <v>1.8333333333333333E-2</v>
      </c>
    </row>
    <row r="628" spans="1:62" x14ac:dyDescent="0.25">
      <c r="A628" s="64" t="s">
        <v>602</v>
      </c>
      <c r="B628" s="65" t="s">
        <v>606</v>
      </c>
      <c r="C628" s="66">
        <v>3086</v>
      </c>
      <c r="D628" s="67">
        <v>1063</v>
      </c>
      <c r="E628" s="68">
        <v>966</v>
      </c>
      <c r="F628" s="68">
        <v>8</v>
      </c>
      <c r="G628" s="68">
        <v>1049</v>
      </c>
      <c r="H628" s="68">
        <v>1031</v>
      </c>
      <c r="I628" s="68">
        <v>8</v>
      </c>
      <c r="J628" s="68">
        <v>2</v>
      </c>
      <c r="K628" s="69">
        <v>0</v>
      </c>
      <c r="L628" s="69">
        <v>11</v>
      </c>
      <c r="M628" s="69">
        <v>2</v>
      </c>
      <c r="N628" s="69">
        <v>9</v>
      </c>
      <c r="O628" s="68">
        <v>950</v>
      </c>
      <c r="P628" s="68">
        <v>0</v>
      </c>
      <c r="Q628" s="68">
        <v>2</v>
      </c>
      <c r="R628" s="68">
        <v>1</v>
      </c>
      <c r="S628" s="68">
        <v>7</v>
      </c>
      <c r="T628" s="68">
        <v>0</v>
      </c>
      <c r="U628" s="68">
        <v>6</v>
      </c>
      <c r="V628" s="68">
        <v>8</v>
      </c>
      <c r="W628" s="68">
        <v>0</v>
      </c>
      <c r="X628" s="68">
        <v>0</v>
      </c>
      <c r="Y628" s="68">
        <v>0</v>
      </c>
      <c r="Z628" s="68">
        <v>0</v>
      </c>
      <c r="AA628" s="68">
        <v>0</v>
      </c>
      <c r="AB628" s="68">
        <v>0</v>
      </c>
      <c r="AC628" s="68">
        <v>1010</v>
      </c>
      <c r="AD628" s="68">
        <v>1</v>
      </c>
      <c r="AE628" s="68">
        <v>0</v>
      </c>
      <c r="AF628" s="69">
        <v>3</v>
      </c>
      <c r="AG628" s="70">
        <v>12</v>
      </c>
      <c r="AH628" s="70">
        <v>4</v>
      </c>
      <c r="AI628" s="70">
        <v>19</v>
      </c>
      <c r="AJ628" s="71">
        <f t="shared" si="180"/>
        <v>0.34445884640311081</v>
      </c>
      <c r="AK628" s="72">
        <f t="shared" si="181"/>
        <v>0.96989651928504228</v>
      </c>
      <c r="AL628" s="73">
        <f t="shared" si="182"/>
        <v>7.525870178739417E-3</v>
      </c>
      <c r="AM628" s="73">
        <f t="shared" si="183"/>
        <v>1.8814675446848542E-3</v>
      </c>
      <c r="AN628" s="74">
        <f t="shared" si="184"/>
        <v>2.0696142991533398E-2</v>
      </c>
      <c r="AO628" s="75">
        <f t="shared" si="185"/>
        <v>0.31302657161373948</v>
      </c>
      <c r="AP628" s="72">
        <f t="shared" si="186"/>
        <v>0.9834368530020704</v>
      </c>
      <c r="AQ628" s="73">
        <f t="shared" si="187"/>
        <v>0</v>
      </c>
      <c r="AR628" s="73">
        <f t="shared" si="188"/>
        <v>2.070393374741201E-3</v>
      </c>
      <c r="AS628" s="74">
        <f t="shared" si="189"/>
        <v>1.4492753623188406E-2</v>
      </c>
      <c r="AT628" s="75">
        <f t="shared" si="190"/>
        <v>0.33992222942320155</v>
      </c>
      <c r="AU628" s="72">
        <f t="shared" si="191"/>
        <v>0.96282173498570067</v>
      </c>
      <c r="AV628" s="73">
        <f t="shared" si="192"/>
        <v>9.5328884652049568E-4</v>
      </c>
      <c r="AW628" s="73">
        <f t="shared" si="193"/>
        <v>0</v>
      </c>
      <c r="AX628" s="74">
        <f t="shared" si="194"/>
        <v>3.6224976167778838E-2</v>
      </c>
      <c r="AY628" s="75">
        <f t="shared" si="195"/>
        <v>2.592352559948153E-3</v>
      </c>
      <c r="AZ628" s="76">
        <v>2999</v>
      </c>
      <c r="BA628" s="76">
        <v>9</v>
      </c>
      <c r="BB628" s="76">
        <v>4</v>
      </c>
      <c r="BC628" s="76">
        <v>4</v>
      </c>
      <c r="BD628" s="76">
        <v>30</v>
      </c>
      <c r="BE628" s="76">
        <v>6</v>
      </c>
      <c r="BF628" s="76">
        <v>34</v>
      </c>
      <c r="BG628" s="77">
        <f t="shared" si="196"/>
        <v>0.97180816591056385</v>
      </c>
      <c r="BH628" s="78">
        <f t="shared" si="197"/>
        <v>2.9163966299416721E-3</v>
      </c>
      <c r="BI628" s="78">
        <f t="shared" si="198"/>
        <v>1.2961762799740765E-3</v>
      </c>
      <c r="BJ628" s="79">
        <f t="shared" si="199"/>
        <v>2.3979261179520414E-2</v>
      </c>
    </row>
    <row r="629" spans="1:62" x14ac:dyDescent="0.25">
      <c r="A629" s="35" t="s">
        <v>602</v>
      </c>
      <c r="B629" s="36" t="s">
        <v>607</v>
      </c>
      <c r="C629" s="50">
        <v>456</v>
      </c>
      <c r="D629" s="51">
        <v>136</v>
      </c>
      <c r="E629" s="52">
        <v>167</v>
      </c>
      <c r="F629" s="52">
        <v>2</v>
      </c>
      <c r="G629" s="52">
        <v>151</v>
      </c>
      <c r="H629" s="52">
        <v>128</v>
      </c>
      <c r="I629" s="52">
        <v>1</v>
      </c>
      <c r="J629" s="52">
        <v>0</v>
      </c>
      <c r="K629" s="53">
        <v>1</v>
      </c>
      <c r="L629" s="53">
        <v>3</v>
      </c>
      <c r="M629" s="53">
        <v>0</v>
      </c>
      <c r="N629" s="53">
        <v>3</v>
      </c>
      <c r="O629" s="52">
        <v>164</v>
      </c>
      <c r="P629" s="52">
        <v>1</v>
      </c>
      <c r="Q629" s="52">
        <v>0</v>
      </c>
      <c r="R629" s="52">
        <v>0</v>
      </c>
      <c r="S629" s="52">
        <v>0</v>
      </c>
      <c r="T629" s="52">
        <v>1</v>
      </c>
      <c r="U629" s="52">
        <v>1</v>
      </c>
      <c r="V629" s="52">
        <v>2</v>
      </c>
      <c r="W629" s="52">
        <v>0</v>
      </c>
      <c r="X629" s="52">
        <v>0</v>
      </c>
      <c r="Y629" s="52">
        <v>0</v>
      </c>
      <c r="Z629" s="52">
        <v>0</v>
      </c>
      <c r="AA629" s="52">
        <v>0</v>
      </c>
      <c r="AB629" s="52">
        <v>0</v>
      </c>
      <c r="AC629" s="52">
        <v>145</v>
      </c>
      <c r="AD629" s="52">
        <v>1</v>
      </c>
      <c r="AE629" s="52">
        <v>0</v>
      </c>
      <c r="AF629" s="53">
        <v>0</v>
      </c>
      <c r="AG629" s="54">
        <v>2</v>
      </c>
      <c r="AH629" s="54">
        <v>0</v>
      </c>
      <c r="AI629" s="54">
        <v>3</v>
      </c>
      <c r="AJ629" s="55">
        <f t="shared" si="180"/>
        <v>0.2982456140350877</v>
      </c>
      <c r="AK629" s="56">
        <f t="shared" si="181"/>
        <v>0.94117647058823528</v>
      </c>
      <c r="AL629" s="57">
        <f t="shared" si="182"/>
        <v>7.3529411764705881E-3</v>
      </c>
      <c r="AM629" s="57">
        <f t="shared" si="183"/>
        <v>0</v>
      </c>
      <c r="AN629" s="58">
        <f t="shared" si="184"/>
        <v>5.1470588235294115E-2</v>
      </c>
      <c r="AO629" s="59">
        <f t="shared" si="185"/>
        <v>0.36622807017543857</v>
      </c>
      <c r="AP629" s="56">
        <f t="shared" si="186"/>
        <v>0.98203592814371254</v>
      </c>
      <c r="AQ629" s="57">
        <f t="shared" si="187"/>
        <v>5.9880239520958087E-3</v>
      </c>
      <c r="AR629" s="57">
        <f t="shared" si="188"/>
        <v>0</v>
      </c>
      <c r="AS629" s="58">
        <f t="shared" si="189"/>
        <v>1.1976047904191617E-2</v>
      </c>
      <c r="AT629" s="59">
        <f t="shared" si="190"/>
        <v>0.33114035087719296</v>
      </c>
      <c r="AU629" s="56">
        <f t="shared" si="191"/>
        <v>0.96026490066225167</v>
      </c>
      <c r="AV629" s="57">
        <f t="shared" si="192"/>
        <v>6.6225165562913907E-3</v>
      </c>
      <c r="AW629" s="57">
        <f t="shared" si="193"/>
        <v>0</v>
      </c>
      <c r="AX629" s="58">
        <f t="shared" si="194"/>
        <v>3.3112582781456956E-2</v>
      </c>
      <c r="AY629" s="59">
        <f t="shared" si="195"/>
        <v>4.3859649122807015E-3</v>
      </c>
      <c r="AZ629" s="60">
        <v>439</v>
      </c>
      <c r="BA629" s="60">
        <v>3</v>
      </c>
      <c r="BB629" s="60">
        <v>0</v>
      </c>
      <c r="BC629" s="60">
        <v>1</v>
      </c>
      <c r="BD629" s="60">
        <v>5</v>
      </c>
      <c r="BE629" s="60">
        <v>1</v>
      </c>
      <c r="BF629" s="60">
        <v>7</v>
      </c>
      <c r="BG629" s="61">
        <f t="shared" si="196"/>
        <v>0.96271929824561409</v>
      </c>
      <c r="BH629" s="62">
        <f t="shared" si="197"/>
        <v>6.5789473684210523E-3</v>
      </c>
      <c r="BI629" s="62">
        <f t="shared" si="198"/>
        <v>0</v>
      </c>
      <c r="BJ629" s="63">
        <f t="shared" si="199"/>
        <v>3.0701754385964911E-2</v>
      </c>
    </row>
    <row r="630" spans="1:62" x14ac:dyDescent="0.25">
      <c r="A630" s="35" t="s">
        <v>602</v>
      </c>
      <c r="B630" s="36" t="s">
        <v>608</v>
      </c>
      <c r="C630" s="50">
        <v>84</v>
      </c>
      <c r="D630" s="51">
        <v>46</v>
      </c>
      <c r="E630" s="52">
        <v>20</v>
      </c>
      <c r="F630" s="52">
        <v>0</v>
      </c>
      <c r="G630" s="52">
        <v>18</v>
      </c>
      <c r="H630" s="52">
        <v>45</v>
      </c>
      <c r="I630" s="52">
        <v>0</v>
      </c>
      <c r="J630" s="52">
        <v>0</v>
      </c>
      <c r="K630" s="53">
        <v>0</v>
      </c>
      <c r="L630" s="53">
        <v>1</v>
      </c>
      <c r="M630" s="53">
        <v>0</v>
      </c>
      <c r="N630" s="53">
        <v>0</v>
      </c>
      <c r="O630" s="52">
        <v>18</v>
      </c>
      <c r="P630" s="52">
        <v>0</v>
      </c>
      <c r="Q630" s="52">
        <v>1</v>
      </c>
      <c r="R630" s="52">
        <v>0</v>
      </c>
      <c r="S630" s="52">
        <v>0</v>
      </c>
      <c r="T630" s="52">
        <v>1</v>
      </c>
      <c r="U630" s="52">
        <v>0</v>
      </c>
      <c r="V630" s="52">
        <v>0</v>
      </c>
      <c r="W630" s="52">
        <v>0</v>
      </c>
      <c r="X630" s="52">
        <v>0</v>
      </c>
      <c r="Y630" s="52">
        <v>0</v>
      </c>
      <c r="Z630" s="52">
        <v>0</v>
      </c>
      <c r="AA630" s="52">
        <v>0</v>
      </c>
      <c r="AB630" s="52">
        <v>0</v>
      </c>
      <c r="AC630" s="52">
        <v>18</v>
      </c>
      <c r="AD630" s="52">
        <v>0</v>
      </c>
      <c r="AE630" s="52">
        <v>0</v>
      </c>
      <c r="AF630" s="53">
        <v>0</v>
      </c>
      <c r="AG630" s="54">
        <v>0</v>
      </c>
      <c r="AH630" s="54">
        <v>0</v>
      </c>
      <c r="AI630" s="54">
        <v>0</v>
      </c>
      <c r="AJ630" s="55">
        <f t="shared" si="180"/>
        <v>0.54761904761904767</v>
      </c>
      <c r="AK630" s="56">
        <f t="shared" si="181"/>
        <v>0.97826086956521741</v>
      </c>
      <c r="AL630" s="57">
        <f t="shared" si="182"/>
        <v>0</v>
      </c>
      <c r="AM630" s="57">
        <f t="shared" si="183"/>
        <v>0</v>
      </c>
      <c r="AN630" s="58">
        <f t="shared" si="184"/>
        <v>2.1739130434782608E-2</v>
      </c>
      <c r="AO630" s="59">
        <f t="shared" si="185"/>
        <v>0.23809523809523808</v>
      </c>
      <c r="AP630" s="56">
        <f t="shared" si="186"/>
        <v>0.9</v>
      </c>
      <c r="AQ630" s="57">
        <f t="shared" si="187"/>
        <v>0</v>
      </c>
      <c r="AR630" s="57">
        <f t="shared" si="188"/>
        <v>0.05</v>
      </c>
      <c r="AS630" s="58">
        <f t="shared" si="189"/>
        <v>0</v>
      </c>
      <c r="AT630" s="59">
        <f t="shared" si="190"/>
        <v>0.21428571428571427</v>
      </c>
      <c r="AU630" s="56">
        <f t="shared" si="191"/>
        <v>1</v>
      </c>
      <c r="AV630" s="57">
        <f t="shared" si="192"/>
        <v>0</v>
      </c>
      <c r="AW630" s="57">
        <f t="shared" si="193"/>
        <v>0</v>
      </c>
      <c r="AX630" s="58">
        <f t="shared" si="194"/>
        <v>0</v>
      </c>
      <c r="AY630" s="59">
        <f t="shared" si="195"/>
        <v>0</v>
      </c>
      <c r="AZ630" s="60">
        <v>81</v>
      </c>
      <c r="BA630" s="60">
        <v>0</v>
      </c>
      <c r="BB630" s="60">
        <v>1</v>
      </c>
      <c r="BC630" s="60">
        <v>0</v>
      </c>
      <c r="BD630" s="60">
        <v>1</v>
      </c>
      <c r="BE630" s="60">
        <v>1</v>
      </c>
      <c r="BF630" s="60">
        <v>0</v>
      </c>
      <c r="BG630" s="61">
        <f t="shared" si="196"/>
        <v>0.9642857142857143</v>
      </c>
      <c r="BH630" s="62">
        <f t="shared" si="197"/>
        <v>0</v>
      </c>
      <c r="BI630" s="62">
        <f t="shared" si="198"/>
        <v>1.1904761904761904E-2</v>
      </c>
      <c r="BJ630" s="63">
        <f t="shared" si="199"/>
        <v>2.3809523809523808E-2</v>
      </c>
    </row>
    <row r="631" spans="1:62" x14ac:dyDescent="0.25">
      <c r="A631" s="35" t="s">
        <v>602</v>
      </c>
      <c r="B631" s="36" t="s">
        <v>609</v>
      </c>
      <c r="C631" s="50">
        <v>751</v>
      </c>
      <c r="D631" s="51">
        <v>287</v>
      </c>
      <c r="E631" s="52">
        <v>233</v>
      </c>
      <c r="F631" s="52">
        <v>2</v>
      </c>
      <c r="G631" s="52">
        <v>229</v>
      </c>
      <c r="H631" s="52">
        <v>284</v>
      </c>
      <c r="I631" s="52">
        <v>1</v>
      </c>
      <c r="J631" s="52">
        <v>0</v>
      </c>
      <c r="K631" s="53">
        <v>0</v>
      </c>
      <c r="L631" s="53">
        <v>2</v>
      </c>
      <c r="M631" s="53">
        <v>0</v>
      </c>
      <c r="N631" s="53">
        <v>0</v>
      </c>
      <c r="O631" s="52">
        <v>231</v>
      </c>
      <c r="P631" s="52">
        <v>0</v>
      </c>
      <c r="Q631" s="52">
        <v>0</v>
      </c>
      <c r="R631" s="52">
        <v>0</v>
      </c>
      <c r="S631" s="52">
        <v>2</v>
      </c>
      <c r="T631" s="52">
        <v>0</v>
      </c>
      <c r="U631" s="52">
        <v>0</v>
      </c>
      <c r="V631" s="52">
        <v>2</v>
      </c>
      <c r="W631" s="52">
        <v>0</v>
      </c>
      <c r="X631" s="52">
        <v>0</v>
      </c>
      <c r="Y631" s="52">
        <v>0</v>
      </c>
      <c r="Z631" s="52">
        <v>0</v>
      </c>
      <c r="AA631" s="52">
        <v>0</v>
      </c>
      <c r="AB631" s="52">
        <v>0</v>
      </c>
      <c r="AC631" s="52">
        <v>226</v>
      </c>
      <c r="AD631" s="52">
        <v>0</v>
      </c>
      <c r="AE631" s="52">
        <v>1</v>
      </c>
      <c r="AF631" s="53">
        <v>0</v>
      </c>
      <c r="AG631" s="54">
        <v>0</v>
      </c>
      <c r="AH631" s="54">
        <v>1</v>
      </c>
      <c r="AI631" s="54">
        <v>1</v>
      </c>
      <c r="AJ631" s="55">
        <f t="shared" si="180"/>
        <v>0.38215712383488681</v>
      </c>
      <c r="AK631" s="56">
        <f t="shared" si="181"/>
        <v>0.98954703832752611</v>
      </c>
      <c r="AL631" s="57">
        <f t="shared" si="182"/>
        <v>3.4843205574912892E-3</v>
      </c>
      <c r="AM631" s="57">
        <f t="shared" si="183"/>
        <v>0</v>
      </c>
      <c r="AN631" s="58">
        <f t="shared" si="184"/>
        <v>6.9686411149825784E-3</v>
      </c>
      <c r="AO631" s="59">
        <f t="shared" si="185"/>
        <v>0.31025299600532624</v>
      </c>
      <c r="AP631" s="56">
        <f t="shared" si="186"/>
        <v>0.99141630901287559</v>
      </c>
      <c r="AQ631" s="57">
        <f t="shared" si="187"/>
        <v>0</v>
      </c>
      <c r="AR631" s="57">
        <f t="shared" si="188"/>
        <v>0</v>
      </c>
      <c r="AS631" s="58">
        <f t="shared" si="189"/>
        <v>8.5836909871244635E-3</v>
      </c>
      <c r="AT631" s="59">
        <f t="shared" si="190"/>
        <v>0.30492676431424764</v>
      </c>
      <c r="AU631" s="56">
        <f t="shared" si="191"/>
        <v>0.98689956331877726</v>
      </c>
      <c r="AV631" s="57">
        <f t="shared" si="192"/>
        <v>0</v>
      </c>
      <c r="AW631" s="57">
        <f t="shared" si="193"/>
        <v>4.3668122270742356E-3</v>
      </c>
      <c r="AX631" s="58">
        <f t="shared" si="194"/>
        <v>8.7336244541484712E-3</v>
      </c>
      <c r="AY631" s="59">
        <f t="shared" si="195"/>
        <v>2.6631158455392811E-3</v>
      </c>
      <c r="AZ631" s="60">
        <v>743</v>
      </c>
      <c r="BA631" s="60">
        <v>1</v>
      </c>
      <c r="BB631" s="60">
        <v>1</v>
      </c>
      <c r="BC631" s="60">
        <v>0</v>
      </c>
      <c r="BD631" s="60">
        <v>4</v>
      </c>
      <c r="BE631" s="60">
        <v>1</v>
      </c>
      <c r="BF631" s="60">
        <v>1</v>
      </c>
      <c r="BG631" s="61">
        <f t="shared" si="196"/>
        <v>0.98934753661784292</v>
      </c>
      <c r="BH631" s="62">
        <f t="shared" si="197"/>
        <v>1.3315579227696406E-3</v>
      </c>
      <c r="BI631" s="62">
        <f t="shared" si="198"/>
        <v>1.3315579227696406E-3</v>
      </c>
      <c r="BJ631" s="63">
        <f t="shared" si="199"/>
        <v>7.989347536617843E-3</v>
      </c>
    </row>
    <row r="632" spans="1:62" x14ac:dyDescent="0.25">
      <c r="A632" s="35" t="s">
        <v>602</v>
      </c>
      <c r="B632" s="36" t="s">
        <v>610</v>
      </c>
      <c r="C632" s="50">
        <v>491</v>
      </c>
      <c r="D632" s="51">
        <v>209</v>
      </c>
      <c r="E632" s="52">
        <v>166</v>
      </c>
      <c r="F632" s="52">
        <v>1</v>
      </c>
      <c r="G632" s="52">
        <v>115</v>
      </c>
      <c r="H632" s="52">
        <v>208</v>
      </c>
      <c r="I632" s="52">
        <v>0</v>
      </c>
      <c r="J632" s="52">
        <v>0</v>
      </c>
      <c r="K632" s="53">
        <v>0</v>
      </c>
      <c r="L632" s="53">
        <v>0</v>
      </c>
      <c r="M632" s="53">
        <v>0</v>
      </c>
      <c r="N632" s="53">
        <v>1</v>
      </c>
      <c r="O632" s="52">
        <v>165</v>
      </c>
      <c r="P632" s="52">
        <v>0</v>
      </c>
      <c r="Q632" s="52">
        <v>0</v>
      </c>
      <c r="R632" s="52">
        <v>0</v>
      </c>
      <c r="S632" s="52">
        <v>0</v>
      </c>
      <c r="T632" s="52">
        <v>0</v>
      </c>
      <c r="U632" s="52">
        <v>1</v>
      </c>
      <c r="V632" s="52">
        <v>1</v>
      </c>
      <c r="W632" s="52">
        <v>0</v>
      </c>
      <c r="X632" s="52">
        <v>0</v>
      </c>
      <c r="Y632" s="52">
        <v>0</v>
      </c>
      <c r="Z632" s="52">
        <v>0</v>
      </c>
      <c r="AA632" s="52">
        <v>0</v>
      </c>
      <c r="AB632" s="52">
        <v>0</v>
      </c>
      <c r="AC632" s="52">
        <v>113</v>
      </c>
      <c r="AD632" s="52">
        <v>0</v>
      </c>
      <c r="AE632" s="52">
        <v>0</v>
      </c>
      <c r="AF632" s="53">
        <v>0</v>
      </c>
      <c r="AG632" s="54">
        <v>0</v>
      </c>
      <c r="AH632" s="54">
        <v>0</v>
      </c>
      <c r="AI632" s="54">
        <v>2</v>
      </c>
      <c r="AJ632" s="55">
        <f t="shared" si="180"/>
        <v>0.42566191446028512</v>
      </c>
      <c r="AK632" s="56">
        <f t="shared" si="181"/>
        <v>0.99521531100478466</v>
      </c>
      <c r="AL632" s="57">
        <f t="shared" si="182"/>
        <v>0</v>
      </c>
      <c r="AM632" s="57">
        <f t="shared" si="183"/>
        <v>0</v>
      </c>
      <c r="AN632" s="58">
        <f t="shared" si="184"/>
        <v>4.7846889952153108E-3</v>
      </c>
      <c r="AO632" s="59">
        <f t="shared" si="185"/>
        <v>0.3380855397148676</v>
      </c>
      <c r="AP632" s="56">
        <f t="shared" si="186"/>
        <v>0.99397590361445787</v>
      </c>
      <c r="AQ632" s="57">
        <f t="shared" si="187"/>
        <v>0</v>
      </c>
      <c r="AR632" s="57">
        <f t="shared" si="188"/>
        <v>0</v>
      </c>
      <c r="AS632" s="58">
        <f t="shared" si="189"/>
        <v>0</v>
      </c>
      <c r="AT632" s="59">
        <f t="shared" si="190"/>
        <v>0.23421588594704684</v>
      </c>
      <c r="AU632" s="56">
        <f t="shared" si="191"/>
        <v>0.9826086956521739</v>
      </c>
      <c r="AV632" s="57">
        <f t="shared" si="192"/>
        <v>0</v>
      </c>
      <c r="AW632" s="57">
        <f t="shared" si="193"/>
        <v>0</v>
      </c>
      <c r="AX632" s="58">
        <f t="shared" si="194"/>
        <v>1.7391304347826087E-2</v>
      </c>
      <c r="AY632" s="59">
        <f t="shared" si="195"/>
        <v>2.0366598778004071E-3</v>
      </c>
      <c r="AZ632" s="60">
        <v>487</v>
      </c>
      <c r="BA632" s="60">
        <v>0</v>
      </c>
      <c r="BB632" s="60">
        <v>0</v>
      </c>
      <c r="BC632" s="60">
        <v>0</v>
      </c>
      <c r="BD632" s="60">
        <v>0</v>
      </c>
      <c r="BE632" s="60">
        <v>0</v>
      </c>
      <c r="BF632" s="60">
        <v>4</v>
      </c>
      <c r="BG632" s="61">
        <f t="shared" si="196"/>
        <v>0.99185336048879835</v>
      </c>
      <c r="BH632" s="62">
        <f t="shared" si="197"/>
        <v>0</v>
      </c>
      <c r="BI632" s="62">
        <f t="shared" si="198"/>
        <v>0</v>
      </c>
      <c r="BJ632" s="63">
        <f t="shared" si="199"/>
        <v>8.1466395112016286E-3</v>
      </c>
    </row>
    <row r="633" spans="1:62" x14ac:dyDescent="0.25">
      <c r="A633" s="64" t="s">
        <v>602</v>
      </c>
      <c r="B633" s="65" t="s">
        <v>611</v>
      </c>
      <c r="C633" s="66">
        <v>5122</v>
      </c>
      <c r="D633" s="67">
        <v>1751</v>
      </c>
      <c r="E633" s="68">
        <v>1436</v>
      </c>
      <c r="F633" s="68">
        <v>23</v>
      </c>
      <c r="G633" s="68">
        <v>1912</v>
      </c>
      <c r="H633" s="68">
        <v>1658</v>
      </c>
      <c r="I633" s="68">
        <v>36</v>
      </c>
      <c r="J633" s="68">
        <v>3</v>
      </c>
      <c r="K633" s="69">
        <v>7</v>
      </c>
      <c r="L633" s="69">
        <v>31</v>
      </c>
      <c r="M633" s="69">
        <v>4</v>
      </c>
      <c r="N633" s="69">
        <v>12</v>
      </c>
      <c r="O633" s="68">
        <v>1402</v>
      </c>
      <c r="P633" s="68">
        <v>2</v>
      </c>
      <c r="Q633" s="68">
        <v>2</v>
      </c>
      <c r="R633" s="68">
        <v>3</v>
      </c>
      <c r="S633" s="68">
        <v>14</v>
      </c>
      <c r="T633" s="68">
        <v>5</v>
      </c>
      <c r="U633" s="68">
        <v>8</v>
      </c>
      <c r="V633" s="68">
        <v>22</v>
      </c>
      <c r="W633" s="68">
        <v>0</v>
      </c>
      <c r="X633" s="68">
        <v>0</v>
      </c>
      <c r="Y633" s="68">
        <v>0</v>
      </c>
      <c r="Z633" s="68">
        <v>1</v>
      </c>
      <c r="AA633" s="68">
        <v>0</v>
      </c>
      <c r="AB633" s="68">
        <v>0</v>
      </c>
      <c r="AC633" s="68">
        <v>1814</v>
      </c>
      <c r="AD633" s="68">
        <v>9</v>
      </c>
      <c r="AE633" s="68">
        <v>4</v>
      </c>
      <c r="AF633" s="69">
        <v>1</v>
      </c>
      <c r="AG633" s="70">
        <v>26</v>
      </c>
      <c r="AH633" s="70">
        <v>9</v>
      </c>
      <c r="AI633" s="70">
        <v>49</v>
      </c>
      <c r="AJ633" s="71">
        <f t="shared" si="180"/>
        <v>0.34185864896524792</v>
      </c>
      <c r="AK633" s="72">
        <f t="shared" si="181"/>
        <v>0.9468874928612222</v>
      </c>
      <c r="AL633" s="73">
        <f t="shared" si="182"/>
        <v>2.0559680182752713E-2</v>
      </c>
      <c r="AM633" s="73">
        <f t="shared" si="183"/>
        <v>1.7133066818960593E-3</v>
      </c>
      <c r="AN633" s="74">
        <f t="shared" si="184"/>
        <v>3.0839520274129069E-2</v>
      </c>
      <c r="AO633" s="75">
        <f t="shared" si="185"/>
        <v>0.28035923467395546</v>
      </c>
      <c r="AP633" s="72">
        <f t="shared" si="186"/>
        <v>0.9763231197771588</v>
      </c>
      <c r="AQ633" s="73">
        <f t="shared" si="187"/>
        <v>1.3927576601671309E-3</v>
      </c>
      <c r="AR633" s="73">
        <f t="shared" si="188"/>
        <v>1.3927576601671309E-3</v>
      </c>
      <c r="AS633" s="74">
        <f t="shared" si="189"/>
        <v>2.0891364902506964E-2</v>
      </c>
      <c r="AT633" s="75">
        <f t="shared" si="190"/>
        <v>0.37329168293635301</v>
      </c>
      <c r="AU633" s="72">
        <f t="shared" si="191"/>
        <v>0.94874476987447698</v>
      </c>
      <c r="AV633" s="73">
        <f t="shared" si="192"/>
        <v>4.7071129707112972E-3</v>
      </c>
      <c r="AW633" s="73">
        <f t="shared" si="193"/>
        <v>2.0920502092050207E-3</v>
      </c>
      <c r="AX633" s="74">
        <f t="shared" si="194"/>
        <v>4.4456066945606693E-2</v>
      </c>
      <c r="AY633" s="75">
        <f t="shared" si="195"/>
        <v>4.4904334244435769E-3</v>
      </c>
      <c r="AZ633" s="76">
        <v>4896</v>
      </c>
      <c r="BA633" s="76">
        <v>47</v>
      </c>
      <c r="BB633" s="76">
        <v>9</v>
      </c>
      <c r="BC633" s="76">
        <v>11</v>
      </c>
      <c r="BD633" s="76">
        <v>72</v>
      </c>
      <c r="BE633" s="76">
        <v>18</v>
      </c>
      <c r="BF633" s="76">
        <v>69</v>
      </c>
      <c r="BG633" s="77">
        <f t="shared" si="196"/>
        <v>0.95587661069894569</v>
      </c>
      <c r="BH633" s="78">
        <f t="shared" si="197"/>
        <v>9.1761030847325262E-3</v>
      </c>
      <c r="BI633" s="78">
        <f t="shared" si="198"/>
        <v>1.7571261226083561E-3</v>
      </c>
      <c r="BJ633" s="79">
        <f t="shared" si="199"/>
        <v>3.3190160093713394E-2</v>
      </c>
    </row>
    <row r="634" spans="1:62" x14ac:dyDescent="0.25">
      <c r="A634" s="35" t="s">
        <v>602</v>
      </c>
      <c r="B634" s="36" t="s">
        <v>612</v>
      </c>
      <c r="C634" s="50">
        <v>2786</v>
      </c>
      <c r="D634" s="51">
        <v>940</v>
      </c>
      <c r="E634" s="52">
        <v>911</v>
      </c>
      <c r="F634" s="52">
        <v>5</v>
      </c>
      <c r="G634" s="52">
        <v>930</v>
      </c>
      <c r="H634" s="52">
        <v>903</v>
      </c>
      <c r="I634" s="52">
        <v>11</v>
      </c>
      <c r="J634" s="52">
        <v>5</v>
      </c>
      <c r="K634" s="53">
        <v>2</v>
      </c>
      <c r="L634" s="53">
        <v>8</v>
      </c>
      <c r="M634" s="53">
        <v>4</v>
      </c>
      <c r="N634" s="53">
        <v>7</v>
      </c>
      <c r="O634" s="52">
        <v>889</v>
      </c>
      <c r="P634" s="52">
        <v>3</v>
      </c>
      <c r="Q634" s="52">
        <v>0</v>
      </c>
      <c r="R634" s="52">
        <v>5</v>
      </c>
      <c r="S634" s="52">
        <v>5</v>
      </c>
      <c r="T634" s="52">
        <v>1</v>
      </c>
      <c r="U634" s="52">
        <v>8</v>
      </c>
      <c r="V634" s="52">
        <v>5</v>
      </c>
      <c r="W634" s="52">
        <v>0</v>
      </c>
      <c r="X634" s="52">
        <v>0</v>
      </c>
      <c r="Y634" s="52">
        <v>0</v>
      </c>
      <c r="Z634" s="52">
        <v>0</v>
      </c>
      <c r="AA634" s="52">
        <v>0</v>
      </c>
      <c r="AB634" s="52">
        <v>0</v>
      </c>
      <c r="AC634" s="52">
        <v>896</v>
      </c>
      <c r="AD634" s="52">
        <v>4</v>
      </c>
      <c r="AE634" s="52">
        <v>0</v>
      </c>
      <c r="AF634" s="53">
        <v>0</v>
      </c>
      <c r="AG634" s="54">
        <v>12</v>
      </c>
      <c r="AH634" s="54">
        <v>4</v>
      </c>
      <c r="AI634" s="54">
        <v>14</v>
      </c>
      <c r="AJ634" s="55">
        <f t="shared" si="180"/>
        <v>0.33740129217516152</v>
      </c>
      <c r="AK634" s="56">
        <f t="shared" si="181"/>
        <v>0.96063829787234045</v>
      </c>
      <c r="AL634" s="57">
        <f t="shared" si="182"/>
        <v>1.1702127659574468E-2</v>
      </c>
      <c r="AM634" s="57">
        <f t="shared" si="183"/>
        <v>5.3191489361702126E-3</v>
      </c>
      <c r="AN634" s="58">
        <f t="shared" si="184"/>
        <v>2.2340425531914895E-2</v>
      </c>
      <c r="AO634" s="59">
        <f t="shared" si="185"/>
        <v>0.32699210337401291</v>
      </c>
      <c r="AP634" s="56">
        <f t="shared" si="186"/>
        <v>0.97585071350164654</v>
      </c>
      <c r="AQ634" s="57">
        <f t="shared" si="187"/>
        <v>3.2930845225027441E-3</v>
      </c>
      <c r="AR634" s="57">
        <f t="shared" si="188"/>
        <v>0</v>
      </c>
      <c r="AS634" s="58">
        <f t="shared" si="189"/>
        <v>2.0856201975850714E-2</v>
      </c>
      <c r="AT634" s="59">
        <f t="shared" si="190"/>
        <v>0.33381191672648958</v>
      </c>
      <c r="AU634" s="56">
        <f t="shared" si="191"/>
        <v>0.96344086021505382</v>
      </c>
      <c r="AV634" s="57">
        <f t="shared" si="192"/>
        <v>4.3010752688172043E-3</v>
      </c>
      <c r="AW634" s="57">
        <f t="shared" si="193"/>
        <v>0</v>
      </c>
      <c r="AX634" s="58">
        <f t="shared" si="194"/>
        <v>3.2258064516129031E-2</v>
      </c>
      <c r="AY634" s="59">
        <f t="shared" si="195"/>
        <v>1.7946877243359654E-3</v>
      </c>
      <c r="AZ634" s="60">
        <v>2693</v>
      </c>
      <c r="BA634" s="60">
        <v>18</v>
      </c>
      <c r="BB634" s="60">
        <v>5</v>
      </c>
      <c r="BC634" s="60">
        <v>7</v>
      </c>
      <c r="BD634" s="60">
        <v>25</v>
      </c>
      <c r="BE634" s="60">
        <v>9</v>
      </c>
      <c r="BF634" s="60">
        <v>29</v>
      </c>
      <c r="BG634" s="61">
        <f t="shared" si="196"/>
        <v>0.96661880832735103</v>
      </c>
      <c r="BH634" s="62">
        <f t="shared" si="197"/>
        <v>6.4608758076094763E-3</v>
      </c>
      <c r="BI634" s="62">
        <f t="shared" si="198"/>
        <v>1.7946877243359654E-3</v>
      </c>
      <c r="BJ634" s="63">
        <f t="shared" si="199"/>
        <v>2.5125628140703519E-2</v>
      </c>
    </row>
    <row r="635" spans="1:62" x14ac:dyDescent="0.25">
      <c r="A635" s="35" t="s">
        <v>602</v>
      </c>
      <c r="B635" s="36" t="s">
        <v>613</v>
      </c>
      <c r="C635" s="50">
        <v>4084</v>
      </c>
      <c r="D635" s="51">
        <v>2092</v>
      </c>
      <c r="E635" s="52">
        <v>924</v>
      </c>
      <c r="F635" s="52">
        <v>2</v>
      </c>
      <c r="G635" s="52">
        <v>1066</v>
      </c>
      <c r="H635" s="52">
        <v>1694</v>
      </c>
      <c r="I635" s="52">
        <v>341</v>
      </c>
      <c r="J635" s="52">
        <v>3</v>
      </c>
      <c r="K635" s="53">
        <v>0</v>
      </c>
      <c r="L635" s="53">
        <v>24</v>
      </c>
      <c r="M635" s="53">
        <v>5</v>
      </c>
      <c r="N635" s="53">
        <v>25</v>
      </c>
      <c r="O635" s="52">
        <v>893</v>
      </c>
      <c r="P635" s="52">
        <v>15</v>
      </c>
      <c r="Q635" s="52">
        <v>0</v>
      </c>
      <c r="R635" s="52">
        <v>0</v>
      </c>
      <c r="S635" s="52">
        <v>9</v>
      </c>
      <c r="T635" s="52">
        <v>1</v>
      </c>
      <c r="U635" s="52">
        <v>6</v>
      </c>
      <c r="V635" s="52">
        <v>2</v>
      </c>
      <c r="W635" s="52">
        <v>0</v>
      </c>
      <c r="X635" s="52">
        <v>0</v>
      </c>
      <c r="Y635" s="52">
        <v>0</v>
      </c>
      <c r="Z635" s="52">
        <v>0</v>
      </c>
      <c r="AA635" s="52">
        <v>0</v>
      </c>
      <c r="AB635" s="52">
        <v>0</v>
      </c>
      <c r="AC635" s="52">
        <v>970</v>
      </c>
      <c r="AD635" s="52">
        <v>44</v>
      </c>
      <c r="AE635" s="52">
        <v>2</v>
      </c>
      <c r="AF635" s="53">
        <v>2</v>
      </c>
      <c r="AG635" s="54">
        <v>16</v>
      </c>
      <c r="AH635" s="54">
        <v>6</v>
      </c>
      <c r="AI635" s="54">
        <v>26</v>
      </c>
      <c r="AJ635" s="55">
        <f t="shared" si="180"/>
        <v>0.51224289911851129</v>
      </c>
      <c r="AK635" s="56">
        <f t="shared" si="181"/>
        <v>0.80975143403441685</v>
      </c>
      <c r="AL635" s="57">
        <f t="shared" si="182"/>
        <v>0.1630019120458891</v>
      </c>
      <c r="AM635" s="57">
        <f t="shared" si="183"/>
        <v>1.4340344168260039E-3</v>
      </c>
      <c r="AN635" s="58">
        <f t="shared" si="184"/>
        <v>2.5812619502868069E-2</v>
      </c>
      <c r="AO635" s="59">
        <f t="shared" si="185"/>
        <v>0.22624877571008814</v>
      </c>
      <c r="AP635" s="56">
        <f t="shared" si="186"/>
        <v>0.96645021645021645</v>
      </c>
      <c r="AQ635" s="57">
        <f t="shared" si="187"/>
        <v>1.6233766233766232E-2</v>
      </c>
      <c r="AR635" s="57">
        <f t="shared" si="188"/>
        <v>0</v>
      </c>
      <c r="AS635" s="58">
        <f t="shared" si="189"/>
        <v>1.7316017316017316E-2</v>
      </c>
      <c r="AT635" s="59">
        <f t="shared" si="190"/>
        <v>0.26101860920666015</v>
      </c>
      <c r="AU635" s="56">
        <f t="shared" si="191"/>
        <v>0.90994371482176362</v>
      </c>
      <c r="AV635" s="57">
        <f t="shared" si="192"/>
        <v>4.1275797373358347E-2</v>
      </c>
      <c r="AW635" s="57">
        <f t="shared" si="193"/>
        <v>1.876172607879925E-3</v>
      </c>
      <c r="AX635" s="58">
        <f t="shared" si="194"/>
        <v>4.6904315196998121E-2</v>
      </c>
      <c r="AY635" s="59">
        <f t="shared" si="195"/>
        <v>4.8971596474045055E-4</v>
      </c>
      <c r="AZ635" s="60">
        <v>3559</v>
      </c>
      <c r="BA635" s="60">
        <v>400</v>
      </c>
      <c r="BB635" s="60">
        <v>5</v>
      </c>
      <c r="BC635" s="60">
        <v>2</v>
      </c>
      <c r="BD635" s="60">
        <v>49</v>
      </c>
      <c r="BE635" s="60">
        <v>12</v>
      </c>
      <c r="BF635" s="60">
        <v>57</v>
      </c>
      <c r="BG635" s="61">
        <f t="shared" si="196"/>
        <v>0.87144955925563172</v>
      </c>
      <c r="BH635" s="62">
        <f t="shared" si="197"/>
        <v>9.7943192948090105E-2</v>
      </c>
      <c r="BI635" s="62">
        <f t="shared" si="198"/>
        <v>1.2242899118511264E-3</v>
      </c>
      <c r="BJ635" s="63">
        <f t="shared" si="199"/>
        <v>2.9382957884427033E-2</v>
      </c>
    </row>
    <row r="636" spans="1:62" x14ac:dyDescent="0.25">
      <c r="A636" s="35" t="s">
        <v>602</v>
      </c>
      <c r="B636" s="36" t="s">
        <v>177</v>
      </c>
      <c r="C636" s="50">
        <v>516</v>
      </c>
      <c r="D636" s="51">
        <v>285</v>
      </c>
      <c r="E636" s="52">
        <v>113</v>
      </c>
      <c r="F636" s="52">
        <v>0</v>
      </c>
      <c r="G636" s="52">
        <v>118</v>
      </c>
      <c r="H636" s="52">
        <v>277</v>
      </c>
      <c r="I636" s="52">
        <v>4</v>
      </c>
      <c r="J636" s="52">
        <v>0</v>
      </c>
      <c r="K636" s="53">
        <v>0</v>
      </c>
      <c r="L636" s="53">
        <v>2</v>
      </c>
      <c r="M636" s="53">
        <v>0</v>
      </c>
      <c r="N636" s="53">
        <v>2</v>
      </c>
      <c r="O636" s="52">
        <v>113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52">
        <v>0</v>
      </c>
      <c r="W636" s="52">
        <v>0</v>
      </c>
      <c r="X636" s="52">
        <v>0</v>
      </c>
      <c r="Y636" s="52">
        <v>0</v>
      </c>
      <c r="Z636" s="52">
        <v>0</v>
      </c>
      <c r="AA636" s="52">
        <v>0</v>
      </c>
      <c r="AB636" s="52">
        <v>0</v>
      </c>
      <c r="AC636" s="52">
        <v>115</v>
      </c>
      <c r="AD636" s="52">
        <v>1</v>
      </c>
      <c r="AE636" s="52">
        <v>0</v>
      </c>
      <c r="AF636" s="53">
        <v>0</v>
      </c>
      <c r="AG636" s="54">
        <v>1</v>
      </c>
      <c r="AH636" s="54">
        <v>0</v>
      </c>
      <c r="AI636" s="54">
        <v>1</v>
      </c>
      <c r="AJ636" s="55">
        <f t="shared" si="180"/>
        <v>0.55232558139534882</v>
      </c>
      <c r="AK636" s="56">
        <f t="shared" si="181"/>
        <v>0.97192982456140353</v>
      </c>
      <c r="AL636" s="57">
        <f t="shared" si="182"/>
        <v>1.4035087719298246E-2</v>
      </c>
      <c r="AM636" s="57">
        <f t="shared" si="183"/>
        <v>0</v>
      </c>
      <c r="AN636" s="58">
        <f t="shared" si="184"/>
        <v>1.4035087719298246E-2</v>
      </c>
      <c r="AO636" s="59">
        <f t="shared" si="185"/>
        <v>0.2189922480620155</v>
      </c>
      <c r="AP636" s="56">
        <f t="shared" si="186"/>
        <v>1</v>
      </c>
      <c r="AQ636" s="57">
        <f t="shared" si="187"/>
        <v>0</v>
      </c>
      <c r="AR636" s="57">
        <f t="shared" si="188"/>
        <v>0</v>
      </c>
      <c r="AS636" s="58">
        <f t="shared" si="189"/>
        <v>0</v>
      </c>
      <c r="AT636" s="59">
        <f t="shared" si="190"/>
        <v>0.22868217054263565</v>
      </c>
      <c r="AU636" s="56">
        <f t="shared" si="191"/>
        <v>0.97457627118644063</v>
      </c>
      <c r="AV636" s="57">
        <f t="shared" si="192"/>
        <v>8.4745762711864406E-3</v>
      </c>
      <c r="AW636" s="57">
        <f t="shared" si="193"/>
        <v>0</v>
      </c>
      <c r="AX636" s="58">
        <f t="shared" si="194"/>
        <v>1.6949152542372881E-2</v>
      </c>
      <c r="AY636" s="59">
        <f t="shared" si="195"/>
        <v>0</v>
      </c>
      <c r="AZ636" s="60">
        <v>505</v>
      </c>
      <c r="BA636" s="60">
        <v>5</v>
      </c>
      <c r="BB636" s="60">
        <v>0</v>
      </c>
      <c r="BC636" s="60">
        <v>0</v>
      </c>
      <c r="BD636" s="60">
        <v>3</v>
      </c>
      <c r="BE636" s="60">
        <v>0</v>
      </c>
      <c r="BF636" s="60">
        <v>3</v>
      </c>
      <c r="BG636" s="61">
        <f t="shared" si="196"/>
        <v>0.97868217054263562</v>
      </c>
      <c r="BH636" s="62">
        <f t="shared" si="197"/>
        <v>9.6899224806201549E-3</v>
      </c>
      <c r="BI636" s="62">
        <f t="shared" si="198"/>
        <v>0</v>
      </c>
      <c r="BJ636" s="63">
        <f t="shared" si="199"/>
        <v>1.1627906976744186E-2</v>
      </c>
    </row>
    <row r="637" spans="1:62" x14ac:dyDescent="0.25">
      <c r="A637" s="35" t="s">
        <v>602</v>
      </c>
      <c r="B637" s="36" t="s">
        <v>614</v>
      </c>
      <c r="C637" s="50">
        <v>2362</v>
      </c>
      <c r="D637" s="51">
        <v>911</v>
      </c>
      <c r="E637" s="52">
        <v>639</v>
      </c>
      <c r="F637" s="52">
        <v>7</v>
      </c>
      <c r="G637" s="52">
        <v>805</v>
      </c>
      <c r="H637" s="52">
        <v>882</v>
      </c>
      <c r="I637" s="52">
        <v>11</v>
      </c>
      <c r="J637" s="52">
        <v>1</v>
      </c>
      <c r="K637" s="53">
        <v>0</v>
      </c>
      <c r="L637" s="53">
        <v>7</v>
      </c>
      <c r="M637" s="53">
        <v>1</v>
      </c>
      <c r="N637" s="53">
        <v>9</v>
      </c>
      <c r="O637" s="52">
        <v>634</v>
      </c>
      <c r="P637" s="52">
        <v>2</v>
      </c>
      <c r="Q637" s="52">
        <v>0</v>
      </c>
      <c r="R637" s="52">
        <v>1</v>
      </c>
      <c r="S637" s="52">
        <v>0</v>
      </c>
      <c r="T637" s="52">
        <v>1</v>
      </c>
      <c r="U637" s="52">
        <v>1</v>
      </c>
      <c r="V637" s="52">
        <v>7</v>
      </c>
      <c r="W637" s="52">
        <v>0</v>
      </c>
      <c r="X637" s="52">
        <v>0</v>
      </c>
      <c r="Y637" s="52">
        <v>0</v>
      </c>
      <c r="Z637" s="52">
        <v>0</v>
      </c>
      <c r="AA637" s="52">
        <v>0</v>
      </c>
      <c r="AB637" s="52">
        <v>0</v>
      </c>
      <c r="AC637" s="52">
        <v>776</v>
      </c>
      <c r="AD637" s="52">
        <v>3</v>
      </c>
      <c r="AE637" s="52">
        <v>3</v>
      </c>
      <c r="AF637" s="53">
        <v>2</v>
      </c>
      <c r="AG637" s="54">
        <v>9</v>
      </c>
      <c r="AH637" s="54">
        <v>3</v>
      </c>
      <c r="AI637" s="54">
        <v>9</v>
      </c>
      <c r="AJ637" s="55">
        <f t="shared" si="180"/>
        <v>0.38569009314140557</v>
      </c>
      <c r="AK637" s="56">
        <f t="shared" si="181"/>
        <v>0.96816684961580679</v>
      </c>
      <c r="AL637" s="57">
        <f t="shared" si="182"/>
        <v>1.2074643249176729E-2</v>
      </c>
      <c r="AM637" s="57">
        <f t="shared" si="183"/>
        <v>1.0976948408342481E-3</v>
      </c>
      <c r="AN637" s="58">
        <f t="shared" si="184"/>
        <v>1.8660812294182216E-2</v>
      </c>
      <c r="AO637" s="59">
        <f t="shared" si="185"/>
        <v>0.27053344623200676</v>
      </c>
      <c r="AP637" s="56">
        <f t="shared" si="186"/>
        <v>0.99217527386541471</v>
      </c>
      <c r="AQ637" s="57">
        <f t="shared" si="187"/>
        <v>3.1298904538341159E-3</v>
      </c>
      <c r="AR637" s="57">
        <f t="shared" si="188"/>
        <v>0</v>
      </c>
      <c r="AS637" s="58">
        <f t="shared" si="189"/>
        <v>4.6948356807511738E-3</v>
      </c>
      <c r="AT637" s="59">
        <f t="shared" si="190"/>
        <v>0.34081287044877223</v>
      </c>
      <c r="AU637" s="56">
        <f t="shared" si="191"/>
        <v>0.96397515527950306</v>
      </c>
      <c r="AV637" s="57">
        <f t="shared" si="192"/>
        <v>3.7267080745341614E-3</v>
      </c>
      <c r="AW637" s="57">
        <f t="shared" si="193"/>
        <v>3.7267080745341614E-3</v>
      </c>
      <c r="AX637" s="58">
        <f t="shared" si="194"/>
        <v>2.8571428571428571E-2</v>
      </c>
      <c r="AY637" s="59">
        <f t="shared" si="195"/>
        <v>2.9635901778154107E-3</v>
      </c>
      <c r="AZ637" s="60">
        <v>2299</v>
      </c>
      <c r="BA637" s="60">
        <v>16</v>
      </c>
      <c r="BB637" s="60">
        <v>4</v>
      </c>
      <c r="BC637" s="60">
        <v>3</v>
      </c>
      <c r="BD637" s="60">
        <v>16</v>
      </c>
      <c r="BE637" s="60">
        <v>5</v>
      </c>
      <c r="BF637" s="60">
        <v>19</v>
      </c>
      <c r="BG637" s="61">
        <f t="shared" si="196"/>
        <v>0.97332768839966133</v>
      </c>
      <c r="BH637" s="62">
        <f t="shared" si="197"/>
        <v>6.7739204064352241E-3</v>
      </c>
      <c r="BI637" s="62">
        <f t="shared" si="198"/>
        <v>1.693480101608806E-3</v>
      </c>
      <c r="BJ637" s="63">
        <f t="shared" si="199"/>
        <v>1.8204911092294666E-2</v>
      </c>
    </row>
    <row r="638" spans="1:62" x14ac:dyDescent="0.25">
      <c r="A638" s="64" t="s">
        <v>602</v>
      </c>
      <c r="B638" s="65" t="s">
        <v>615</v>
      </c>
      <c r="C638" s="66">
        <v>3054</v>
      </c>
      <c r="D638" s="67">
        <v>924</v>
      </c>
      <c r="E638" s="68">
        <v>1154</v>
      </c>
      <c r="F638" s="68">
        <v>3</v>
      </c>
      <c r="G638" s="68">
        <v>973</v>
      </c>
      <c r="H638" s="68">
        <v>903</v>
      </c>
      <c r="I638" s="68">
        <v>4</v>
      </c>
      <c r="J638" s="68">
        <v>0</v>
      </c>
      <c r="K638" s="69">
        <v>3</v>
      </c>
      <c r="L638" s="69">
        <v>7</v>
      </c>
      <c r="M638" s="69">
        <v>2</v>
      </c>
      <c r="N638" s="69">
        <v>5</v>
      </c>
      <c r="O638" s="68">
        <v>1142</v>
      </c>
      <c r="P638" s="68">
        <v>0</v>
      </c>
      <c r="Q638" s="68">
        <v>0</v>
      </c>
      <c r="R638" s="68">
        <v>1</v>
      </c>
      <c r="S638" s="68">
        <v>7</v>
      </c>
      <c r="T638" s="68">
        <v>0</v>
      </c>
      <c r="U638" s="68">
        <v>4</v>
      </c>
      <c r="V638" s="68">
        <v>3</v>
      </c>
      <c r="W638" s="68">
        <v>0</v>
      </c>
      <c r="X638" s="68">
        <v>0</v>
      </c>
      <c r="Y638" s="68">
        <v>0</v>
      </c>
      <c r="Z638" s="68">
        <v>0</v>
      </c>
      <c r="AA638" s="68">
        <v>0</v>
      </c>
      <c r="AB638" s="68">
        <v>0</v>
      </c>
      <c r="AC638" s="68">
        <v>942</v>
      </c>
      <c r="AD638" s="68">
        <v>3</v>
      </c>
      <c r="AE638" s="68">
        <v>1</v>
      </c>
      <c r="AF638" s="69">
        <v>3</v>
      </c>
      <c r="AG638" s="70">
        <v>8</v>
      </c>
      <c r="AH638" s="70">
        <v>1</v>
      </c>
      <c r="AI638" s="70">
        <v>15</v>
      </c>
      <c r="AJ638" s="71">
        <f t="shared" si="180"/>
        <v>0.30255402750491162</v>
      </c>
      <c r="AK638" s="72">
        <f t="shared" si="181"/>
        <v>0.97727272727272729</v>
      </c>
      <c r="AL638" s="73">
        <f t="shared" si="182"/>
        <v>4.329004329004329E-3</v>
      </c>
      <c r="AM638" s="73">
        <f t="shared" si="183"/>
        <v>0</v>
      </c>
      <c r="AN638" s="74">
        <f t="shared" si="184"/>
        <v>1.83982683982684E-2</v>
      </c>
      <c r="AO638" s="75">
        <f t="shared" si="185"/>
        <v>0.37786509495743287</v>
      </c>
      <c r="AP638" s="72">
        <f t="shared" si="186"/>
        <v>0.9896013864818024</v>
      </c>
      <c r="AQ638" s="73">
        <f t="shared" si="187"/>
        <v>0</v>
      </c>
      <c r="AR638" s="73">
        <f t="shared" si="188"/>
        <v>0</v>
      </c>
      <c r="AS638" s="74">
        <f t="shared" si="189"/>
        <v>1.0398613518197574E-2</v>
      </c>
      <c r="AT638" s="75">
        <f t="shared" si="190"/>
        <v>0.31859855926653569</v>
      </c>
      <c r="AU638" s="72">
        <f t="shared" si="191"/>
        <v>0.96813977389516959</v>
      </c>
      <c r="AV638" s="73">
        <f t="shared" si="192"/>
        <v>3.0832476875642342E-3</v>
      </c>
      <c r="AW638" s="73">
        <f t="shared" si="193"/>
        <v>1.0277492291880781E-3</v>
      </c>
      <c r="AX638" s="74">
        <f t="shared" si="194"/>
        <v>2.7749229188078109E-2</v>
      </c>
      <c r="AY638" s="75">
        <f t="shared" si="195"/>
        <v>9.8231827111984276E-4</v>
      </c>
      <c r="AZ638" s="76">
        <v>2990</v>
      </c>
      <c r="BA638" s="76">
        <v>7</v>
      </c>
      <c r="BB638" s="76">
        <v>1</v>
      </c>
      <c r="BC638" s="76">
        <v>7</v>
      </c>
      <c r="BD638" s="76">
        <v>22</v>
      </c>
      <c r="BE638" s="76">
        <v>3</v>
      </c>
      <c r="BF638" s="76">
        <v>24</v>
      </c>
      <c r="BG638" s="77">
        <f t="shared" si="196"/>
        <v>0.97904387688277672</v>
      </c>
      <c r="BH638" s="78">
        <f t="shared" si="197"/>
        <v>2.2920759659463001E-3</v>
      </c>
      <c r="BI638" s="78">
        <f t="shared" si="198"/>
        <v>3.2743942370661429E-4</v>
      </c>
      <c r="BJ638" s="79">
        <f t="shared" si="199"/>
        <v>1.8336607727570401E-2</v>
      </c>
    </row>
    <row r="639" spans="1:62" x14ac:dyDescent="0.25">
      <c r="A639" s="35" t="s">
        <v>602</v>
      </c>
      <c r="B639" s="36" t="s">
        <v>616</v>
      </c>
      <c r="C639" s="50">
        <v>139</v>
      </c>
      <c r="D639" s="51">
        <v>79</v>
      </c>
      <c r="E639" s="52">
        <v>24</v>
      </c>
      <c r="F639" s="52">
        <v>0</v>
      </c>
      <c r="G639" s="52">
        <v>36</v>
      </c>
      <c r="H639" s="52">
        <v>79</v>
      </c>
      <c r="I639" s="52">
        <v>0</v>
      </c>
      <c r="J639" s="52">
        <v>0</v>
      </c>
      <c r="K639" s="53">
        <v>0</v>
      </c>
      <c r="L639" s="53">
        <v>0</v>
      </c>
      <c r="M639" s="53">
        <v>0</v>
      </c>
      <c r="N639" s="53">
        <v>0</v>
      </c>
      <c r="O639" s="52">
        <v>24</v>
      </c>
      <c r="P639" s="52">
        <v>0</v>
      </c>
      <c r="Q639" s="52">
        <v>0</v>
      </c>
      <c r="R639" s="52">
        <v>0</v>
      </c>
      <c r="S639" s="52">
        <v>0</v>
      </c>
      <c r="T639" s="52">
        <v>0</v>
      </c>
      <c r="U639" s="52">
        <v>0</v>
      </c>
      <c r="V639" s="52">
        <v>0</v>
      </c>
      <c r="W639" s="52">
        <v>0</v>
      </c>
      <c r="X639" s="52">
        <v>0</v>
      </c>
      <c r="Y639" s="52">
        <v>0</v>
      </c>
      <c r="Z639" s="52">
        <v>0</v>
      </c>
      <c r="AA639" s="52">
        <v>0</v>
      </c>
      <c r="AB639" s="52">
        <v>0</v>
      </c>
      <c r="AC639" s="52">
        <v>36</v>
      </c>
      <c r="AD639" s="52">
        <v>0</v>
      </c>
      <c r="AE639" s="52">
        <v>0</v>
      </c>
      <c r="AF639" s="53">
        <v>0</v>
      </c>
      <c r="AG639" s="54">
        <v>0</v>
      </c>
      <c r="AH639" s="54">
        <v>0</v>
      </c>
      <c r="AI639" s="54">
        <v>0</v>
      </c>
      <c r="AJ639" s="55">
        <f t="shared" si="180"/>
        <v>0.56834532374100721</v>
      </c>
      <c r="AK639" s="56">
        <f t="shared" si="181"/>
        <v>1</v>
      </c>
      <c r="AL639" s="57">
        <f t="shared" si="182"/>
        <v>0</v>
      </c>
      <c r="AM639" s="57">
        <f t="shared" si="183"/>
        <v>0</v>
      </c>
      <c r="AN639" s="58">
        <f t="shared" si="184"/>
        <v>0</v>
      </c>
      <c r="AO639" s="59">
        <f t="shared" si="185"/>
        <v>0.17266187050359713</v>
      </c>
      <c r="AP639" s="56">
        <f t="shared" si="186"/>
        <v>1</v>
      </c>
      <c r="AQ639" s="57">
        <f t="shared" si="187"/>
        <v>0</v>
      </c>
      <c r="AR639" s="57">
        <f t="shared" si="188"/>
        <v>0</v>
      </c>
      <c r="AS639" s="58">
        <f t="shared" si="189"/>
        <v>0</v>
      </c>
      <c r="AT639" s="59">
        <f t="shared" si="190"/>
        <v>0.25899280575539568</v>
      </c>
      <c r="AU639" s="56">
        <f t="shared" si="191"/>
        <v>1</v>
      </c>
      <c r="AV639" s="57">
        <f t="shared" si="192"/>
        <v>0</v>
      </c>
      <c r="AW639" s="57">
        <f t="shared" si="193"/>
        <v>0</v>
      </c>
      <c r="AX639" s="58">
        <f t="shared" si="194"/>
        <v>0</v>
      </c>
      <c r="AY639" s="59">
        <f t="shared" si="195"/>
        <v>0</v>
      </c>
      <c r="AZ639" s="60">
        <v>139</v>
      </c>
      <c r="BA639" s="60">
        <v>0</v>
      </c>
      <c r="BB639" s="60">
        <v>0</v>
      </c>
      <c r="BC639" s="60">
        <v>0</v>
      </c>
      <c r="BD639" s="60">
        <v>0</v>
      </c>
      <c r="BE639" s="60">
        <v>0</v>
      </c>
      <c r="BF639" s="60">
        <v>0</v>
      </c>
      <c r="BG639" s="61">
        <f t="shared" si="196"/>
        <v>1</v>
      </c>
      <c r="BH639" s="62">
        <f t="shared" si="197"/>
        <v>0</v>
      </c>
      <c r="BI639" s="62">
        <f t="shared" si="198"/>
        <v>0</v>
      </c>
      <c r="BJ639" s="63">
        <f t="shared" si="199"/>
        <v>0</v>
      </c>
    </row>
    <row r="640" spans="1:62" x14ac:dyDescent="0.25">
      <c r="A640" s="35" t="s">
        <v>602</v>
      </c>
      <c r="B640" s="36" t="s">
        <v>617</v>
      </c>
      <c r="C640" s="50">
        <v>1023</v>
      </c>
      <c r="D640" s="51">
        <v>474</v>
      </c>
      <c r="E640" s="52">
        <v>333</v>
      </c>
      <c r="F640" s="52">
        <v>1</v>
      </c>
      <c r="G640" s="52">
        <v>215</v>
      </c>
      <c r="H640" s="52">
        <v>465</v>
      </c>
      <c r="I640" s="52">
        <v>1</v>
      </c>
      <c r="J640" s="52">
        <v>0</v>
      </c>
      <c r="K640" s="53">
        <v>0</v>
      </c>
      <c r="L640" s="53">
        <v>4</v>
      </c>
      <c r="M640" s="53">
        <v>0</v>
      </c>
      <c r="N640" s="53">
        <v>4</v>
      </c>
      <c r="O640" s="52">
        <v>328</v>
      </c>
      <c r="P640" s="52">
        <v>0</v>
      </c>
      <c r="Q640" s="52">
        <v>1</v>
      </c>
      <c r="R640" s="52">
        <v>1</v>
      </c>
      <c r="S640" s="52">
        <v>1</v>
      </c>
      <c r="T640" s="52">
        <v>0</v>
      </c>
      <c r="U640" s="52">
        <v>2</v>
      </c>
      <c r="V640" s="52">
        <v>1</v>
      </c>
      <c r="W640" s="52">
        <v>0</v>
      </c>
      <c r="X640" s="52">
        <v>0</v>
      </c>
      <c r="Y640" s="52">
        <v>0</v>
      </c>
      <c r="Z640" s="52">
        <v>0</v>
      </c>
      <c r="AA640" s="52">
        <v>0</v>
      </c>
      <c r="AB640" s="52">
        <v>0</v>
      </c>
      <c r="AC640" s="52">
        <v>209</v>
      </c>
      <c r="AD640" s="52">
        <v>0</v>
      </c>
      <c r="AE640" s="52">
        <v>2</v>
      </c>
      <c r="AF640" s="53">
        <v>0</v>
      </c>
      <c r="AG640" s="54">
        <v>4</v>
      </c>
      <c r="AH640" s="54">
        <v>0</v>
      </c>
      <c r="AI640" s="54">
        <v>0</v>
      </c>
      <c r="AJ640" s="55">
        <f t="shared" si="180"/>
        <v>0.4633431085043988</v>
      </c>
      <c r="AK640" s="56">
        <f t="shared" si="181"/>
        <v>0.98101265822784811</v>
      </c>
      <c r="AL640" s="57">
        <f t="shared" si="182"/>
        <v>2.1097046413502108E-3</v>
      </c>
      <c r="AM640" s="57">
        <f t="shared" si="183"/>
        <v>0</v>
      </c>
      <c r="AN640" s="58">
        <f t="shared" si="184"/>
        <v>1.6877637130801686E-2</v>
      </c>
      <c r="AO640" s="59">
        <f t="shared" si="185"/>
        <v>0.3255131964809384</v>
      </c>
      <c r="AP640" s="56">
        <f t="shared" si="186"/>
        <v>0.98498498498498499</v>
      </c>
      <c r="AQ640" s="57">
        <f t="shared" si="187"/>
        <v>0</v>
      </c>
      <c r="AR640" s="57">
        <f t="shared" si="188"/>
        <v>3.003003003003003E-3</v>
      </c>
      <c r="AS640" s="58">
        <f t="shared" si="189"/>
        <v>1.2012012012012012E-2</v>
      </c>
      <c r="AT640" s="59">
        <f t="shared" si="190"/>
        <v>0.2101661779081134</v>
      </c>
      <c r="AU640" s="56">
        <f t="shared" si="191"/>
        <v>0.97209302325581393</v>
      </c>
      <c r="AV640" s="57">
        <f t="shared" si="192"/>
        <v>0</v>
      </c>
      <c r="AW640" s="57">
        <f t="shared" si="193"/>
        <v>9.3023255813953487E-3</v>
      </c>
      <c r="AX640" s="58">
        <f t="shared" si="194"/>
        <v>1.8604651162790697E-2</v>
      </c>
      <c r="AY640" s="59">
        <f t="shared" si="195"/>
        <v>9.7751710654936461E-4</v>
      </c>
      <c r="AZ640" s="60">
        <v>1003</v>
      </c>
      <c r="BA640" s="60">
        <v>1</v>
      </c>
      <c r="BB640" s="60">
        <v>3</v>
      </c>
      <c r="BC640" s="60">
        <v>1</v>
      </c>
      <c r="BD640" s="60">
        <v>9</v>
      </c>
      <c r="BE640" s="60">
        <v>0</v>
      </c>
      <c r="BF640" s="60">
        <v>6</v>
      </c>
      <c r="BG640" s="61">
        <f t="shared" si="196"/>
        <v>0.98044965786901273</v>
      </c>
      <c r="BH640" s="62">
        <f t="shared" si="197"/>
        <v>9.7751710654936461E-4</v>
      </c>
      <c r="BI640" s="62">
        <f t="shared" si="198"/>
        <v>2.9325513196480938E-3</v>
      </c>
      <c r="BJ640" s="63">
        <f t="shared" si="199"/>
        <v>1.5640273704789834E-2</v>
      </c>
    </row>
    <row r="641" spans="1:62" x14ac:dyDescent="0.25">
      <c r="A641" s="35" t="s">
        <v>618</v>
      </c>
      <c r="B641" s="36" t="s">
        <v>69</v>
      </c>
      <c r="C641" s="50">
        <v>4715</v>
      </c>
      <c r="D641" s="51">
        <v>1170</v>
      </c>
      <c r="E641" s="52">
        <v>2459</v>
      </c>
      <c r="F641" s="52">
        <v>19</v>
      </c>
      <c r="G641" s="52">
        <v>1067</v>
      </c>
      <c r="H641" s="52">
        <v>813</v>
      </c>
      <c r="I641" s="52">
        <v>273</v>
      </c>
      <c r="J641" s="52">
        <v>4</v>
      </c>
      <c r="K641" s="53">
        <v>5</v>
      </c>
      <c r="L641" s="53">
        <v>35</v>
      </c>
      <c r="M641" s="53">
        <v>10</v>
      </c>
      <c r="N641" s="53">
        <v>30</v>
      </c>
      <c r="O641" s="52">
        <v>2405</v>
      </c>
      <c r="P641" s="52">
        <v>6</v>
      </c>
      <c r="Q641" s="52">
        <v>6</v>
      </c>
      <c r="R641" s="52">
        <v>16</v>
      </c>
      <c r="S641" s="52">
        <v>10</v>
      </c>
      <c r="T641" s="52">
        <v>1</v>
      </c>
      <c r="U641" s="52">
        <v>15</v>
      </c>
      <c r="V641" s="52">
        <v>18</v>
      </c>
      <c r="W641" s="52">
        <v>0</v>
      </c>
      <c r="X641" s="52">
        <v>0</v>
      </c>
      <c r="Y641" s="52">
        <v>0</v>
      </c>
      <c r="Z641" s="52">
        <v>1</v>
      </c>
      <c r="AA641" s="52">
        <v>0</v>
      </c>
      <c r="AB641" s="52">
        <v>0</v>
      </c>
      <c r="AC641" s="52">
        <v>941</v>
      </c>
      <c r="AD641" s="52">
        <v>64</v>
      </c>
      <c r="AE641" s="52">
        <v>1</v>
      </c>
      <c r="AF641" s="53">
        <v>12</v>
      </c>
      <c r="AG641" s="54">
        <v>23</v>
      </c>
      <c r="AH641" s="54">
        <v>2</v>
      </c>
      <c r="AI641" s="54">
        <v>24</v>
      </c>
      <c r="AJ641" s="55">
        <f t="shared" si="180"/>
        <v>0.24814422057264052</v>
      </c>
      <c r="AK641" s="56">
        <f t="shared" si="181"/>
        <v>0.69487179487179485</v>
      </c>
      <c r="AL641" s="57">
        <f t="shared" si="182"/>
        <v>0.23333333333333334</v>
      </c>
      <c r="AM641" s="57">
        <f t="shared" si="183"/>
        <v>3.4188034188034188E-3</v>
      </c>
      <c r="AN641" s="58">
        <f t="shared" si="184"/>
        <v>6.8376068376068383E-2</v>
      </c>
      <c r="AO641" s="59">
        <f t="shared" si="185"/>
        <v>0.52152704135737005</v>
      </c>
      <c r="AP641" s="56">
        <f t="shared" si="186"/>
        <v>0.97803985359902401</v>
      </c>
      <c r="AQ641" s="57">
        <f t="shared" si="187"/>
        <v>2.4400162667751117E-3</v>
      </c>
      <c r="AR641" s="57">
        <f t="shared" si="188"/>
        <v>2.4400162667751117E-3</v>
      </c>
      <c r="AS641" s="58">
        <f t="shared" si="189"/>
        <v>1.7080113867425781E-2</v>
      </c>
      <c r="AT641" s="59">
        <f t="shared" si="190"/>
        <v>0.22629904559915165</v>
      </c>
      <c r="AU641" s="56">
        <f t="shared" si="191"/>
        <v>0.88191190253045926</v>
      </c>
      <c r="AV641" s="57">
        <f t="shared" si="192"/>
        <v>5.9981255857544519E-2</v>
      </c>
      <c r="AW641" s="57">
        <f t="shared" si="193"/>
        <v>9.372071227741331E-4</v>
      </c>
      <c r="AX641" s="58">
        <f t="shared" si="194"/>
        <v>5.7169634489222118E-2</v>
      </c>
      <c r="AY641" s="59">
        <f t="shared" si="195"/>
        <v>4.0296924708377521E-3</v>
      </c>
      <c r="AZ641" s="60">
        <v>4177</v>
      </c>
      <c r="BA641" s="60">
        <v>343</v>
      </c>
      <c r="BB641" s="60">
        <v>11</v>
      </c>
      <c r="BC641" s="60">
        <v>33</v>
      </c>
      <c r="BD641" s="60">
        <v>69</v>
      </c>
      <c r="BE641" s="60">
        <v>13</v>
      </c>
      <c r="BF641" s="60">
        <v>69</v>
      </c>
      <c r="BG641" s="61">
        <f t="shared" si="196"/>
        <v>0.88589607635206791</v>
      </c>
      <c r="BH641" s="62">
        <f t="shared" si="197"/>
        <v>7.2746553552492044E-2</v>
      </c>
      <c r="BI641" s="62">
        <f t="shared" si="198"/>
        <v>2.3329798515376457E-3</v>
      </c>
      <c r="BJ641" s="63">
        <f t="shared" si="199"/>
        <v>3.9024390243902439E-2</v>
      </c>
    </row>
    <row r="642" spans="1:62" x14ac:dyDescent="0.25">
      <c r="A642" s="35" t="s">
        <v>618</v>
      </c>
      <c r="B642" s="36" t="s">
        <v>75</v>
      </c>
      <c r="C642" s="50">
        <v>4702</v>
      </c>
      <c r="D642" s="51">
        <v>1111</v>
      </c>
      <c r="E642" s="52">
        <v>2553</v>
      </c>
      <c r="F642" s="52">
        <v>10</v>
      </c>
      <c r="G642" s="52">
        <v>1028</v>
      </c>
      <c r="H642" s="52">
        <v>930</v>
      </c>
      <c r="I642" s="52">
        <v>152</v>
      </c>
      <c r="J642" s="52">
        <v>2</v>
      </c>
      <c r="K642" s="53">
        <v>5</v>
      </c>
      <c r="L642" s="53">
        <v>12</v>
      </c>
      <c r="M642" s="53">
        <v>4</v>
      </c>
      <c r="N642" s="53">
        <v>6</v>
      </c>
      <c r="O642" s="52">
        <v>2519</v>
      </c>
      <c r="P642" s="52">
        <v>7</v>
      </c>
      <c r="Q642" s="52">
        <v>6</v>
      </c>
      <c r="R642" s="52">
        <v>2</v>
      </c>
      <c r="S642" s="52">
        <v>7</v>
      </c>
      <c r="T642" s="52">
        <v>2</v>
      </c>
      <c r="U642" s="52">
        <v>10</v>
      </c>
      <c r="V642" s="52">
        <v>10</v>
      </c>
      <c r="W642" s="52">
        <v>0</v>
      </c>
      <c r="X642" s="52">
        <v>0</v>
      </c>
      <c r="Y642" s="52">
        <v>0</v>
      </c>
      <c r="Z642" s="52">
        <v>0</v>
      </c>
      <c r="AA642" s="52">
        <v>0</v>
      </c>
      <c r="AB642" s="52">
        <v>0</v>
      </c>
      <c r="AC642" s="52">
        <v>974</v>
      </c>
      <c r="AD642" s="52">
        <v>33</v>
      </c>
      <c r="AE642" s="52">
        <v>1</v>
      </c>
      <c r="AF642" s="53">
        <v>5</v>
      </c>
      <c r="AG642" s="54">
        <v>7</v>
      </c>
      <c r="AH642" s="54">
        <v>2</v>
      </c>
      <c r="AI642" s="54">
        <v>6</v>
      </c>
      <c r="AJ642" s="55">
        <f t="shared" si="180"/>
        <v>0.23628243300723095</v>
      </c>
      <c r="AK642" s="56">
        <f t="shared" si="181"/>
        <v>0.83708370837083712</v>
      </c>
      <c r="AL642" s="57">
        <f t="shared" si="182"/>
        <v>0.13681368136813682</v>
      </c>
      <c r="AM642" s="57">
        <f t="shared" si="183"/>
        <v>1.8001800180018001E-3</v>
      </c>
      <c r="AN642" s="58">
        <f t="shared" si="184"/>
        <v>2.4302430243024302E-2</v>
      </c>
      <c r="AO642" s="59">
        <f t="shared" si="185"/>
        <v>0.54296044236495111</v>
      </c>
      <c r="AP642" s="56">
        <f t="shared" si="186"/>
        <v>0.98668233450842147</v>
      </c>
      <c r="AQ642" s="57">
        <f t="shared" si="187"/>
        <v>2.7418723070896985E-3</v>
      </c>
      <c r="AR642" s="57">
        <f t="shared" si="188"/>
        <v>2.3501762632197414E-3</v>
      </c>
      <c r="AS642" s="58">
        <f t="shared" si="189"/>
        <v>8.2256169212690956E-3</v>
      </c>
      <c r="AT642" s="59">
        <f t="shared" si="190"/>
        <v>0.21863037005529562</v>
      </c>
      <c r="AU642" s="56">
        <f t="shared" si="191"/>
        <v>0.94747081712062253</v>
      </c>
      <c r="AV642" s="57">
        <f t="shared" si="192"/>
        <v>3.2101167315175094E-2</v>
      </c>
      <c r="AW642" s="57">
        <f t="shared" si="193"/>
        <v>9.727626459143969E-4</v>
      </c>
      <c r="AX642" s="58">
        <f t="shared" si="194"/>
        <v>1.9455252918287938E-2</v>
      </c>
      <c r="AY642" s="59">
        <f t="shared" si="195"/>
        <v>2.126754572522331E-3</v>
      </c>
      <c r="AZ642" s="60">
        <v>4433</v>
      </c>
      <c r="BA642" s="60">
        <v>192</v>
      </c>
      <c r="BB642" s="60">
        <v>9</v>
      </c>
      <c r="BC642" s="60">
        <v>12</v>
      </c>
      <c r="BD642" s="60">
        <v>26</v>
      </c>
      <c r="BE642" s="60">
        <v>8</v>
      </c>
      <c r="BF642" s="60">
        <v>22</v>
      </c>
      <c r="BG642" s="61">
        <f t="shared" si="196"/>
        <v>0.94279030199914926</v>
      </c>
      <c r="BH642" s="62">
        <f t="shared" si="197"/>
        <v>4.0833687792428755E-2</v>
      </c>
      <c r="BI642" s="62">
        <f t="shared" si="198"/>
        <v>1.9140791152700979E-3</v>
      </c>
      <c r="BJ642" s="63">
        <f t="shared" si="199"/>
        <v>1.446193109315185E-2</v>
      </c>
    </row>
    <row r="643" spans="1:62" x14ac:dyDescent="0.25">
      <c r="A643" s="64" t="s">
        <v>618</v>
      </c>
      <c r="B643" s="65" t="s">
        <v>123</v>
      </c>
      <c r="C643" s="66">
        <v>2681</v>
      </c>
      <c r="D643" s="67">
        <v>919</v>
      </c>
      <c r="E643" s="68">
        <v>1118</v>
      </c>
      <c r="F643" s="68">
        <v>7</v>
      </c>
      <c r="G643" s="68">
        <v>637</v>
      </c>
      <c r="H643" s="68">
        <v>851</v>
      </c>
      <c r="I643" s="68">
        <v>57</v>
      </c>
      <c r="J643" s="68">
        <v>1</v>
      </c>
      <c r="K643" s="69">
        <v>0</v>
      </c>
      <c r="L643" s="69">
        <v>8</v>
      </c>
      <c r="M643" s="69">
        <v>0</v>
      </c>
      <c r="N643" s="69">
        <v>2</v>
      </c>
      <c r="O643" s="68">
        <v>1101</v>
      </c>
      <c r="P643" s="68">
        <v>5</v>
      </c>
      <c r="Q643" s="68">
        <v>2</v>
      </c>
      <c r="R643" s="68">
        <v>0</v>
      </c>
      <c r="S643" s="68">
        <v>4</v>
      </c>
      <c r="T643" s="68">
        <v>3</v>
      </c>
      <c r="U643" s="68">
        <v>3</v>
      </c>
      <c r="V643" s="68">
        <v>6</v>
      </c>
      <c r="W643" s="68">
        <v>0</v>
      </c>
      <c r="X643" s="68">
        <v>0</v>
      </c>
      <c r="Y643" s="68">
        <v>0</v>
      </c>
      <c r="Z643" s="68">
        <v>0</v>
      </c>
      <c r="AA643" s="68">
        <v>0</v>
      </c>
      <c r="AB643" s="68">
        <v>1</v>
      </c>
      <c r="AC643" s="68">
        <v>620</v>
      </c>
      <c r="AD643" s="68">
        <v>3</v>
      </c>
      <c r="AE643" s="68">
        <v>1</v>
      </c>
      <c r="AF643" s="69">
        <v>0</v>
      </c>
      <c r="AG643" s="70">
        <v>10</v>
      </c>
      <c r="AH643" s="70">
        <v>0</v>
      </c>
      <c r="AI643" s="70">
        <v>3</v>
      </c>
      <c r="AJ643" s="71">
        <f t="shared" si="180"/>
        <v>0.34278254382693024</v>
      </c>
      <c r="AK643" s="72">
        <f t="shared" si="181"/>
        <v>0.92600652883569101</v>
      </c>
      <c r="AL643" s="73">
        <f t="shared" si="182"/>
        <v>6.2023939064200215E-2</v>
      </c>
      <c r="AM643" s="73">
        <f t="shared" si="183"/>
        <v>1.088139281828074E-3</v>
      </c>
      <c r="AN643" s="74">
        <f t="shared" si="184"/>
        <v>1.088139281828074E-2</v>
      </c>
      <c r="AO643" s="75">
        <f t="shared" si="185"/>
        <v>0.41700857888847442</v>
      </c>
      <c r="AP643" s="72">
        <f t="shared" si="186"/>
        <v>0.98479427549194987</v>
      </c>
      <c r="AQ643" s="73">
        <f t="shared" si="187"/>
        <v>4.4722719141323791E-3</v>
      </c>
      <c r="AR643" s="73">
        <f t="shared" si="188"/>
        <v>1.7889087656529517E-3</v>
      </c>
      <c r="AS643" s="74">
        <f t="shared" si="189"/>
        <v>8.9445438282647581E-3</v>
      </c>
      <c r="AT643" s="75">
        <f t="shared" si="190"/>
        <v>0.23759791122715404</v>
      </c>
      <c r="AU643" s="72">
        <f t="shared" si="191"/>
        <v>0.9733124018838305</v>
      </c>
      <c r="AV643" s="73">
        <f t="shared" si="192"/>
        <v>4.7095761381475663E-3</v>
      </c>
      <c r="AW643" s="73">
        <f t="shared" si="193"/>
        <v>1.5698587127158557E-3</v>
      </c>
      <c r="AX643" s="74">
        <f t="shared" si="194"/>
        <v>2.0408163265306121E-2</v>
      </c>
      <c r="AY643" s="75">
        <f t="shared" si="195"/>
        <v>2.6109660574412533E-3</v>
      </c>
      <c r="AZ643" s="76">
        <v>2578</v>
      </c>
      <c r="BA643" s="76">
        <v>65</v>
      </c>
      <c r="BB643" s="76">
        <v>4</v>
      </c>
      <c r="BC643" s="76">
        <v>0</v>
      </c>
      <c r="BD643" s="76">
        <v>22</v>
      </c>
      <c r="BE643" s="76">
        <v>3</v>
      </c>
      <c r="BF643" s="76">
        <v>9</v>
      </c>
      <c r="BG643" s="77">
        <f t="shared" si="196"/>
        <v>0.9615814994405073</v>
      </c>
      <c r="BH643" s="78">
        <f t="shared" si="197"/>
        <v>2.4244684819097351E-2</v>
      </c>
      <c r="BI643" s="78">
        <f t="shared" si="198"/>
        <v>1.4919806042521448E-3</v>
      </c>
      <c r="BJ643" s="79">
        <f t="shared" si="199"/>
        <v>1.2681835136143229E-2</v>
      </c>
    </row>
    <row r="644" spans="1:62" x14ac:dyDescent="0.25">
      <c r="A644" s="35" t="s">
        <v>618</v>
      </c>
      <c r="B644" s="36" t="s">
        <v>137</v>
      </c>
      <c r="C644" s="50">
        <v>1023</v>
      </c>
      <c r="D644" s="51">
        <v>425</v>
      </c>
      <c r="E644" s="52">
        <v>396</v>
      </c>
      <c r="F644" s="52">
        <v>3</v>
      </c>
      <c r="G644" s="52">
        <v>199</v>
      </c>
      <c r="H644" s="52">
        <v>387</v>
      </c>
      <c r="I644" s="52">
        <v>33</v>
      </c>
      <c r="J644" s="52">
        <v>1</v>
      </c>
      <c r="K644" s="53">
        <v>0</v>
      </c>
      <c r="L644" s="53">
        <v>3</v>
      </c>
      <c r="M644" s="53">
        <v>1</v>
      </c>
      <c r="N644" s="53">
        <v>0</v>
      </c>
      <c r="O644" s="52">
        <v>388</v>
      </c>
      <c r="P644" s="52">
        <v>1</v>
      </c>
      <c r="Q644" s="52">
        <v>2</v>
      </c>
      <c r="R644" s="52">
        <v>0</v>
      </c>
      <c r="S644" s="52">
        <v>4</v>
      </c>
      <c r="T644" s="52">
        <v>0</v>
      </c>
      <c r="U644" s="52">
        <v>1</v>
      </c>
      <c r="V644" s="52">
        <v>3</v>
      </c>
      <c r="W644" s="52">
        <v>0</v>
      </c>
      <c r="X644" s="52">
        <v>0</v>
      </c>
      <c r="Y644" s="52">
        <v>0</v>
      </c>
      <c r="Z644" s="52">
        <v>0</v>
      </c>
      <c r="AA644" s="52">
        <v>0</v>
      </c>
      <c r="AB644" s="52">
        <v>0</v>
      </c>
      <c r="AC644" s="52">
        <v>189</v>
      </c>
      <c r="AD644" s="52">
        <v>4</v>
      </c>
      <c r="AE644" s="52">
        <v>1</v>
      </c>
      <c r="AF644" s="53">
        <v>3</v>
      </c>
      <c r="AG644" s="54">
        <v>2</v>
      </c>
      <c r="AH644" s="54">
        <v>0</v>
      </c>
      <c r="AI644" s="54">
        <v>0</v>
      </c>
      <c r="AJ644" s="55">
        <f t="shared" si="180"/>
        <v>0.41544477028347998</v>
      </c>
      <c r="AK644" s="56">
        <f t="shared" si="181"/>
        <v>0.9105882352941177</v>
      </c>
      <c r="AL644" s="57">
        <f t="shared" si="182"/>
        <v>7.7647058823529416E-2</v>
      </c>
      <c r="AM644" s="57">
        <f t="shared" si="183"/>
        <v>2.352941176470588E-3</v>
      </c>
      <c r="AN644" s="58">
        <f t="shared" si="184"/>
        <v>9.4117647058823521E-3</v>
      </c>
      <c r="AO644" s="59">
        <f t="shared" si="185"/>
        <v>0.38709677419354838</v>
      </c>
      <c r="AP644" s="56">
        <f t="shared" si="186"/>
        <v>0.97979797979797978</v>
      </c>
      <c r="AQ644" s="57">
        <f t="shared" si="187"/>
        <v>2.5252525252525255E-3</v>
      </c>
      <c r="AR644" s="57">
        <f t="shared" si="188"/>
        <v>5.0505050505050509E-3</v>
      </c>
      <c r="AS644" s="58">
        <f t="shared" si="189"/>
        <v>1.2626262626262626E-2</v>
      </c>
      <c r="AT644" s="59">
        <f t="shared" si="190"/>
        <v>0.19452590420332355</v>
      </c>
      <c r="AU644" s="56">
        <f t="shared" si="191"/>
        <v>0.94974874371859297</v>
      </c>
      <c r="AV644" s="57">
        <f t="shared" si="192"/>
        <v>2.0100502512562814E-2</v>
      </c>
      <c r="AW644" s="57">
        <f t="shared" si="193"/>
        <v>5.0251256281407036E-3</v>
      </c>
      <c r="AX644" s="58">
        <f t="shared" si="194"/>
        <v>2.5125628140703519E-2</v>
      </c>
      <c r="AY644" s="59">
        <f t="shared" si="195"/>
        <v>2.9325513196480938E-3</v>
      </c>
      <c r="AZ644" s="60">
        <v>967</v>
      </c>
      <c r="BA644" s="60">
        <v>38</v>
      </c>
      <c r="BB644" s="60">
        <v>4</v>
      </c>
      <c r="BC644" s="60">
        <v>3</v>
      </c>
      <c r="BD644" s="60">
        <v>9</v>
      </c>
      <c r="BE644" s="60">
        <v>1</v>
      </c>
      <c r="BF644" s="60">
        <v>1</v>
      </c>
      <c r="BG644" s="61">
        <f t="shared" si="196"/>
        <v>0.94525904203323563</v>
      </c>
      <c r="BH644" s="62">
        <f t="shared" si="197"/>
        <v>3.7145650048875857E-2</v>
      </c>
      <c r="BI644" s="62">
        <f t="shared" si="198"/>
        <v>3.9100684261974585E-3</v>
      </c>
      <c r="BJ644" s="63">
        <f t="shared" si="199"/>
        <v>1.3685239491691105E-2</v>
      </c>
    </row>
    <row r="645" spans="1:62" x14ac:dyDescent="0.25">
      <c r="A645" s="35" t="s">
        <v>618</v>
      </c>
      <c r="B645" s="36" t="s">
        <v>139</v>
      </c>
      <c r="C645" s="50">
        <v>2443</v>
      </c>
      <c r="D645" s="51">
        <v>955</v>
      </c>
      <c r="E645" s="52">
        <v>931</v>
      </c>
      <c r="F645" s="52">
        <v>4</v>
      </c>
      <c r="G645" s="52">
        <v>553</v>
      </c>
      <c r="H645" s="52">
        <v>779</v>
      </c>
      <c r="I645" s="52">
        <v>154</v>
      </c>
      <c r="J645" s="52">
        <v>1</v>
      </c>
      <c r="K645" s="53">
        <v>5</v>
      </c>
      <c r="L645" s="53">
        <v>8</v>
      </c>
      <c r="M645" s="53">
        <v>3</v>
      </c>
      <c r="N645" s="53">
        <v>5</v>
      </c>
      <c r="O645" s="52">
        <v>906</v>
      </c>
      <c r="P645" s="52">
        <v>7</v>
      </c>
      <c r="Q645" s="52">
        <v>2</v>
      </c>
      <c r="R645" s="52">
        <v>3</v>
      </c>
      <c r="S645" s="52">
        <v>13</v>
      </c>
      <c r="T645" s="52">
        <v>0</v>
      </c>
      <c r="U645" s="52">
        <v>0</v>
      </c>
      <c r="V645" s="52">
        <v>4</v>
      </c>
      <c r="W645" s="52">
        <v>0</v>
      </c>
      <c r="X645" s="52">
        <v>0</v>
      </c>
      <c r="Y645" s="52">
        <v>0</v>
      </c>
      <c r="Z645" s="52">
        <v>0</v>
      </c>
      <c r="AA645" s="52">
        <v>0</v>
      </c>
      <c r="AB645" s="52">
        <v>0</v>
      </c>
      <c r="AC645" s="52">
        <v>497</v>
      </c>
      <c r="AD645" s="52">
        <v>13</v>
      </c>
      <c r="AE645" s="52">
        <v>4</v>
      </c>
      <c r="AF645" s="53">
        <v>10</v>
      </c>
      <c r="AG645" s="54">
        <v>17</v>
      </c>
      <c r="AH645" s="54">
        <v>3</v>
      </c>
      <c r="AI645" s="54">
        <v>9</v>
      </c>
      <c r="AJ645" s="55">
        <f t="shared" si="180"/>
        <v>0.39091281211625051</v>
      </c>
      <c r="AK645" s="56">
        <f t="shared" si="181"/>
        <v>0.81570680628272252</v>
      </c>
      <c r="AL645" s="57">
        <f t="shared" si="182"/>
        <v>0.16125654450261781</v>
      </c>
      <c r="AM645" s="57">
        <f t="shared" si="183"/>
        <v>1.0471204188481676E-3</v>
      </c>
      <c r="AN645" s="58">
        <f t="shared" si="184"/>
        <v>2.1989528795811519E-2</v>
      </c>
      <c r="AO645" s="59">
        <f t="shared" si="185"/>
        <v>0.38108882521489973</v>
      </c>
      <c r="AP645" s="56">
        <f t="shared" si="186"/>
        <v>0.97314715359828141</v>
      </c>
      <c r="AQ645" s="57">
        <f t="shared" si="187"/>
        <v>7.5187969924812026E-3</v>
      </c>
      <c r="AR645" s="57">
        <f t="shared" si="188"/>
        <v>2.1482277121374865E-3</v>
      </c>
      <c r="AS645" s="58">
        <f t="shared" si="189"/>
        <v>1.7185821697099892E-2</v>
      </c>
      <c r="AT645" s="59">
        <f t="shared" si="190"/>
        <v>0.22636103151862463</v>
      </c>
      <c r="AU645" s="56">
        <f t="shared" si="191"/>
        <v>0.89873417721518989</v>
      </c>
      <c r="AV645" s="57">
        <f t="shared" si="192"/>
        <v>2.3508137432188065E-2</v>
      </c>
      <c r="AW645" s="57">
        <f t="shared" si="193"/>
        <v>7.2332730560578659E-3</v>
      </c>
      <c r="AX645" s="58">
        <f t="shared" si="194"/>
        <v>7.0524412296564198E-2</v>
      </c>
      <c r="AY645" s="59">
        <f t="shared" si="195"/>
        <v>1.637331150225133E-3</v>
      </c>
      <c r="AZ645" s="60">
        <v>2186</v>
      </c>
      <c r="BA645" s="60">
        <v>174</v>
      </c>
      <c r="BB645" s="60">
        <v>7</v>
      </c>
      <c r="BC645" s="60">
        <v>18</v>
      </c>
      <c r="BD645" s="60">
        <v>38</v>
      </c>
      <c r="BE645" s="60">
        <v>6</v>
      </c>
      <c r="BF645" s="60">
        <v>14</v>
      </c>
      <c r="BG645" s="61">
        <f t="shared" si="196"/>
        <v>0.89480147359803519</v>
      </c>
      <c r="BH645" s="62">
        <f t="shared" si="197"/>
        <v>7.1223905034793283E-2</v>
      </c>
      <c r="BI645" s="62">
        <f t="shared" si="198"/>
        <v>2.8653295128939827E-3</v>
      </c>
      <c r="BJ645" s="63">
        <f t="shared" si="199"/>
        <v>3.1109291854277528E-2</v>
      </c>
    </row>
    <row r="646" spans="1:62" x14ac:dyDescent="0.25">
      <c r="A646" s="35" t="s">
        <v>618</v>
      </c>
      <c r="B646" s="36" t="s">
        <v>140</v>
      </c>
      <c r="C646" s="50">
        <v>943</v>
      </c>
      <c r="D646" s="51">
        <v>218</v>
      </c>
      <c r="E646" s="52">
        <v>478</v>
      </c>
      <c r="F646" s="52">
        <v>1</v>
      </c>
      <c r="G646" s="52">
        <v>246</v>
      </c>
      <c r="H646" s="52">
        <v>213</v>
      </c>
      <c r="I646" s="52">
        <v>3</v>
      </c>
      <c r="J646" s="52">
        <v>0</v>
      </c>
      <c r="K646" s="53">
        <v>0</v>
      </c>
      <c r="L646" s="53">
        <v>2</v>
      </c>
      <c r="M646" s="53">
        <v>0</v>
      </c>
      <c r="N646" s="53">
        <v>0</v>
      </c>
      <c r="O646" s="52">
        <v>475</v>
      </c>
      <c r="P646" s="52">
        <v>0</v>
      </c>
      <c r="Q646" s="52">
        <v>1</v>
      </c>
      <c r="R646" s="52">
        <v>0</v>
      </c>
      <c r="S646" s="52">
        <v>1</v>
      </c>
      <c r="T646" s="52">
        <v>0</v>
      </c>
      <c r="U646" s="52">
        <v>1</v>
      </c>
      <c r="V646" s="52">
        <v>1</v>
      </c>
      <c r="W646" s="52">
        <v>0</v>
      </c>
      <c r="X646" s="52">
        <v>0</v>
      </c>
      <c r="Y646" s="52">
        <v>0</v>
      </c>
      <c r="Z646" s="52">
        <v>0</v>
      </c>
      <c r="AA646" s="52">
        <v>0</v>
      </c>
      <c r="AB646" s="52">
        <v>0</v>
      </c>
      <c r="AC646" s="52">
        <v>245</v>
      </c>
      <c r="AD646" s="52">
        <v>1</v>
      </c>
      <c r="AE646" s="52">
        <v>0</v>
      </c>
      <c r="AF646" s="53">
        <v>0</v>
      </c>
      <c r="AG646" s="54">
        <v>0</v>
      </c>
      <c r="AH646" s="54">
        <v>0</v>
      </c>
      <c r="AI646" s="54">
        <v>0</v>
      </c>
      <c r="AJ646" s="55">
        <f t="shared" ref="AJ646:AJ709" si="200">IF(C646=0,0,D646/C646)</f>
        <v>0.23117709437963946</v>
      </c>
      <c r="AK646" s="56">
        <f t="shared" ref="AK646:AK709" si="201">IF(D646=0,0,H646/D646)</f>
        <v>0.97706422018348627</v>
      </c>
      <c r="AL646" s="57">
        <f t="shared" ref="AL646:AL709" si="202">IF(D646=0,0,I646/D646)</f>
        <v>1.3761467889908258E-2</v>
      </c>
      <c r="AM646" s="57">
        <f t="shared" ref="AM646:AM709" si="203">IF(D646=0,0,J646/D646)</f>
        <v>0</v>
      </c>
      <c r="AN646" s="58">
        <f t="shared" ref="AN646:AN709" si="204">IF(D646=0,0,(K646+L646+M646+N646)/D646)</f>
        <v>9.1743119266055051E-3</v>
      </c>
      <c r="AO646" s="59">
        <f t="shared" ref="AO646:AO709" si="205">IF(C646=0,0,E646/C646)</f>
        <v>0.50689289501590673</v>
      </c>
      <c r="AP646" s="56">
        <f t="shared" ref="AP646:AP709" si="206">IF(E646=0,0,O646/E646)</f>
        <v>0.99372384937238489</v>
      </c>
      <c r="AQ646" s="57">
        <f t="shared" ref="AQ646:AQ709" si="207">IF(E646=0,0,P646/E646)</f>
        <v>0</v>
      </c>
      <c r="AR646" s="57">
        <f t="shared" ref="AR646:AR709" si="208">IF(E646=0,0,Q646/E646)</f>
        <v>2.0920502092050207E-3</v>
      </c>
      <c r="AS646" s="58">
        <f t="shared" ref="AS646:AS709" si="209">IF(I646=0,0,(R646+S646+T646+U646)/E646)</f>
        <v>4.1841004184100415E-3</v>
      </c>
      <c r="AT646" s="59">
        <f t="shared" ref="AT646:AT709" si="210">IF(C646=0,0,G646/C646)</f>
        <v>0.2608695652173913</v>
      </c>
      <c r="AU646" s="56">
        <f t="shared" ref="AU646:AU709" si="211">IF(G646=0,0,AC646/G646)</f>
        <v>0.99593495934959353</v>
      </c>
      <c r="AV646" s="57">
        <f t="shared" ref="AV646:AV709" si="212">IF(G646=0,0,AD646/G646)</f>
        <v>4.0650406504065045E-3</v>
      </c>
      <c r="AW646" s="57">
        <f t="shared" ref="AW646:AW709" si="213">IF(G646=0,0,AE646/G646)</f>
        <v>0</v>
      </c>
      <c r="AX646" s="58">
        <f t="shared" ref="AX646:AX709" si="214">IF(G646=0,0,(AF646+AG646+AH646+AI646)/G646)</f>
        <v>0</v>
      </c>
      <c r="AY646" s="59">
        <f t="shared" ref="AY646:AY709" si="215">IF(C646=0,0,F646/C646)</f>
        <v>1.0604453870625664E-3</v>
      </c>
      <c r="AZ646" s="60">
        <v>934</v>
      </c>
      <c r="BA646" s="60">
        <v>4</v>
      </c>
      <c r="BB646" s="60">
        <v>1</v>
      </c>
      <c r="BC646" s="60">
        <v>0</v>
      </c>
      <c r="BD646" s="60">
        <v>3</v>
      </c>
      <c r="BE646" s="60">
        <v>0</v>
      </c>
      <c r="BF646" s="60">
        <v>1</v>
      </c>
      <c r="BG646" s="61">
        <f t="shared" ref="BG646:BG709" si="216">IF(C646=0,0,AZ646/C646)</f>
        <v>0.99045599151643693</v>
      </c>
      <c r="BH646" s="62">
        <f t="shared" ref="BH646:BH709" si="217">IF(C646=0,0,BA646/C646)</f>
        <v>4.2417815482502655E-3</v>
      </c>
      <c r="BI646" s="62">
        <f t="shared" ref="BI646:BI709" si="218">IF(C646=0,0,BB646/C646)</f>
        <v>1.0604453870625664E-3</v>
      </c>
      <c r="BJ646" s="63">
        <f t="shared" ref="BJ646:BJ709" si="219">IF(C646=0,0,(BC646+BD646+BE646+BF646)/C646)</f>
        <v>4.2417815482502655E-3</v>
      </c>
    </row>
    <row r="647" spans="1:62" x14ac:dyDescent="0.25">
      <c r="A647" s="35" t="s">
        <v>618</v>
      </c>
      <c r="B647" s="36" t="s">
        <v>141</v>
      </c>
      <c r="C647" s="50">
        <v>1725</v>
      </c>
      <c r="D647" s="51">
        <v>335</v>
      </c>
      <c r="E647" s="52">
        <v>966</v>
      </c>
      <c r="F647" s="52">
        <v>1</v>
      </c>
      <c r="G647" s="52">
        <v>423</v>
      </c>
      <c r="H647" s="52">
        <v>327</v>
      </c>
      <c r="I647" s="52">
        <v>2</v>
      </c>
      <c r="J647" s="52">
        <v>2</v>
      </c>
      <c r="K647" s="53">
        <v>0</v>
      </c>
      <c r="L647" s="53">
        <v>2</v>
      </c>
      <c r="M647" s="53">
        <v>0</v>
      </c>
      <c r="N647" s="53">
        <v>2</v>
      </c>
      <c r="O647" s="52">
        <v>953</v>
      </c>
      <c r="P647" s="52">
        <v>1</v>
      </c>
      <c r="Q647" s="52">
        <v>1</v>
      </c>
      <c r="R647" s="52">
        <v>1</v>
      </c>
      <c r="S647" s="52">
        <v>4</v>
      </c>
      <c r="T647" s="52">
        <v>2</v>
      </c>
      <c r="U647" s="52">
        <v>4</v>
      </c>
      <c r="V647" s="52">
        <v>1</v>
      </c>
      <c r="W647" s="52">
        <v>0</v>
      </c>
      <c r="X647" s="52">
        <v>0</v>
      </c>
      <c r="Y647" s="52">
        <v>0</v>
      </c>
      <c r="Z647" s="52">
        <v>0</v>
      </c>
      <c r="AA647" s="52">
        <v>0</v>
      </c>
      <c r="AB647" s="52">
        <v>0</v>
      </c>
      <c r="AC647" s="52">
        <v>416</v>
      </c>
      <c r="AD647" s="52">
        <v>2</v>
      </c>
      <c r="AE647" s="52">
        <v>0</v>
      </c>
      <c r="AF647" s="53">
        <v>2</v>
      </c>
      <c r="AG647" s="54">
        <v>2</v>
      </c>
      <c r="AH647" s="54">
        <v>0</v>
      </c>
      <c r="AI647" s="54">
        <v>1</v>
      </c>
      <c r="AJ647" s="55">
        <f t="shared" si="200"/>
        <v>0.19420289855072465</v>
      </c>
      <c r="AK647" s="56">
        <f t="shared" si="201"/>
        <v>0.9761194029850746</v>
      </c>
      <c r="AL647" s="57">
        <f t="shared" si="202"/>
        <v>5.9701492537313433E-3</v>
      </c>
      <c r="AM647" s="57">
        <f t="shared" si="203"/>
        <v>5.9701492537313433E-3</v>
      </c>
      <c r="AN647" s="58">
        <f t="shared" si="204"/>
        <v>1.1940298507462687E-2</v>
      </c>
      <c r="AO647" s="59">
        <f t="shared" si="205"/>
        <v>0.56000000000000005</v>
      </c>
      <c r="AP647" s="56">
        <f t="shared" si="206"/>
        <v>0.98654244306418215</v>
      </c>
      <c r="AQ647" s="57">
        <f t="shared" si="207"/>
        <v>1.0351966873706005E-3</v>
      </c>
      <c r="AR647" s="57">
        <f t="shared" si="208"/>
        <v>1.0351966873706005E-3</v>
      </c>
      <c r="AS647" s="58">
        <f t="shared" si="209"/>
        <v>1.1387163561076604E-2</v>
      </c>
      <c r="AT647" s="59">
        <f t="shared" si="210"/>
        <v>0.24521739130434783</v>
      </c>
      <c r="AU647" s="56">
        <f t="shared" si="211"/>
        <v>0.98345153664302598</v>
      </c>
      <c r="AV647" s="57">
        <f t="shared" si="212"/>
        <v>4.7281323877068557E-3</v>
      </c>
      <c r="AW647" s="57">
        <f t="shared" si="213"/>
        <v>0</v>
      </c>
      <c r="AX647" s="58">
        <f t="shared" si="214"/>
        <v>1.1820330969267139E-2</v>
      </c>
      <c r="AY647" s="59">
        <f t="shared" si="215"/>
        <v>5.7971014492753622E-4</v>
      </c>
      <c r="AZ647" s="60">
        <v>1697</v>
      </c>
      <c r="BA647" s="60">
        <v>5</v>
      </c>
      <c r="BB647" s="60">
        <v>3</v>
      </c>
      <c r="BC647" s="60">
        <v>3</v>
      </c>
      <c r="BD647" s="60">
        <v>8</v>
      </c>
      <c r="BE647" s="60">
        <v>2</v>
      </c>
      <c r="BF647" s="60">
        <v>7</v>
      </c>
      <c r="BG647" s="61">
        <f t="shared" si="216"/>
        <v>0.98376811594202895</v>
      </c>
      <c r="BH647" s="62">
        <f t="shared" si="217"/>
        <v>2.8985507246376812E-3</v>
      </c>
      <c r="BI647" s="62">
        <f t="shared" si="218"/>
        <v>1.7391304347826088E-3</v>
      </c>
      <c r="BJ647" s="63">
        <f t="shared" si="219"/>
        <v>1.1594202898550725E-2</v>
      </c>
    </row>
    <row r="648" spans="1:62" x14ac:dyDescent="0.25">
      <c r="A648" s="64" t="s">
        <v>618</v>
      </c>
      <c r="B648" s="65" t="s">
        <v>143</v>
      </c>
      <c r="C648" s="66">
        <v>2934</v>
      </c>
      <c r="D648" s="67">
        <v>619</v>
      </c>
      <c r="E648" s="68">
        <v>1668</v>
      </c>
      <c r="F648" s="68">
        <v>5</v>
      </c>
      <c r="G648" s="68">
        <v>642</v>
      </c>
      <c r="H648" s="68">
        <v>569</v>
      </c>
      <c r="I648" s="68">
        <v>35</v>
      </c>
      <c r="J648" s="68">
        <v>3</v>
      </c>
      <c r="K648" s="69">
        <v>3</v>
      </c>
      <c r="L648" s="69">
        <v>5</v>
      </c>
      <c r="M648" s="69">
        <v>2</v>
      </c>
      <c r="N648" s="69">
        <v>2</v>
      </c>
      <c r="O648" s="68">
        <v>1655</v>
      </c>
      <c r="P648" s="68">
        <v>4</v>
      </c>
      <c r="Q648" s="68">
        <v>1</v>
      </c>
      <c r="R648" s="68">
        <v>1</v>
      </c>
      <c r="S648" s="68">
        <v>3</v>
      </c>
      <c r="T648" s="68">
        <v>1</v>
      </c>
      <c r="U648" s="68">
        <v>3</v>
      </c>
      <c r="V648" s="68">
        <v>5</v>
      </c>
      <c r="W648" s="68">
        <v>0</v>
      </c>
      <c r="X648" s="68">
        <v>0</v>
      </c>
      <c r="Y648" s="68">
        <v>0</v>
      </c>
      <c r="Z648" s="68">
        <v>0</v>
      </c>
      <c r="AA648" s="68">
        <v>0</v>
      </c>
      <c r="AB648" s="68">
        <v>0</v>
      </c>
      <c r="AC648" s="68">
        <v>620</v>
      </c>
      <c r="AD648" s="68">
        <v>4</v>
      </c>
      <c r="AE648" s="68">
        <v>3</v>
      </c>
      <c r="AF648" s="69">
        <v>1</v>
      </c>
      <c r="AG648" s="70">
        <v>6</v>
      </c>
      <c r="AH648" s="70">
        <v>2</v>
      </c>
      <c r="AI648" s="70">
        <v>6</v>
      </c>
      <c r="AJ648" s="71">
        <f t="shared" si="200"/>
        <v>0.21097477845944104</v>
      </c>
      <c r="AK648" s="72">
        <f t="shared" si="201"/>
        <v>0.91922455573505657</v>
      </c>
      <c r="AL648" s="73">
        <f t="shared" si="202"/>
        <v>5.6542810985460421E-2</v>
      </c>
      <c r="AM648" s="73">
        <f t="shared" si="203"/>
        <v>4.8465266558966073E-3</v>
      </c>
      <c r="AN648" s="74">
        <f t="shared" si="204"/>
        <v>1.9386106623586429E-2</v>
      </c>
      <c r="AO648" s="75">
        <f t="shared" si="205"/>
        <v>0.56850715746421265</v>
      </c>
      <c r="AP648" s="72">
        <f t="shared" si="206"/>
        <v>0.99220623501199046</v>
      </c>
      <c r="AQ648" s="73">
        <f t="shared" si="207"/>
        <v>2.3980815347721821E-3</v>
      </c>
      <c r="AR648" s="73">
        <f t="shared" si="208"/>
        <v>5.9952038369304552E-4</v>
      </c>
      <c r="AS648" s="74">
        <f t="shared" si="209"/>
        <v>4.7961630695443642E-3</v>
      </c>
      <c r="AT648" s="75">
        <f t="shared" si="210"/>
        <v>0.21881390593047034</v>
      </c>
      <c r="AU648" s="72">
        <f t="shared" si="211"/>
        <v>0.96573208722741433</v>
      </c>
      <c r="AV648" s="73">
        <f t="shared" si="212"/>
        <v>6.2305295950155761E-3</v>
      </c>
      <c r="AW648" s="73">
        <f t="shared" si="213"/>
        <v>4.6728971962616819E-3</v>
      </c>
      <c r="AX648" s="74">
        <f t="shared" si="214"/>
        <v>2.336448598130841E-2</v>
      </c>
      <c r="AY648" s="75">
        <f t="shared" si="215"/>
        <v>1.7041581458759373E-3</v>
      </c>
      <c r="AZ648" s="76">
        <v>2849</v>
      </c>
      <c r="BA648" s="76">
        <v>43</v>
      </c>
      <c r="BB648" s="76">
        <v>7</v>
      </c>
      <c r="BC648" s="76">
        <v>5</v>
      </c>
      <c r="BD648" s="76">
        <v>14</v>
      </c>
      <c r="BE648" s="76">
        <v>5</v>
      </c>
      <c r="BF648" s="76">
        <v>11</v>
      </c>
      <c r="BG648" s="77">
        <f t="shared" si="216"/>
        <v>0.97102931152010907</v>
      </c>
      <c r="BH648" s="78">
        <f t="shared" si="217"/>
        <v>1.4655760054533061E-2</v>
      </c>
      <c r="BI648" s="78">
        <f t="shared" si="218"/>
        <v>2.3858214042263124E-3</v>
      </c>
      <c r="BJ648" s="79">
        <f t="shared" si="219"/>
        <v>1.1929107021131561E-2</v>
      </c>
    </row>
    <row r="649" spans="1:62" x14ac:dyDescent="0.25">
      <c r="A649" s="35" t="s">
        <v>618</v>
      </c>
      <c r="B649" s="36" t="s">
        <v>145</v>
      </c>
      <c r="C649" s="50">
        <v>1664</v>
      </c>
      <c r="D649" s="51">
        <v>369</v>
      </c>
      <c r="E649" s="52">
        <v>871</v>
      </c>
      <c r="F649" s="52">
        <v>4</v>
      </c>
      <c r="G649" s="52">
        <v>420</v>
      </c>
      <c r="H649" s="52">
        <v>365</v>
      </c>
      <c r="I649" s="52">
        <v>2</v>
      </c>
      <c r="J649" s="52">
        <v>0</v>
      </c>
      <c r="K649" s="53">
        <v>0</v>
      </c>
      <c r="L649" s="53">
        <v>0</v>
      </c>
      <c r="M649" s="53">
        <v>1</v>
      </c>
      <c r="N649" s="53">
        <v>1</v>
      </c>
      <c r="O649" s="52">
        <v>863</v>
      </c>
      <c r="P649" s="52">
        <v>2</v>
      </c>
      <c r="Q649" s="52">
        <v>1</v>
      </c>
      <c r="R649" s="52">
        <v>0</v>
      </c>
      <c r="S649" s="52">
        <v>1</v>
      </c>
      <c r="T649" s="52">
        <v>0</v>
      </c>
      <c r="U649" s="52">
        <v>4</v>
      </c>
      <c r="V649" s="52">
        <v>4</v>
      </c>
      <c r="W649" s="52">
        <v>0</v>
      </c>
      <c r="X649" s="52">
        <v>0</v>
      </c>
      <c r="Y649" s="52">
        <v>0</v>
      </c>
      <c r="Z649" s="52">
        <v>0</v>
      </c>
      <c r="AA649" s="52">
        <v>0</v>
      </c>
      <c r="AB649" s="52">
        <v>0</v>
      </c>
      <c r="AC649" s="52">
        <v>414</v>
      </c>
      <c r="AD649" s="52">
        <v>0</v>
      </c>
      <c r="AE649" s="52">
        <v>0</v>
      </c>
      <c r="AF649" s="53">
        <v>0</v>
      </c>
      <c r="AG649" s="54">
        <v>2</v>
      </c>
      <c r="AH649" s="54">
        <v>0</v>
      </c>
      <c r="AI649" s="54">
        <v>4</v>
      </c>
      <c r="AJ649" s="55">
        <f t="shared" si="200"/>
        <v>0.22175480769230768</v>
      </c>
      <c r="AK649" s="56">
        <f t="shared" si="201"/>
        <v>0.98915989159891604</v>
      </c>
      <c r="AL649" s="57">
        <f t="shared" si="202"/>
        <v>5.4200542005420054E-3</v>
      </c>
      <c r="AM649" s="57">
        <f t="shared" si="203"/>
        <v>0</v>
      </c>
      <c r="AN649" s="58">
        <f t="shared" si="204"/>
        <v>5.4200542005420054E-3</v>
      </c>
      <c r="AO649" s="59">
        <f t="shared" si="205"/>
        <v>0.5234375</v>
      </c>
      <c r="AP649" s="56">
        <f t="shared" si="206"/>
        <v>0.99081515499425943</v>
      </c>
      <c r="AQ649" s="57">
        <f t="shared" si="207"/>
        <v>2.2962112514351321E-3</v>
      </c>
      <c r="AR649" s="57">
        <f t="shared" si="208"/>
        <v>1.148105625717566E-3</v>
      </c>
      <c r="AS649" s="58">
        <f t="shared" si="209"/>
        <v>5.7405281285878304E-3</v>
      </c>
      <c r="AT649" s="59">
        <f t="shared" si="210"/>
        <v>0.25240384615384615</v>
      </c>
      <c r="AU649" s="56">
        <f t="shared" si="211"/>
        <v>0.98571428571428577</v>
      </c>
      <c r="AV649" s="57">
        <f t="shared" si="212"/>
        <v>0</v>
      </c>
      <c r="AW649" s="57">
        <f t="shared" si="213"/>
        <v>0</v>
      </c>
      <c r="AX649" s="58">
        <f t="shared" si="214"/>
        <v>1.4285714285714285E-2</v>
      </c>
      <c r="AY649" s="59">
        <f t="shared" si="215"/>
        <v>2.403846153846154E-3</v>
      </c>
      <c r="AZ649" s="60">
        <v>1646</v>
      </c>
      <c r="BA649" s="60">
        <v>4</v>
      </c>
      <c r="BB649" s="60">
        <v>1</v>
      </c>
      <c r="BC649" s="60">
        <v>0</v>
      </c>
      <c r="BD649" s="60">
        <v>3</v>
      </c>
      <c r="BE649" s="60">
        <v>1</v>
      </c>
      <c r="BF649" s="60">
        <v>9</v>
      </c>
      <c r="BG649" s="61">
        <f t="shared" si="216"/>
        <v>0.98918269230769229</v>
      </c>
      <c r="BH649" s="62">
        <f t="shared" si="217"/>
        <v>2.403846153846154E-3</v>
      </c>
      <c r="BI649" s="62">
        <f t="shared" si="218"/>
        <v>6.0096153846153849E-4</v>
      </c>
      <c r="BJ649" s="63">
        <f t="shared" si="219"/>
        <v>7.8125E-3</v>
      </c>
    </row>
    <row r="650" spans="1:62" x14ac:dyDescent="0.25">
      <c r="A650" s="35" t="s">
        <v>618</v>
      </c>
      <c r="B650" s="36" t="s">
        <v>146</v>
      </c>
      <c r="C650" s="50">
        <v>2587</v>
      </c>
      <c r="D650" s="51">
        <v>717</v>
      </c>
      <c r="E650" s="52">
        <v>1215</v>
      </c>
      <c r="F650" s="52">
        <v>5</v>
      </c>
      <c r="G650" s="52">
        <v>650</v>
      </c>
      <c r="H650" s="52">
        <v>700</v>
      </c>
      <c r="I650" s="52">
        <v>11</v>
      </c>
      <c r="J650" s="52">
        <v>3</v>
      </c>
      <c r="K650" s="53">
        <v>0</v>
      </c>
      <c r="L650" s="53">
        <v>2</v>
      </c>
      <c r="M650" s="53">
        <v>1</v>
      </c>
      <c r="N650" s="53">
        <v>0</v>
      </c>
      <c r="O650" s="52">
        <v>1207</v>
      </c>
      <c r="P650" s="52">
        <v>3</v>
      </c>
      <c r="Q650" s="52">
        <v>1</v>
      </c>
      <c r="R650" s="52">
        <v>0</v>
      </c>
      <c r="S650" s="52">
        <v>3</v>
      </c>
      <c r="T650" s="52">
        <v>0</v>
      </c>
      <c r="U650" s="52">
        <v>1</v>
      </c>
      <c r="V650" s="52">
        <v>5</v>
      </c>
      <c r="W650" s="52">
        <v>0</v>
      </c>
      <c r="X650" s="52">
        <v>0</v>
      </c>
      <c r="Y650" s="52">
        <v>0</v>
      </c>
      <c r="Z650" s="52">
        <v>0</v>
      </c>
      <c r="AA650" s="52">
        <v>0</v>
      </c>
      <c r="AB650" s="52">
        <v>0</v>
      </c>
      <c r="AC650" s="52">
        <v>643</v>
      </c>
      <c r="AD650" s="52">
        <v>2</v>
      </c>
      <c r="AE650" s="52">
        <v>0</v>
      </c>
      <c r="AF650" s="53">
        <v>1</v>
      </c>
      <c r="AG650" s="54">
        <v>2</v>
      </c>
      <c r="AH650" s="54">
        <v>0</v>
      </c>
      <c r="AI650" s="54">
        <v>2</v>
      </c>
      <c r="AJ650" s="55">
        <f t="shared" si="200"/>
        <v>0.27715500579822189</v>
      </c>
      <c r="AK650" s="56">
        <f t="shared" si="201"/>
        <v>0.97629009762900976</v>
      </c>
      <c r="AL650" s="57">
        <f t="shared" si="202"/>
        <v>1.5341701534170154E-2</v>
      </c>
      <c r="AM650" s="57">
        <f t="shared" si="203"/>
        <v>4.1841004184100415E-3</v>
      </c>
      <c r="AN650" s="58">
        <f t="shared" si="204"/>
        <v>4.1841004184100415E-3</v>
      </c>
      <c r="AO650" s="59">
        <f t="shared" si="205"/>
        <v>0.469655972168535</v>
      </c>
      <c r="AP650" s="56">
        <f t="shared" si="206"/>
        <v>0.99341563786008236</v>
      </c>
      <c r="AQ650" s="57">
        <f t="shared" si="207"/>
        <v>2.4691358024691358E-3</v>
      </c>
      <c r="AR650" s="57">
        <f t="shared" si="208"/>
        <v>8.2304526748971192E-4</v>
      </c>
      <c r="AS650" s="58">
        <f t="shared" si="209"/>
        <v>3.2921810699588477E-3</v>
      </c>
      <c r="AT650" s="59">
        <f t="shared" si="210"/>
        <v>0.25125628140703515</v>
      </c>
      <c r="AU650" s="56">
        <f t="shared" si="211"/>
        <v>0.98923076923076925</v>
      </c>
      <c r="AV650" s="57">
        <f t="shared" si="212"/>
        <v>3.0769230769230769E-3</v>
      </c>
      <c r="AW650" s="57">
        <f t="shared" si="213"/>
        <v>0</v>
      </c>
      <c r="AX650" s="58">
        <f t="shared" si="214"/>
        <v>7.6923076923076927E-3</v>
      </c>
      <c r="AY650" s="59">
        <f t="shared" si="215"/>
        <v>1.9327406262079629E-3</v>
      </c>
      <c r="AZ650" s="60">
        <v>2555</v>
      </c>
      <c r="BA650" s="60">
        <v>16</v>
      </c>
      <c r="BB650" s="60">
        <v>4</v>
      </c>
      <c r="BC650" s="60">
        <v>1</v>
      </c>
      <c r="BD650" s="60">
        <v>7</v>
      </c>
      <c r="BE650" s="60">
        <v>1</v>
      </c>
      <c r="BF650" s="60">
        <v>3</v>
      </c>
      <c r="BG650" s="61">
        <f t="shared" si="216"/>
        <v>0.98763045999226906</v>
      </c>
      <c r="BH650" s="62">
        <f t="shared" si="217"/>
        <v>6.1847700038654809E-3</v>
      </c>
      <c r="BI650" s="62">
        <f t="shared" si="218"/>
        <v>1.5461925009663702E-3</v>
      </c>
      <c r="BJ650" s="63">
        <f t="shared" si="219"/>
        <v>4.6385775028991109E-3</v>
      </c>
    </row>
    <row r="651" spans="1:62" x14ac:dyDescent="0.25">
      <c r="A651" s="35" t="s">
        <v>618</v>
      </c>
      <c r="B651" s="36" t="s">
        <v>202</v>
      </c>
      <c r="C651" s="50">
        <v>956</v>
      </c>
      <c r="D651" s="51">
        <v>288</v>
      </c>
      <c r="E651" s="52">
        <v>432</v>
      </c>
      <c r="F651" s="52">
        <v>5</v>
      </c>
      <c r="G651" s="52">
        <v>231</v>
      </c>
      <c r="H651" s="52">
        <v>254</v>
      </c>
      <c r="I651" s="52">
        <v>29</v>
      </c>
      <c r="J651" s="52">
        <v>0</v>
      </c>
      <c r="K651" s="53">
        <v>1</v>
      </c>
      <c r="L651" s="53">
        <v>4</v>
      </c>
      <c r="M651" s="53">
        <v>0</v>
      </c>
      <c r="N651" s="53">
        <v>0</v>
      </c>
      <c r="O651" s="52">
        <v>425</v>
      </c>
      <c r="P651" s="52">
        <v>4</v>
      </c>
      <c r="Q651" s="52">
        <v>0</v>
      </c>
      <c r="R651" s="52">
        <v>0</v>
      </c>
      <c r="S651" s="52">
        <v>1</v>
      </c>
      <c r="T651" s="52">
        <v>0</v>
      </c>
      <c r="U651" s="52">
        <v>2</v>
      </c>
      <c r="V651" s="52">
        <v>5</v>
      </c>
      <c r="W651" s="52">
        <v>0</v>
      </c>
      <c r="X651" s="52">
        <v>0</v>
      </c>
      <c r="Y651" s="52">
        <v>0</v>
      </c>
      <c r="Z651" s="52">
        <v>0</v>
      </c>
      <c r="AA651" s="52">
        <v>0</v>
      </c>
      <c r="AB651" s="52">
        <v>0</v>
      </c>
      <c r="AC651" s="52">
        <v>220</v>
      </c>
      <c r="AD651" s="52">
        <v>1</v>
      </c>
      <c r="AE651" s="52">
        <v>1</v>
      </c>
      <c r="AF651" s="53">
        <v>1</v>
      </c>
      <c r="AG651" s="54">
        <v>3</v>
      </c>
      <c r="AH651" s="54">
        <v>2</v>
      </c>
      <c r="AI651" s="54">
        <v>3</v>
      </c>
      <c r="AJ651" s="55">
        <f t="shared" si="200"/>
        <v>0.30125523012552302</v>
      </c>
      <c r="AK651" s="56">
        <f t="shared" si="201"/>
        <v>0.88194444444444442</v>
      </c>
      <c r="AL651" s="57">
        <f t="shared" si="202"/>
        <v>0.10069444444444445</v>
      </c>
      <c r="AM651" s="57">
        <f t="shared" si="203"/>
        <v>0</v>
      </c>
      <c r="AN651" s="58">
        <f t="shared" si="204"/>
        <v>1.7361111111111112E-2</v>
      </c>
      <c r="AO651" s="59">
        <f t="shared" si="205"/>
        <v>0.45188284518828453</v>
      </c>
      <c r="AP651" s="56">
        <f t="shared" si="206"/>
        <v>0.98379629629629628</v>
      </c>
      <c r="AQ651" s="57">
        <f t="shared" si="207"/>
        <v>9.2592592592592587E-3</v>
      </c>
      <c r="AR651" s="57">
        <f t="shared" si="208"/>
        <v>0</v>
      </c>
      <c r="AS651" s="58">
        <f t="shared" si="209"/>
        <v>6.9444444444444441E-3</v>
      </c>
      <c r="AT651" s="59">
        <f t="shared" si="210"/>
        <v>0.24163179916317992</v>
      </c>
      <c r="AU651" s="56">
        <f t="shared" si="211"/>
        <v>0.95238095238095233</v>
      </c>
      <c r="AV651" s="57">
        <f t="shared" si="212"/>
        <v>4.329004329004329E-3</v>
      </c>
      <c r="AW651" s="57">
        <f t="shared" si="213"/>
        <v>4.329004329004329E-3</v>
      </c>
      <c r="AX651" s="58">
        <f t="shared" si="214"/>
        <v>3.896103896103896E-2</v>
      </c>
      <c r="AY651" s="59">
        <f t="shared" si="215"/>
        <v>5.2301255230125521E-3</v>
      </c>
      <c r="AZ651" s="60">
        <v>904</v>
      </c>
      <c r="BA651" s="60">
        <v>34</v>
      </c>
      <c r="BB651" s="60">
        <v>1</v>
      </c>
      <c r="BC651" s="60">
        <v>2</v>
      </c>
      <c r="BD651" s="60">
        <v>8</v>
      </c>
      <c r="BE651" s="60">
        <v>2</v>
      </c>
      <c r="BF651" s="60">
        <v>5</v>
      </c>
      <c r="BG651" s="61">
        <f t="shared" si="216"/>
        <v>0.94560669456066948</v>
      </c>
      <c r="BH651" s="62">
        <f t="shared" si="217"/>
        <v>3.5564853556485358E-2</v>
      </c>
      <c r="BI651" s="62">
        <f t="shared" si="218"/>
        <v>1.0460251046025104E-3</v>
      </c>
      <c r="BJ651" s="63">
        <f t="shared" si="219"/>
        <v>1.7782426778242679E-2</v>
      </c>
    </row>
    <row r="652" spans="1:62" x14ac:dyDescent="0.25">
      <c r="A652" s="35" t="s">
        <v>618</v>
      </c>
      <c r="B652" s="36" t="s">
        <v>427</v>
      </c>
      <c r="C652" s="50">
        <v>1279</v>
      </c>
      <c r="D652" s="51">
        <v>431</v>
      </c>
      <c r="E652" s="52">
        <v>548</v>
      </c>
      <c r="F652" s="52">
        <v>2</v>
      </c>
      <c r="G652" s="52">
        <v>298</v>
      </c>
      <c r="H652" s="52">
        <v>372</v>
      </c>
      <c r="I652" s="52">
        <v>44</v>
      </c>
      <c r="J652" s="52">
        <v>0</v>
      </c>
      <c r="K652" s="53">
        <v>3</v>
      </c>
      <c r="L652" s="53">
        <v>9</v>
      </c>
      <c r="M652" s="53">
        <v>0</v>
      </c>
      <c r="N652" s="53">
        <v>3</v>
      </c>
      <c r="O652" s="52">
        <v>534</v>
      </c>
      <c r="P652" s="52">
        <v>2</v>
      </c>
      <c r="Q652" s="52">
        <v>0</v>
      </c>
      <c r="R652" s="52">
        <v>4</v>
      </c>
      <c r="S652" s="52">
        <v>8</v>
      </c>
      <c r="T652" s="52">
        <v>0</v>
      </c>
      <c r="U652" s="52">
        <v>0</v>
      </c>
      <c r="V652" s="52">
        <v>2</v>
      </c>
      <c r="W652" s="52">
        <v>0</v>
      </c>
      <c r="X652" s="52">
        <v>0</v>
      </c>
      <c r="Y652" s="52">
        <v>0</v>
      </c>
      <c r="Z652" s="52">
        <v>0</v>
      </c>
      <c r="AA652" s="52">
        <v>0</v>
      </c>
      <c r="AB652" s="52">
        <v>0</v>
      </c>
      <c r="AC652" s="52">
        <v>271</v>
      </c>
      <c r="AD652" s="52">
        <v>6</v>
      </c>
      <c r="AE652" s="52">
        <v>2</v>
      </c>
      <c r="AF652" s="53">
        <v>7</v>
      </c>
      <c r="AG652" s="54">
        <v>7</v>
      </c>
      <c r="AH652" s="54">
        <v>0</v>
      </c>
      <c r="AI652" s="54">
        <v>5</v>
      </c>
      <c r="AJ652" s="55">
        <f t="shared" si="200"/>
        <v>0.33698201720093823</v>
      </c>
      <c r="AK652" s="56">
        <f t="shared" si="201"/>
        <v>0.86310904872389793</v>
      </c>
      <c r="AL652" s="57">
        <f t="shared" si="202"/>
        <v>0.10208816705336426</v>
      </c>
      <c r="AM652" s="57">
        <f t="shared" si="203"/>
        <v>0</v>
      </c>
      <c r="AN652" s="58">
        <f t="shared" si="204"/>
        <v>3.4802784222737818E-2</v>
      </c>
      <c r="AO652" s="59">
        <f t="shared" si="205"/>
        <v>0.4284597341673182</v>
      </c>
      <c r="AP652" s="56">
        <f t="shared" si="206"/>
        <v>0.97445255474452552</v>
      </c>
      <c r="AQ652" s="57">
        <f t="shared" si="207"/>
        <v>3.6496350364963502E-3</v>
      </c>
      <c r="AR652" s="57">
        <f t="shared" si="208"/>
        <v>0</v>
      </c>
      <c r="AS652" s="58">
        <f t="shared" si="209"/>
        <v>2.1897810218978103E-2</v>
      </c>
      <c r="AT652" s="59">
        <f t="shared" si="210"/>
        <v>0.23299452697419859</v>
      </c>
      <c r="AU652" s="56">
        <f t="shared" si="211"/>
        <v>0.90939597315436238</v>
      </c>
      <c r="AV652" s="57">
        <f t="shared" si="212"/>
        <v>2.0134228187919462E-2</v>
      </c>
      <c r="AW652" s="57">
        <f t="shared" si="213"/>
        <v>6.7114093959731542E-3</v>
      </c>
      <c r="AX652" s="58">
        <f t="shared" si="214"/>
        <v>6.3758389261744972E-2</v>
      </c>
      <c r="AY652" s="59">
        <f t="shared" si="215"/>
        <v>1.563721657544957E-3</v>
      </c>
      <c r="AZ652" s="60">
        <v>1179</v>
      </c>
      <c r="BA652" s="60">
        <v>52</v>
      </c>
      <c r="BB652" s="60">
        <v>2</v>
      </c>
      <c r="BC652" s="60">
        <v>14</v>
      </c>
      <c r="BD652" s="60">
        <v>24</v>
      </c>
      <c r="BE652" s="60">
        <v>0</v>
      </c>
      <c r="BF652" s="60">
        <v>8</v>
      </c>
      <c r="BG652" s="61">
        <f t="shared" si="216"/>
        <v>0.92181391712275218</v>
      </c>
      <c r="BH652" s="62">
        <f t="shared" si="217"/>
        <v>4.0656763096168884E-2</v>
      </c>
      <c r="BI652" s="62">
        <f t="shared" si="218"/>
        <v>1.563721657544957E-3</v>
      </c>
      <c r="BJ652" s="63">
        <f t="shared" si="219"/>
        <v>3.5965598123534011E-2</v>
      </c>
    </row>
    <row r="653" spans="1:62" x14ac:dyDescent="0.25">
      <c r="A653" s="64" t="s">
        <v>618</v>
      </c>
      <c r="B653" s="65" t="s">
        <v>429</v>
      </c>
      <c r="C653" s="66">
        <v>736</v>
      </c>
      <c r="D653" s="67">
        <v>226</v>
      </c>
      <c r="E653" s="68">
        <v>356</v>
      </c>
      <c r="F653" s="68">
        <v>1</v>
      </c>
      <c r="G653" s="68">
        <v>153</v>
      </c>
      <c r="H653" s="68">
        <v>194</v>
      </c>
      <c r="I653" s="68">
        <v>24</v>
      </c>
      <c r="J653" s="68">
        <v>0</v>
      </c>
      <c r="K653" s="69">
        <v>1</v>
      </c>
      <c r="L653" s="69">
        <v>2</v>
      </c>
      <c r="M653" s="69">
        <v>0</v>
      </c>
      <c r="N653" s="69">
        <v>5</v>
      </c>
      <c r="O653" s="68">
        <v>353</v>
      </c>
      <c r="P653" s="68">
        <v>0</v>
      </c>
      <c r="Q653" s="68">
        <v>1</v>
      </c>
      <c r="R653" s="68">
        <v>0</v>
      </c>
      <c r="S653" s="68">
        <v>2</v>
      </c>
      <c r="T653" s="68">
        <v>0</v>
      </c>
      <c r="U653" s="68">
        <v>0</v>
      </c>
      <c r="V653" s="68">
        <v>1</v>
      </c>
      <c r="W653" s="68">
        <v>0</v>
      </c>
      <c r="X653" s="68">
        <v>0</v>
      </c>
      <c r="Y653" s="68">
        <v>0</v>
      </c>
      <c r="Z653" s="68">
        <v>0</v>
      </c>
      <c r="AA653" s="68">
        <v>0</v>
      </c>
      <c r="AB653" s="68">
        <v>0</v>
      </c>
      <c r="AC653" s="68">
        <v>146</v>
      </c>
      <c r="AD653" s="68">
        <v>2</v>
      </c>
      <c r="AE653" s="68">
        <v>1</v>
      </c>
      <c r="AF653" s="69">
        <v>0</v>
      </c>
      <c r="AG653" s="70">
        <v>4</v>
      </c>
      <c r="AH653" s="70">
        <v>0</v>
      </c>
      <c r="AI653" s="70">
        <v>0</v>
      </c>
      <c r="AJ653" s="71">
        <f t="shared" si="200"/>
        <v>0.30706521739130432</v>
      </c>
      <c r="AK653" s="72">
        <f t="shared" si="201"/>
        <v>0.8584070796460177</v>
      </c>
      <c r="AL653" s="73">
        <f t="shared" si="202"/>
        <v>0.10619469026548672</v>
      </c>
      <c r="AM653" s="73">
        <f t="shared" si="203"/>
        <v>0</v>
      </c>
      <c r="AN653" s="74">
        <f t="shared" si="204"/>
        <v>3.5398230088495575E-2</v>
      </c>
      <c r="AO653" s="75">
        <f t="shared" si="205"/>
        <v>0.48369565217391303</v>
      </c>
      <c r="AP653" s="72">
        <f t="shared" si="206"/>
        <v>0.9915730337078652</v>
      </c>
      <c r="AQ653" s="73">
        <f t="shared" si="207"/>
        <v>0</v>
      </c>
      <c r="AR653" s="73">
        <f t="shared" si="208"/>
        <v>2.8089887640449437E-3</v>
      </c>
      <c r="AS653" s="74">
        <f t="shared" si="209"/>
        <v>5.6179775280898875E-3</v>
      </c>
      <c r="AT653" s="75">
        <f t="shared" si="210"/>
        <v>0.2078804347826087</v>
      </c>
      <c r="AU653" s="72">
        <f t="shared" si="211"/>
        <v>0.95424836601307195</v>
      </c>
      <c r="AV653" s="73">
        <f t="shared" si="212"/>
        <v>1.3071895424836602E-2</v>
      </c>
      <c r="AW653" s="73">
        <f t="shared" si="213"/>
        <v>6.5359477124183009E-3</v>
      </c>
      <c r="AX653" s="74">
        <f t="shared" si="214"/>
        <v>2.6143790849673203E-2</v>
      </c>
      <c r="AY653" s="75">
        <f t="shared" si="215"/>
        <v>1.358695652173913E-3</v>
      </c>
      <c r="AZ653" s="76">
        <v>694</v>
      </c>
      <c r="BA653" s="76">
        <v>26</v>
      </c>
      <c r="BB653" s="76">
        <v>2</v>
      </c>
      <c r="BC653" s="76">
        <v>1</v>
      </c>
      <c r="BD653" s="76">
        <v>8</v>
      </c>
      <c r="BE653" s="76">
        <v>0</v>
      </c>
      <c r="BF653" s="76">
        <v>5</v>
      </c>
      <c r="BG653" s="77">
        <f t="shared" si="216"/>
        <v>0.94293478260869568</v>
      </c>
      <c r="BH653" s="78">
        <f t="shared" si="217"/>
        <v>3.5326086956521736E-2</v>
      </c>
      <c r="BI653" s="78">
        <f t="shared" si="218"/>
        <v>2.717391304347826E-3</v>
      </c>
      <c r="BJ653" s="79">
        <f t="shared" si="219"/>
        <v>1.9021739130434784E-2</v>
      </c>
    </row>
    <row r="654" spans="1:62" x14ac:dyDescent="0.25">
      <c r="A654" s="35" t="s">
        <v>618</v>
      </c>
      <c r="B654" s="36" t="s">
        <v>431</v>
      </c>
      <c r="C654" s="50">
        <v>2272</v>
      </c>
      <c r="D654" s="51">
        <v>754</v>
      </c>
      <c r="E654" s="52">
        <v>988</v>
      </c>
      <c r="F654" s="52">
        <v>2</v>
      </c>
      <c r="G654" s="52">
        <v>528</v>
      </c>
      <c r="H654" s="52">
        <v>655</v>
      </c>
      <c r="I654" s="52">
        <v>75</v>
      </c>
      <c r="J654" s="52">
        <v>2</v>
      </c>
      <c r="K654" s="53">
        <v>3</v>
      </c>
      <c r="L654" s="53">
        <v>10</v>
      </c>
      <c r="M654" s="53">
        <v>2</v>
      </c>
      <c r="N654" s="53">
        <v>7</v>
      </c>
      <c r="O654" s="52">
        <v>968</v>
      </c>
      <c r="P654" s="52">
        <v>8</v>
      </c>
      <c r="Q654" s="52">
        <v>0</v>
      </c>
      <c r="R654" s="52">
        <v>4</v>
      </c>
      <c r="S654" s="52">
        <v>8</v>
      </c>
      <c r="T654" s="52">
        <v>0</v>
      </c>
      <c r="U654" s="52">
        <v>0</v>
      </c>
      <c r="V654" s="52">
        <v>1</v>
      </c>
      <c r="W654" s="52">
        <v>0</v>
      </c>
      <c r="X654" s="52">
        <v>0</v>
      </c>
      <c r="Y654" s="52">
        <v>0</v>
      </c>
      <c r="Z654" s="52">
        <v>1</v>
      </c>
      <c r="AA654" s="52">
        <v>0</v>
      </c>
      <c r="AB654" s="52">
        <v>0</v>
      </c>
      <c r="AC654" s="52">
        <v>497</v>
      </c>
      <c r="AD654" s="52">
        <v>12</v>
      </c>
      <c r="AE654" s="52">
        <v>2</v>
      </c>
      <c r="AF654" s="53">
        <v>2</v>
      </c>
      <c r="AG654" s="54">
        <v>5</v>
      </c>
      <c r="AH654" s="54">
        <v>1</v>
      </c>
      <c r="AI654" s="54">
        <v>9</v>
      </c>
      <c r="AJ654" s="55">
        <f t="shared" si="200"/>
        <v>0.33186619718309857</v>
      </c>
      <c r="AK654" s="56">
        <f t="shared" si="201"/>
        <v>0.8687002652519894</v>
      </c>
      <c r="AL654" s="57">
        <f t="shared" si="202"/>
        <v>9.9469496021220155E-2</v>
      </c>
      <c r="AM654" s="57">
        <f t="shared" si="203"/>
        <v>2.6525198938992041E-3</v>
      </c>
      <c r="AN654" s="58">
        <f t="shared" si="204"/>
        <v>2.9177718832891247E-2</v>
      </c>
      <c r="AO654" s="59">
        <f t="shared" si="205"/>
        <v>0.43485915492957744</v>
      </c>
      <c r="AP654" s="56">
        <f t="shared" si="206"/>
        <v>0.97975708502024295</v>
      </c>
      <c r="AQ654" s="57">
        <f t="shared" si="207"/>
        <v>8.0971659919028341E-3</v>
      </c>
      <c r="AR654" s="57">
        <f t="shared" si="208"/>
        <v>0</v>
      </c>
      <c r="AS654" s="58">
        <f t="shared" si="209"/>
        <v>1.2145748987854251E-2</v>
      </c>
      <c r="AT654" s="59">
        <f t="shared" si="210"/>
        <v>0.23239436619718309</v>
      </c>
      <c r="AU654" s="56">
        <f t="shared" si="211"/>
        <v>0.94128787878787878</v>
      </c>
      <c r="AV654" s="57">
        <f t="shared" si="212"/>
        <v>2.2727272727272728E-2</v>
      </c>
      <c r="AW654" s="57">
        <f t="shared" si="213"/>
        <v>3.787878787878788E-3</v>
      </c>
      <c r="AX654" s="58">
        <f t="shared" si="214"/>
        <v>3.2196969696969696E-2</v>
      </c>
      <c r="AY654" s="59">
        <f t="shared" si="215"/>
        <v>8.8028169014084509E-4</v>
      </c>
      <c r="AZ654" s="60">
        <v>2121</v>
      </c>
      <c r="BA654" s="60">
        <v>95</v>
      </c>
      <c r="BB654" s="60">
        <v>4</v>
      </c>
      <c r="BC654" s="60">
        <v>9</v>
      </c>
      <c r="BD654" s="60">
        <v>24</v>
      </c>
      <c r="BE654" s="60">
        <v>3</v>
      </c>
      <c r="BF654" s="60">
        <v>16</v>
      </c>
      <c r="BG654" s="61">
        <f t="shared" si="216"/>
        <v>0.93353873239436624</v>
      </c>
      <c r="BH654" s="62">
        <f t="shared" si="217"/>
        <v>4.1813380281690141E-2</v>
      </c>
      <c r="BI654" s="62">
        <f t="shared" si="218"/>
        <v>1.7605633802816902E-3</v>
      </c>
      <c r="BJ654" s="63">
        <f t="shared" si="219"/>
        <v>2.2887323943661973E-2</v>
      </c>
    </row>
    <row r="655" spans="1:62" x14ac:dyDescent="0.25">
      <c r="A655" s="35" t="s">
        <v>618</v>
      </c>
      <c r="B655" s="36" t="s">
        <v>433</v>
      </c>
      <c r="C655" s="50">
        <v>1986</v>
      </c>
      <c r="D655" s="51">
        <v>1510</v>
      </c>
      <c r="E655" s="52">
        <v>198</v>
      </c>
      <c r="F655" s="52">
        <v>2</v>
      </c>
      <c r="G655" s="52">
        <v>276</v>
      </c>
      <c r="H655" s="52">
        <v>222</v>
      </c>
      <c r="I655" s="52">
        <v>1222</v>
      </c>
      <c r="J655" s="52">
        <v>5</v>
      </c>
      <c r="K655" s="53">
        <v>5</v>
      </c>
      <c r="L655" s="53">
        <v>24</v>
      </c>
      <c r="M655" s="53">
        <v>10</v>
      </c>
      <c r="N655" s="53">
        <v>22</v>
      </c>
      <c r="O655" s="52">
        <v>156</v>
      </c>
      <c r="P655" s="52">
        <v>32</v>
      </c>
      <c r="Q655" s="52">
        <v>1</v>
      </c>
      <c r="R655" s="52">
        <v>3</v>
      </c>
      <c r="S655" s="52">
        <v>5</v>
      </c>
      <c r="T655" s="52">
        <v>1</v>
      </c>
      <c r="U655" s="52">
        <v>0</v>
      </c>
      <c r="V655" s="52">
        <v>1</v>
      </c>
      <c r="W655" s="52">
        <v>1</v>
      </c>
      <c r="X655" s="52">
        <v>0</v>
      </c>
      <c r="Y655" s="52">
        <v>0</v>
      </c>
      <c r="Z655" s="52">
        <v>0</v>
      </c>
      <c r="AA655" s="52">
        <v>0</v>
      </c>
      <c r="AB655" s="52">
        <v>0</v>
      </c>
      <c r="AC655" s="52">
        <v>154</v>
      </c>
      <c r="AD655" s="52">
        <v>90</v>
      </c>
      <c r="AE655" s="52">
        <v>1</v>
      </c>
      <c r="AF655" s="53">
        <v>2</v>
      </c>
      <c r="AG655" s="54">
        <v>13</v>
      </c>
      <c r="AH655" s="54">
        <v>2</v>
      </c>
      <c r="AI655" s="54">
        <v>14</v>
      </c>
      <c r="AJ655" s="55">
        <f t="shared" si="200"/>
        <v>0.7603222557905337</v>
      </c>
      <c r="AK655" s="56">
        <f t="shared" si="201"/>
        <v>0.14701986754966886</v>
      </c>
      <c r="AL655" s="57">
        <f t="shared" si="202"/>
        <v>0.80927152317880791</v>
      </c>
      <c r="AM655" s="57">
        <f t="shared" si="203"/>
        <v>3.3112582781456954E-3</v>
      </c>
      <c r="AN655" s="58">
        <f t="shared" si="204"/>
        <v>4.0397350993377483E-2</v>
      </c>
      <c r="AO655" s="59">
        <f t="shared" si="205"/>
        <v>9.9697885196374625E-2</v>
      </c>
      <c r="AP655" s="56">
        <f t="shared" si="206"/>
        <v>0.78787878787878785</v>
      </c>
      <c r="AQ655" s="57">
        <f t="shared" si="207"/>
        <v>0.16161616161616163</v>
      </c>
      <c r="AR655" s="57">
        <f t="shared" si="208"/>
        <v>5.0505050505050509E-3</v>
      </c>
      <c r="AS655" s="58">
        <f t="shared" si="209"/>
        <v>4.5454545454545456E-2</v>
      </c>
      <c r="AT655" s="59">
        <f t="shared" si="210"/>
        <v>0.13897280966767372</v>
      </c>
      <c r="AU655" s="56">
        <f t="shared" si="211"/>
        <v>0.55797101449275366</v>
      </c>
      <c r="AV655" s="57">
        <f t="shared" si="212"/>
        <v>0.32608695652173914</v>
      </c>
      <c r="AW655" s="57">
        <f t="shared" si="213"/>
        <v>3.6231884057971015E-3</v>
      </c>
      <c r="AX655" s="58">
        <f t="shared" si="214"/>
        <v>0.11231884057971014</v>
      </c>
      <c r="AY655" s="59">
        <f t="shared" si="215"/>
        <v>1.0070493454179255E-3</v>
      </c>
      <c r="AZ655" s="60">
        <v>533</v>
      </c>
      <c r="BA655" s="60">
        <v>1345</v>
      </c>
      <c r="BB655" s="60">
        <v>7</v>
      </c>
      <c r="BC655" s="60">
        <v>10</v>
      </c>
      <c r="BD655" s="60">
        <v>42</v>
      </c>
      <c r="BE655" s="60">
        <v>13</v>
      </c>
      <c r="BF655" s="60">
        <v>36</v>
      </c>
      <c r="BG655" s="61">
        <f t="shared" si="216"/>
        <v>0.26837865055387716</v>
      </c>
      <c r="BH655" s="62">
        <f t="shared" si="217"/>
        <v>0.67724068479355493</v>
      </c>
      <c r="BI655" s="62">
        <f t="shared" si="218"/>
        <v>3.5246727089627392E-3</v>
      </c>
      <c r="BJ655" s="63">
        <f t="shared" si="219"/>
        <v>5.0855991943605239E-2</v>
      </c>
    </row>
    <row r="656" spans="1:62" x14ac:dyDescent="0.25">
      <c r="A656" s="35" t="s">
        <v>618</v>
      </c>
      <c r="B656" s="36" t="s">
        <v>435</v>
      </c>
      <c r="C656" s="50">
        <v>1246</v>
      </c>
      <c r="D656" s="51">
        <v>646</v>
      </c>
      <c r="E656" s="52">
        <v>305</v>
      </c>
      <c r="F656" s="52">
        <v>3</v>
      </c>
      <c r="G656" s="52">
        <v>292</v>
      </c>
      <c r="H656" s="52">
        <v>328</v>
      </c>
      <c r="I656" s="52">
        <v>287</v>
      </c>
      <c r="J656" s="52">
        <v>2</v>
      </c>
      <c r="K656" s="53">
        <v>5</v>
      </c>
      <c r="L656" s="53">
        <v>11</v>
      </c>
      <c r="M656" s="53">
        <v>3</v>
      </c>
      <c r="N656" s="53">
        <v>10</v>
      </c>
      <c r="O656" s="52">
        <v>279</v>
      </c>
      <c r="P656" s="52">
        <v>16</v>
      </c>
      <c r="Q656" s="52">
        <v>1</v>
      </c>
      <c r="R656" s="52">
        <v>0</v>
      </c>
      <c r="S656" s="52">
        <v>7</v>
      </c>
      <c r="T656" s="52">
        <v>1</v>
      </c>
      <c r="U656" s="52">
        <v>1</v>
      </c>
      <c r="V656" s="52">
        <v>3</v>
      </c>
      <c r="W656" s="52">
        <v>0</v>
      </c>
      <c r="X656" s="52">
        <v>0</v>
      </c>
      <c r="Y656" s="52">
        <v>0</v>
      </c>
      <c r="Z656" s="52">
        <v>0</v>
      </c>
      <c r="AA656" s="52">
        <v>0</v>
      </c>
      <c r="AB656" s="52">
        <v>0</v>
      </c>
      <c r="AC656" s="52">
        <v>237</v>
      </c>
      <c r="AD656" s="52">
        <v>34</v>
      </c>
      <c r="AE656" s="52">
        <v>2</v>
      </c>
      <c r="AF656" s="53">
        <v>0</v>
      </c>
      <c r="AG656" s="54">
        <v>13</v>
      </c>
      <c r="AH656" s="54">
        <v>1</v>
      </c>
      <c r="AI656" s="54">
        <v>5</v>
      </c>
      <c r="AJ656" s="55">
        <f t="shared" si="200"/>
        <v>0.5184590690208668</v>
      </c>
      <c r="AK656" s="56">
        <f t="shared" si="201"/>
        <v>0.50773993808049533</v>
      </c>
      <c r="AL656" s="57">
        <f t="shared" si="202"/>
        <v>0.44427244582043346</v>
      </c>
      <c r="AM656" s="57">
        <f t="shared" si="203"/>
        <v>3.0959752321981426E-3</v>
      </c>
      <c r="AN656" s="58">
        <f t="shared" si="204"/>
        <v>4.4891640866873063E-2</v>
      </c>
      <c r="AO656" s="59">
        <f t="shared" si="205"/>
        <v>0.2447833065810594</v>
      </c>
      <c r="AP656" s="56">
        <f t="shared" si="206"/>
        <v>0.91475409836065569</v>
      </c>
      <c r="AQ656" s="57">
        <f t="shared" si="207"/>
        <v>5.2459016393442623E-2</v>
      </c>
      <c r="AR656" s="57">
        <f t="shared" si="208"/>
        <v>3.2786885245901639E-3</v>
      </c>
      <c r="AS656" s="58">
        <f t="shared" si="209"/>
        <v>2.9508196721311476E-2</v>
      </c>
      <c r="AT656" s="59">
        <f t="shared" si="210"/>
        <v>0.23434991974317818</v>
      </c>
      <c r="AU656" s="56">
        <f t="shared" si="211"/>
        <v>0.81164383561643838</v>
      </c>
      <c r="AV656" s="57">
        <f t="shared" si="212"/>
        <v>0.11643835616438356</v>
      </c>
      <c r="AW656" s="57">
        <f t="shared" si="213"/>
        <v>6.8493150684931503E-3</v>
      </c>
      <c r="AX656" s="58">
        <f t="shared" si="214"/>
        <v>6.5068493150684928E-2</v>
      </c>
      <c r="AY656" s="59">
        <f t="shared" si="215"/>
        <v>2.407704654895666E-3</v>
      </c>
      <c r="AZ656" s="60">
        <v>847</v>
      </c>
      <c r="BA656" s="60">
        <v>337</v>
      </c>
      <c r="BB656" s="60">
        <v>5</v>
      </c>
      <c r="BC656" s="60">
        <v>5</v>
      </c>
      <c r="BD656" s="60">
        <v>31</v>
      </c>
      <c r="BE656" s="60">
        <v>5</v>
      </c>
      <c r="BF656" s="60">
        <v>16</v>
      </c>
      <c r="BG656" s="61">
        <f t="shared" si="216"/>
        <v>0.6797752808988764</v>
      </c>
      <c r="BH656" s="62">
        <f t="shared" si="217"/>
        <v>0.27046548956661315</v>
      </c>
      <c r="BI656" s="62">
        <f t="shared" si="218"/>
        <v>4.0128410914927765E-3</v>
      </c>
      <c r="BJ656" s="63">
        <f t="shared" si="219"/>
        <v>4.5746388443017656E-2</v>
      </c>
    </row>
    <row r="657" spans="1:62" x14ac:dyDescent="0.25">
      <c r="A657" s="35" t="s">
        <v>618</v>
      </c>
      <c r="B657" s="36" t="s">
        <v>437</v>
      </c>
      <c r="C657" s="50">
        <v>1755</v>
      </c>
      <c r="D657" s="51">
        <v>907</v>
      </c>
      <c r="E657" s="52">
        <v>472</v>
      </c>
      <c r="F657" s="52">
        <v>2</v>
      </c>
      <c r="G657" s="52">
        <v>374</v>
      </c>
      <c r="H657" s="52">
        <v>563</v>
      </c>
      <c r="I657" s="52">
        <v>250</v>
      </c>
      <c r="J657" s="52">
        <v>2</v>
      </c>
      <c r="K657" s="53">
        <v>26</v>
      </c>
      <c r="L657" s="53">
        <v>50</v>
      </c>
      <c r="M657" s="53">
        <v>6</v>
      </c>
      <c r="N657" s="53">
        <v>10</v>
      </c>
      <c r="O657" s="52">
        <v>441</v>
      </c>
      <c r="P657" s="52">
        <v>9</v>
      </c>
      <c r="Q657" s="52">
        <v>1</v>
      </c>
      <c r="R657" s="52">
        <v>4</v>
      </c>
      <c r="S657" s="52">
        <v>14</v>
      </c>
      <c r="T657" s="52">
        <v>2</v>
      </c>
      <c r="U657" s="52">
        <v>1</v>
      </c>
      <c r="V657" s="52">
        <v>1</v>
      </c>
      <c r="W657" s="52">
        <v>1</v>
      </c>
      <c r="X657" s="52">
        <v>0</v>
      </c>
      <c r="Y657" s="52">
        <v>0</v>
      </c>
      <c r="Z657" s="52">
        <v>0</v>
      </c>
      <c r="AA657" s="52">
        <v>0</v>
      </c>
      <c r="AB657" s="52">
        <v>0</v>
      </c>
      <c r="AC657" s="52">
        <v>292</v>
      </c>
      <c r="AD657" s="52">
        <v>39</v>
      </c>
      <c r="AE657" s="52">
        <v>3</v>
      </c>
      <c r="AF657" s="53">
        <v>14</v>
      </c>
      <c r="AG657" s="54">
        <v>20</v>
      </c>
      <c r="AH657" s="54">
        <v>5</v>
      </c>
      <c r="AI657" s="54">
        <v>1</v>
      </c>
      <c r="AJ657" s="55">
        <f t="shared" si="200"/>
        <v>0.51680911680911679</v>
      </c>
      <c r="AK657" s="56">
        <f t="shared" si="201"/>
        <v>0.62072767364939363</v>
      </c>
      <c r="AL657" s="57">
        <f t="shared" si="202"/>
        <v>0.27563395810363839</v>
      </c>
      <c r="AM657" s="57">
        <f t="shared" si="203"/>
        <v>2.205071664829107E-3</v>
      </c>
      <c r="AN657" s="58">
        <f t="shared" si="204"/>
        <v>0.10143329658213891</v>
      </c>
      <c r="AO657" s="59">
        <f t="shared" si="205"/>
        <v>0.26894586894586897</v>
      </c>
      <c r="AP657" s="56">
        <f t="shared" si="206"/>
        <v>0.93432203389830504</v>
      </c>
      <c r="AQ657" s="57">
        <f t="shared" si="207"/>
        <v>1.9067796610169493E-2</v>
      </c>
      <c r="AR657" s="57">
        <f t="shared" si="208"/>
        <v>2.1186440677966102E-3</v>
      </c>
      <c r="AS657" s="58">
        <f t="shared" si="209"/>
        <v>4.4491525423728813E-2</v>
      </c>
      <c r="AT657" s="59">
        <f t="shared" si="210"/>
        <v>0.21310541310541312</v>
      </c>
      <c r="AU657" s="56">
        <f t="shared" si="211"/>
        <v>0.78074866310160429</v>
      </c>
      <c r="AV657" s="57">
        <f t="shared" si="212"/>
        <v>0.10427807486631016</v>
      </c>
      <c r="AW657" s="57">
        <f t="shared" si="213"/>
        <v>8.0213903743315516E-3</v>
      </c>
      <c r="AX657" s="58">
        <f t="shared" si="214"/>
        <v>0.10695187165775401</v>
      </c>
      <c r="AY657" s="59">
        <f t="shared" si="215"/>
        <v>1.1396011396011395E-3</v>
      </c>
      <c r="AZ657" s="60">
        <v>1297</v>
      </c>
      <c r="BA657" s="60">
        <v>299</v>
      </c>
      <c r="BB657" s="60">
        <v>6</v>
      </c>
      <c r="BC657" s="60">
        <v>44</v>
      </c>
      <c r="BD657" s="60">
        <v>84</v>
      </c>
      <c r="BE657" s="60">
        <v>13</v>
      </c>
      <c r="BF657" s="60">
        <v>12</v>
      </c>
      <c r="BG657" s="61">
        <f t="shared" si="216"/>
        <v>0.739031339031339</v>
      </c>
      <c r="BH657" s="62">
        <f t="shared" si="217"/>
        <v>0.17037037037037037</v>
      </c>
      <c r="BI657" s="62">
        <f t="shared" si="218"/>
        <v>3.4188034188034188E-3</v>
      </c>
      <c r="BJ657" s="63">
        <f t="shared" si="219"/>
        <v>8.7179487179487175E-2</v>
      </c>
    </row>
    <row r="658" spans="1:62" x14ac:dyDescent="0.25">
      <c r="A658" s="64" t="s">
        <v>618</v>
      </c>
      <c r="B658" s="65" t="s">
        <v>439</v>
      </c>
      <c r="C658" s="66">
        <v>1254</v>
      </c>
      <c r="D658" s="67">
        <v>633</v>
      </c>
      <c r="E658" s="68">
        <v>339</v>
      </c>
      <c r="F658" s="68">
        <v>3</v>
      </c>
      <c r="G658" s="68">
        <v>279</v>
      </c>
      <c r="H658" s="68">
        <v>396</v>
      </c>
      <c r="I658" s="68">
        <v>210</v>
      </c>
      <c r="J658" s="68">
        <v>2</v>
      </c>
      <c r="K658" s="69">
        <v>2</v>
      </c>
      <c r="L658" s="69">
        <v>19</v>
      </c>
      <c r="M658" s="69">
        <v>1</v>
      </c>
      <c r="N658" s="69">
        <v>3</v>
      </c>
      <c r="O658" s="68">
        <v>326</v>
      </c>
      <c r="P658" s="68">
        <v>3</v>
      </c>
      <c r="Q658" s="68">
        <v>1</v>
      </c>
      <c r="R658" s="68">
        <v>1</v>
      </c>
      <c r="S658" s="68">
        <v>8</v>
      </c>
      <c r="T658" s="68">
        <v>0</v>
      </c>
      <c r="U658" s="68">
        <v>0</v>
      </c>
      <c r="V658" s="68">
        <v>2</v>
      </c>
      <c r="W658" s="68">
        <v>0</v>
      </c>
      <c r="X658" s="68">
        <v>0</v>
      </c>
      <c r="Y658" s="68">
        <v>0</v>
      </c>
      <c r="Z658" s="68">
        <v>1</v>
      </c>
      <c r="AA658" s="68">
        <v>0</v>
      </c>
      <c r="AB658" s="68">
        <v>0</v>
      </c>
      <c r="AC658" s="68">
        <v>227</v>
      </c>
      <c r="AD658" s="68">
        <v>25</v>
      </c>
      <c r="AE658" s="68">
        <v>0</v>
      </c>
      <c r="AF658" s="69">
        <v>2</v>
      </c>
      <c r="AG658" s="70">
        <v>17</v>
      </c>
      <c r="AH658" s="70">
        <v>0</v>
      </c>
      <c r="AI658" s="70">
        <v>8</v>
      </c>
      <c r="AJ658" s="71">
        <f t="shared" si="200"/>
        <v>0.50478468899521534</v>
      </c>
      <c r="AK658" s="72">
        <f t="shared" si="201"/>
        <v>0.62559241706161139</v>
      </c>
      <c r="AL658" s="73">
        <f t="shared" si="202"/>
        <v>0.33175355450236965</v>
      </c>
      <c r="AM658" s="73">
        <f t="shared" si="203"/>
        <v>3.1595576619273301E-3</v>
      </c>
      <c r="AN658" s="74">
        <f t="shared" si="204"/>
        <v>3.9494470774091628E-2</v>
      </c>
      <c r="AO658" s="75">
        <f t="shared" si="205"/>
        <v>0.27033492822966509</v>
      </c>
      <c r="AP658" s="72">
        <f t="shared" si="206"/>
        <v>0.96165191740412981</v>
      </c>
      <c r="AQ658" s="73">
        <f t="shared" si="207"/>
        <v>8.8495575221238937E-3</v>
      </c>
      <c r="AR658" s="73">
        <f t="shared" si="208"/>
        <v>2.9498525073746312E-3</v>
      </c>
      <c r="AS658" s="74">
        <f t="shared" si="209"/>
        <v>2.6548672566371681E-2</v>
      </c>
      <c r="AT658" s="75">
        <f t="shared" si="210"/>
        <v>0.22248803827751196</v>
      </c>
      <c r="AU658" s="72">
        <f t="shared" si="211"/>
        <v>0.81362007168458783</v>
      </c>
      <c r="AV658" s="73">
        <f t="shared" si="212"/>
        <v>8.9605734767025089E-2</v>
      </c>
      <c r="AW658" s="73">
        <f t="shared" si="213"/>
        <v>0</v>
      </c>
      <c r="AX658" s="74">
        <f t="shared" si="214"/>
        <v>9.6774193548387094E-2</v>
      </c>
      <c r="AY658" s="75">
        <f t="shared" si="215"/>
        <v>2.3923444976076554E-3</v>
      </c>
      <c r="AZ658" s="76">
        <v>951</v>
      </c>
      <c r="BA658" s="76">
        <v>238</v>
      </c>
      <c r="BB658" s="76">
        <v>3</v>
      </c>
      <c r="BC658" s="76">
        <v>5</v>
      </c>
      <c r="BD658" s="76">
        <v>45</v>
      </c>
      <c r="BE658" s="76">
        <v>1</v>
      </c>
      <c r="BF658" s="76">
        <v>11</v>
      </c>
      <c r="BG658" s="77">
        <f t="shared" si="216"/>
        <v>0.75837320574162681</v>
      </c>
      <c r="BH658" s="78">
        <f t="shared" si="217"/>
        <v>0.18979266347687401</v>
      </c>
      <c r="BI658" s="78">
        <f t="shared" si="218"/>
        <v>2.3923444976076554E-3</v>
      </c>
      <c r="BJ658" s="79">
        <f t="shared" si="219"/>
        <v>4.9441786283891544E-2</v>
      </c>
    </row>
    <row r="659" spans="1:62" x14ac:dyDescent="0.25">
      <c r="A659" s="35" t="s">
        <v>618</v>
      </c>
      <c r="B659" s="36" t="s">
        <v>441</v>
      </c>
      <c r="C659" s="50">
        <v>1396</v>
      </c>
      <c r="D659" s="51">
        <v>1013</v>
      </c>
      <c r="E659" s="52">
        <v>168</v>
      </c>
      <c r="F659" s="52">
        <v>2</v>
      </c>
      <c r="G659" s="52">
        <v>213</v>
      </c>
      <c r="H659" s="52">
        <v>206</v>
      </c>
      <c r="I659" s="52">
        <v>772</v>
      </c>
      <c r="J659" s="52">
        <v>4</v>
      </c>
      <c r="K659" s="53">
        <v>2</v>
      </c>
      <c r="L659" s="53">
        <v>7</v>
      </c>
      <c r="M659" s="53">
        <v>5</v>
      </c>
      <c r="N659" s="53">
        <v>17</v>
      </c>
      <c r="O659" s="52">
        <v>130</v>
      </c>
      <c r="P659" s="52">
        <v>32</v>
      </c>
      <c r="Q659" s="52">
        <v>0</v>
      </c>
      <c r="R659" s="52">
        <v>0</v>
      </c>
      <c r="S659" s="52">
        <v>5</v>
      </c>
      <c r="T659" s="52">
        <v>0</v>
      </c>
      <c r="U659" s="52">
        <v>1</v>
      </c>
      <c r="V659" s="52">
        <v>2</v>
      </c>
      <c r="W659" s="52">
        <v>0</v>
      </c>
      <c r="X659" s="52">
        <v>0</v>
      </c>
      <c r="Y659" s="52">
        <v>0</v>
      </c>
      <c r="Z659" s="52">
        <v>0</v>
      </c>
      <c r="AA659" s="52">
        <v>0</v>
      </c>
      <c r="AB659" s="52">
        <v>0</v>
      </c>
      <c r="AC659" s="52">
        <v>123</v>
      </c>
      <c r="AD659" s="52">
        <v>69</v>
      </c>
      <c r="AE659" s="52">
        <v>1</v>
      </c>
      <c r="AF659" s="53">
        <v>1</v>
      </c>
      <c r="AG659" s="54">
        <v>11</v>
      </c>
      <c r="AH659" s="54">
        <v>2</v>
      </c>
      <c r="AI659" s="54">
        <v>6</v>
      </c>
      <c r="AJ659" s="55">
        <f t="shared" si="200"/>
        <v>0.72564469914040119</v>
      </c>
      <c r="AK659" s="56">
        <f t="shared" si="201"/>
        <v>0.20335636722606121</v>
      </c>
      <c r="AL659" s="57">
        <f t="shared" si="202"/>
        <v>0.76209279368213223</v>
      </c>
      <c r="AM659" s="57">
        <f t="shared" si="203"/>
        <v>3.9486673247778872E-3</v>
      </c>
      <c r="AN659" s="58">
        <f t="shared" si="204"/>
        <v>3.0602171767028629E-2</v>
      </c>
      <c r="AO659" s="59">
        <f t="shared" si="205"/>
        <v>0.12034383954154727</v>
      </c>
      <c r="AP659" s="56">
        <f t="shared" si="206"/>
        <v>0.77380952380952384</v>
      </c>
      <c r="AQ659" s="57">
        <f t="shared" si="207"/>
        <v>0.19047619047619047</v>
      </c>
      <c r="AR659" s="57">
        <f t="shared" si="208"/>
        <v>0</v>
      </c>
      <c r="AS659" s="58">
        <f t="shared" si="209"/>
        <v>3.5714285714285712E-2</v>
      </c>
      <c r="AT659" s="59">
        <f t="shared" si="210"/>
        <v>0.15257879656160458</v>
      </c>
      <c r="AU659" s="56">
        <f t="shared" si="211"/>
        <v>0.57746478873239437</v>
      </c>
      <c r="AV659" s="57">
        <f t="shared" si="212"/>
        <v>0.323943661971831</v>
      </c>
      <c r="AW659" s="57">
        <f t="shared" si="213"/>
        <v>4.6948356807511738E-3</v>
      </c>
      <c r="AX659" s="58">
        <f t="shared" si="214"/>
        <v>9.3896713615023469E-2</v>
      </c>
      <c r="AY659" s="59">
        <f t="shared" si="215"/>
        <v>1.4326647564469914E-3</v>
      </c>
      <c r="AZ659" s="60">
        <v>461</v>
      </c>
      <c r="BA659" s="60">
        <v>873</v>
      </c>
      <c r="BB659" s="60">
        <v>5</v>
      </c>
      <c r="BC659" s="60">
        <v>3</v>
      </c>
      <c r="BD659" s="60">
        <v>23</v>
      </c>
      <c r="BE659" s="60">
        <v>7</v>
      </c>
      <c r="BF659" s="60">
        <v>24</v>
      </c>
      <c r="BG659" s="61">
        <f t="shared" si="216"/>
        <v>0.33022922636103152</v>
      </c>
      <c r="BH659" s="62">
        <f t="shared" si="217"/>
        <v>0.62535816618911177</v>
      </c>
      <c r="BI659" s="62">
        <f t="shared" si="218"/>
        <v>3.5816618911174787E-3</v>
      </c>
      <c r="BJ659" s="63">
        <f t="shared" si="219"/>
        <v>4.0830945558739257E-2</v>
      </c>
    </row>
    <row r="660" spans="1:62" x14ac:dyDescent="0.25">
      <c r="A660" s="35" t="s">
        <v>618</v>
      </c>
      <c r="B660" s="36" t="s">
        <v>443</v>
      </c>
      <c r="C660" s="50">
        <v>1879</v>
      </c>
      <c r="D660" s="51">
        <v>881</v>
      </c>
      <c r="E660" s="52">
        <v>619</v>
      </c>
      <c r="F660" s="52">
        <v>0</v>
      </c>
      <c r="G660" s="52">
        <v>379</v>
      </c>
      <c r="H660" s="52">
        <v>623</v>
      </c>
      <c r="I660" s="52">
        <v>239</v>
      </c>
      <c r="J660" s="52">
        <v>0</v>
      </c>
      <c r="K660" s="53">
        <v>1</v>
      </c>
      <c r="L660" s="53">
        <v>7</v>
      </c>
      <c r="M660" s="53">
        <v>3</v>
      </c>
      <c r="N660" s="53">
        <v>8</v>
      </c>
      <c r="O660" s="52">
        <v>609</v>
      </c>
      <c r="P660" s="52">
        <v>5</v>
      </c>
      <c r="Q660" s="52">
        <v>1</v>
      </c>
      <c r="R660" s="52">
        <v>2</v>
      </c>
      <c r="S660" s="52">
        <v>0</v>
      </c>
      <c r="T660" s="52">
        <v>1</v>
      </c>
      <c r="U660" s="52">
        <v>1</v>
      </c>
      <c r="V660" s="52">
        <v>0</v>
      </c>
      <c r="W660" s="52">
        <v>0</v>
      </c>
      <c r="X660" s="52">
        <v>0</v>
      </c>
      <c r="Y660" s="52">
        <v>0</v>
      </c>
      <c r="Z660" s="52">
        <v>0</v>
      </c>
      <c r="AA660" s="52">
        <v>0</v>
      </c>
      <c r="AB660" s="52">
        <v>0</v>
      </c>
      <c r="AC660" s="52">
        <v>333</v>
      </c>
      <c r="AD660" s="52">
        <v>27</v>
      </c>
      <c r="AE660" s="52">
        <v>0</v>
      </c>
      <c r="AF660" s="53">
        <v>5</v>
      </c>
      <c r="AG660" s="54">
        <v>7</v>
      </c>
      <c r="AH660" s="54">
        <v>0</v>
      </c>
      <c r="AI660" s="54">
        <v>7</v>
      </c>
      <c r="AJ660" s="55">
        <f t="shared" si="200"/>
        <v>0.46886641830761044</v>
      </c>
      <c r="AK660" s="56">
        <f t="shared" si="201"/>
        <v>0.70715096481271278</v>
      </c>
      <c r="AL660" s="57">
        <f t="shared" si="202"/>
        <v>0.27128263337116915</v>
      </c>
      <c r="AM660" s="57">
        <f t="shared" si="203"/>
        <v>0</v>
      </c>
      <c r="AN660" s="58">
        <f t="shared" si="204"/>
        <v>2.1566401816118047E-2</v>
      </c>
      <c r="AO660" s="59">
        <f t="shared" si="205"/>
        <v>0.32943054816391698</v>
      </c>
      <c r="AP660" s="56">
        <f t="shared" si="206"/>
        <v>0.98384491114701134</v>
      </c>
      <c r="AQ660" s="57">
        <f t="shared" si="207"/>
        <v>8.0775444264943458E-3</v>
      </c>
      <c r="AR660" s="57">
        <f t="shared" si="208"/>
        <v>1.6155088852988692E-3</v>
      </c>
      <c r="AS660" s="58">
        <f t="shared" si="209"/>
        <v>6.462035541195477E-3</v>
      </c>
      <c r="AT660" s="59">
        <f t="shared" si="210"/>
        <v>0.2017030335284726</v>
      </c>
      <c r="AU660" s="56">
        <f t="shared" si="211"/>
        <v>0.87862796833773082</v>
      </c>
      <c r="AV660" s="57">
        <f t="shared" si="212"/>
        <v>7.1240105540897103E-2</v>
      </c>
      <c r="AW660" s="57">
        <f t="shared" si="213"/>
        <v>0</v>
      </c>
      <c r="AX660" s="58">
        <f t="shared" si="214"/>
        <v>5.0131926121372031E-2</v>
      </c>
      <c r="AY660" s="59">
        <f t="shared" si="215"/>
        <v>0</v>
      </c>
      <c r="AZ660" s="60">
        <v>1565</v>
      </c>
      <c r="BA660" s="60">
        <v>271</v>
      </c>
      <c r="BB660" s="60">
        <v>1</v>
      </c>
      <c r="BC660" s="60">
        <v>8</v>
      </c>
      <c r="BD660" s="60">
        <v>14</v>
      </c>
      <c r="BE660" s="60">
        <v>4</v>
      </c>
      <c r="BF660" s="60">
        <v>16</v>
      </c>
      <c r="BG660" s="61">
        <f t="shared" si="216"/>
        <v>0.8328898350186269</v>
      </c>
      <c r="BH660" s="62">
        <f t="shared" si="217"/>
        <v>0.14422565194252263</v>
      </c>
      <c r="BI660" s="62">
        <f t="shared" si="218"/>
        <v>5.3219797764768491E-4</v>
      </c>
      <c r="BJ660" s="63">
        <f t="shared" si="219"/>
        <v>2.2352315061202766E-2</v>
      </c>
    </row>
    <row r="661" spans="1:62" x14ac:dyDescent="0.25">
      <c r="A661" s="35" t="s">
        <v>618</v>
      </c>
      <c r="B661" s="36" t="s">
        <v>447</v>
      </c>
      <c r="C661" s="50">
        <v>2352</v>
      </c>
      <c r="D661" s="51">
        <v>479</v>
      </c>
      <c r="E661" s="52">
        <v>1354</v>
      </c>
      <c r="F661" s="52">
        <v>3</v>
      </c>
      <c r="G661" s="52">
        <v>516</v>
      </c>
      <c r="H661" s="52">
        <v>463</v>
      </c>
      <c r="I661" s="52">
        <v>8</v>
      </c>
      <c r="J661" s="52">
        <v>2</v>
      </c>
      <c r="K661" s="53">
        <v>1</v>
      </c>
      <c r="L661" s="53">
        <v>5</v>
      </c>
      <c r="M661" s="53">
        <v>0</v>
      </c>
      <c r="N661" s="53">
        <v>0</v>
      </c>
      <c r="O661" s="52">
        <v>1346</v>
      </c>
      <c r="P661" s="52">
        <v>0</v>
      </c>
      <c r="Q661" s="52">
        <v>2</v>
      </c>
      <c r="R661" s="52">
        <v>2</v>
      </c>
      <c r="S661" s="52">
        <v>4</v>
      </c>
      <c r="T661" s="52">
        <v>0</v>
      </c>
      <c r="U661" s="52">
        <v>0</v>
      </c>
      <c r="V661" s="52">
        <v>3</v>
      </c>
      <c r="W661" s="52">
        <v>0</v>
      </c>
      <c r="X661" s="52">
        <v>0</v>
      </c>
      <c r="Y661" s="52">
        <v>0</v>
      </c>
      <c r="Z661" s="52">
        <v>0</v>
      </c>
      <c r="AA661" s="52">
        <v>0</v>
      </c>
      <c r="AB661" s="52">
        <v>0</v>
      </c>
      <c r="AC661" s="52">
        <v>511</v>
      </c>
      <c r="AD661" s="52">
        <v>0</v>
      </c>
      <c r="AE661" s="52">
        <v>0</v>
      </c>
      <c r="AF661" s="53">
        <v>0</v>
      </c>
      <c r="AG661" s="54">
        <v>3</v>
      </c>
      <c r="AH661" s="54">
        <v>0</v>
      </c>
      <c r="AI661" s="54">
        <v>2</v>
      </c>
      <c r="AJ661" s="55">
        <f t="shared" si="200"/>
        <v>0.203656462585034</v>
      </c>
      <c r="AK661" s="56">
        <f t="shared" si="201"/>
        <v>0.96659707724425892</v>
      </c>
      <c r="AL661" s="57">
        <f t="shared" si="202"/>
        <v>1.6701461377870562E-2</v>
      </c>
      <c r="AM661" s="57">
        <f t="shared" si="203"/>
        <v>4.1753653444676405E-3</v>
      </c>
      <c r="AN661" s="58">
        <f t="shared" si="204"/>
        <v>1.2526096033402923E-2</v>
      </c>
      <c r="AO661" s="59">
        <f t="shared" si="205"/>
        <v>0.57568027210884354</v>
      </c>
      <c r="AP661" s="56">
        <f t="shared" si="206"/>
        <v>0.99409158050221569</v>
      </c>
      <c r="AQ661" s="57">
        <f t="shared" si="207"/>
        <v>0</v>
      </c>
      <c r="AR661" s="57">
        <f t="shared" si="208"/>
        <v>1.4771048744460858E-3</v>
      </c>
      <c r="AS661" s="58">
        <f t="shared" si="209"/>
        <v>4.4313146233382573E-3</v>
      </c>
      <c r="AT661" s="59">
        <f t="shared" si="210"/>
        <v>0.21938775510204081</v>
      </c>
      <c r="AU661" s="56">
        <f t="shared" si="211"/>
        <v>0.99031007751937983</v>
      </c>
      <c r="AV661" s="57">
        <f t="shared" si="212"/>
        <v>0</v>
      </c>
      <c r="AW661" s="57">
        <f t="shared" si="213"/>
        <v>0</v>
      </c>
      <c r="AX661" s="58">
        <f t="shared" si="214"/>
        <v>9.6899224806201549E-3</v>
      </c>
      <c r="AY661" s="59">
        <f t="shared" si="215"/>
        <v>1.2755102040816326E-3</v>
      </c>
      <c r="AZ661" s="60">
        <v>2323</v>
      </c>
      <c r="BA661" s="60">
        <v>8</v>
      </c>
      <c r="BB661" s="60">
        <v>4</v>
      </c>
      <c r="BC661" s="60">
        <v>3</v>
      </c>
      <c r="BD661" s="60">
        <v>12</v>
      </c>
      <c r="BE661" s="60">
        <v>0</v>
      </c>
      <c r="BF661" s="60">
        <v>2</v>
      </c>
      <c r="BG661" s="61">
        <f t="shared" si="216"/>
        <v>0.98767006802721091</v>
      </c>
      <c r="BH661" s="62">
        <f t="shared" si="217"/>
        <v>3.4013605442176869E-3</v>
      </c>
      <c r="BI661" s="62">
        <f t="shared" si="218"/>
        <v>1.7006802721088435E-3</v>
      </c>
      <c r="BJ661" s="63">
        <f t="shared" si="219"/>
        <v>7.2278911564625853E-3</v>
      </c>
    </row>
    <row r="662" spans="1:62" x14ac:dyDescent="0.25">
      <c r="A662" s="35" t="s">
        <v>618</v>
      </c>
      <c r="B662" s="36" t="s">
        <v>619</v>
      </c>
      <c r="C662" s="50">
        <v>3718</v>
      </c>
      <c r="D662" s="51">
        <v>1079</v>
      </c>
      <c r="E662" s="52">
        <v>1985</v>
      </c>
      <c r="F662" s="52">
        <v>3</v>
      </c>
      <c r="G662" s="52">
        <v>651</v>
      </c>
      <c r="H662" s="52">
        <v>638</v>
      </c>
      <c r="I662" s="52">
        <v>423</v>
      </c>
      <c r="J662" s="52">
        <v>0</v>
      </c>
      <c r="K662" s="53">
        <v>2</v>
      </c>
      <c r="L662" s="53">
        <v>6</v>
      </c>
      <c r="M662" s="53">
        <v>3</v>
      </c>
      <c r="N662" s="53">
        <v>7</v>
      </c>
      <c r="O662" s="52">
        <v>1962</v>
      </c>
      <c r="P662" s="52">
        <v>10</v>
      </c>
      <c r="Q662" s="52">
        <v>4</v>
      </c>
      <c r="R662" s="52">
        <v>1</v>
      </c>
      <c r="S662" s="52">
        <v>4</v>
      </c>
      <c r="T662" s="52">
        <v>0</v>
      </c>
      <c r="U662" s="52">
        <v>4</v>
      </c>
      <c r="V662" s="52">
        <v>2</v>
      </c>
      <c r="W662" s="52">
        <v>1</v>
      </c>
      <c r="X662" s="52">
        <v>0</v>
      </c>
      <c r="Y662" s="52">
        <v>0</v>
      </c>
      <c r="Z662" s="52">
        <v>0</v>
      </c>
      <c r="AA662" s="52">
        <v>0</v>
      </c>
      <c r="AB662" s="52">
        <v>0</v>
      </c>
      <c r="AC662" s="52">
        <v>608</v>
      </c>
      <c r="AD662" s="52">
        <v>33</v>
      </c>
      <c r="AE662" s="52">
        <v>1</v>
      </c>
      <c r="AF662" s="53">
        <v>0</v>
      </c>
      <c r="AG662" s="54">
        <v>1</v>
      </c>
      <c r="AH662" s="54">
        <v>3</v>
      </c>
      <c r="AI662" s="54">
        <v>5</v>
      </c>
      <c r="AJ662" s="55">
        <f t="shared" si="200"/>
        <v>0.29020979020979021</v>
      </c>
      <c r="AK662" s="56">
        <f t="shared" si="201"/>
        <v>0.59128822984244667</v>
      </c>
      <c r="AL662" s="57">
        <f t="shared" si="202"/>
        <v>0.39202965708989806</v>
      </c>
      <c r="AM662" s="57">
        <f t="shared" si="203"/>
        <v>0</v>
      </c>
      <c r="AN662" s="58">
        <f t="shared" si="204"/>
        <v>1.6682113067655237E-2</v>
      </c>
      <c r="AO662" s="59">
        <f t="shared" si="205"/>
        <v>0.53388918773534155</v>
      </c>
      <c r="AP662" s="56">
        <f t="shared" si="206"/>
        <v>0.98841309823677581</v>
      </c>
      <c r="AQ662" s="57">
        <f t="shared" si="207"/>
        <v>5.0377833753148613E-3</v>
      </c>
      <c r="AR662" s="57">
        <f t="shared" si="208"/>
        <v>2.0151133501259445E-3</v>
      </c>
      <c r="AS662" s="58">
        <f t="shared" si="209"/>
        <v>4.5340050377833752E-3</v>
      </c>
      <c r="AT662" s="59">
        <f t="shared" si="210"/>
        <v>0.17509413663259818</v>
      </c>
      <c r="AU662" s="56">
        <f t="shared" si="211"/>
        <v>0.9339477726574501</v>
      </c>
      <c r="AV662" s="57">
        <f t="shared" si="212"/>
        <v>5.0691244239631339E-2</v>
      </c>
      <c r="AW662" s="57">
        <f t="shared" si="213"/>
        <v>1.5360983102918587E-3</v>
      </c>
      <c r="AX662" s="58">
        <f t="shared" si="214"/>
        <v>1.3824884792626729E-2</v>
      </c>
      <c r="AY662" s="59">
        <f t="shared" si="215"/>
        <v>8.0688542227003765E-4</v>
      </c>
      <c r="AZ662" s="60">
        <v>3210</v>
      </c>
      <c r="BA662" s="60">
        <v>467</v>
      </c>
      <c r="BB662" s="60">
        <v>5</v>
      </c>
      <c r="BC662" s="60">
        <v>3</v>
      </c>
      <c r="BD662" s="60">
        <v>11</v>
      </c>
      <c r="BE662" s="60">
        <v>6</v>
      </c>
      <c r="BF662" s="60">
        <v>16</v>
      </c>
      <c r="BG662" s="61">
        <f t="shared" si="216"/>
        <v>0.86336740182894034</v>
      </c>
      <c r="BH662" s="62">
        <f t="shared" si="217"/>
        <v>0.12560516406670252</v>
      </c>
      <c r="BI662" s="62">
        <f t="shared" si="218"/>
        <v>1.3448090371167294E-3</v>
      </c>
      <c r="BJ662" s="63">
        <f t="shared" si="219"/>
        <v>9.6826250672404513E-3</v>
      </c>
    </row>
    <row r="663" spans="1:62" x14ac:dyDescent="0.25">
      <c r="A663" s="64" t="s">
        <v>618</v>
      </c>
      <c r="B663" s="65" t="s">
        <v>620</v>
      </c>
      <c r="C663" s="66">
        <v>2418</v>
      </c>
      <c r="D663" s="67">
        <v>600</v>
      </c>
      <c r="E663" s="68">
        <v>1327</v>
      </c>
      <c r="F663" s="68">
        <v>4</v>
      </c>
      <c r="G663" s="68">
        <v>487</v>
      </c>
      <c r="H663" s="68">
        <v>512</v>
      </c>
      <c r="I663" s="68">
        <v>82</v>
      </c>
      <c r="J663" s="68">
        <v>1</v>
      </c>
      <c r="K663" s="69">
        <v>1</v>
      </c>
      <c r="L663" s="69">
        <v>2</v>
      </c>
      <c r="M663" s="69">
        <v>0</v>
      </c>
      <c r="N663" s="69">
        <v>2</v>
      </c>
      <c r="O663" s="68">
        <v>1313</v>
      </c>
      <c r="P663" s="68">
        <v>5</v>
      </c>
      <c r="Q663" s="68">
        <v>1</v>
      </c>
      <c r="R663" s="68">
        <v>0</v>
      </c>
      <c r="S663" s="68">
        <v>4</v>
      </c>
      <c r="T663" s="68">
        <v>0</v>
      </c>
      <c r="U663" s="68">
        <v>4</v>
      </c>
      <c r="V663" s="68">
        <v>4</v>
      </c>
      <c r="W663" s="68">
        <v>0</v>
      </c>
      <c r="X663" s="68">
        <v>0</v>
      </c>
      <c r="Y663" s="68">
        <v>0</v>
      </c>
      <c r="Z663" s="68">
        <v>0</v>
      </c>
      <c r="AA663" s="68">
        <v>0</v>
      </c>
      <c r="AB663" s="68">
        <v>0</v>
      </c>
      <c r="AC663" s="68">
        <v>464</v>
      </c>
      <c r="AD663" s="68">
        <v>11</v>
      </c>
      <c r="AE663" s="68">
        <v>0</v>
      </c>
      <c r="AF663" s="69">
        <v>1</v>
      </c>
      <c r="AG663" s="70">
        <v>7</v>
      </c>
      <c r="AH663" s="70">
        <v>1</v>
      </c>
      <c r="AI663" s="70">
        <v>3</v>
      </c>
      <c r="AJ663" s="71">
        <f t="shared" si="200"/>
        <v>0.24813895781637718</v>
      </c>
      <c r="AK663" s="72">
        <f t="shared" si="201"/>
        <v>0.85333333333333339</v>
      </c>
      <c r="AL663" s="73">
        <f t="shared" si="202"/>
        <v>0.13666666666666666</v>
      </c>
      <c r="AM663" s="73">
        <f t="shared" si="203"/>
        <v>1.6666666666666668E-3</v>
      </c>
      <c r="AN663" s="74">
        <f t="shared" si="204"/>
        <v>8.3333333333333332E-3</v>
      </c>
      <c r="AO663" s="75">
        <f t="shared" si="205"/>
        <v>0.54880066170388753</v>
      </c>
      <c r="AP663" s="72">
        <f t="shared" si="206"/>
        <v>0.98944988696307457</v>
      </c>
      <c r="AQ663" s="73">
        <f t="shared" si="207"/>
        <v>3.7678975131876413E-3</v>
      </c>
      <c r="AR663" s="73">
        <f t="shared" si="208"/>
        <v>7.5357950263752827E-4</v>
      </c>
      <c r="AS663" s="74">
        <f t="shared" si="209"/>
        <v>6.0286360211002261E-3</v>
      </c>
      <c r="AT663" s="75">
        <f t="shared" si="210"/>
        <v>0.20140612076095948</v>
      </c>
      <c r="AU663" s="72">
        <f t="shared" si="211"/>
        <v>0.95277207392197127</v>
      </c>
      <c r="AV663" s="73">
        <f t="shared" si="212"/>
        <v>2.2587268993839837E-2</v>
      </c>
      <c r="AW663" s="73">
        <f t="shared" si="213"/>
        <v>0</v>
      </c>
      <c r="AX663" s="74">
        <f t="shared" si="214"/>
        <v>2.4640657084188913E-2</v>
      </c>
      <c r="AY663" s="75">
        <f t="shared" si="215"/>
        <v>1.6542597187758478E-3</v>
      </c>
      <c r="AZ663" s="76">
        <v>2293</v>
      </c>
      <c r="BA663" s="76">
        <v>98</v>
      </c>
      <c r="BB663" s="76">
        <v>2</v>
      </c>
      <c r="BC663" s="76">
        <v>2</v>
      </c>
      <c r="BD663" s="76">
        <v>13</v>
      </c>
      <c r="BE663" s="76">
        <v>1</v>
      </c>
      <c r="BF663" s="76">
        <v>9</v>
      </c>
      <c r="BG663" s="77">
        <f t="shared" si="216"/>
        <v>0.94830438378825477</v>
      </c>
      <c r="BH663" s="78">
        <f t="shared" si="217"/>
        <v>4.0529363110008272E-2</v>
      </c>
      <c r="BI663" s="78">
        <f t="shared" si="218"/>
        <v>8.271298593879239E-4</v>
      </c>
      <c r="BJ663" s="79">
        <f t="shared" si="219"/>
        <v>1.0339123242349049E-2</v>
      </c>
    </row>
    <row r="664" spans="1:62" x14ac:dyDescent="0.25">
      <c r="A664" s="35" t="s">
        <v>618</v>
      </c>
      <c r="B664" s="36" t="s">
        <v>621</v>
      </c>
      <c r="C664" s="50">
        <v>2390</v>
      </c>
      <c r="D664" s="51">
        <v>732</v>
      </c>
      <c r="E664" s="52">
        <v>1104</v>
      </c>
      <c r="F664" s="52">
        <v>8</v>
      </c>
      <c r="G664" s="52">
        <v>546</v>
      </c>
      <c r="H664" s="52">
        <v>670</v>
      </c>
      <c r="I664" s="52">
        <v>53</v>
      </c>
      <c r="J664" s="52">
        <v>1</v>
      </c>
      <c r="K664" s="53">
        <v>1</v>
      </c>
      <c r="L664" s="53">
        <v>1</v>
      </c>
      <c r="M664" s="53">
        <v>1</v>
      </c>
      <c r="N664" s="53">
        <v>5</v>
      </c>
      <c r="O664" s="52">
        <v>1096</v>
      </c>
      <c r="P664" s="52">
        <v>3</v>
      </c>
      <c r="Q664" s="52">
        <v>1</v>
      </c>
      <c r="R664" s="52">
        <v>1</v>
      </c>
      <c r="S664" s="52">
        <v>1</v>
      </c>
      <c r="T664" s="52">
        <v>0</v>
      </c>
      <c r="U664" s="52">
        <v>2</v>
      </c>
      <c r="V664" s="52">
        <v>8</v>
      </c>
      <c r="W664" s="52">
        <v>0</v>
      </c>
      <c r="X664" s="52">
        <v>0</v>
      </c>
      <c r="Y664" s="52">
        <v>0</v>
      </c>
      <c r="Z664" s="52">
        <v>0</v>
      </c>
      <c r="AA664" s="52">
        <v>0</v>
      </c>
      <c r="AB664" s="52">
        <v>0</v>
      </c>
      <c r="AC664" s="52">
        <v>522</v>
      </c>
      <c r="AD664" s="52">
        <v>10</v>
      </c>
      <c r="AE664" s="52">
        <v>2</v>
      </c>
      <c r="AF664" s="53">
        <v>4</v>
      </c>
      <c r="AG664" s="54">
        <v>2</v>
      </c>
      <c r="AH664" s="54">
        <v>0</v>
      </c>
      <c r="AI664" s="54">
        <v>6</v>
      </c>
      <c r="AJ664" s="55">
        <f t="shared" si="200"/>
        <v>0.30627615062761504</v>
      </c>
      <c r="AK664" s="56">
        <f t="shared" si="201"/>
        <v>0.91530054644808745</v>
      </c>
      <c r="AL664" s="57">
        <f t="shared" si="202"/>
        <v>7.2404371584699451E-2</v>
      </c>
      <c r="AM664" s="57">
        <f t="shared" si="203"/>
        <v>1.366120218579235E-3</v>
      </c>
      <c r="AN664" s="58">
        <f t="shared" si="204"/>
        <v>1.092896174863388E-2</v>
      </c>
      <c r="AO664" s="59">
        <f t="shared" si="205"/>
        <v>0.46192468619246863</v>
      </c>
      <c r="AP664" s="56">
        <f t="shared" si="206"/>
        <v>0.99275362318840576</v>
      </c>
      <c r="AQ664" s="57">
        <f t="shared" si="207"/>
        <v>2.717391304347826E-3</v>
      </c>
      <c r="AR664" s="57">
        <f t="shared" si="208"/>
        <v>9.0579710144927537E-4</v>
      </c>
      <c r="AS664" s="58">
        <f t="shared" si="209"/>
        <v>3.6231884057971015E-3</v>
      </c>
      <c r="AT664" s="59">
        <f t="shared" si="210"/>
        <v>0.22845188284518828</v>
      </c>
      <c r="AU664" s="56">
        <f t="shared" si="211"/>
        <v>0.95604395604395609</v>
      </c>
      <c r="AV664" s="57">
        <f t="shared" si="212"/>
        <v>1.8315018315018316E-2</v>
      </c>
      <c r="AW664" s="57">
        <f t="shared" si="213"/>
        <v>3.663003663003663E-3</v>
      </c>
      <c r="AX664" s="58">
        <f t="shared" si="214"/>
        <v>2.197802197802198E-2</v>
      </c>
      <c r="AY664" s="59">
        <f t="shared" si="215"/>
        <v>3.3472803347280333E-3</v>
      </c>
      <c r="AZ664" s="60">
        <v>2296</v>
      </c>
      <c r="BA664" s="60">
        <v>66</v>
      </c>
      <c r="BB664" s="60">
        <v>4</v>
      </c>
      <c r="BC664" s="60">
        <v>6</v>
      </c>
      <c r="BD664" s="60">
        <v>4</v>
      </c>
      <c r="BE664" s="60">
        <v>1</v>
      </c>
      <c r="BF664" s="60">
        <v>13</v>
      </c>
      <c r="BG664" s="61">
        <f t="shared" si="216"/>
        <v>0.96066945606694565</v>
      </c>
      <c r="BH664" s="62">
        <f t="shared" si="217"/>
        <v>2.7615062761506277E-2</v>
      </c>
      <c r="BI664" s="62">
        <f t="shared" si="218"/>
        <v>1.6736401673640166E-3</v>
      </c>
      <c r="BJ664" s="63">
        <f t="shared" si="219"/>
        <v>1.00418410041841E-2</v>
      </c>
    </row>
    <row r="665" spans="1:62" x14ac:dyDescent="0.25">
      <c r="A665" s="35" t="s">
        <v>618</v>
      </c>
      <c r="B665" s="36" t="s">
        <v>622</v>
      </c>
      <c r="C665" s="50">
        <v>3082</v>
      </c>
      <c r="D665" s="51">
        <v>749</v>
      </c>
      <c r="E665" s="52">
        <v>1661</v>
      </c>
      <c r="F665" s="52">
        <v>5</v>
      </c>
      <c r="G665" s="52">
        <v>667</v>
      </c>
      <c r="H665" s="52">
        <v>703</v>
      </c>
      <c r="I665" s="52">
        <v>29</v>
      </c>
      <c r="J665" s="52">
        <v>6</v>
      </c>
      <c r="K665" s="53">
        <v>3</v>
      </c>
      <c r="L665" s="53">
        <v>5</v>
      </c>
      <c r="M665" s="53">
        <v>1</v>
      </c>
      <c r="N665" s="53">
        <v>2</v>
      </c>
      <c r="O665" s="52">
        <v>1643</v>
      </c>
      <c r="P665" s="52">
        <v>3</v>
      </c>
      <c r="Q665" s="52">
        <v>2</v>
      </c>
      <c r="R665" s="52">
        <v>4</v>
      </c>
      <c r="S665" s="52">
        <v>4</v>
      </c>
      <c r="T665" s="52">
        <v>3</v>
      </c>
      <c r="U665" s="52">
        <v>2</v>
      </c>
      <c r="V665" s="52">
        <v>5</v>
      </c>
      <c r="W665" s="52">
        <v>0</v>
      </c>
      <c r="X665" s="52">
        <v>0</v>
      </c>
      <c r="Y665" s="52">
        <v>0</v>
      </c>
      <c r="Z665" s="52">
        <v>0</v>
      </c>
      <c r="AA665" s="52">
        <v>0</v>
      </c>
      <c r="AB665" s="52">
        <v>0</v>
      </c>
      <c r="AC665" s="52">
        <v>650</v>
      </c>
      <c r="AD665" s="52">
        <v>3</v>
      </c>
      <c r="AE665" s="52">
        <v>3</v>
      </c>
      <c r="AF665" s="53">
        <v>0</v>
      </c>
      <c r="AG665" s="54">
        <v>5</v>
      </c>
      <c r="AH665" s="54">
        <v>2</v>
      </c>
      <c r="AI665" s="54">
        <v>4</v>
      </c>
      <c r="AJ665" s="55">
        <f t="shared" si="200"/>
        <v>0.24302401038286828</v>
      </c>
      <c r="AK665" s="56">
        <f t="shared" si="201"/>
        <v>0.93858477970627507</v>
      </c>
      <c r="AL665" s="57">
        <f t="shared" si="202"/>
        <v>3.8718291054739652E-2</v>
      </c>
      <c r="AM665" s="57">
        <f t="shared" si="203"/>
        <v>8.0106809078771702E-3</v>
      </c>
      <c r="AN665" s="58">
        <f t="shared" si="204"/>
        <v>1.4686248331108143E-2</v>
      </c>
      <c r="AO665" s="59">
        <f t="shared" si="205"/>
        <v>0.53893575600259569</v>
      </c>
      <c r="AP665" s="56">
        <f t="shared" si="206"/>
        <v>0.98916315472606864</v>
      </c>
      <c r="AQ665" s="57">
        <f t="shared" si="207"/>
        <v>1.8061408789885611E-3</v>
      </c>
      <c r="AR665" s="57">
        <f t="shared" si="208"/>
        <v>1.2040939193257074E-3</v>
      </c>
      <c r="AS665" s="58">
        <f t="shared" si="209"/>
        <v>7.826610475617099E-3</v>
      </c>
      <c r="AT665" s="59">
        <f t="shared" si="210"/>
        <v>0.21641791044776118</v>
      </c>
      <c r="AU665" s="56">
        <f t="shared" si="211"/>
        <v>0.97451274362818596</v>
      </c>
      <c r="AV665" s="57">
        <f t="shared" si="212"/>
        <v>4.4977511244377807E-3</v>
      </c>
      <c r="AW665" s="57">
        <f t="shared" si="213"/>
        <v>4.4977511244377807E-3</v>
      </c>
      <c r="AX665" s="58">
        <f t="shared" si="214"/>
        <v>1.6491754122938532E-2</v>
      </c>
      <c r="AY665" s="59">
        <f t="shared" si="215"/>
        <v>1.6223231667748216E-3</v>
      </c>
      <c r="AZ665" s="60">
        <v>3001</v>
      </c>
      <c r="BA665" s="60">
        <v>35</v>
      </c>
      <c r="BB665" s="60">
        <v>11</v>
      </c>
      <c r="BC665" s="60">
        <v>7</v>
      </c>
      <c r="BD665" s="60">
        <v>14</v>
      </c>
      <c r="BE665" s="60">
        <v>6</v>
      </c>
      <c r="BF665" s="60">
        <v>8</v>
      </c>
      <c r="BG665" s="61">
        <f t="shared" si="216"/>
        <v>0.97371836469824791</v>
      </c>
      <c r="BH665" s="62">
        <f t="shared" si="217"/>
        <v>1.1356262167423751E-2</v>
      </c>
      <c r="BI665" s="62">
        <f t="shared" si="218"/>
        <v>3.5691109669046075E-3</v>
      </c>
      <c r="BJ665" s="63">
        <f t="shared" si="219"/>
        <v>1.1356262167423751E-2</v>
      </c>
    </row>
    <row r="666" spans="1:62" x14ac:dyDescent="0.25">
      <c r="A666" s="35" t="s">
        <v>618</v>
      </c>
      <c r="B666" s="36" t="s">
        <v>623</v>
      </c>
      <c r="C666" s="50">
        <v>3960</v>
      </c>
      <c r="D666" s="51">
        <v>1258</v>
      </c>
      <c r="E666" s="52">
        <v>1823</v>
      </c>
      <c r="F666" s="52">
        <v>10</v>
      </c>
      <c r="G666" s="52">
        <v>869</v>
      </c>
      <c r="H666" s="52">
        <v>1219</v>
      </c>
      <c r="I666" s="52">
        <v>22</v>
      </c>
      <c r="J666" s="52">
        <v>1</v>
      </c>
      <c r="K666" s="53">
        <v>3</v>
      </c>
      <c r="L666" s="53">
        <v>7</v>
      </c>
      <c r="M666" s="53">
        <v>3</v>
      </c>
      <c r="N666" s="53">
        <v>3</v>
      </c>
      <c r="O666" s="52">
        <v>1811</v>
      </c>
      <c r="P666" s="52">
        <v>2</v>
      </c>
      <c r="Q666" s="52">
        <v>2</v>
      </c>
      <c r="R666" s="52">
        <v>1</v>
      </c>
      <c r="S666" s="52">
        <v>5</v>
      </c>
      <c r="T666" s="52">
        <v>0</v>
      </c>
      <c r="U666" s="52">
        <v>2</v>
      </c>
      <c r="V666" s="52">
        <v>9</v>
      </c>
      <c r="W666" s="52">
        <v>0</v>
      </c>
      <c r="X666" s="52">
        <v>0</v>
      </c>
      <c r="Y666" s="52">
        <v>0</v>
      </c>
      <c r="Z666" s="52">
        <v>1</v>
      </c>
      <c r="AA666" s="52">
        <v>0</v>
      </c>
      <c r="AB666" s="52">
        <v>0</v>
      </c>
      <c r="AC666" s="52">
        <v>844</v>
      </c>
      <c r="AD666" s="52">
        <v>5</v>
      </c>
      <c r="AE666" s="52">
        <v>2</v>
      </c>
      <c r="AF666" s="53">
        <v>4</v>
      </c>
      <c r="AG666" s="54">
        <v>9</v>
      </c>
      <c r="AH666" s="54">
        <v>1</v>
      </c>
      <c r="AI666" s="54">
        <v>4</v>
      </c>
      <c r="AJ666" s="55">
        <f t="shared" si="200"/>
        <v>0.31767676767676767</v>
      </c>
      <c r="AK666" s="56">
        <f t="shared" si="201"/>
        <v>0.96899841017488075</v>
      </c>
      <c r="AL666" s="57">
        <f t="shared" si="202"/>
        <v>1.7488076311605722E-2</v>
      </c>
      <c r="AM666" s="57">
        <f t="shared" si="203"/>
        <v>7.9491255961844202E-4</v>
      </c>
      <c r="AN666" s="58">
        <f t="shared" si="204"/>
        <v>1.2718600953895072E-2</v>
      </c>
      <c r="AO666" s="59">
        <f t="shared" si="205"/>
        <v>0.46035353535353535</v>
      </c>
      <c r="AP666" s="56">
        <f t="shared" si="206"/>
        <v>0.99341744377399888</v>
      </c>
      <c r="AQ666" s="57">
        <f t="shared" si="207"/>
        <v>1.0970927043335162E-3</v>
      </c>
      <c r="AR666" s="57">
        <f t="shared" si="208"/>
        <v>1.0970927043335162E-3</v>
      </c>
      <c r="AS666" s="58">
        <f t="shared" si="209"/>
        <v>4.388370817334065E-3</v>
      </c>
      <c r="AT666" s="59">
        <f t="shared" si="210"/>
        <v>0.21944444444444444</v>
      </c>
      <c r="AU666" s="56">
        <f t="shared" si="211"/>
        <v>0.97123130034522442</v>
      </c>
      <c r="AV666" s="57">
        <f t="shared" si="212"/>
        <v>5.7537399309551211E-3</v>
      </c>
      <c r="AW666" s="57">
        <f t="shared" si="213"/>
        <v>2.3014959723820483E-3</v>
      </c>
      <c r="AX666" s="58">
        <f t="shared" si="214"/>
        <v>2.0713463751438434E-2</v>
      </c>
      <c r="AY666" s="59">
        <f t="shared" si="215"/>
        <v>2.5252525252525255E-3</v>
      </c>
      <c r="AZ666" s="60">
        <v>3883</v>
      </c>
      <c r="BA666" s="60">
        <v>29</v>
      </c>
      <c r="BB666" s="60">
        <v>5</v>
      </c>
      <c r="BC666" s="60">
        <v>8</v>
      </c>
      <c r="BD666" s="60">
        <v>22</v>
      </c>
      <c r="BE666" s="60">
        <v>4</v>
      </c>
      <c r="BF666" s="60">
        <v>9</v>
      </c>
      <c r="BG666" s="61">
        <f t="shared" si="216"/>
        <v>0.98055555555555551</v>
      </c>
      <c r="BH666" s="62">
        <f t="shared" si="217"/>
        <v>7.3232323232323236E-3</v>
      </c>
      <c r="BI666" s="62">
        <f t="shared" si="218"/>
        <v>1.2626262626262627E-3</v>
      </c>
      <c r="BJ666" s="63">
        <f t="shared" si="219"/>
        <v>1.0858585858585859E-2</v>
      </c>
    </row>
    <row r="667" spans="1:62" x14ac:dyDescent="0.25">
      <c r="A667" s="35" t="s">
        <v>618</v>
      </c>
      <c r="B667" s="36" t="s">
        <v>624</v>
      </c>
      <c r="C667" s="50">
        <v>1796</v>
      </c>
      <c r="D667" s="51">
        <v>381</v>
      </c>
      <c r="E667" s="52">
        <v>985</v>
      </c>
      <c r="F667" s="52">
        <v>1</v>
      </c>
      <c r="G667" s="52">
        <v>429</v>
      </c>
      <c r="H667" s="52">
        <v>376</v>
      </c>
      <c r="I667" s="52">
        <v>3</v>
      </c>
      <c r="J667" s="52">
        <v>0</v>
      </c>
      <c r="K667" s="53">
        <v>0</v>
      </c>
      <c r="L667" s="53">
        <v>1</v>
      </c>
      <c r="M667" s="53">
        <v>0</v>
      </c>
      <c r="N667" s="53">
        <v>1</v>
      </c>
      <c r="O667" s="52">
        <v>977</v>
      </c>
      <c r="P667" s="52">
        <v>0</v>
      </c>
      <c r="Q667" s="52">
        <v>3</v>
      </c>
      <c r="R667" s="52">
        <v>0</v>
      </c>
      <c r="S667" s="52">
        <v>2</v>
      </c>
      <c r="T667" s="52">
        <v>0</v>
      </c>
      <c r="U667" s="52">
        <v>3</v>
      </c>
      <c r="V667" s="52">
        <v>1</v>
      </c>
      <c r="W667" s="52">
        <v>0</v>
      </c>
      <c r="X667" s="52">
        <v>0</v>
      </c>
      <c r="Y667" s="52">
        <v>0</v>
      </c>
      <c r="Z667" s="52">
        <v>0</v>
      </c>
      <c r="AA667" s="52">
        <v>0</v>
      </c>
      <c r="AB667" s="52">
        <v>0</v>
      </c>
      <c r="AC667" s="52">
        <v>422</v>
      </c>
      <c r="AD667" s="52">
        <v>2</v>
      </c>
      <c r="AE667" s="52">
        <v>1</v>
      </c>
      <c r="AF667" s="53">
        <v>0</v>
      </c>
      <c r="AG667" s="54">
        <v>2</v>
      </c>
      <c r="AH667" s="54">
        <v>0</v>
      </c>
      <c r="AI667" s="54">
        <v>2</v>
      </c>
      <c r="AJ667" s="55">
        <f t="shared" si="200"/>
        <v>0.21213808463251671</v>
      </c>
      <c r="AK667" s="56">
        <f t="shared" si="201"/>
        <v>0.98687664041994749</v>
      </c>
      <c r="AL667" s="57">
        <f t="shared" si="202"/>
        <v>7.874015748031496E-3</v>
      </c>
      <c r="AM667" s="57">
        <f t="shared" si="203"/>
        <v>0</v>
      </c>
      <c r="AN667" s="58">
        <f t="shared" si="204"/>
        <v>5.2493438320209973E-3</v>
      </c>
      <c r="AO667" s="59">
        <f t="shared" si="205"/>
        <v>0.5484409799554566</v>
      </c>
      <c r="AP667" s="56">
        <f t="shared" si="206"/>
        <v>0.99187817258883249</v>
      </c>
      <c r="AQ667" s="57">
        <f t="shared" si="207"/>
        <v>0</v>
      </c>
      <c r="AR667" s="57">
        <f t="shared" si="208"/>
        <v>3.0456852791878172E-3</v>
      </c>
      <c r="AS667" s="58">
        <f t="shared" si="209"/>
        <v>5.076142131979695E-3</v>
      </c>
      <c r="AT667" s="59">
        <f t="shared" si="210"/>
        <v>0.2388641425389755</v>
      </c>
      <c r="AU667" s="56">
        <f t="shared" si="211"/>
        <v>0.98368298368298368</v>
      </c>
      <c r="AV667" s="57">
        <f t="shared" si="212"/>
        <v>4.662004662004662E-3</v>
      </c>
      <c r="AW667" s="57">
        <f t="shared" si="213"/>
        <v>2.331002331002331E-3</v>
      </c>
      <c r="AX667" s="58">
        <f t="shared" si="214"/>
        <v>9.324009324009324E-3</v>
      </c>
      <c r="AY667" s="59">
        <f t="shared" si="215"/>
        <v>5.5679287305122492E-4</v>
      </c>
      <c r="AZ667" s="60">
        <v>1776</v>
      </c>
      <c r="BA667" s="60">
        <v>5</v>
      </c>
      <c r="BB667" s="60">
        <v>4</v>
      </c>
      <c r="BC667" s="60">
        <v>0</v>
      </c>
      <c r="BD667" s="60">
        <v>5</v>
      </c>
      <c r="BE667" s="60">
        <v>0</v>
      </c>
      <c r="BF667" s="60">
        <v>6</v>
      </c>
      <c r="BG667" s="61">
        <f t="shared" si="216"/>
        <v>0.98886414253897548</v>
      </c>
      <c r="BH667" s="62">
        <f t="shared" si="217"/>
        <v>2.7839643652561247E-3</v>
      </c>
      <c r="BI667" s="62">
        <f t="shared" si="218"/>
        <v>2.2271714922048997E-3</v>
      </c>
      <c r="BJ667" s="63">
        <f t="shared" si="219"/>
        <v>6.124721603563474E-3</v>
      </c>
    </row>
    <row r="668" spans="1:62" x14ac:dyDescent="0.25">
      <c r="A668" s="64" t="s">
        <v>618</v>
      </c>
      <c r="B668" s="65" t="s">
        <v>625</v>
      </c>
      <c r="C668" s="66">
        <v>1192</v>
      </c>
      <c r="D668" s="67">
        <v>269</v>
      </c>
      <c r="E668" s="68">
        <v>630</v>
      </c>
      <c r="F668" s="68">
        <v>2</v>
      </c>
      <c r="G668" s="68">
        <v>291</v>
      </c>
      <c r="H668" s="68">
        <v>266</v>
      </c>
      <c r="I668" s="68">
        <v>1</v>
      </c>
      <c r="J668" s="68">
        <v>0</v>
      </c>
      <c r="K668" s="69">
        <v>0</v>
      </c>
      <c r="L668" s="69">
        <v>1</v>
      </c>
      <c r="M668" s="69">
        <v>0</v>
      </c>
      <c r="N668" s="69">
        <v>1</v>
      </c>
      <c r="O668" s="68">
        <v>627</v>
      </c>
      <c r="P668" s="68">
        <v>0</v>
      </c>
      <c r="Q668" s="68">
        <v>1</v>
      </c>
      <c r="R668" s="68">
        <v>0</v>
      </c>
      <c r="S668" s="68">
        <v>1</v>
      </c>
      <c r="T668" s="68">
        <v>0</v>
      </c>
      <c r="U668" s="68">
        <v>1</v>
      </c>
      <c r="V668" s="68">
        <v>2</v>
      </c>
      <c r="W668" s="68">
        <v>0</v>
      </c>
      <c r="X668" s="68">
        <v>0</v>
      </c>
      <c r="Y668" s="68">
        <v>0</v>
      </c>
      <c r="Z668" s="68">
        <v>0</v>
      </c>
      <c r="AA668" s="68">
        <v>0</v>
      </c>
      <c r="AB668" s="68">
        <v>0</v>
      </c>
      <c r="AC668" s="68">
        <v>287</v>
      </c>
      <c r="AD668" s="68">
        <v>0</v>
      </c>
      <c r="AE668" s="68">
        <v>1</v>
      </c>
      <c r="AF668" s="69">
        <v>0</v>
      </c>
      <c r="AG668" s="70">
        <v>1</v>
      </c>
      <c r="AH668" s="70">
        <v>0</v>
      </c>
      <c r="AI668" s="70">
        <v>2</v>
      </c>
      <c r="AJ668" s="71">
        <f t="shared" si="200"/>
        <v>0.22567114093959731</v>
      </c>
      <c r="AK668" s="72">
        <f t="shared" si="201"/>
        <v>0.98884758364312264</v>
      </c>
      <c r="AL668" s="73">
        <f t="shared" si="202"/>
        <v>3.7174721189591076E-3</v>
      </c>
      <c r="AM668" s="73">
        <f t="shared" si="203"/>
        <v>0</v>
      </c>
      <c r="AN668" s="74">
        <f t="shared" si="204"/>
        <v>7.4349442379182153E-3</v>
      </c>
      <c r="AO668" s="75">
        <f t="shared" si="205"/>
        <v>0.52852348993288589</v>
      </c>
      <c r="AP668" s="72">
        <f t="shared" si="206"/>
        <v>0.99523809523809526</v>
      </c>
      <c r="AQ668" s="73">
        <f t="shared" si="207"/>
        <v>0</v>
      </c>
      <c r="AR668" s="73">
        <f t="shared" si="208"/>
        <v>1.5873015873015873E-3</v>
      </c>
      <c r="AS668" s="74">
        <f t="shared" si="209"/>
        <v>3.1746031746031746E-3</v>
      </c>
      <c r="AT668" s="75">
        <f t="shared" si="210"/>
        <v>0.24412751677852348</v>
      </c>
      <c r="AU668" s="72">
        <f t="shared" si="211"/>
        <v>0.9862542955326461</v>
      </c>
      <c r="AV668" s="73">
        <f t="shared" si="212"/>
        <v>0</v>
      </c>
      <c r="AW668" s="73">
        <f t="shared" si="213"/>
        <v>3.4364261168384879E-3</v>
      </c>
      <c r="AX668" s="74">
        <f t="shared" si="214"/>
        <v>1.0309278350515464E-2</v>
      </c>
      <c r="AY668" s="75">
        <f t="shared" si="215"/>
        <v>1.6778523489932886E-3</v>
      </c>
      <c r="AZ668" s="76">
        <v>1182</v>
      </c>
      <c r="BA668" s="76">
        <v>1</v>
      </c>
      <c r="BB668" s="76">
        <v>2</v>
      </c>
      <c r="BC668" s="76">
        <v>0</v>
      </c>
      <c r="BD668" s="76">
        <v>3</v>
      </c>
      <c r="BE668" s="76">
        <v>0</v>
      </c>
      <c r="BF668" s="76">
        <v>4</v>
      </c>
      <c r="BG668" s="77">
        <f t="shared" si="216"/>
        <v>0.99161073825503354</v>
      </c>
      <c r="BH668" s="78">
        <f t="shared" si="217"/>
        <v>8.3892617449664428E-4</v>
      </c>
      <c r="BI668" s="78">
        <f t="shared" si="218"/>
        <v>1.6778523489932886E-3</v>
      </c>
      <c r="BJ668" s="79">
        <f t="shared" si="219"/>
        <v>5.8724832214765103E-3</v>
      </c>
    </row>
    <row r="669" spans="1:62" x14ac:dyDescent="0.25">
      <c r="A669" s="35" t="s">
        <v>618</v>
      </c>
      <c r="B669" s="36" t="s">
        <v>626</v>
      </c>
      <c r="C669" s="50">
        <v>2869</v>
      </c>
      <c r="D669" s="51">
        <v>981</v>
      </c>
      <c r="E669" s="52">
        <v>1199</v>
      </c>
      <c r="F669" s="52">
        <v>5</v>
      </c>
      <c r="G669" s="52">
        <v>684</v>
      </c>
      <c r="H669" s="52">
        <v>843</v>
      </c>
      <c r="I669" s="52">
        <v>120</v>
      </c>
      <c r="J669" s="52">
        <v>3</v>
      </c>
      <c r="K669" s="53">
        <v>2</v>
      </c>
      <c r="L669" s="53">
        <v>9</v>
      </c>
      <c r="M669" s="53">
        <v>3</v>
      </c>
      <c r="N669" s="53">
        <v>1</v>
      </c>
      <c r="O669" s="52">
        <v>1190</v>
      </c>
      <c r="P669" s="52">
        <v>2</v>
      </c>
      <c r="Q669" s="52">
        <v>1</v>
      </c>
      <c r="R669" s="52">
        <v>0</v>
      </c>
      <c r="S669" s="52">
        <v>2</v>
      </c>
      <c r="T669" s="52">
        <v>0</v>
      </c>
      <c r="U669" s="52">
        <v>4</v>
      </c>
      <c r="V669" s="52">
        <v>4</v>
      </c>
      <c r="W669" s="52">
        <v>0</v>
      </c>
      <c r="X669" s="52">
        <v>1</v>
      </c>
      <c r="Y669" s="52">
        <v>0</v>
      </c>
      <c r="Z669" s="52">
        <v>0</v>
      </c>
      <c r="AA669" s="52">
        <v>0</v>
      </c>
      <c r="AB669" s="52">
        <v>0</v>
      </c>
      <c r="AC669" s="52">
        <v>658</v>
      </c>
      <c r="AD669" s="52">
        <v>9</v>
      </c>
      <c r="AE669" s="52">
        <v>2</v>
      </c>
      <c r="AF669" s="53">
        <v>3</v>
      </c>
      <c r="AG669" s="54">
        <v>6</v>
      </c>
      <c r="AH669" s="54">
        <v>0</v>
      </c>
      <c r="AI669" s="54">
        <v>6</v>
      </c>
      <c r="AJ669" s="55">
        <f t="shared" si="200"/>
        <v>0.3419309864064134</v>
      </c>
      <c r="AK669" s="56">
        <f t="shared" si="201"/>
        <v>0.85932721712538229</v>
      </c>
      <c r="AL669" s="57">
        <f t="shared" si="202"/>
        <v>0.12232415902140673</v>
      </c>
      <c r="AM669" s="57">
        <f t="shared" si="203"/>
        <v>3.0581039755351682E-3</v>
      </c>
      <c r="AN669" s="58">
        <f t="shared" si="204"/>
        <v>1.5290519877675841E-2</v>
      </c>
      <c r="AO669" s="59">
        <f t="shared" si="205"/>
        <v>0.41791565005228304</v>
      </c>
      <c r="AP669" s="56">
        <f t="shared" si="206"/>
        <v>0.99249374478732277</v>
      </c>
      <c r="AQ669" s="57">
        <f t="shared" si="207"/>
        <v>1.6680567139282735E-3</v>
      </c>
      <c r="AR669" s="57">
        <f t="shared" si="208"/>
        <v>8.3402835696413675E-4</v>
      </c>
      <c r="AS669" s="58">
        <f t="shared" si="209"/>
        <v>5.0041701417848205E-3</v>
      </c>
      <c r="AT669" s="59">
        <f t="shared" si="210"/>
        <v>0.23841059602649006</v>
      </c>
      <c r="AU669" s="56">
        <f t="shared" si="211"/>
        <v>0.96198830409356728</v>
      </c>
      <c r="AV669" s="57">
        <f t="shared" si="212"/>
        <v>1.3157894736842105E-2</v>
      </c>
      <c r="AW669" s="57">
        <f t="shared" si="213"/>
        <v>2.9239766081871343E-3</v>
      </c>
      <c r="AX669" s="58">
        <f t="shared" si="214"/>
        <v>2.1929824561403508E-2</v>
      </c>
      <c r="AY669" s="59">
        <f t="shared" si="215"/>
        <v>1.7427675148135239E-3</v>
      </c>
      <c r="AZ669" s="60">
        <v>2695</v>
      </c>
      <c r="BA669" s="60">
        <v>131</v>
      </c>
      <c r="BB669" s="60">
        <v>7</v>
      </c>
      <c r="BC669" s="60">
        <v>5</v>
      </c>
      <c r="BD669" s="60">
        <v>17</v>
      </c>
      <c r="BE669" s="60">
        <v>3</v>
      </c>
      <c r="BF669" s="60">
        <v>11</v>
      </c>
      <c r="BG669" s="61">
        <f t="shared" si="216"/>
        <v>0.93935169048448941</v>
      </c>
      <c r="BH669" s="62">
        <f t="shared" si="217"/>
        <v>4.5660508888114328E-2</v>
      </c>
      <c r="BI669" s="62">
        <f t="shared" si="218"/>
        <v>2.4398745207389336E-3</v>
      </c>
      <c r="BJ669" s="63">
        <f t="shared" si="219"/>
        <v>1.2547926106657371E-2</v>
      </c>
    </row>
    <row r="670" spans="1:62" x14ac:dyDescent="0.25">
      <c r="A670" s="35" t="s">
        <v>618</v>
      </c>
      <c r="B670" s="36" t="s">
        <v>627</v>
      </c>
      <c r="C670" s="50">
        <v>4139</v>
      </c>
      <c r="D670" s="51">
        <v>1375</v>
      </c>
      <c r="E670" s="52">
        <v>1810</v>
      </c>
      <c r="F670" s="52">
        <v>8</v>
      </c>
      <c r="G670" s="52">
        <v>946</v>
      </c>
      <c r="H670" s="52">
        <v>797</v>
      </c>
      <c r="I670" s="52">
        <v>522</v>
      </c>
      <c r="J670" s="52">
        <v>6</v>
      </c>
      <c r="K670" s="53">
        <v>9</v>
      </c>
      <c r="L670" s="53">
        <v>28</v>
      </c>
      <c r="M670" s="53">
        <v>5</v>
      </c>
      <c r="N670" s="53">
        <v>8</v>
      </c>
      <c r="O670" s="52">
        <v>1761</v>
      </c>
      <c r="P670" s="52">
        <v>25</v>
      </c>
      <c r="Q670" s="52">
        <v>5</v>
      </c>
      <c r="R670" s="52">
        <v>2</v>
      </c>
      <c r="S670" s="52">
        <v>10</v>
      </c>
      <c r="T670" s="52">
        <v>4</v>
      </c>
      <c r="U670" s="52">
        <v>3</v>
      </c>
      <c r="V670" s="52">
        <v>6</v>
      </c>
      <c r="W670" s="52">
        <v>2</v>
      </c>
      <c r="X670" s="52">
        <v>0</v>
      </c>
      <c r="Y670" s="52">
        <v>0</v>
      </c>
      <c r="Z670" s="52">
        <v>0</v>
      </c>
      <c r="AA670" s="52">
        <v>0</v>
      </c>
      <c r="AB670" s="52">
        <v>0</v>
      </c>
      <c r="AC670" s="52">
        <v>832</v>
      </c>
      <c r="AD670" s="52">
        <v>70</v>
      </c>
      <c r="AE670" s="52">
        <v>4</v>
      </c>
      <c r="AF670" s="53">
        <v>5</v>
      </c>
      <c r="AG670" s="54">
        <v>19</v>
      </c>
      <c r="AH670" s="54">
        <v>1</v>
      </c>
      <c r="AI670" s="54">
        <v>15</v>
      </c>
      <c r="AJ670" s="55">
        <f t="shared" si="200"/>
        <v>0.33220584682290411</v>
      </c>
      <c r="AK670" s="56">
        <f t="shared" si="201"/>
        <v>0.57963636363636362</v>
      </c>
      <c r="AL670" s="57">
        <f t="shared" si="202"/>
        <v>0.37963636363636366</v>
      </c>
      <c r="AM670" s="57">
        <f t="shared" si="203"/>
        <v>4.3636363636363638E-3</v>
      </c>
      <c r="AN670" s="58">
        <f t="shared" si="204"/>
        <v>3.6363636363636362E-2</v>
      </c>
      <c r="AO670" s="59">
        <f t="shared" si="205"/>
        <v>0.43730369654505918</v>
      </c>
      <c r="AP670" s="56">
        <f t="shared" si="206"/>
        <v>0.97292817679558008</v>
      </c>
      <c r="AQ670" s="57">
        <f t="shared" si="207"/>
        <v>1.3812154696132596E-2</v>
      </c>
      <c r="AR670" s="57">
        <f t="shared" si="208"/>
        <v>2.7624309392265192E-3</v>
      </c>
      <c r="AS670" s="58">
        <f t="shared" si="209"/>
        <v>1.0497237569060774E-2</v>
      </c>
      <c r="AT670" s="59">
        <f t="shared" si="210"/>
        <v>0.22855762261415802</v>
      </c>
      <c r="AU670" s="56">
        <f t="shared" si="211"/>
        <v>0.87949260042283295</v>
      </c>
      <c r="AV670" s="57">
        <f t="shared" si="212"/>
        <v>7.399577167019028E-2</v>
      </c>
      <c r="AW670" s="57">
        <f t="shared" si="213"/>
        <v>4.2283298097251587E-3</v>
      </c>
      <c r="AX670" s="58">
        <f t="shared" si="214"/>
        <v>4.2283298097251586E-2</v>
      </c>
      <c r="AY670" s="59">
        <f t="shared" si="215"/>
        <v>1.9328340178787146E-3</v>
      </c>
      <c r="AZ670" s="60">
        <v>3396</v>
      </c>
      <c r="BA670" s="60">
        <v>619</v>
      </c>
      <c r="BB670" s="60">
        <v>15</v>
      </c>
      <c r="BC670" s="60">
        <v>16</v>
      </c>
      <c r="BD670" s="60">
        <v>57</v>
      </c>
      <c r="BE670" s="60">
        <v>10</v>
      </c>
      <c r="BF670" s="60">
        <v>26</v>
      </c>
      <c r="BG670" s="61">
        <f t="shared" si="216"/>
        <v>0.82048804058951441</v>
      </c>
      <c r="BH670" s="62">
        <f t="shared" si="217"/>
        <v>0.14955303213336554</v>
      </c>
      <c r="BI670" s="62">
        <f t="shared" si="218"/>
        <v>3.62406378352259E-3</v>
      </c>
      <c r="BJ670" s="63">
        <f t="shared" si="219"/>
        <v>2.6334863493597486E-2</v>
      </c>
    </row>
    <row r="671" spans="1:62" x14ac:dyDescent="0.25">
      <c r="A671" s="35" t="s">
        <v>618</v>
      </c>
      <c r="B671" s="36" t="s">
        <v>628</v>
      </c>
      <c r="C671" s="50">
        <v>1592</v>
      </c>
      <c r="D671" s="51">
        <v>965</v>
      </c>
      <c r="E671" s="52">
        <v>337</v>
      </c>
      <c r="F671" s="52">
        <v>2</v>
      </c>
      <c r="G671" s="52">
        <v>288</v>
      </c>
      <c r="H671" s="52">
        <v>258</v>
      </c>
      <c r="I671" s="52">
        <v>675</v>
      </c>
      <c r="J671" s="52">
        <v>3</v>
      </c>
      <c r="K671" s="53">
        <v>2</v>
      </c>
      <c r="L671" s="53">
        <v>14</v>
      </c>
      <c r="M671" s="53">
        <v>0</v>
      </c>
      <c r="N671" s="53">
        <v>13</v>
      </c>
      <c r="O671" s="52">
        <v>304</v>
      </c>
      <c r="P671" s="52">
        <v>24</v>
      </c>
      <c r="Q671" s="52">
        <v>1</v>
      </c>
      <c r="R671" s="52">
        <v>0</v>
      </c>
      <c r="S671" s="52">
        <v>6</v>
      </c>
      <c r="T671" s="52">
        <v>0</v>
      </c>
      <c r="U671" s="52">
        <v>2</v>
      </c>
      <c r="V671" s="52">
        <v>2</v>
      </c>
      <c r="W671" s="52">
        <v>0</v>
      </c>
      <c r="X671" s="52">
        <v>0</v>
      </c>
      <c r="Y671" s="52">
        <v>0</v>
      </c>
      <c r="Z671" s="52">
        <v>0</v>
      </c>
      <c r="AA671" s="52">
        <v>0</v>
      </c>
      <c r="AB671" s="52">
        <v>0</v>
      </c>
      <c r="AC671" s="52">
        <v>178</v>
      </c>
      <c r="AD671" s="52">
        <v>95</v>
      </c>
      <c r="AE671" s="52">
        <v>2</v>
      </c>
      <c r="AF671" s="53">
        <v>1</v>
      </c>
      <c r="AG671" s="54">
        <v>5</v>
      </c>
      <c r="AH671" s="54">
        <v>1</v>
      </c>
      <c r="AI671" s="54">
        <v>6</v>
      </c>
      <c r="AJ671" s="55">
        <f t="shared" si="200"/>
        <v>0.60615577889447236</v>
      </c>
      <c r="AK671" s="56">
        <f t="shared" si="201"/>
        <v>0.26735751295336785</v>
      </c>
      <c r="AL671" s="57">
        <f t="shared" si="202"/>
        <v>0.69948186528497414</v>
      </c>
      <c r="AM671" s="57">
        <f t="shared" si="203"/>
        <v>3.1088082901554403E-3</v>
      </c>
      <c r="AN671" s="58">
        <f t="shared" si="204"/>
        <v>3.0051813471502591E-2</v>
      </c>
      <c r="AO671" s="59">
        <f t="shared" si="205"/>
        <v>0.21168341708542712</v>
      </c>
      <c r="AP671" s="56">
        <f t="shared" si="206"/>
        <v>0.90207715133531152</v>
      </c>
      <c r="AQ671" s="57">
        <f t="shared" si="207"/>
        <v>7.1216617210682495E-2</v>
      </c>
      <c r="AR671" s="57">
        <f t="shared" si="208"/>
        <v>2.967359050445104E-3</v>
      </c>
      <c r="AS671" s="58">
        <f t="shared" si="209"/>
        <v>2.3738872403560832E-2</v>
      </c>
      <c r="AT671" s="59">
        <f t="shared" si="210"/>
        <v>0.18090452261306533</v>
      </c>
      <c r="AU671" s="56">
        <f t="shared" si="211"/>
        <v>0.61805555555555558</v>
      </c>
      <c r="AV671" s="57">
        <f t="shared" si="212"/>
        <v>0.3298611111111111</v>
      </c>
      <c r="AW671" s="57">
        <f t="shared" si="213"/>
        <v>6.9444444444444441E-3</v>
      </c>
      <c r="AX671" s="58">
        <f t="shared" si="214"/>
        <v>4.5138888888888888E-2</v>
      </c>
      <c r="AY671" s="59">
        <f t="shared" si="215"/>
        <v>1.2562814070351759E-3</v>
      </c>
      <c r="AZ671" s="60">
        <v>742</v>
      </c>
      <c r="BA671" s="60">
        <v>794</v>
      </c>
      <c r="BB671" s="60">
        <v>6</v>
      </c>
      <c r="BC671" s="60">
        <v>3</v>
      </c>
      <c r="BD671" s="60">
        <v>25</v>
      </c>
      <c r="BE671" s="60">
        <v>1</v>
      </c>
      <c r="BF671" s="60">
        <v>21</v>
      </c>
      <c r="BG671" s="61">
        <f t="shared" si="216"/>
        <v>0.46608040201005024</v>
      </c>
      <c r="BH671" s="62">
        <f t="shared" si="217"/>
        <v>0.49874371859296485</v>
      </c>
      <c r="BI671" s="62">
        <f t="shared" si="218"/>
        <v>3.7688442211055275E-3</v>
      </c>
      <c r="BJ671" s="63">
        <f t="shared" si="219"/>
        <v>3.1407035175879394E-2</v>
      </c>
    </row>
    <row r="672" spans="1:62" x14ac:dyDescent="0.25">
      <c r="A672" s="35" t="s">
        <v>618</v>
      </c>
      <c r="B672" s="36" t="s">
        <v>629</v>
      </c>
      <c r="C672" s="50">
        <v>1739</v>
      </c>
      <c r="D672" s="51">
        <v>1231</v>
      </c>
      <c r="E672" s="52">
        <v>267</v>
      </c>
      <c r="F672" s="52">
        <v>2</v>
      </c>
      <c r="G672" s="52">
        <v>239</v>
      </c>
      <c r="H672" s="52">
        <v>191</v>
      </c>
      <c r="I672" s="52">
        <v>1012</v>
      </c>
      <c r="J672" s="52">
        <v>1</v>
      </c>
      <c r="K672" s="53">
        <v>1</v>
      </c>
      <c r="L672" s="53">
        <v>12</v>
      </c>
      <c r="M672" s="53">
        <v>3</v>
      </c>
      <c r="N672" s="53">
        <v>11</v>
      </c>
      <c r="O672" s="52">
        <v>220</v>
      </c>
      <c r="P672" s="52">
        <v>43</v>
      </c>
      <c r="Q672" s="52">
        <v>0</v>
      </c>
      <c r="R672" s="52">
        <v>0</v>
      </c>
      <c r="S672" s="52">
        <v>3</v>
      </c>
      <c r="T672" s="52">
        <v>1</v>
      </c>
      <c r="U672" s="52">
        <v>0</v>
      </c>
      <c r="V672" s="52">
        <v>1</v>
      </c>
      <c r="W672" s="52">
        <v>1</v>
      </c>
      <c r="X672" s="52">
        <v>0</v>
      </c>
      <c r="Y672" s="52">
        <v>0</v>
      </c>
      <c r="Z672" s="52">
        <v>0</v>
      </c>
      <c r="AA672" s="52">
        <v>0</v>
      </c>
      <c r="AB672" s="52">
        <v>0</v>
      </c>
      <c r="AC672" s="52">
        <v>134</v>
      </c>
      <c r="AD672" s="52">
        <v>84</v>
      </c>
      <c r="AE672" s="52">
        <v>0</v>
      </c>
      <c r="AF672" s="53">
        <v>0</v>
      </c>
      <c r="AG672" s="54">
        <v>11</v>
      </c>
      <c r="AH672" s="54">
        <v>3</v>
      </c>
      <c r="AI672" s="54">
        <v>7</v>
      </c>
      <c r="AJ672" s="55">
        <f t="shared" si="200"/>
        <v>0.7078780908568143</v>
      </c>
      <c r="AK672" s="56">
        <f t="shared" si="201"/>
        <v>0.15515840779853776</v>
      </c>
      <c r="AL672" s="57">
        <f t="shared" si="202"/>
        <v>0.82209585702680743</v>
      </c>
      <c r="AM672" s="57">
        <f t="shared" si="203"/>
        <v>8.1234768480909826E-4</v>
      </c>
      <c r="AN672" s="58">
        <f t="shared" si="204"/>
        <v>2.1933387489845652E-2</v>
      </c>
      <c r="AO672" s="59">
        <f t="shared" si="205"/>
        <v>0.1535365152386429</v>
      </c>
      <c r="AP672" s="56">
        <f t="shared" si="206"/>
        <v>0.82397003745318353</v>
      </c>
      <c r="AQ672" s="57">
        <f t="shared" si="207"/>
        <v>0.16104868913857678</v>
      </c>
      <c r="AR672" s="57">
        <f t="shared" si="208"/>
        <v>0</v>
      </c>
      <c r="AS672" s="58">
        <f t="shared" si="209"/>
        <v>1.4981273408239701E-2</v>
      </c>
      <c r="AT672" s="59">
        <f t="shared" si="210"/>
        <v>0.1374353076480736</v>
      </c>
      <c r="AU672" s="56">
        <f t="shared" si="211"/>
        <v>0.56066945606694563</v>
      </c>
      <c r="AV672" s="57">
        <f t="shared" si="212"/>
        <v>0.35146443514644349</v>
      </c>
      <c r="AW672" s="57">
        <f t="shared" si="213"/>
        <v>0</v>
      </c>
      <c r="AX672" s="58">
        <f t="shared" si="214"/>
        <v>8.7866108786610872E-2</v>
      </c>
      <c r="AY672" s="59">
        <f t="shared" si="215"/>
        <v>1.1500862564692352E-3</v>
      </c>
      <c r="AZ672" s="60">
        <v>546</v>
      </c>
      <c r="BA672" s="60">
        <v>1140</v>
      </c>
      <c r="BB672" s="60">
        <v>1</v>
      </c>
      <c r="BC672" s="60">
        <v>1</v>
      </c>
      <c r="BD672" s="60">
        <v>26</v>
      </c>
      <c r="BE672" s="60">
        <v>7</v>
      </c>
      <c r="BF672" s="60">
        <v>18</v>
      </c>
      <c r="BG672" s="61">
        <f t="shared" si="216"/>
        <v>0.31397354801610122</v>
      </c>
      <c r="BH672" s="62">
        <f t="shared" si="217"/>
        <v>0.65554916618746406</v>
      </c>
      <c r="BI672" s="62">
        <f t="shared" si="218"/>
        <v>5.750431282346176E-4</v>
      </c>
      <c r="BJ672" s="63">
        <f t="shared" si="219"/>
        <v>2.9902242668200116E-2</v>
      </c>
    </row>
    <row r="673" spans="1:62" x14ac:dyDescent="0.25">
      <c r="A673" s="64" t="s">
        <v>618</v>
      </c>
      <c r="B673" s="65" t="s">
        <v>630</v>
      </c>
      <c r="C673" s="66">
        <v>1762</v>
      </c>
      <c r="D673" s="67">
        <v>676</v>
      </c>
      <c r="E673" s="68">
        <v>657</v>
      </c>
      <c r="F673" s="68">
        <v>7</v>
      </c>
      <c r="G673" s="68">
        <v>422</v>
      </c>
      <c r="H673" s="68">
        <v>417</v>
      </c>
      <c r="I673" s="68">
        <v>235</v>
      </c>
      <c r="J673" s="68">
        <v>2</v>
      </c>
      <c r="K673" s="69">
        <v>3</v>
      </c>
      <c r="L673" s="69">
        <v>12</v>
      </c>
      <c r="M673" s="69">
        <v>2</v>
      </c>
      <c r="N673" s="69">
        <v>5</v>
      </c>
      <c r="O673" s="68">
        <v>635</v>
      </c>
      <c r="P673" s="68">
        <v>10</v>
      </c>
      <c r="Q673" s="68">
        <v>2</v>
      </c>
      <c r="R673" s="68">
        <v>0</v>
      </c>
      <c r="S673" s="68">
        <v>6</v>
      </c>
      <c r="T673" s="68">
        <v>0</v>
      </c>
      <c r="U673" s="68">
        <v>4</v>
      </c>
      <c r="V673" s="68">
        <v>6</v>
      </c>
      <c r="W673" s="68">
        <v>1</v>
      </c>
      <c r="X673" s="68">
        <v>0</v>
      </c>
      <c r="Y673" s="68">
        <v>0</v>
      </c>
      <c r="Z673" s="68">
        <v>0</v>
      </c>
      <c r="AA673" s="68">
        <v>0</v>
      </c>
      <c r="AB673" s="68">
        <v>0</v>
      </c>
      <c r="AC673" s="68">
        <v>359</v>
      </c>
      <c r="AD673" s="68">
        <v>37</v>
      </c>
      <c r="AE673" s="68">
        <v>4</v>
      </c>
      <c r="AF673" s="69">
        <v>0</v>
      </c>
      <c r="AG673" s="70">
        <v>15</v>
      </c>
      <c r="AH673" s="70">
        <v>1</v>
      </c>
      <c r="AI673" s="70">
        <v>6</v>
      </c>
      <c r="AJ673" s="71">
        <f t="shared" si="200"/>
        <v>0.3836549375709421</v>
      </c>
      <c r="AK673" s="72">
        <f t="shared" si="201"/>
        <v>0.61686390532544377</v>
      </c>
      <c r="AL673" s="73">
        <f t="shared" si="202"/>
        <v>0.34763313609467456</v>
      </c>
      <c r="AM673" s="73">
        <f t="shared" si="203"/>
        <v>2.9585798816568047E-3</v>
      </c>
      <c r="AN673" s="74">
        <f t="shared" si="204"/>
        <v>3.2544378698224852E-2</v>
      </c>
      <c r="AO673" s="75">
        <f t="shared" si="205"/>
        <v>0.37287173666288309</v>
      </c>
      <c r="AP673" s="72">
        <f t="shared" si="206"/>
        <v>0.9665144596651446</v>
      </c>
      <c r="AQ673" s="73">
        <f t="shared" si="207"/>
        <v>1.5220700152207001E-2</v>
      </c>
      <c r="AR673" s="73">
        <f t="shared" si="208"/>
        <v>3.0441400304414001E-3</v>
      </c>
      <c r="AS673" s="74">
        <f t="shared" si="209"/>
        <v>1.5220700152207001E-2</v>
      </c>
      <c r="AT673" s="75">
        <f t="shared" si="210"/>
        <v>0.23950056753688989</v>
      </c>
      <c r="AU673" s="72">
        <f t="shared" si="211"/>
        <v>0.85071090047393361</v>
      </c>
      <c r="AV673" s="73">
        <f t="shared" si="212"/>
        <v>8.7677725118483416E-2</v>
      </c>
      <c r="AW673" s="73">
        <f t="shared" si="213"/>
        <v>9.4786729857819912E-3</v>
      </c>
      <c r="AX673" s="74">
        <f t="shared" si="214"/>
        <v>5.2132701421800945E-2</v>
      </c>
      <c r="AY673" s="75">
        <f t="shared" si="215"/>
        <v>3.9727582292849034E-3</v>
      </c>
      <c r="AZ673" s="76">
        <v>1417</v>
      </c>
      <c r="BA673" s="76">
        <v>283</v>
      </c>
      <c r="BB673" s="76">
        <v>8</v>
      </c>
      <c r="BC673" s="76">
        <v>3</v>
      </c>
      <c r="BD673" s="76">
        <v>33</v>
      </c>
      <c r="BE673" s="76">
        <v>3</v>
      </c>
      <c r="BF673" s="76">
        <v>15</v>
      </c>
      <c r="BG673" s="77">
        <f t="shared" si="216"/>
        <v>0.80419977298524403</v>
      </c>
      <c r="BH673" s="78">
        <f t="shared" si="217"/>
        <v>0.16061293984108968</v>
      </c>
      <c r="BI673" s="78">
        <f t="shared" si="218"/>
        <v>4.5402951191827468E-3</v>
      </c>
      <c r="BJ673" s="79">
        <f t="shared" si="219"/>
        <v>3.0646992054483541E-2</v>
      </c>
    </row>
    <row r="674" spans="1:62" x14ac:dyDescent="0.25">
      <c r="A674" s="35" t="s">
        <v>618</v>
      </c>
      <c r="B674" s="36" t="s">
        <v>631</v>
      </c>
      <c r="C674" s="50">
        <v>2043</v>
      </c>
      <c r="D674" s="51">
        <v>889</v>
      </c>
      <c r="E674" s="52">
        <v>733</v>
      </c>
      <c r="F674" s="52">
        <v>9</v>
      </c>
      <c r="G674" s="52">
        <v>412</v>
      </c>
      <c r="H674" s="52">
        <v>475</v>
      </c>
      <c r="I674" s="52">
        <v>372</v>
      </c>
      <c r="J674" s="52">
        <v>4</v>
      </c>
      <c r="K674" s="53">
        <v>2</v>
      </c>
      <c r="L674" s="53">
        <v>22</v>
      </c>
      <c r="M674" s="53">
        <v>3</v>
      </c>
      <c r="N674" s="53">
        <v>11</v>
      </c>
      <c r="O674" s="52">
        <v>713</v>
      </c>
      <c r="P674" s="52">
        <v>10</v>
      </c>
      <c r="Q674" s="52">
        <v>4</v>
      </c>
      <c r="R674" s="52">
        <v>0</v>
      </c>
      <c r="S674" s="52">
        <v>6</v>
      </c>
      <c r="T674" s="52">
        <v>0</v>
      </c>
      <c r="U674" s="52">
        <v>0</v>
      </c>
      <c r="V674" s="52">
        <v>9</v>
      </c>
      <c r="W674" s="52">
        <v>0</v>
      </c>
      <c r="X674" s="52">
        <v>0</v>
      </c>
      <c r="Y674" s="52">
        <v>0</v>
      </c>
      <c r="Z674" s="52">
        <v>0</v>
      </c>
      <c r="AA674" s="52">
        <v>0</v>
      </c>
      <c r="AB674" s="52">
        <v>0</v>
      </c>
      <c r="AC674" s="52">
        <v>348</v>
      </c>
      <c r="AD674" s="52">
        <v>49</v>
      </c>
      <c r="AE674" s="52">
        <v>0</v>
      </c>
      <c r="AF674" s="53">
        <v>2</v>
      </c>
      <c r="AG674" s="54">
        <v>8</v>
      </c>
      <c r="AH674" s="54">
        <v>1</v>
      </c>
      <c r="AI674" s="54">
        <v>4</v>
      </c>
      <c r="AJ674" s="55">
        <f t="shared" si="200"/>
        <v>0.43514439549681838</v>
      </c>
      <c r="AK674" s="56">
        <f t="shared" si="201"/>
        <v>0.53430821147356578</v>
      </c>
      <c r="AL674" s="57">
        <f t="shared" si="202"/>
        <v>0.41844769403824522</v>
      </c>
      <c r="AM674" s="57">
        <f t="shared" si="203"/>
        <v>4.4994375703037125E-3</v>
      </c>
      <c r="AN674" s="58">
        <f t="shared" si="204"/>
        <v>4.2744656917885267E-2</v>
      </c>
      <c r="AO674" s="59">
        <f t="shared" si="205"/>
        <v>0.3587860988742046</v>
      </c>
      <c r="AP674" s="56">
        <f t="shared" si="206"/>
        <v>0.97271487039563442</v>
      </c>
      <c r="AQ674" s="57">
        <f t="shared" si="207"/>
        <v>1.3642564802182811E-2</v>
      </c>
      <c r="AR674" s="57">
        <f t="shared" si="208"/>
        <v>5.4570259208731242E-3</v>
      </c>
      <c r="AS674" s="58">
        <f t="shared" si="209"/>
        <v>8.1855388813096858E-3</v>
      </c>
      <c r="AT674" s="59">
        <f t="shared" si="210"/>
        <v>0.20166421928536465</v>
      </c>
      <c r="AU674" s="56">
        <f t="shared" si="211"/>
        <v>0.84466019417475724</v>
      </c>
      <c r="AV674" s="57">
        <f t="shared" si="212"/>
        <v>0.11893203883495146</v>
      </c>
      <c r="AW674" s="57">
        <f t="shared" si="213"/>
        <v>0</v>
      </c>
      <c r="AX674" s="58">
        <f t="shared" si="214"/>
        <v>3.640776699029126E-2</v>
      </c>
      <c r="AY674" s="59">
        <f t="shared" si="215"/>
        <v>4.4052863436123352E-3</v>
      </c>
      <c r="AZ674" s="60">
        <v>1545</v>
      </c>
      <c r="BA674" s="60">
        <v>431</v>
      </c>
      <c r="BB674" s="60">
        <v>8</v>
      </c>
      <c r="BC674" s="60">
        <v>4</v>
      </c>
      <c r="BD674" s="60">
        <v>36</v>
      </c>
      <c r="BE674" s="60">
        <v>4</v>
      </c>
      <c r="BF674" s="60">
        <v>15</v>
      </c>
      <c r="BG674" s="61">
        <f t="shared" si="216"/>
        <v>0.75624082232011747</v>
      </c>
      <c r="BH674" s="62">
        <f t="shared" si="217"/>
        <v>0.21096426823299069</v>
      </c>
      <c r="BI674" s="62">
        <f t="shared" si="218"/>
        <v>3.9158100832109646E-3</v>
      </c>
      <c r="BJ674" s="63">
        <f t="shared" si="219"/>
        <v>2.8879099363680862E-2</v>
      </c>
    </row>
    <row r="675" spans="1:62" x14ac:dyDescent="0.25">
      <c r="A675" s="35" t="s">
        <v>618</v>
      </c>
      <c r="B675" s="36" t="s">
        <v>632</v>
      </c>
      <c r="C675" s="50">
        <v>2228</v>
      </c>
      <c r="D675" s="51">
        <v>568</v>
      </c>
      <c r="E675" s="52">
        <v>1188</v>
      </c>
      <c r="F675" s="52">
        <v>3</v>
      </c>
      <c r="G675" s="52">
        <v>469</v>
      </c>
      <c r="H675" s="52">
        <v>490</v>
      </c>
      <c r="I675" s="52">
        <v>71</v>
      </c>
      <c r="J675" s="52">
        <v>0</v>
      </c>
      <c r="K675" s="53">
        <v>0</v>
      </c>
      <c r="L675" s="53">
        <v>5</v>
      </c>
      <c r="M675" s="53">
        <v>0</v>
      </c>
      <c r="N675" s="53">
        <v>2</v>
      </c>
      <c r="O675" s="52">
        <v>1171</v>
      </c>
      <c r="P675" s="52">
        <v>2</v>
      </c>
      <c r="Q675" s="52">
        <v>3</v>
      </c>
      <c r="R675" s="52">
        <v>7</v>
      </c>
      <c r="S675" s="52">
        <v>4</v>
      </c>
      <c r="T675" s="52">
        <v>0</v>
      </c>
      <c r="U675" s="52">
        <v>1</v>
      </c>
      <c r="V675" s="52">
        <v>3</v>
      </c>
      <c r="W675" s="52">
        <v>0</v>
      </c>
      <c r="X675" s="52">
        <v>0</v>
      </c>
      <c r="Y675" s="52">
        <v>0</v>
      </c>
      <c r="Z675" s="52">
        <v>0</v>
      </c>
      <c r="AA675" s="52">
        <v>0</v>
      </c>
      <c r="AB675" s="52">
        <v>0</v>
      </c>
      <c r="AC675" s="52">
        <v>443</v>
      </c>
      <c r="AD675" s="52">
        <v>10</v>
      </c>
      <c r="AE675" s="52">
        <v>1</v>
      </c>
      <c r="AF675" s="53">
        <v>2</v>
      </c>
      <c r="AG675" s="54">
        <v>9</v>
      </c>
      <c r="AH675" s="54">
        <v>0</v>
      </c>
      <c r="AI675" s="54">
        <v>4</v>
      </c>
      <c r="AJ675" s="55">
        <f t="shared" si="200"/>
        <v>0.25493716337522443</v>
      </c>
      <c r="AK675" s="56">
        <f t="shared" si="201"/>
        <v>0.86267605633802813</v>
      </c>
      <c r="AL675" s="57">
        <f t="shared" si="202"/>
        <v>0.125</v>
      </c>
      <c r="AM675" s="57">
        <f t="shared" si="203"/>
        <v>0</v>
      </c>
      <c r="AN675" s="58">
        <f t="shared" si="204"/>
        <v>1.232394366197183E-2</v>
      </c>
      <c r="AO675" s="59">
        <f t="shared" si="205"/>
        <v>0.53321364452423703</v>
      </c>
      <c r="AP675" s="56">
        <f t="shared" si="206"/>
        <v>0.98569023569023573</v>
      </c>
      <c r="AQ675" s="57">
        <f t="shared" si="207"/>
        <v>1.6835016835016834E-3</v>
      </c>
      <c r="AR675" s="57">
        <f t="shared" si="208"/>
        <v>2.5252525252525255E-3</v>
      </c>
      <c r="AS675" s="58">
        <f t="shared" si="209"/>
        <v>1.0101010101010102E-2</v>
      </c>
      <c r="AT675" s="59">
        <f t="shared" si="210"/>
        <v>0.21050269299820468</v>
      </c>
      <c r="AU675" s="56">
        <f t="shared" si="211"/>
        <v>0.94456289978678043</v>
      </c>
      <c r="AV675" s="57">
        <f t="shared" si="212"/>
        <v>2.1321961620469083E-2</v>
      </c>
      <c r="AW675" s="57">
        <f t="shared" si="213"/>
        <v>2.1321961620469083E-3</v>
      </c>
      <c r="AX675" s="58">
        <f t="shared" si="214"/>
        <v>3.1982942430703626E-2</v>
      </c>
      <c r="AY675" s="59">
        <f t="shared" si="215"/>
        <v>1.3464991023339318E-3</v>
      </c>
      <c r="AZ675" s="60">
        <v>2107</v>
      </c>
      <c r="BA675" s="60">
        <v>83</v>
      </c>
      <c r="BB675" s="60">
        <v>4</v>
      </c>
      <c r="BC675" s="60">
        <v>9</v>
      </c>
      <c r="BD675" s="60">
        <v>18</v>
      </c>
      <c r="BE675" s="60">
        <v>0</v>
      </c>
      <c r="BF675" s="60">
        <v>7</v>
      </c>
      <c r="BG675" s="61">
        <f t="shared" si="216"/>
        <v>0.94569120287253139</v>
      </c>
      <c r="BH675" s="62">
        <f t="shared" si="217"/>
        <v>3.7253141831238776E-2</v>
      </c>
      <c r="BI675" s="62">
        <f t="shared" si="218"/>
        <v>1.7953321364452424E-3</v>
      </c>
      <c r="BJ675" s="63">
        <f t="shared" si="219"/>
        <v>1.526032315978456E-2</v>
      </c>
    </row>
    <row r="676" spans="1:62" x14ac:dyDescent="0.25">
      <c r="A676" s="35" t="s">
        <v>618</v>
      </c>
      <c r="B676" s="36" t="s">
        <v>633</v>
      </c>
      <c r="C676" s="50">
        <v>2358</v>
      </c>
      <c r="D676" s="51">
        <v>509</v>
      </c>
      <c r="E676" s="52">
        <v>1364</v>
      </c>
      <c r="F676" s="52">
        <v>2</v>
      </c>
      <c r="G676" s="52">
        <v>483</v>
      </c>
      <c r="H676" s="52">
        <v>478</v>
      </c>
      <c r="I676" s="52">
        <v>21</v>
      </c>
      <c r="J676" s="52">
        <v>1</v>
      </c>
      <c r="K676" s="53">
        <v>1</v>
      </c>
      <c r="L676" s="53">
        <v>6</v>
      </c>
      <c r="M676" s="53">
        <v>0</v>
      </c>
      <c r="N676" s="53">
        <v>2</v>
      </c>
      <c r="O676" s="52">
        <v>1346</v>
      </c>
      <c r="P676" s="52">
        <v>1</v>
      </c>
      <c r="Q676" s="52">
        <v>4</v>
      </c>
      <c r="R676" s="52">
        <v>0</v>
      </c>
      <c r="S676" s="52">
        <v>7</v>
      </c>
      <c r="T676" s="52">
        <v>1</v>
      </c>
      <c r="U676" s="52">
        <v>5</v>
      </c>
      <c r="V676" s="52">
        <v>2</v>
      </c>
      <c r="W676" s="52">
        <v>0</v>
      </c>
      <c r="X676" s="52">
        <v>0</v>
      </c>
      <c r="Y676" s="52">
        <v>0</v>
      </c>
      <c r="Z676" s="52">
        <v>0</v>
      </c>
      <c r="AA676" s="52">
        <v>0</v>
      </c>
      <c r="AB676" s="52">
        <v>0</v>
      </c>
      <c r="AC676" s="52">
        <v>457</v>
      </c>
      <c r="AD676" s="52">
        <v>7</v>
      </c>
      <c r="AE676" s="52">
        <v>0</v>
      </c>
      <c r="AF676" s="53">
        <v>3</v>
      </c>
      <c r="AG676" s="54">
        <v>7</v>
      </c>
      <c r="AH676" s="54">
        <v>0</v>
      </c>
      <c r="AI676" s="54">
        <v>9</v>
      </c>
      <c r="AJ676" s="55">
        <f t="shared" si="200"/>
        <v>0.21586089906700592</v>
      </c>
      <c r="AK676" s="56">
        <f t="shared" si="201"/>
        <v>0.93909626719056971</v>
      </c>
      <c r="AL676" s="57">
        <f t="shared" si="202"/>
        <v>4.1257367387033402E-2</v>
      </c>
      <c r="AM676" s="57">
        <f t="shared" si="203"/>
        <v>1.9646365422396855E-3</v>
      </c>
      <c r="AN676" s="58">
        <f t="shared" si="204"/>
        <v>1.768172888015717E-2</v>
      </c>
      <c r="AO676" s="59">
        <f t="shared" si="205"/>
        <v>0.57845631891433413</v>
      </c>
      <c r="AP676" s="56">
        <f t="shared" si="206"/>
        <v>0.98680351906158359</v>
      </c>
      <c r="AQ676" s="57">
        <f t="shared" si="207"/>
        <v>7.3313782991202346E-4</v>
      </c>
      <c r="AR676" s="57">
        <f t="shared" si="208"/>
        <v>2.9325513196480938E-3</v>
      </c>
      <c r="AS676" s="58">
        <f t="shared" si="209"/>
        <v>9.5307917888563052E-3</v>
      </c>
      <c r="AT676" s="59">
        <f t="shared" si="210"/>
        <v>0.20483460559796438</v>
      </c>
      <c r="AU676" s="56">
        <f t="shared" si="211"/>
        <v>0.94616977225672882</v>
      </c>
      <c r="AV676" s="57">
        <f t="shared" si="212"/>
        <v>1.4492753623188406E-2</v>
      </c>
      <c r="AW676" s="57">
        <f t="shared" si="213"/>
        <v>0</v>
      </c>
      <c r="AX676" s="58">
        <f t="shared" si="214"/>
        <v>3.9337474120082816E-2</v>
      </c>
      <c r="AY676" s="59">
        <f t="shared" si="215"/>
        <v>8.4817642069550466E-4</v>
      </c>
      <c r="AZ676" s="60">
        <v>2283</v>
      </c>
      <c r="BA676" s="60">
        <v>29</v>
      </c>
      <c r="BB676" s="60">
        <v>5</v>
      </c>
      <c r="BC676" s="60">
        <v>4</v>
      </c>
      <c r="BD676" s="60">
        <v>20</v>
      </c>
      <c r="BE676" s="60">
        <v>1</v>
      </c>
      <c r="BF676" s="60">
        <v>16</v>
      </c>
      <c r="BG676" s="61">
        <f t="shared" si="216"/>
        <v>0.96819338422391854</v>
      </c>
      <c r="BH676" s="62">
        <f t="shared" si="217"/>
        <v>1.2298558100084818E-2</v>
      </c>
      <c r="BI676" s="62">
        <f t="shared" si="218"/>
        <v>2.1204410517387615E-3</v>
      </c>
      <c r="BJ676" s="63">
        <f t="shared" si="219"/>
        <v>1.7387616624257845E-2</v>
      </c>
    </row>
    <row r="677" spans="1:62" x14ac:dyDescent="0.25">
      <c r="A677" s="35" t="s">
        <v>618</v>
      </c>
      <c r="B677" s="36" t="s">
        <v>634</v>
      </c>
      <c r="C677" s="50">
        <v>3785</v>
      </c>
      <c r="D677" s="51">
        <v>935</v>
      </c>
      <c r="E677" s="52">
        <v>2037</v>
      </c>
      <c r="F677" s="52">
        <v>9</v>
      </c>
      <c r="G677" s="52">
        <v>804</v>
      </c>
      <c r="H677" s="52">
        <v>860</v>
      </c>
      <c r="I677" s="52">
        <v>44</v>
      </c>
      <c r="J677" s="52">
        <v>5</v>
      </c>
      <c r="K677" s="53">
        <v>3</v>
      </c>
      <c r="L677" s="53">
        <v>16</v>
      </c>
      <c r="M677" s="53">
        <v>0</v>
      </c>
      <c r="N677" s="53">
        <v>7</v>
      </c>
      <c r="O677" s="52">
        <v>2012</v>
      </c>
      <c r="P677" s="52">
        <v>6</v>
      </c>
      <c r="Q677" s="52">
        <v>7</v>
      </c>
      <c r="R677" s="52">
        <v>4</v>
      </c>
      <c r="S677" s="52">
        <v>5</v>
      </c>
      <c r="T677" s="52">
        <v>1</v>
      </c>
      <c r="U677" s="52">
        <v>2</v>
      </c>
      <c r="V677" s="52">
        <v>9</v>
      </c>
      <c r="W677" s="52">
        <v>0</v>
      </c>
      <c r="X677" s="52">
        <v>0</v>
      </c>
      <c r="Y677" s="52">
        <v>0</v>
      </c>
      <c r="Z677" s="52">
        <v>0</v>
      </c>
      <c r="AA677" s="52">
        <v>0</v>
      </c>
      <c r="AB677" s="52">
        <v>0</v>
      </c>
      <c r="AC677" s="52">
        <v>779</v>
      </c>
      <c r="AD677" s="52">
        <v>12</v>
      </c>
      <c r="AE677" s="52">
        <v>5</v>
      </c>
      <c r="AF677" s="53">
        <v>1</v>
      </c>
      <c r="AG677" s="54">
        <v>4</v>
      </c>
      <c r="AH677" s="54">
        <v>0</v>
      </c>
      <c r="AI677" s="54">
        <v>3</v>
      </c>
      <c r="AJ677" s="55">
        <f t="shared" si="200"/>
        <v>0.24702774108322326</v>
      </c>
      <c r="AK677" s="56">
        <f t="shared" si="201"/>
        <v>0.9197860962566845</v>
      </c>
      <c r="AL677" s="57">
        <f t="shared" si="202"/>
        <v>4.7058823529411764E-2</v>
      </c>
      <c r="AM677" s="57">
        <f t="shared" si="203"/>
        <v>5.3475935828877002E-3</v>
      </c>
      <c r="AN677" s="58">
        <f t="shared" si="204"/>
        <v>2.7807486631016044E-2</v>
      </c>
      <c r="AO677" s="59">
        <f t="shared" si="205"/>
        <v>0.53817701453104361</v>
      </c>
      <c r="AP677" s="56">
        <f t="shared" si="206"/>
        <v>0.98772704958271973</v>
      </c>
      <c r="AQ677" s="57">
        <f t="shared" si="207"/>
        <v>2.9455081001472753E-3</v>
      </c>
      <c r="AR677" s="57">
        <f t="shared" si="208"/>
        <v>3.4364261168384879E-3</v>
      </c>
      <c r="AS677" s="58">
        <f t="shared" si="209"/>
        <v>5.8910162002945507E-3</v>
      </c>
      <c r="AT677" s="59">
        <f t="shared" si="210"/>
        <v>0.21241743725231177</v>
      </c>
      <c r="AU677" s="56">
        <f t="shared" si="211"/>
        <v>0.96890547263681592</v>
      </c>
      <c r="AV677" s="57">
        <f t="shared" si="212"/>
        <v>1.4925373134328358E-2</v>
      </c>
      <c r="AW677" s="57">
        <f t="shared" si="213"/>
        <v>6.2189054726368162E-3</v>
      </c>
      <c r="AX677" s="58">
        <f t="shared" si="214"/>
        <v>9.9502487562189053E-3</v>
      </c>
      <c r="AY677" s="59">
        <f t="shared" si="215"/>
        <v>2.3778071334214002E-3</v>
      </c>
      <c r="AZ677" s="60">
        <v>3660</v>
      </c>
      <c r="BA677" s="60">
        <v>62</v>
      </c>
      <c r="BB677" s="60">
        <v>17</v>
      </c>
      <c r="BC677" s="60">
        <v>8</v>
      </c>
      <c r="BD677" s="60">
        <v>25</v>
      </c>
      <c r="BE677" s="60">
        <v>1</v>
      </c>
      <c r="BF677" s="60">
        <v>12</v>
      </c>
      <c r="BG677" s="61">
        <f t="shared" si="216"/>
        <v>0.96697490092470273</v>
      </c>
      <c r="BH677" s="62">
        <f t="shared" si="217"/>
        <v>1.6380449141347425E-2</v>
      </c>
      <c r="BI677" s="62">
        <f t="shared" si="218"/>
        <v>4.4914134742404226E-3</v>
      </c>
      <c r="BJ677" s="63">
        <f t="shared" si="219"/>
        <v>1.2153236459709379E-2</v>
      </c>
    </row>
    <row r="678" spans="1:62" x14ac:dyDescent="0.25">
      <c r="A678" s="64" t="s">
        <v>618</v>
      </c>
      <c r="B678" s="65" t="s">
        <v>635</v>
      </c>
      <c r="C678" s="66">
        <v>2990</v>
      </c>
      <c r="D678" s="67">
        <v>765</v>
      </c>
      <c r="E678" s="68">
        <v>1619</v>
      </c>
      <c r="F678" s="68">
        <v>2</v>
      </c>
      <c r="G678" s="68">
        <v>604</v>
      </c>
      <c r="H678" s="68">
        <v>694</v>
      </c>
      <c r="I678" s="68">
        <v>54</v>
      </c>
      <c r="J678" s="68">
        <v>2</v>
      </c>
      <c r="K678" s="69">
        <v>2</v>
      </c>
      <c r="L678" s="69">
        <v>8</v>
      </c>
      <c r="M678" s="69">
        <v>1</v>
      </c>
      <c r="N678" s="69">
        <v>4</v>
      </c>
      <c r="O678" s="68">
        <v>1604</v>
      </c>
      <c r="P678" s="68">
        <v>0</v>
      </c>
      <c r="Q678" s="68">
        <v>4</v>
      </c>
      <c r="R678" s="68">
        <v>3</v>
      </c>
      <c r="S678" s="68">
        <v>4</v>
      </c>
      <c r="T678" s="68">
        <v>2</v>
      </c>
      <c r="U678" s="68">
        <v>2</v>
      </c>
      <c r="V678" s="68">
        <v>2</v>
      </c>
      <c r="W678" s="68">
        <v>0</v>
      </c>
      <c r="X678" s="68">
        <v>0</v>
      </c>
      <c r="Y678" s="68">
        <v>0</v>
      </c>
      <c r="Z678" s="68">
        <v>0</v>
      </c>
      <c r="AA678" s="68">
        <v>0</v>
      </c>
      <c r="AB678" s="68">
        <v>0</v>
      </c>
      <c r="AC678" s="68">
        <v>580</v>
      </c>
      <c r="AD678" s="68">
        <v>0</v>
      </c>
      <c r="AE678" s="68">
        <v>2</v>
      </c>
      <c r="AF678" s="69">
        <v>3</v>
      </c>
      <c r="AG678" s="70">
        <v>9</v>
      </c>
      <c r="AH678" s="70">
        <v>1</v>
      </c>
      <c r="AI678" s="70">
        <v>9</v>
      </c>
      <c r="AJ678" s="71">
        <f t="shared" si="200"/>
        <v>0.25585284280936454</v>
      </c>
      <c r="AK678" s="72">
        <f t="shared" si="201"/>
        <v>0.90718954248366013</v>
      </c>
      <c r="AL678" s="73">
        <f t="shared" si="202"/>
        <v>7.0588235294117646E-2</v>
      </c>
      <c r="AM678" s="73">
        <f t="shared" si="203"/>
        <v>2.6143790849673201E-3</v>
      </c>
      <c r="AN678" s="74">
        <f t="shared" si="204"/>
        <v>1.9607843137254902E-2</v>
      </c>
      <c r="AO678" s="75">
        <f t="shared" si="205"/>
        <v>0.54147157190635453</v>
      </c>
      <c r="AP678" s="72">
        <f t="shared" si="206"/>
        <v>0.99073502161828286</v>
      </c>
      <c r="AQ678" s="73">
        <f t="shared" si="207"/>
        <v>0</v>
      </c>
      <c r="AR678" s="73">
        <f t="shared" si="208"/>
        <v>2.4706609017912293E-3</v>
      </c>
      <c r="AS678" s="74">
        <f t="shared" si="209"/>
        <v>6.7943174799258805E-3</v>
      </c>
      <c r="AT678" s="75">
        <f t="shared" si="210"/>
        <v>0.2020066889632107</v>
      </c>
      <c r="AU678" s="72">
        <f t="shared" si="211"/>
        <v>0.96026490066225167</v>
      </c>
      <c r="AV678" s="73">
        <f t="shared" si="212"/>
        <v>0</v>
      </c>
      <c r="AW678" s="73">
        <f t="shared" si="213"/>
        <v>3.3112582781456954E-3</v>
      </c>
      <c r="AX678" s="74">
        <f t="shared" si="214"/>
        <v>3.6423841059602648E-2</v>
      </c>
      <c r="AY678" s="75">
        <f t="shared" si="215"/>
        <v>6.6889632107023408E-4</v>
      </c>
      <c r="AZ678" s="76">
        <v>2880</v>
      </c>
      <c r="BA678" s="76">
        <v>54</v>
      </c>
      <c r="BB678" s="76">
        <v>8</v>
      </c>
      <c r="BC678" s="76">
        <v>8</v>
      </c>
      <c r="BD678" s="76">
        <v>21</v>
      </c>
      <c r="BE678" s="76">
        <v>4</v>
      </c>
      <c r="BF678" s="76">
        <v>15</v>
      </c>
      <c r="BG678" s="77">
        <f t="shared" si="216"/>
        <v>0.96321070234113715</v>
      </c>
      <c r="BH678" s="78">
        <f t="shared" si="217"/>
        <v>1.8060200668896322E-2</v>
      </c>
      <c r="BI678" s="78">
        <f t="shared" si="218"/>
        <v>2.6755852842809363E-3</v>
      </c>
      <c r="BJ678" s="79">
        <f t="shared" si="219"/>
        <v>1.6053511705685617E-2</v>
      </c>
    </row>
    <row r="679" spans="1:62" x14ac:dyDescent="0.25">
      <c r="A679" s="35" t="s">
        <v>618</v>
      </c>
      <c r="B679" s="36" t="s">
        <v>451</v>
      </c>
      <c r="C679" s="50">
        <v>3032</v>
      </c>
      <c r="D679" s="51">
        <v>936</v>
      </c>
      <c r="E679" s="52">
        <v>1378</v>
      </c>
      <c r="F679" s="52">
        <v>10</v>
      </c>
      <c r="G679" s="52">
        <v>708</v>
      </c>
      <c r="H679" s="52">
        <v>819</v>
      </c>
      <c r="I679" s="52">
        <v>95</v>
      </c>
      <c r="J679" s="52">
        <v>6</v>
      </c>
      <c r="K679" s="53">
        <v>1</v>
      </c>
      <c r="L679" s="53">
        <v>8</v>
      </c>
      <c r="M679" s="53">
        <v>1</v>
      </c>
      <c r="N679" s="53">
        <v>6</v>
      </c>
      <c r="O679" s="52">
        <v>1368</v>
      </c>
      <c r="P679" s="52">
        <v>1</v>
      </c>
      <c r="Q679" s="52">
        <v>1</v>
      </c>
      <c r="R679" s="52">
        <v>0</v>
      </c>
      <c r="S679" s="52">
        <v>5</v>
      </c>
      <c r="T679" s="52">
        <v>2</v>
      </c>
      <c r="U679" s="52">
        <v>1</v>
      </c>
      <c r="V679" s="52">
        <v>10</v>
      </c>
      <c r="W679" s="52">
        <v>0</v>
      </c>
      <c r="X679" s="52">
        <v>0</v>
      </c>
      <c r="Y679" s="52">
        <v>0</v>
      </c>
      <c r="Z679" s="52">
        <v>0</v>
      </c>
      <c r="AA679" s="52">
        <v>0</v>
      </c>
      <c r="AB679" s="52">
        <v>0</v>
      </c>
      <c r="AC679" s="52">
        <v>691</v>
      </c>
      <c r="AD679" s="52">
        <v>3</v>
      </c>
      <c r="AE679" s="52">
        <v>2</v>
      </c>
      <c r="AF679" s="53">
        <v>1</v>
      </c>
      <c r="AG679" s="54">
        <v>7</v>
      </c>
      <c r="AH679" s="54">
        <v>0</v>
      </c>
      <c r="AI679" s="54">
        <v>4</v>
      </c>
      <c r="AJ679" s="55">
        <f t="shared" si="200"/>
        <v>0.30870712401055411</v>
      </c>
      <c r="AK679" s="56">
        <f t="shared" si="201"/>
        <v>0.875</v>
      </c>
      <c r="AL679" s="57">
        <f t="shared" si="202"/>
        <v>0.1014957264957265</v>
      </c>
      <c r="AM679" s="57">
        <f t="shared" si="203"/>
        <v>6.41025641025641E-3</v>
      </c>
      <c r="AN679" s="58">
        <f t="shared" si="204"/>
        <v>1.7094017094017096E-2</v>
      </c>
      <c r="AO679" s="59">
        <f t="shared" si="205"/>
        <v>0.45448548812664907</v>
      </c>
      <c r="AP679" s="56">
        <f t="shared" si="206"/>
        <v>0.99274310595065307</v>
      </c>
      <c r="AQ679" s="57">
        <f t="shared" si="207"/>
        <v>7.2568940493468795E-4</v>
      </c>
      <c r="AR679" s="57">
        <f t="shared" si="208"/>
        <v>7.2568940493468795E-4</v>
      </c>
      <c r="AS679" s="58">
        <f t="shared" si="209"/>
        <v>5.8055152394775036E-3</v>
      </c>
      <c r="AT679" s="59">
        <f t="shared" si="210"/>
        <v>0.23350923482849603</v>
      </c>
      <c r="AU679" s="56">
        <f t="shared" si="211"/>
        <v>0.97598870056497178</v>
      </c>
      <c r="AV679" s="57">
        <f t="shared" si="212"/>
        <v>4.2372881355932203E-3</v>
      </c>
      <c r="AW679" s="57">
        <f t="shared" si="213"/>
        <v>2.8248587570621469E-3</v>
      </c>
      <c r="AX679" s="58">
        <f t="shared" si="214"/>
        <v>1.6949152542372881E-2</v>
      </c>
      <c r="AY679" s="59">
        <f t="shared" si="215"/>
        <v>3.2981530343007917E-3</v>
      </c>
      <c r="AZ679" s="60">
        <v>2888</v>
      </c>
      <c r="BA679" s="60">
        <v>99</v>
      </c>
      <c r="BB679" s="60">
        <v>9</v>
      </c>
      <c r="BC679" s="60">
        <v>2</v>
      </c>
      <c r="BD679" s="60">
        <v>20</v>
      </c>
      <c r="BE679" s="60">
        <v>3</v>
      </c>
      <c r="BF679" s="60">
        <v>11</v>
      </c>
      <c r="BG679" s="61">
        <f t="shared" si="216"/>
        <v>0.9525065963060686</v>
      </c>
      <c r="BH679" s="62">
        <f t="shared" si="217"/>
        <v>3.2651715039577839E-2</v>
      </c>
      <c r="BI679" s="62">
        <f t="shared" si="218"/>
        <v>2.9683377308707122E-3</v>
      </c>
      <c r="BJ679" s="63">
        <f t="shared" si="219"/>
        <v>1.1873350923482849E-2</v>
      </c>
    </row>
    <row r="680" spans="1:62" x14ac:dyDescent="0.25">
      <c r="A680" s="35" t="s">
        <v>618</v>
      </c>
      <c r="B680" s="36" t="s">
        <v>636</v>
      </c>
      <c r="C680" s="50">
        <v>3881</v>
      </c>
      <c r="D680" s="51">
        <v>738</v>
      </c>
      <c r="E680" s="52">
        <v>2390</v>
      </c>
      <c r="F680" s="52">
        <v>10</v>
      </c>
      <c r="G680" s="52">
        <v>743</v>
      </c>
      <c r="H680" s="52">
        <v>701</v>
      </c>
      <c r="I680" s="52">
        <v>23</v>
      </c>
      <c r="J680" s="52">
        <v>1</v>
      </c>
      <c r="K680" s="53">
        <v>3</v>
      </c>
      <c r="L680" s="53">
        <v>4</v>
      </c>
      <c r="M680" s="53">
        <v>2</v>
      </c>
      <c r="N680" s="53">
        <v>4</v>
      </c>
      <c r="O680" s="52">
        <v>2377</v>
      </c>
      <c r="P680" s="52">
        <v>0</v>
      </c>
      <c r="Q680" s="52">
        <v>3</v>
      </c>
      <c r="R680" s="52">
        <v>4</v>
      </c>
      <c r="S680" s="52">
        <v>3</v>
      </c>
      <c r="T680" s="52">
        <v>1</v>
      </c>
      <c r="U680" s="52">
        <v>2</v>
      </c>
      <c r="V680" s="52">
        <v>10</v>
      </c>
      <c r="W680" s="52">
        <v>0</v>
      </c>
      <c r="X680" s="52">
        <v>0</v>
      </c>
      <c r="Y680" s="52">
        <v>0</v>
      </c>
      <c r="Z680" s="52">
        <v>0</v>
      </c>
      <c r="AA680" s="52">
        <v>0</v>
      </c>
      <c r="AB680" s="52">
        <v>0</v>
      </c>
      <c r="AC680" s="52">
        <v>718</v>
      </c>
      <c r="AD680" s="52">
        <v>2</v>
      </c>
      <c r="AE680" s="52">
        <v>4</v>
      </c>
      <c r="AF680" s="53">
        <v>4</v>
      </c>
      <c r="AG680" s="54">
        <v>11</v>
      </c>
      <c r="AH680" s="54">
        <v>1</v>
      </c>
      <c r="AI680" s="54">
        <v>3</v>
      </c>
      <c r="AJ680" s="55">
        <f t="shared" si="200"/>
        <v>0.19015717598557072</v>
      </c>
      <c r="AK680" s="56">
        <f t="shared" si="201"/>
        <v>0.94986449864498645</v>
      </c>
      <c r="AL680" s="57">
        <f t="shared" si="202"/>
        <v>3.1165311653116531E-2</v>
      </c>
      <c r="AM680" s="57">
        <f t="shared" si="203"/>
        <v>1.3550135501355014E-3</v>
      </c>
      <c r="AN680" s="58">
        <f t="shared" si="204"/>
        <v>1.7615176151761516E-2</v>
      </c>
      <c r="AO680" s="59">
        <f t="shared" si="205"/>
        <v>0.61582066477711928</v>
      </c>
      <c r="AP680" s="56">
        <f t="shared" si="206"/>
        <v>0.99456066945606691</v>
      </c>
      <c r="AQ680" s="57">
        <f t="shared" si="207"/>
        <v>0</v>
      </c>
      <c r="AR680" s="57">
        <f t="shared" si="208"/>
        <v>1.2552301255230125E-3</v>
      </c>
      <c r="AS680" s="58">
        <f t="shared" si="209"/>
        <v>4.1841004184100415E-3</v>
      </c>
      <c r="AT680" s="59">
        <f t="shared" si="210"/>
        <v>0.19144550373615046</v>
      </c>
      <c r="AU680" s="56">
        <f t="shared" si="211"/>
        <v>0.96635262449528936</v>
      </c>
      <c r="AV680" s="57">
        <f t="shared" si="212"/>
        <v>2.6917900403768506E-3</v>
      </c>
      <c r="AW680" s="57">
        <f t="shared" si="213"/>
        <v>5.3835800807537013E-3</v>
      </c>
      <c r="AX680" s="58">
        <f t="shared" si="214"/>
        <v>2.5572005383580079E-2</v>
      </c>
      <c r="AY680" s="59">
        <f t="shared" si="215"/>
        <v>2.5766555011594952E-3</v>
      </c>
      <c r="AZ680" s="60">
        <v>3806</v>
      </c>
      <c r="BA680" s="60">
        <v>25</v>
      </c>
      <c r="BB680" s="60">
        <v>8</v>
      </c>
      <c r="BC680" s="60">
        <v>11</v>
      </c>
      <c r="BD680" s="60">
        <v>18</v>
      </c>
      <c r="BE680" s="60">
        <v>4</v>
      </c>
      <c r="BF680" s="60">
        <v>9</v>
      </c>
      <c r="BG680" s="61">
        <f t="shared" si="216"/>
        <v>0.98067508374130374</v>
      </c>
      <c r="BH680" s="62">
        <f t="shared" si="217"/>
        <v>6.4416387528987377E-3</v>
      </c>
      <c r="BI680" s="62">
        <f t="shared" si="218"/>
        <v>2.061324400927596E-3</v>
      </c>
      <c r="BJ680" s="63">
        <f t="shared" si="219"/>
        <v>1.0821953104869879E-2</v>
      </c>
    </row>
    <row r="681" spans="1:62" x14ac:dyDescent="0.25">
      <c r="A681" s="35" t="s">
        <v>618</v>
      </c>
      <c r="B681" s="36" t="s">
        <v>637</v>
      </c>
      <c r="C681" s="50">
        <v>2460</v>
      </c>
      <c r="D681" s="51">
        <v>704</v>
      </c>
      <c r="E681" s="52">
        <v>1230</v>
      </c>
      <c r="F681" s="52">
        <v>4</v>
      </c>
      <c r="G681" s="52">
        <v>522</v>
      </c>
      <c r="H681" s="52">
        <v>649</v>
      </c>
      <c r="I681" s="52">
        <v>33</v>
      </c>
      <c r="J681" s="52">
        <v>1</v>
      </c>
      <c r="K681" s="53">
        <v>6</v>
      </c>
      <c r="L681" s="53">
        <v>10</v>
      </c>
      <c r="M681" s="53">
        <v>0</v>
      </c>
      <c r="N681" s="53">
        <v>5</v>
      </c>
      <c r="O681" s="52">
        <v>1214</v>
      </c>
      <c r="P681" s="52">
        <v>4</v>
      </c>
      <c r="Q681" s="52">
        <v>3</v>
      </c>
      <c r="R681" s="52">
        <v>2</v>
      </c>
      <c r="S681" s="52">
        <v>6</v>
      </c>
      <c r="T681" s="52">
        <v>0</v>
      </c>
      <c r="U681" s="52">
        <v>1</v>
      </c>
      <c r="V681" s="52">
        <v>4</v>
      </c>
      <c r="W681" s="52">
        <v>0</v>
      </c>
      <c r="X681" s="52">
        <v>0</v>
      </c>
      <c r="Y681" s="52">
        <v>0</v>
      </c>
      <c r="Z681" s="52">
        <v>0</v>
      </c>
      <c r="AA681" s="52">
        <v>0</v>
      </c>
      <c r="AB681" s="52">
        <v>0</v>
      </c>
      <c r="AC681" s="52">
        <v>505</v>
      </c>
      <c r="AD681" s="52">
        <v>5</v>
      </c>
      <c r="AE681" s="52">
        <v>1</v>
      </c>
      <c r="AF681" s="53">
        <v>5</v>
      </c>
      <c r="AG681" s="54">
        <v>3</v>
      </c>
      <c r="AH681" s="54">
        <v>0</v>
      </c>
      <c r="AI681" s="54">
        <v>3</v>
      </c>
      <c r="AJ681" s="55">
        <f t="shared" si="200"/>
        <v>0.2861788617886179</v>
      </c>
      <c r="AK681" s="56">
        <f t="shared" si="201"/>
        <v>0.921875</v>
      </c>
      <c r="AL681" s="57">
        <f t="shared" si="202"/>
        <v>4.6875E-2</v>
      </c>
      <c r="AM681" s="57">
        <f t="shared" si="203"/>
        <v>1.4204545454545455E-3</v>
      </c>
      <c r="AN681" s="58">
        <f t="shared" si="204"/>
        <v>2.9829545454545456E-2</v>
      </c>
      <c r="AO681" s="59">
        <f t="shared" si="205"/>
        <v>0.5</v>
      </c>
      <c r="AP681" s="56">
        <f t="shared" si="206"/>
        <v>0.98699186991869914</v>
      </c>
      <c r="AQ681" s="57">
        <f t="shared" si="207"/>
        <v>3.2520325203252032E-3</v>
      </c>
      <c r="AR681" s="57">
        <f t="shared" si="208"/>
        <v>2.4390243902439024E-3</v>
      </c>
      <c r="AS681" s="58">
        <f t="shared" si="209"/>
        <v>7.3170731707317077E-3</v>
      </c>
      <c r="AT681" s="59">
        <f t="shared" si="210"/>
        <v>0.21219512195121951</v>
      </c>
      <c r="AU681" s="56">
        <f t="shared" si="211"/>
        <v>0.96743295019157083</v>
      </c>
      <c r="AV681" s="57">
        <f t="shared" si="212"/>
        <v>9.5785440613026813E-3</v>
      </c>
      <c r="AW681" s="57">
        <f t="shared" si="213"/>
        <v>1.9157088122605363E-3</v>
      </c>
      <c r="AX681" s="58">
        <f t="shared" si="214"/>
        <v>2.1072796934865901E-2</v>
      </c>
      <c r="AY681" s="59">
        <f t="shared" si="215"/>
        <v>1.6260162601626016E-3</v>
      </c>
      <c r="AZ681" s="60">
        <v>2372</v>
      </c>
      <c r="BA681" s="60">
        <v>42</v>
      </c>
      <c r="BB681" s="60">
        <v>5</v>
      </c>
      <c r="BC681" s="60">
        <v>13</v>
      </c>
      <c r="BD681" s="60">
        <v>19</v>
      </c>
      <c r="BE681" s="60">
        <v>0</v>
      </c>
      <c r="BF681" s="60">
        <v>9</v>
      </c>
      <c r="BG681" s="61">
        <f t="shared" si="216"/>
        <v>0.96422764227642277</v>
      </c>
      <c r="BH681" s="62">
        <f t="shared" si="217"/>
        <v>1.7073170731707318E-2</v>
      </c>
      <c r="BI681" s="62">
        <f t="shared" si="218"/>
        <v>2.0325203252032522E-3</v>
      </c>
      <c r="BJ681" s="63">
        <f t="shared" si="219"/>
        <v>1.6666666666666666E-2</v>
      </c>
    </row>
    <row r="682" spans="1:62" x14ac:dyDescent="0.25">
      <c r="A682" s="35" t="s">
        <v>618</v>
      </c>
      <c r="B682" s="36" t="s">
        <v>638</v>
      </c>
      <c r="C682" s="50">
        <v>4065</v>
      </c>
      <c r="D682" s="51">
        <v>982</v>
      </c>
      <c r="E682" s="52">
        <v>2147</v>
      </c>
      <c r="F682" s="52">
        <v>5</v>
      </c>
      <c r="G682" s="52">
        <v>931</v>
      </c>
      <c r="H682" s="52">
        <v>822</v>
      </c>
      <c r="I682" s="52">
        <v>131</v>
      </c>
      <c r="J682" s="52">
        <v>3</v>
      </c>
      <c r="K682" s="53">
        <v>2</v>
      </c>
      <c r="L682" s="53">
        <v>13</v>
      </c>
      <c r="M682" s="53">
        <v>2</v>
      </c>
      <c r="N682" s="53">
        <v>9</v>
      </c>
      <c r="O682" s="52">
        <v>2117</v>
      </c>
      <c r="P682" s="52">
        <v>7</v>
      </c>
      <c r="Q682" s="52">
        <v>4</v>
      </c>
      <c r="R682" s="52">
        <v>2</v>
      </c>
      <c r="S682" s="52">
        <v>8</v>
      </c>
      <c r="T682" s="52">
        <v>2</v>
      </c>
      <c r="U682" s="52">
        <v>7</v>
      </c>
      <c r="V682" s="52">
        <v>4</v>
      </c>
      <c r="W682" s="52">
        <v>1</v>
      </c>
      <c r="X682" s="52">
        <v>0</v>
      </c>
      <c r="Y682" s="52">
        <v>0</v>
      </c>
      <c r="Z682" s="52">
        <v>0</v>
      </c>
      <c r="AA682" s="52">
        <v>0</v>
      </c>
      <c r="AB682" s="52">
        <v>0</v>
      </c>
      <c r="AC682" s="52">
        <v>874</v>
      </c>
      <c r="AD682" s="52">
        <v>27</v>
      </c>
      <c r="AE682" s="52">
        <v>1</v>
      </c>
      <c r="AF682" s="53">
        <v>2</v>
      </c>
      <c r="AG682" s="54">
        <v>12</v>
      </c>
      <c r="AH682" s="54">
        <v>2</v>
      </c>
      <c r="AI682" s="54">
        <v>13</v>
      </c>
      <c r="AJ682" s="55">
        <f t="shared" si="200"/>
        <v>0.24157441574415744</v>
      </c>
      <c r="AK682" s="56">
        <f t="shared" si="201"/>
        <v>0.83706720977596738</v>
      </c>
      <c r="AL682" s="57">
        <f t="shared" si="202"/>
        <v>0.13340122199592669</v>
      </c>
      <c r="AM682" s="57">
        <f t="shared" si="203"/>
        <v>3.0549898167006109E-3</v>
      </c>
      <c r="AN682" s="58">
        <f t="shared" si="204"/>
        <v>2.6476578411405296E-2</v>
      </c>
      <c r="AO682" s="59">
        <f t="shared" si="205"/>
        <v>0.52816728167281668</v>
      </c>
      <c r="AP682" s="56">
        <f t="shared" si="206"/>
        <v>0.98602701443875174</v>
      </c>
      <c r="AQ682" s="57">
        <f t="shared" si="207"/>
        <v>3.2603632976245926E-3</v>
      </c>
      <c r="AR682" s="57">
        <f t="shared" si="208"/>
        <v>1.8630647414997672E-3</v>
      </c>
      <c r="AS682" s="58">
        <f t="shared" si="209"/>
        <v>8.8495575221238937E-3</v>
      </c>
      <c r="AT682" s="59">
        <f t="shared" si="210"/>
        <v>0.22902829028290284</v>
      </c>
      <c r="AU682" s="56">
        <f t="shared" si="211"/>
        <v>0.93877551020408168</v>
      </c>
      <c r="AV682" s="57">
        <f t="shared" si="212"/>
        <v>2.9001074113856069E-2</v>
      </c>
      <c r="AW682" s="57">
        <f t="shared" si="213"/>
        <v>1.0741138560687433E-3</v>
      </c>
      <c r="AX682" s="58">
        <f t="shared" si="214"/>
        <v>3.1149301825993556E-2</v>
      </c>
      <c r="AY682" s="59">
        <f t="shared" si="215"/>
        <v>1.2300123001230013E-3</v>
      </c>
      <c r="AZ682" s="60">
        <v>3817</v>
      </c>
      <c r="BA682" s="60">
        <v>166</v>
      </c>
      <c r="BB682" s="60">
        <v>8</v>
      </c>
      <c r="BC682" s="60">
        <v>6</v>
      </c>
      <c r="BD682" s="60">
        <v>33</v>
      </c>
      <c r="BE682" s="60">
        <v>6</v>
      </c>
      <c r="BF682" s="60">
        <v>29</v>
      </c>
      <c r="BG682" s="61">
        <f t="shared" si="216"/>
        <v>0.93899138991389919</v>
      </c>
      <c r="BH682" s="62">
        <f t="shared" si="217"/>
        <v>4.0836408364083643E-2</v>
      </c>
      <c r="BI682" s="62">
        <f t="shared" si="218"/>
        <v>1.9680196801968018E-3</v>
      </c>
      <c r="BJ682" s="63">
        <f t="shared" si="219"/>
        <v>1.8204182041820418E-2</v>
      </c>
    </row>
    <row r="683" spans="1:62" x14ac:dyDescent="0.25">
      <c r="A683" s="64" t="s">
        <v>639</v>
      </c>
      <c r="B683" s="65" t="s">
        <v>68</v>
      </c>
      <c r="C683" s="66">
        <v>990</v>
      </c>
      <c r="D683" s="67">
        <v>262</v>
      </c>
      <c r="E683" s="68">
        <v>526</v>
      </c>
      <c r="F683" s="68">
        <v>3</v>
      </c>
      <c r="G683" s="68">
        <v>199</v>
      </c>
      <c r="H683" s="68">
        <v>157</v>
      </c>
      <c r="I683" s="68">
        <v>101</v>
      </c>
      <c r="J683" s="68">
        <v>0</v>
      </c>
      <c r="K683" s="69">
        <v>0</v>
      </c>
      <c r="L683" s="69">
        <v>2</v>
      </c>
      <c r="M683" s="69">
        <v>0</v>
      </c>
      <c r="N683" s="69">
        <v>2</v>
      </c>
      <c r="O683" s="68">
        <v>516</v>
      </c>
      <c r="P683" s="68">
        <v>9</v>
      </c>
      <c r="Q683" s="68">
        <v>0</v>
      </c>
      <c r="R683" s="68">
        <v>0</v>
      </c>
      <c r="S683" s="68">
        <v>1</v>
      </c>
      <c r="T683" s="68">
        <v>0</v>
      </c>
      <c r="U683" s="68">
        <v>0</v>
      </c>
      <c r="V683" s="68">
        <v>1</v>
      </c>
      <c r="W683" s="68">
        <v>2</v>
      </c>
      <c r="X683" s="68">
        <v>0</v>
      </c>
      <c r="Y683" s="68">
        <v>0</v>
      </c>
      <c r="Z683" s="68">
        <v>0</v>
      </c>
      <c r="AA683" s="68">
        <v>0</v>
      </c>
      <c r="AB683" s="68">
        <v>0</v>
      </c>
      <c r="AC683" s="68">
        <v>168</v>
      </c>
      <c r="AD683" s="68">
        <v>24</v>
      </c>
      <c r="AE683" s="68">
        <v>1</v>
      </c>
      <c r="AF683" s="69">
        <v>0</v>
      </c>
      <c r="AG683" s="70">
        <v>4</v>
      </c>
      <c r="AH683" s="70">
        <v>0</v>
      </c>
      <c r="AI683" s="70">
        <v>2</v>
      </c>
      <c r="AJ683" s="71">
        <f t="shared" si="200"/>
        <v>0.26464646464646463</v>
      </c>
      <c r="AK683" s="72">
        <f t="shared" si="201"/>
        <v>0.5992366412213741</v>
      </c>
      <c r="AL683" s="73">
        <f t="shared" si="202"/>
        <v>0.38549618320610685</v>
      </c>
      <c r="AM683" s="73">
        <f t="shared" si="203"/>
        <v>0</v>
      </c>
      <c r="AN683" s="74">
        <f t="shared" si="204"/>
        <v>1.5267175572519083E-2</v>
      </c>
      <c r="AO683" s="75">
        <f t="shared" si="205"/>
        <v>0.53131313131313129</v>
      </c>
      <c r="AP683" s="72">
        <f t="shared" si="206"/>
        <v>0.98098859315589348</v>
      </c>
      <c r="AQ683" s="73">
        <f t="shared" si="207"/>
        <v>1.7110266159695818E-2</v>
      </c>
      <c r="AR683" s="73">
        <f t="shared" si="208"/>
        <v>0</v>
      </c>
      <c r="AS683" s="74">
        <f t="shared" si="209"/>
        <v>1.9011406844106464E-3</v>
      </c>
      <c r="AT683" s="75">
        <f t="shared" si="210"/>
        <v>0.201010101010101</v>
      </c>
      <c r="AU683" s="72">
        <f t="shared" si="211"/>
        <v>0.84422110552763818</v>
      </c>
      <c r="AV683" s="73">
        <f t="shared" si="212"/>
        <v>0.12060301507537688</v>
      </c>
      <c r="AW683" s="73">
        <f t="shared" si="213"/>
        <v>5.0251256281407036E-3</v>
      </c>
      <c r="AX683" s="74">
        <f t="shared" si="214"/>
        <v>3.015075376884422E-2</v>
      </c>
      <c r="AY683" s="75">
        <f t="shared" si="215"/>
        <v>3.0303030303030303E-3</v>
      </c>
      <c r="AZ683" s="76">
        <v>842</v>
      </c>
      <c r="BA683" s="76">
        <v>136</v>
      </c>
      <c r="BB683" s="76">
        <v>1</v>
      </c>
      <c r="BC683" s="76">
        <v>0</v>
      </c>
      <c r="BD683" s="76">
        <v>7</v>
      </c>
      <c r="BE683" s="76">
        <v>0</v>
      </c>
      <c r="BF683" s="76">
        <v>4</v>
      </c>
      <c r="BG683" s="77">
        <f t="shared" si="216"/>
        <v>0.85050505050505054</v>
      </c>
      <c r="BH683" s="78">
        <f t="shared" si="217"/>
        <v>0.13737373737373737</v>
      </c>
      <c r="BI683" s="78">
        <f t="shared" si="218"/>
        <v>1.0101010101010101E-3</v>
      </c>
      <c r="BJ683" s="79">
        <f t="shared" si="219"/>
        <v>1.1111111111111112E-2</v>
      </c>
    </row>
    <row r="684" spans="1:62" x14ac:dyDescent="0.25">
      <c r="A684" s="35" t="s">
        <v>639</v>
      </c>
      <c r="B684" s="36" t="s">
        <v>69</v>
      </c>
      <c r="C684" s="50">
        <v>995</v>
      </c>
      <c r="D684" s="51">
        <v>252</v>
      </c>
      <c r="E684" s="52">
        <v>489</v>
      </c>
      <c r="F684" s="52">
        <v>0</v>
      </c>
      <c r="G684" s="52">
        <v>254</v>
      </c>
      <c r="H684" s="52">
        <v>201</v>
      </c>
      <c r="I684" s="52">
        <v>45</v>
      </c>
      <c r="J684" s="52">
        <v>0</v>
      </c>
      <c r="K684" s="53">
        <v>0</v>
      </c>
      <c r="L684" s="53">
        <v>4</v>
      </c>
      <c r="M684" s="53">
        <v>1</v>
      </c>
      <c r="N684" s="53">
        <v>1</v>
      </c>
      <c r="O684" s="52">
        <v>480</v>
      </c>
      <c r="P684" s="52">
        <v>2</v>
      </c>
      <c r="Q684" s="52">
        <v>1</v>
      </c>
      <c r="R684" s="52">
        <v>2</v>
      </c>
      <c r="S684" s="52">
        <v>2</v>
      </c>
      <c r="T684" s="52">
        <v>0</v>
      </c>
      <c r="U684" s="52">
        <v>2</v>
      </c>
      <c r="V684" s="52">
        <v>0</v>
      </c>
      <c r="W684" s="52">
        <v>0</v>
      </c>
      <c r="X684" s="52">
        <v>0</v>
      </c>
      <c r="Y684" s="52">
        <v>0</v>
      </c>
      <c r="Z684" s="52">
        <v>0</v>
      </c>
      <c r="AA684" s="52">
        <v>0</v>
      </c>
      <c r="AB684" s="52">
        <v>0</v>
      </c>
      <c r="AC684" s="52">
        <v>246</v>
      </c>
      <c r="AD684" s="52">
        <v>6</v>
      </c>
      <c r="AE684" s="52">
        <v>0</v>
      </c>
      <c r="AF684" s="53">
        <v>0</v>
      </c>
      <c r="AG684" s="54">
        <v>0</v>
      </c>
      <c r="AH684" s="54">
        <v>1</v>
      </c>
      <c r="AI684" s="54">
        <v>1</v>
      </c>
      <c r="AJ684" s="55">
        <f t="shared" si="200"/>
        <v>0.25326633165829143</v>
      </c>
      <c r="AK684" s="56">
        <f t="shared" si="201"/>
        <v>0.79761904761904767</v>
      </c>
      <c r="AL684" s="57">
        <f t="shared" si="202"/>
        <v>0.17857142857142858</v>
      </c>
      <c r="AM684" s="57">
        <f t="shared" si="203"/>
        <v>0</v>
      </c>
      <c r="AN684" s="58">
        <f t="shared" si="204"/>
        <v>2.3809523809523808E-2</v>
      </c>
      <c r="AO684" s="59">
        <f t="shared" si="205"/>
        <v>0.4914572864321608</v>
      </c>
      <c r="AP684" s="56">
        <f t="shared" si="206"/>
        <v>0.98159509202453987</v>
      </c>
      <c r="AQ684" s="57">
        <f t="shared" si="207"/>
        <v>4.0899795501022499E-3</v>
      </c>
      <c r="AR684" s="57">
        <f t="shared" si="208"/>
        <v>2.0449897750511249E-3</v>
      </c>
      <c r="AS684" s="58">
        <f t="shared" si="209"/>
        <v>1.2269938650306749E-2</v>
      </c>
      <c r="AT684" s="59">
        <f t="shared" si="210"/>
        <v>0.25527638190954771</v>
      </c>
      <c r="AU684" s="56">
        <f t="shared" si="211"/>
        <v>0.96850393700787396</v>
      </c>
      <c r="AV684" s="57">
        <f t="shared" si="212"/>
        <v>2.3622047244094488E-2</v>
      </c>
      <c r="AW684" s="57">
        <f t="shared" si="213"/>
        <v>0</v>
      </c>
      <c r="AX684" s="58">
        <f t="shared" si="214"/>
        <v>7.874015748031496E-3</v>
      </c>
      <c r="AY684" s="59">
        <f t="shared" si="215"/>
        <v>0</v>
      </c>
      <c r="AZ684" s="60">
        <v>927</v>
      </c>
      <c r="BA684" s="60">
        <v>53</v>
      </c>
      <c r="BB684" s="60">
        <v>1</v>
      </c>
      <c r="BC684" s="60">
        <v>2</v>
      </c>
      <c r="BD684" s="60">
        <v>6</v>
      </c>
      <c r="BE684" s="60">
        <v>2</v>
      </c>
      <c r="BF684" s="60">
        <v>4</v>
      </c>
      <c r="BG684" s="61">
        <f t="shared" si="216"/>
        <v>0.9316582914572864</v>
      </c>
      <c r="BH684" s="62">
        <f t="shared" si="217"/>
        <v>5.3266331658291456E-2</v>
      </c>
      <c r="BI684" s="62">
        <f t="shared" si="218"/>
        <v>1.0050251256281408E-3</v>
      </c>
      <c r="BJ684" s="63">
        <f t="shared" si="219"/>
        <v>1.407035175879397E-2</v>
      </c>
    </row>
    <row r="685" spans="1:62" x14ac:dyDescent="0.25">
      <c r="A685" s="35" t="s">
        <v>639</v>
      </c>
      <c r="B685" s="36" t="s">
        <v>122</v>
      </c>
      <c r="C685" s="50">
        <v>2275</v>
      </c>
      <c r="D685" s="51">
        <v>425</v>
      </c>
      <c r="E685" s="52">
        <v>1321</v>
      </c>
      <c r="F685" s="52">
        <v>2</v>
      </c>
      <c r="G685" s="52">
        <v>527</v>
      </c>
      <c r="H685" s="52">
        <v>351</v>
      </c>
      <c r="I685" s="52">
        <v>61</v>
      </c>
      <c r="J685" s="52">
        <v>0</v>
      </c>
      <c r="K685" s="53">
        <v>0</v>
      </c>
      <c r="L685" s="53">
        <v>7</v>
      </c>
      <c r="M685" s="53">
        <v>3</v>
      </c>
      <c r="N685" s="53">
        <v>3</v>
      </c>
      <c r="O685" s="52">
        <v>1306</v>
      </c>
      <c r="P685" s="52">
        <v>6</v>
      </c>
      <c r="Q685" s="52">
        <v>0</v>
      </c>
      <c r="R685" s="52">
        <v>0</v>
      </c>
      <c r="S685" s="52">
        <v>6</v>
      </c>
      <c r="T685" s="52">
        <v>0</v>
      </c>
      <c r="U685" s="52">
        <v>3</v>
      </c>
      <c r="V685" s="52">
        <v>2</v>
      </c>
      <c r="W685" s="52">
        <v>0</v>
      </c>
      <c r="X685" s="52">
        <v>0</v>
      </c>
      <c r="Y685" s="52">
        <v>0</v>
      </c>
      <c r="Z685" s="52">
        <v>0</v>
      </c>
      <c r="AA685" s="52">
        <v>0</v>
      </c>
      <c r="AB685" s="52">
        <v>0</v>
      </c>
      <c r="AC685" s="52">
        <v>491</v>
      </c>
      <c r="AD685" s="52">
        <v>18</v>
      </c>
      <c r="AE685" s="52">
        <v>1</v>
      </c>
      <c r="AF685" s="53">
        <v>1</v>
      </c>
      <c r="AG685" s="54">
        <v>7</v>
      </c>
      <c r="AH685" s="54">
        <v>1</v>
      </c>
      <c r="AI685" s="54">
        <v>8</v>
      </c>
      <c r="AJ685" s="55">
        <f t="shared" si="200"/>
        <v>0.18681318681318682</v>
      </c>
      <c r="AK685" s="56">
        <f t="shared" si="201"/>
        <v>0.82588235294117651</v>
      </c>
      <c r="AL685" s="57">
        <f t="shared" si="202"/>
        <v>0.14352941176470588</v>
      </c>
      <c r="AM685" s="57">
        <f t="shared" si="203"/>
        <v>0</v>
      </c>
      <c r="AN685" s="58">
        <f t="shared" si="204"/>
        <v>3.0588235294117649E-2</v>
      </c>
      <c r="AO685" s="59">
        <f t="shared" si="205"/>
        <v>0.58065934065934066</v>
      </c>
      <c r="AP685" s="56">
        <f t="shared" si="206"/>
        <v>0.98864496593489781</v>
      </c>
      <c r="AQ685" s="57">
        <f t="shared" si="207"/>
        <v>4.5420136260408781E-3</v>
      </c>
      <c r="AR685" s="57">
        <f t="shared" si="208"/>
        <v>0</v>
      </c>
      <c r="AS685" s="58">
        <f t="shared" si="209"/>
        <v>6.8130204390613172E-3</v>
      </c>
      <c r="AT685" s="59">
        <f t="shared" si="210"/>
        <v>0.23164835164835165</v>
      </c>
      <c r="AU685" s="56">
        <f t="shared" si="211"/>
        <v>0.93168880455407965</v>
      </c>
      <c r="AV685" s="57">
        <f t="shared" si="212"/>
        <v>3.4155597722960153E-2</v>
      </c>
      <c r="AW685" s="57">
        <f t="shared" si="213"/>
        <v>1.8975332068311196E-3</v>
      </c>
      <c r="AX685" s="58">
        <f t="shared" si="214"/>
        <v>3.2258064516129031E-2</v>
      </c>
      <c r="AY685" s="59">
        <f t="shared" si="215"/>
        <v>8.7912087912087912E-4</v>
      </c>
      <c r="AZ685" s="60">
        <v>2150</v>
      </c>
      <c r="BA685" s="60">
        <v>85</v>
      </c>
      <c r="BB685" s="60">
        <v>1</v>
      </c>
      <c r="BC685" s="60">
        <v>1</v>
      </c>
      <c r="BD685" s="60">
        <v>20</v>
      </c>
      <c r="BE685" s="60">
        <v>4</v>
      </c>
      <c r="BF685" s="60">
        <v>14</v>
      </c>
      <c r="BG685" s="61">
        <f t="shared" si="216"/>
        <v>0.94505494505494503</v>
      </c>
      <c r="BH685" s="62">
        <f t="shared" si="217"/>
        <v>3.7362637362637362E-2</v>
      </c>
      <c r="BI685" s="62">
        <f t="shared" si="218"/>
        <v>4.3956043956043956E-4</v>
      </c>
      <c r="BJ685" s="63">
        <f t="shared" si="219"/>
        <v>1.7142857142857144E-2</v>
      </c>
    </row>
    <row r="686" spans="1:62" x14ac:dyDescent="0.25">
      <c r="A686" s="35" t="s">
        <v>639</v>
      </c>
      <c r="B686" s="36" t="s">
        <v>75</v>
      </c>
      <c r="C686" s="50">
        <v>1786</v>
      </c>
      <c r="D686" s="51">
        <v>496</v>
      </c>
      <c r="E686" s="52">
        <v>832</v>
      </c>
      <c r="F686" s="52">
        <v>3</v>
      </c>
      <c r="G686" s="52">
        <v>455</v>
      </c>
      <c r="H686" s="52">
        <v>334</v>
      </c>
      <c r="I686" s="52">
        <v>150</v>
      </c>
      <c r="J686" s="52">
        <v>1</v>
      </c>
      <c r="K686" s="53">
        <v>1</v>
      </c>
      <c r="L686" s="53">
        <v>6</v>
      </c>
      <c r="M686" s="53">
        <v>2</v>
      </c>
      <c r="N686" s="53">
        <v>2</v>
      </c>
      <c r="O686" s="52">
        <v>819</v>
      </c>
      <c r="P686" s="52">
        <v>6</v>
      </c>
      <c r="Q686" s="52">
        <v>3</v>
      </c>
      <c r="R686" s="52">
        <v>2</v>
      </c>
      <c r="S686" s="52">
        <v>1</v>
      </c>
      <c r="T686" s="52">
        <v>0</v>
      </c>
      <c r="U686" s="52">
        <v>1</v>
      </c>
      <c r="V686" s="52">
        <v>3</v>
      </c>
      <c r="W686" s="52">
        <v>0</v>
      </c>
      <c r="X686" s="52">
        <v>0</v>
      </c>
      <c r="Y686" s="52">
        <v>0</v>
      </c>
      <c r="Z686" s="52">
        <v>0</v>
      </c>
      <c r="AA686" s="52">
        <v>0</v>
      </c>
      <c r="AB686" s="52">
        <v>0</v>
      </c>
      <c r="AC686" s="52">
        <v>415</v>
      </c>
      <c r="AD686" s="52">
        <v>22</v>
      </c>
      <c r="AE686" s="52">
        <v>0</v>
      </c>
      <c r="AF686" s="53">
        <v>3</v>
      </c>
      <c r="AG686" s="54">
        <v>9</v>
      </c>
      <c r="AH686" s="54">
        <v>0</v>
      </c>
      <c r="AI686" s="54">
        <v>6</v>
      </c>
      <c r="AJ686" s="55">
        <f t="shared" si="200"/>
        <v>0.27771556550951848</v>
      </c>
      <c r="AK686" s="56">
        <f t="shared" si="201"/>
        <v>0.67338709677419351</v>
      </c>
      <c r="AL686" s="57">
        <f t="shared" si="202"/>
        <v>0.30241935483870969</v>
      </c>
      <c r="AM686" s="57">
        <f t="shared" si="203"/>
        <v>2.0161290322580645E-3</v>
      </c>
      <c r="AN686" s="58">
        <f t="shared" si="204"/>
        <v>2.2177419354838711E-2</v>
      </c>
      <c r="AO686" s="59">
        <f t="shared" si="205"/>
        <v>0.46584546472564392</v>
      </c>
      <c r="AP686" s="56">
        <f t="shared" si="206"/>
        <v>0.984375</v>
      </c>
      <c r="AQ686" s="57">
        <f t="shared" si="207"/>
        <v>7.2115384615384619E-3</v>
      </c>
      <c r="AR686" s="57">
        <f t="shared" si="208"/>
        <v>3.605769230769231E-3</v>
      </c>
      <c r="AS686" s="58">
        <f t="shared" si="209"/>
        <v>4.807692307692308E-3</v>
      </c>
      <c r="AT686" s="59">
        <f t="shared" si="210"/>
        <v>0.25475923852183652</v>
      </c>
      <c r="AU686" s="56">
        <f t="shared" si="211"/>
        <v>0.91208791208791207</v>
      </c>
      <c r="AV686" s="57">
        <f t="shared" si="212"/>
        <v>4.8351648351648353E-2</v>
      </c>
      <c r="AW686" s="57">
        <f t="shared" si="213"/>
        <v>0</v>
      </c>
      <c r="AX686" s="58">
        <f t="shared" si="214"/>
        <v>3.9560439560439559E-2</v>
      </c>
      <c r="AY686" s="59">
        <f t="shared" si="215"/>
        <v>1.6797312430011197E-3</v>
      </c>
      <c r="AZ686" s="60">
        <v>1571</v>
      </c>
      <c r="BA686" s="60">
        <v>178</v>
      </c>
      <c r="BB686" s="60">
        <v>4</v>
      </c>
      <c r="BC686" s="60">
        <v>6</v>
      </c>
      <c r="BD686" s="60">
        <v>16</v>
      </c>
      <c r="BE686" s="60">
        <v>2</v>
      </c>
      <c r="BF686" s="60">
        <v>9</v>
      </c>
      <c r="BG686" s="61">
        <f t="shared" si="216"/>
        <v>0.87961926091825304</v>
      </c>
      <c r="BH686" s="62">
        <f t="shared" si="217"/>
        <v>9.9664053751399778E-2</v>
      </c>
      <c r="BI686" s="62">
        <f t="shared" si="218"/>
        <v>2.2396416573348264E-3</v>
      </c>
      <c r="BJ686" s="63">
        <f t="shared" si="219"/>
        <v>1.8477043673012318E-2</v>
      </c>
    </row>
    <row r="687" spans="1:62" x14ac:dyDescent="0.25">
      <c r="A687" s="35" t="s">
        <v>639</v>
      </c>
      <c r="B687" s="36" t="s">
        <v>76</v>
      </c>
      <c r="C687" s="50">
        <v>2214</v>
      </c>
      <c r="D687" s="51">
        <v>439</v>
      </c>
      <c r="E687" s="52">
        <v>1380</v>
      </c>
      <c r="F687" s="52">
        <v>2</v>
      </c>
      <c r="G687" s="52">
        <v>393</v>
      </c>
      <c r="H687" s="52">
        <v>349</v>
      </c>
      <c r="I687" s="52">
        <v>81</v>
      </c>
      <c r="J687" s="52">
        <v>1</v>
      </c>
      <c r="K687" s="53">
        <v>2</v>
      </c>
      <c r="L687" s="53">
        <v>1</v>
      </c>
      <c r="M687" s="53">
        <v>2</v>
      </c>
      <c r="N687" s="53">
        <v>3</v>
      </c>
      <c r="O687" s="52">
        <v>1370</v>
      </c>
      <c r="P687" s="52">
        <v>1</v>
      </c>
      <c r="Q687" s="52">
        <v>2</v>
      </c>
      <c r="R687" s="52">
        <v>1</v>
      </c>
      <c r="S687" s="52">
        <v>4</v>
      </c>
      <c r="T687" s="52">
        <v>0</v>
      </c>
      <c r="U687" s="52">
        <v>2</v>
      </c>
      <c r="V687" s="52">
        <v>2</v>
      </c>
      <c r="W687" s="52">
        <v>0</v>
      </c>
      <c r="X687" s="52">
        <v>0</v>
      </c>
      <c r="Y687" s="52">
        <v>0</v>
      </c>
      <c r="Z687" s="52">
        <v>0</v>
      </c>
      <c r="AA687" s="52">
        <v>0</v>
      </c>
      <c r="AB687" s="52">
        <v>0</v>
      </c>
      <c r="AC687" s="52">
        <v>377</v>
      </c>
      <c r="AD687" s="52">
        <v>6</v>
      </c>
      <c r="AE687" s="52">
        <v>1</v>
      </c>
      <c r="AF687" s="53">
        <v>0</v>
      </c>
      <c r="AG687" s="54">
        <v>5</v>
      </c>
      <c r="AH687" s="54">
        <v>2</v>
      </c>
      <c r="AI687" s="54">
        <v>2</v>
      </c>
      <c r="AJ687" s="55">
        <f t="shared" si="200"/>
        <v>0.19828364950316169</v>
      </c>
      <c r="AK687" s="56">
        <f t="shared" si="201"/>
        <v>0.79498861047835989</v>
      </c>
      <c r="AL687" s="57">
        <f t="shared" si="202"/>
        <v>0.18451025056947609</v>
      </c>
      <c r="AM687" s="57">
        <f t="shared" si="203"/>
        <v>2.2779043280182231E-3</v>
      </c>
      <c r="AN687" s="58">
        <f t="shared" si="204"/>
        <v>1.8223234624145785E-2</v>
      </c>
      <c r="AO687" s="59">
        <f t="shared" si="205"/>
        <v>0.62330623306233057</v>
      </c>
      <c r="AP687" s="56">
        <f t="shared" si="206"/>
        <v>0.99275362318840576</v>
      </c>
      <c r="AQ687" s="57">
        <f t="shared" si="207"/>
        <v>7.246376811594203E-4</v>
      </c>
      <c r="AR687" s="57">
        <f t="shared" si="208"/>
        <v>1.4492753623188406E-3</v>
      </c>
      <c r="AS687" s="58">
        <f t="shared" si="209"/>
        <v>5.0724637681159417E-3</v>
      </c>
      <c r="AT687" s="59">
        <f t="shared" si="210"/>
        <v>0.17750677506775067</v>
      </c>
      <c r="AU687" s="56">
        <f t="shared" si="211"/>
        <v>0.95928753180661575</v>
      </c>
      <c r="AV687" s="57">
        <f t="shared" si="212"/>
        <v>1.5267175572519083E-2</v>
      </c>
      <c r="AW687" s="57">
        <f t="shared" si="213"/>
        <v>2.5445292620865142E-3</v>
      </c>
      <c r="AX687" s="58">
        <f t="shared" si="214"/>
        <v>2.2900763358778626E-2</v>
      </c>
      <c r="AY687" s="59">
        <f t="shared" si="215"/>
        <v>9.0334236675700087E-4</v>
      </c>
      <c r="AZ687" s="60">
        <v>2098</v>
      </c>
      <c r="BA687" s="60">
        <v>88</v>
      </c>
      <c r="BB687" s="60">
        <v>4</v>
      </c>
      <c r="BC687" s="60">
        <v>3</v>
      </c>
      <c r="BD687" s="60">
        <v>10</v>
      </c>
      <c r="BE687" s="60">
        <v>4</v>
      </c>
      <c r="BF687" s="60">
        <v>7</v>
      </c>
      <c r="BG687" s="61">
        <f t="shared" si="216"/>
        <v>0.94760614272809396</v>
      </c>
      <c r="BH687" s="62">
        <f t="shared" si="217"/>
        <v>3.9747064137308039E-2</v>
      </c>
      <c r="BI687" s="62">
        <f t="shared" si="218"/>
        <v>1.8066847335140017E-3</v>
      </c>
      <c r="BJ687" s="63">
        <f t="shared" si="219"/>
        <v>1.0840108401084011E-2</v>
      </c>
    </row>
    <row r="688" spans="1:62" x14ac:dyDescent="0.25">
      <c r="A688" s="64" t="s">
        <v>639</v>
      </c>
      <c r="B688" s="65" t="s">
        <v>123</v>
      </c>
      <c r="C688" s="66">
        <v>1477</v>
      </c>
      <c r="D688" s="67">
        <v>359</v>
      </c>
      <c r="E688" s="68">
        <v>819</v>
      </c>
      <c r="F688" s="68">
        <v>2</v>
      </c>
      <c r="G688" s="68">
        <v>297</v>
      </c>
      <c r="H688" s="68">
        <v>282</v>
      </c>
      <c r="I688" s="68">
        <v>73</v>
      </c>
      <c r="J688" s="68">
        <v>1</v>
      </c>
      <c r="K688" s="69">
        <v>0</v>
      </c>
      <c r="L688" s="69">
        <v>1</v>
      </c>
      <c r="M688" s="69">
        <v>0</v>
      </c>
      <c r="N688" s="69">
        <v>2</v>
      </c>
      <c r="O688" s="68">
        <v>809</v>
      </c>
      <c r="P688" s="68">
        <v>4</v>
      </c>
      <c r="Q688" s="68">
        <v>0</v>
      </c>
      <c r="R688" s="68">
        <v>0</v>
      </c>
      <c r="S688" s="68">
        <v>3</v>
      </c>
      <c r="T688" s="68">
        <v>1</v>
      </c>
      <c r="U688" s="68">
        <v>2</v>
      </c>
      <c r="V688" s="68">
        <v>1</v>
      </c>
      <c r="W688" s="68">
        <v>1</v>
      </c>
      <c r="X688" s="68">
        <v>0</v>
      </c>
      <c r="Y688" s="68">
        <v>0</v>
      </c>
      <c r="Z688" s="68">
        <v>0</v>
      </c>
      <c r="AA688" s="68">
        <v>0</v>
      </c>
      <c r="AB688" s="68">
        <v>0</v>
      </c>
      <c r="AC688" s="68">
        <v>288</v>
      </c>
      <c r="AD688" s="68">
        <v>3</v>
      </c>
      <c r="AE688" s="68">
        <v>0</v>
      </c>
      <c r="AF688" s="69">
        <v>1</v>
      </c>
      <c r="AG688" s="70">
        <v>2</v>
      </c>
      <c r="AH688" s="70">
        <v>1</v>
      </c>
      <c r="AI688" s="70">
        <v>2</v>
      </c>
      <c r="AJ688" s="71">
        <f t="shared" si="200"/>
        <v>0.24306025727826674</v>
      </c>
      <c r="AK688" s="72">
        <f t="shared" si="201"/>
        <v>0.78551532033426186</v>
      </c>
      <c r="AL688" s="73">
        <f t="shared" si="202"/>
        <v>0.20334261838440112</v>
      </c>
      <c r="AM688" s="73">
        <f t="shared" si="203"/>
        <v>2.7855153203342618E-3</v>
      </c>
      <c r="AN688" s="74">
        <f t="shared" si="204"/>
        <v>8.356545961002786E-3</v>
      </c>
      <c r="AO688" s="75">
        <f t="shared" si="205"/>
        <v>0.5545023696682464</v>
      </c>
      <c r="AP688" s="72">
        <f t="shared" si="206"/>
        <v>0.98778998778998783</v>
      </c>
      <c r="AQ688" s="73">
        <f t="shared" si="207"/>
        <v>4.884004884004884E-3</v>
      </c>
      <c r="AR688" s="73">
        <f t="shared" si="208"/>
        <v>0</v>
      </c>
      <c r="AS688" s="74">
        <f t="shared" si="209"/>
        <v>7.326007326007326E-3</v>
      </c>
      <c r="AT688" s="75">
        <f t="shared" si="210"/>
        <v>0.20108327691266079</v>
      </c>
      <c r="AU688" s="72">
        <f t="shared" si="211"/>
        <v>0.96969696969696972</v>
      </c>
      <c r="AV688" s="73">
        <f t="shared" si="212"/>
        <v>1.0101010101010102E-2</v>
      </c>
      <c r="AW688" s="73">
        <f t="shared" si="213"/>
        <v>0</v>
      </c>
      <c r="AX688" s="74">
        <f t="shared" si="214"/>
        <v>2.0202020202020204E-2</v>
      </c>
      <c r="AY688" s="75">
        <f t="shared" si="215"/>
        <v>1.3540961408259986E-3</v>
      </c>
      <c r="AZ688" s="76">
        <v>1380</v>
      </c>
      <c r="BA688" s="76">
        <v>81</v>
      </c>
      <c r="BB688" s="76">
        <v>1</v>
      </c>
      <c r="BC688" s="76">
        <v>1</v>
      </c>
      <c r="BD688" s="76">
        <v>6</v>
      </c>
      <c r="BE688" s="76">
        <v>2</v>
      </c>
      <c r="BF688" s="76">
        <v>6</v>
      </c>
      <c r="BG688" s="77">
        <f t="shared" si="216"/>
        <v>0.93432633716993907</v>
      </c>
      <c r="BH688" s="78">
        <f t="shared" si="217"/>
        <v>5.4840893703452943E-2</v>
      </c>
      <c r="BI688" s="78">
        <f t="shared" si="218"/>
        <v>6.770480704129993E-4</v>
      </c>
      <c r="BJ688" s="79">
        <f t="shared" si="219"/>
        <v>1.0155721056194989E-2</v>
      </c>
    </row>
    <row r="689" spans="1:62" x14ac:dyDescent="0.25">
      <c r="A689" s="35" t="s">
        <v>639</v>
      </c>
      <c r="B689" s="36" t="s">
        <v>83</v>
      </c>
      <c r="C689" s="50">
        <v>1632</v>
      </c>
      <c r="D689" s="51">
        <v>425</v>
      </c>
      <c r="E689" s="52">
        <v>833</v>
      </c>
      <c r="F689" s="52">
        <v>2</v>
      </c>
      <c r="G689" s="52">
        <v>372</v>
      </c>
      <c r="H689" s="52">
        <v>282</v>
      </c>
      <c r="I689" s="52">
        <v>134</v>
      </c>
      <c r="J689" s="52">
        <v>1</v>
      </c>
      <c r="K689" s="53">
        <v>0</v>
      </c>
      <c r="L689" s="53">
        <v>3</v>
      </c>
      <c r="M689" s="53">
        <v>2</v>
      </c>
      <c r="N689" s="53">
        <v>3</v>
      </c>
      <c r="O689" s="52">
        <v>829</v>
      </c>
      <c r="P689" s="52">
        <v>1</v>
      </c>
      <c r="Q689" s="52">
        <v>0</v>
      </c>
      <c r="R689" s="52">
        <v>0</v>
      </c>
      <c r="S689" s="52">
        <v>0</v>
      </c>
      <c r="T689" s="52">
        <v>1</v>
      </c>
      <c r="U689" s="52">
        <v>2</v>
      </c>
      <c r="V689" s="52">
        <v>1</v>
      </c>
      <c r="W689" s="52">
        <v>1</v>
      </c>
      <c r="X689" s="52">
        <v>0</v>
      </c>
      <c r="Y689" s="52">
        <v>0</v>
      </c>
      <c r="Z689" s="52">
        <v>0</v>
      </c>
      <c r="AA689" s="52">
        <v>0</v>
      </c>
      <c r="AB689" s="52">
        <v>0</v>
      </c>
      <c r="AC689" s="52">
        <v>347</v>
      </c>
      <c r="AD689" s="52">
        <v>14</v>
      </c>
      <c r="AE689" s="52">
        <v>1</v>
      </c>
      <c r="AF689" s="53">
        <v>1</v>
      </c>
      <c r="AG689" s="54">
        <v>4</v>
      </c>
      <c r="AH689" s="54">
        <v>2</v>
      </c>
      <c r="AI689" s="54">
        <v>3</v>
      </c>
      <c r="AJ689" s="55">
        <f t="shared" si="200"/>
        <v>0.26041666666666669</v>
      </c>
      <c r="AK689" s="56">
        <f t="shared" si="201"/>
        <v>0.66352941176470592</v>
      </c>
      <c r="AL689" s="57">
        <f t="shared" si="202"/>
        <v>0.31529411764705884</v>
      </c>
      <c r="AM689" s="57">
        <f t="shared" si="203"/>
        <v>2.352941176470588E-3</v>
      </c>
      <c r="AN689" s="58">
        <f t="shared" si="204"/>
        <v>1.8823529411764704E-2</v>
      </c>
      <c r="AO689" s="59">
        <f t="shared" si="205"/>
        <v>0.51041666666666663</v>
      </c>
      <c r="AP689" s="56">
        <f t="shared" si="206"/>
        <v>0.99519807923169268</v>
      </c>
      <c r="AQ689" s="57">
        <f t="shared" si="207"/>
        <v>1.2004801920768306E-3</v>
      </c>
      <c r="AR689" s="57">
        <f t="shared" si="208"/>
        <v>0</v>
      </c>
      <c r="AS689" s="58">
        <f t="shared" si="209"/>
        <v>3.6014405762304922E-3</v>
      </c>
      <c r="AT689" s="59">
        <f t="shared" si="210"/>
        <v>0.22794117647058823</v>
      </c>
      <c r="AU689" s="56">
        <f t="shared" si="211"/>
        <v>0.93279569892473113</v>
      </c>
      <c r="AV689" s="57">
        <f t="shared" si="212"/>
        <v>3.7634408602150539E-2</v>
      </c>
      <c r="AW689" s="57">
        <f t="shared" si="213"/>
        <v>2.6881720430107529E-3</v>
      </c>
      <c r="AX689" s="58">
        <f t="shared" si="214"/>
        <v>2.6881720430107527E-2</v>
      </c>
      <c r="AY689" s="59">
        <f t="shared" si="215"/>
        <v>1.2254901960784314E-3</v>
      </c>
      <c r="AZ689" s="60">
        <v>1459</v>
      </c>
      <c r="BA689" s="60">
        <v>150</v>
      </c>
      <c r="BB689" s="60">
        <v>2</v>
      </c>
      <c r="BC689" s="60">
        <v>1</v>
      </c>
      <c r="BD689" s="60">
        <v>7</v>
      </c>
      <c r="BE689" s="60">
        <v>5</v>
      </c>
      <c r="BF689" s="60">
        <v>8</v>
      </c>
      <c r="BG689" s="61">
        <f t="shared" si="216"/>
        <v>0.89399509803921573</v>
      </c>
      <c r="BH689" s="62">
        <f t="shared" si="217"/>
        <v>9.1911764705882359E-2</v>
      </c>
      <c r="BI689" s="62">
        <f t="shared" si="218"/>
        <v>1.2254901960784314E-3</v>
      </c>
      <c r="BJ689" s="63">
        <f t="shared" si="219"/>
        <v>1.2867647058823529E-2</v>
      </c>
    </row>
    <row r="690" spans="1:62" x14ac:dyDescent="0.25">
      <c r="A690" s="35" t="s">
        <v>639</v>
      </c>
      <c r="B690" s="36" t="s">
        <v>137</v>
      </c>
      <c r="C690" s="50">
        <v>1796</v>
      </c>
      <c r="D690" s="51">
        <v>682</v>
      </c>
      <c r="E690" s="52">
        <v>698</v>
      </c>
      <c r="F690" s="52">
        <v>2</v>
      </c>
      <c r="G690" s="52">
        <v>414</v>
      </c>
      <c r="H690" s="52">
        <v>306</v>
      </c>
      <c r="I690" s="52">
        <v>341</v>
      </c>
      <c r="J690" s="52">
        <v>1</v>
      </c>
      <c r="K690" s="53">
        <v>5</v>
      </c>
      <c r="L690" s="53">
        <v>17</v>
      </c>
      <c r="M690" s="53">
        <v>4</v>
      </c>
      <c r="N690" s="53">
        <v>8</v>
      </c>
      <c r="O690" s="52">
        <v>678</v>
      </c>
      <c r="P690" s="52">
        <v>6</v>
      </c>
      <c r="Q690" s="52">
        <v>1</v>
      </c>
      <c r="R690" s="52">
        <v>1</v>
      </c>
      <c r="S690" s="52">
        <v>9</v>
      </c>
      <c r="T690" s="52">
        <v>0</v>
      </c>
      <c r="U690" s="52">
        <v>3</v>
      </c>
      <c r="V690" s="52">
        <v>1</v>
      </c>
      <c r="W690" s="52">
        <v>0</v>
      </c>
      <c r="X690" s="52">
        <v>0</v>
      </c>
      <c r="Y690" s="52">
        <v>0</v>
      </c>
      <c r="Z690" s="52">
        <v>1</v>
      </c>
      <c r="AA690" s="52">
        <v>0</v>
      </c>
      <c r="AB690" s="52">
        <v>0</v>
      </c>
      <c r="AC690" s="52">
        <v>346</v>
      </c>
      <c r="AD690" s="52">
        <v>50</v>
      </c>
      <c r="AE690" s="52">
        <v>0</v>
      </c>
      <c r="AF690" s="53">
        <v>0</v>
      </c>
      <c r="AG690" s="54">
        <v>9</v>
      </c>
      <c r="AH690" s="54">
        <v>3</v>
      </c>
      <c r="AI690" s="54">
        <v>6</v>
      </c>
      <c r="AJ690" s="55">
        <f t="shared" si="200"/>
        <v>0.37973273942093544</v>
      </c>
      <c r="AK690" s="56">
        <f t="shared" si="201"/>
        <v>0.44868035190615835</v>
      </c>
      <c r="AL690" s="57">
        <f t="shared" si="202"/>
        <v>0.5</v>
      </c>
      <c r="AM690" s="57">
        <f t="shared" si="203"/>
        <v>1.4662756598240469E-3</v>
      </c>
      <c r="AN690" s="58">
        <f t="shared" si="204"/>
        <v>4.9853372434017593E-2</v>
      </c>
      <c r="AO690" s="59">
        <f t="shared" si="205"/>
        <v>0.38864142538975499</v>
      </c>
      <c r="AP690" s="56">
        <f t="shared" si="206"/>
        <v>0.97134670487106012</v>
      </c>
      <c r="AQ690" s="57">
        <f t="shared" si="207"/>
        <v>8.5959885386819486E-3</v>
      </c>
      <c r="AR690" s="57">
        <f t="shared" si="208"/>
        <v>1.4326647564469914E-3</v>
      </c>
      <c r="AS690" s="58">
        <f t="shared" si="209"/>
        <v>1.8624641833810889E-2</v>
      </c>
      <c r="AT690" s="59">
        <f t="shared" si="210"/>
        <v>0.23051224944320714</v>
      </c>
      <c r="AU690" s="56">
        <f t="shared" si="211"/>
        <v>0.83574879227053145</v>
      </c>
      <c r="AV690" s="57">
        <f t="shared" si="212"/>
        <v>0.12077294685990338</v>
      </c>
      <c r="AW690" s="57">
        <f t="shared" si="213"/>
        <v>0</v>
      </c>
      <c r="AX690" s="58">
        <f t="shared" si="214"/>
        <v>4.3478260869565216E-2</v>
      </c>
      <c r="AY690" s="59">
        <f t="shared" si="215"/>
        <v>1.1135857461024498E-3</v>
      </c>
      <c r="AZ690" s="60">
        <v>1331</v>
      </c>
      <c r="BA690" s="60">
        <v>397</v>
      </c>
      <c r="BB690" s="60">
        <v>2</v>
      </c>
      <c r="BC690" s="60">
        <v>6</v>
      </c>
      <c r="BD690" s="60">
        <v>36</v>
      </c>
      <c r="BE690" s="60">
        <v>7</v>
      </c>
      <c r="BF690" s="60">
        <v>17</v>
      </c>
      <c r="BG690" s="61">
        <f t="shared" si="216"/>
        <v>0.74109131403118045</v>
      </c>
      <c r="BH690" s="62">
        <f t="shared" si="217"/>
        <v>0.22104677060133629</v>
      </c>
      <c r="BI690" s="62">
        <f t="shared" si="218"/>
        <v>1.1135857461024498E-3</v>
      </c>
      <c r="BJ690" s="63">
        <f t="shared" si="219"/>
        <v>3.6748329621380846E-2</v>
      </c>
    </row>
    <row r="691" spans="1:62" x14ac:dyDescent="0.25">
      <c r="A691" s="35" t="s">
        <v>639</v>
      </c>
      <c r="B691" s="36" t="s">
        <v>138</v>
      </c>
      <c r="C691" s="50">
        <v>2041</v>
      </c>
      <c r="D691" s="51">
        <v>576</v>
      </c>
      <c r="E691" s="52">
        <v>975</v>
      </c>
      <c r="F691" s="52">
        <v>2</v>
      </c>
      <c r="G691" s="52">
        <v>488</v>
      </c>
      <c r="H691" s="52">
        <v>375</v>
      </c>
      <c r="I691" s="52">
        <v>183</v>
      </c>
      <c r="J691" s="52">
        <v>0</v>
      </c>
      <c r="K691" s="53">
        <v>1</v>
      </c>
      <c r="L691" s="53">
        <v>9</v>
      </c>
      <c r="M691" s="53">
        <v>4</v>
      </c>
      <c r="N691" s="53">
        <v>4</v>
      </c>
      <c r="O691" s="52">
        <v>955</v>
      </c>
      <c r="P691" s="52">
        <v>8</v>
      </c>
      <c r="Q691" s="52">
        <v>1</v>
      </c>
      <c r="R691" s="52">
        <v>1</v>
      </c>
      <c r="S691" s="52">
        <v>4</v>
      </c>
      <c r="T691" s="52">
        <v>2</v>
      </c>
      <c r="U691" s="52">
        <v>4</v>
      </c>
      <c r="V691" s="52">
        <v>2</v>
      </c>
      <c r="W691" s="52">
        <v>0</v>
      </c>
      <c r="X691" s="52">
        <v>0</v>
      </c>
      <c r="Y691" s="52">
        <v>0</v>
      </c>
      <c r="Z691" s="52">
        <v>0</v>
      </c>
      <c r="AA691" s="52">
        <v>0</v>
      </c>
      <c r="AB691" s="52">
        <v>0</v>
      </c>
      <c r="AC691" s="52">
        <v>443</v>
      </c>
      <c r="AD691" s="52">
        <v>28</v>
      </c>
      <c r="AE691" s="52">
        <v>0</v>
      </c>
      <c r="AF691" s="53">
        <v>2</v>
      </c>
      <c r="AG691" s="54">
        <v>10</v>
      </c>
      <c r="AH691" s="54">
        <v>1</v>
      </c>
      <c r="AI691" s="54">
        <v>4</v>
      </c>
      <c r="AJ691" s="55">
        <f t="shared" si="200"/>
        <v>0.28221460068593829</v>
      </c>
      <c r="AK691" s="56">
        <f t="shared" si="201"/>
        <v>0.65104166666666663</v>
      </c>
      <c r="AL691" s="57">
        <f t="shared" si="202"/>
        <v>0.31770833333333331</v>
      </c>
      <c r="AM691" s="57">
        <f t="shared" si="203"/>
        <v>0</v>
      </c>
      <c r="AN691" s="58">
        <f t="shared" si="204"/>
        <v>3.125E-2</v>
      </c>
      <c r="AO691" s="59">
        <f t="shared" si="205"/>
        <v>0.47770700636942676</v>
      </c>
      <c r="AP691" s="56">
        <f t="shared" si="206"/>
        <v>0.97948717948717945</v>
      </c>
      <c r="AQ691" s="57">
        <f t="shared" si="207"/>
        <v>8.2051282051282051E-3</v>
      </c>
      <c r="AR691" s="57">
        <f t="shared" si="208"/>
        <v>1.0256410256410256E-3</v>
      </c>
      <c r="AS691" s="58">
        <f t="shared" si="209"/>
        <v>1.1282051282051283E-2</v>
      </c>
      <c r="AT691" s="59">
        <f t="shared" si="210"/>
        <v>0.23909848113669771</v>
      </c>
      <c r="AU691" s="56">
        <f t="shared" si="211"/>
        <v>0.90778688524590168</v>
      </c>
      <c r="AV691" s="57">
        <f t="shared" si="212"/>
        <v>5.737704918032787E-2</v>
      </c>
      <c r="AW691" s="57">
        <f t="shared" si="213"/>
        <v>0</v>
      </c>
      <c r="AX691" s="58">
        <f t="shared" si="214"/>
        <v>3.4836065573770489E-2</v>
      </c>
      <c r="AY691" s="59">
        <f t="shared" si="215"/>
        <v>9.7991180793728563E-4</v>
      </c>
      <c r="AZ691" s="60">
        <v>1775</v>
      </c>
      <c r="BA691" s="60">
        <v>219</v>
      </c>
      <c r="BB691" s="60">
        <v>1</v>
      </c>
      <c r="BC691" s="60">
        <v>4</v>
      </c>
      <c r="BD691" s="60">
        <v>23</v>
      </c>
      <c r="BE691" s="60">
        <v>7</v>
      </c>
      <c r="BF691" s="60">
        <v>12</v>
      </c>
      <c r="BG691" s="61">
        <f t="shared" si="216"/>
        <v>0.86967172954434102</v>
      </c>
      <c r="BH691" s="62">
        <f t="shared" si="217"/>
        <v>0.10730034296913278</v>
      </c>
      <c r="BI691" s="62">
        <f t="shared" si="218"/>
        <v>4.8995590396864281E-4</v>
      </c>
      <c r="BJ691" s="63">
        <f t="shared" si="219"/>
        <v>2.2537971582557569E-2</v>
      </c>
    </row>
    <row r="692" spans="1:62" x14ac:dyDescent="0.25">
      <c r="A692" s="35" t="s">
        <v>639</v>
      </c>
      <c r="B692" s="36" t="s">
        <v>139</v>
      </c>
      <c r="C692" s="50">
        <v>2047</v>
      </c>
      <c r="D692" s="51">
        <v>425</v>
      </c>
      <c r="E692" s="52">
        <v>1186</v>
      </c>
      <c r="F692" s="52">
        <v>4</v>
      </c>
      <c r="G692" s="52">
        <v>432</v>
      </c>
      <c r="H692" s="52">
        <v>378</v>
      </c>
      <c r="I692" s="52">
        <v>35</v>
      </c>
      <c r="J692" s="52">
        <v>1</v>
      </c>
      <c r="K692" s="53">
        <v>1</v>
      </c>
      <c r="L692" s="53">
        <v>4</v>
      </c>
      <c r="M692" s="53">
        <v>5</v>
      </c>
      <c r="N692" s="53">
        <v>1</v>
      </c>
      <c r="O692" s="52">
        <v>1175</v>
      </c>
      <c r="P692" s="52">
        <v>0</v>
      </c>
      <c r="Q692" s="52">
        <v>0</v>
      </c>
      <c r="R692" s="52">
        <v>0</v>
      </c>
      <c r="S692" s="52">
        <v>5</v>
      </c>
      <c r="T692" s="52">
        <v>0</v>
      </c>
      <c r="U692" s="52">
        <v>6</v>
      </c>
      <c r="V692" s="52">
        <v>4</v>
      </c>
      <c r="W692" s="52">
        <v>0</v>
      </c>
      <c r="X692" s="52">
        <v>0</v>
      </c>
      <c r="Y692" s="52">
        <v>0</v>
      </c>
      <c r="Z692" s="52">
        <v>0</v>
      </c>
      <c r="AA692" s="52">
        <v>0</v>
      </c>
      <c r="AB692" s="52">
        <v>0</v>
      </c>
      <c r="AC692" s="52">
        <v>419</v>
      </c>
      <c r="AD692" s="52">
        <v>7</v>
      </c>
      <c r="AE692" s="52">
        <v>1</v>
      </c>
      <c r="AF692" s="53">
        <v>0</v>
      </c>
      <c r="AG692" s="54">
        <v>5</v>
      </c>
      <c r="AH692" s="54">
        <v>0</v>
      </c>
      <c r="AI692" s="54">
        <v>0</v>
      </c>
      <c r="AJ692" s="55">
        <f t="shared" si="200"/>
        <v>0.20762090864680019</v>
      </c>
      <c r="AK692" s="56">
        <f t="shared" si="201"/>
        <v>0.88941176470588235</v>
      </c>
      <c r="AL692" s="57">
        <f t="shared" si="202"/>
        <v>8.2352941176470587E-2</v>
      </c>
      <c r="AM692" s="57">
        <f t="shared" si="203"/>
        <v>2.352941176470588E-3</v>
      </c>
      <c r="AN692" s="58">
        <f t="shared" si="204"/>
        <v>2.5882352941176471E-2</v>
      </c>
      <c r="AO692" s="59">
        <f t="shared" si="205"/>
        <v>0.57938446507083541</v>
      </c>
      <c r="AP692" s="56">
        <f t="shared" si="206"/>
        <v>0.99072512647554811</v>
      </c>
      <c r="AQ692" s="57">
        <f t="shared" si="207"/>
        <v>0</v>
      </c>
      <c r="AR692" s="57">
        <f t="shared" si="208"/>
        <v>0</v>
      </c>
      <c r="AS692" s="58">
        <f t="shared" si="209"/>
        <v>9.2748735244519397E-3</v>
      </c>
      <c r="AT692" s="59">
        <f t="shared" si="210"/>
        <v>0.21104054714215925</v>
      </c>
      <c r="AU692" s="56">
        <f t="shared" si="211"/>
        <v>0.96990740740740744</v>
      </c>
      <c r="AV692" s="57">
        <f t="shared" si="212"/>
        <v>1.6203703703703703E-2</v>
      </c>
      <c r="AW692" s="57">
        <f t="shared" si="213"/>
        <v>2.3148148148148147E-3</v>
      </c>
      <c r="AX692" s="58">
        <f t="shared" si="214"/>
        <v>1.1574074074074073E-2</v>
      </c>
      <c r="AY692" s="59">
        <f t="shared" si="215"/>
        <v>1.9540791402051783E-3</v>
      </c>
      <c r="AZ692" s="60">
        <v>1976</v>
      </c>
      <c r="BA692" s="60">
        <v>42</v>
      </c>
      <c r="BB692" s="60">
        <v>2</v>
      </c>
      <c r="BC692" s="60">
        <v>1</v>
      </c>
      <c r="BD692" s="60">
        <v>14</v>
      </c>
      <c r="BE692" s="60">
        <v>5</v>
      </c>
      <c r="BF692" s="60">
        <v>7</v>
      </c>
      <c r="BG692" s="61">
        <f t="shared" si="216"/>
        <v>0.96531509526135806</v>
      </c>
      <c r="BH692" s="62">
        <f t="shared" si="217"/>
        <v>2.0517830972154372E-2</v>
      </c>
      <c r="BI692" s="62">
        <f t="shared" si="218"/>
        <v>9.7703957010258913E-4</v>
      </c>
      <c r="BJ692" s="63">
        <f t="shared" si="219"/>
        <v>1.3190034196384953E-2</v>
      </c>
    </row>
    <row r="693" spans="1:62" x14ac:dyDescent="0.25">
      <c r="A693" s="64" t="s">
        <v>639</v>
      </c>
      <c r="B693" s="65" t="s">
        <v>91</v>
      </c>
      <c r="C693" s="66">
        <v>1538</v>
      </c>
      <c r="D693" s="67">
        <v>257</v>
      </c>
      <c r="E693" s="68">
        <v>966</v>
      </c>
      <c r="F693" s="68">
        <v>0</v>
      </c>
      <c r="G693" s="68">
        <v>315</v>
      </c>
      <c r="H693" s="68">
        <v>216</v>
      </c>
      <c r="I693" s="68">
        <v>32</v>
      </c>
      <c r="J693" s="68">
        <v>1</v>
      </c>
      <c r="K693" s="69">
        <v>1</v>
      </c>
      <c r="L693" s="69">
        <v>3</v>
      </c>
      <c r="M693" s="69">
        <v>1</v>
      </c>
      <c r="N693" s="69">
        <v>3</v>
      </c>
      <c r="O693" s="68">
        <v>955</v>
      </c>
      <c r="P693" s="68">
        <v>1</v>
      </c>
      <c r="Q693" s="68">
        <v>1</v>
      </c>
      <c r="R693" s="68">
        <v>0</v>
      </c>
      <c r="S693" s="68">
        <v>2</v>
      </c>
      <c r="T693" s="68">
        <v>0</v>
      </c>
      <c r="U693" s="68">
        <v>7</v>
      </c>
      <c r="V693" s="68">
        <v>0</v>
      </c>
      <c r="W693" s="68">
        <v>0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68">
        <v>304</v>
      </c>
      <c r="AD693" s="68">
        <v>3</v>
      </c>
      <c r="AE693" s="68">
        <v>0</v>
      </c>
      <c r="AF693" s="69">
        <v>0</v>
      </c>
      <c r="AG693" s="70">
        <v>6</v>
      </c>
      <c r="AH693" s="70">
        <v>0</v>
      </c>
      <c r="AI693" s="70">
        <v>2</v>
      </c>
      <c r="AJ693" s="71">
        <f t="shared" si="200"/>
        <v>0.1671001300390117</v>
      </c>
      <c r="AK693" s="72">
        <f t="shared" si="201"/>
        <v>0.84046692607003892</v>
      </c>
      <c r="AL693" s="73">
        <f t="shared" si="202"/>
        <v>0.1245136186770428</v>
      </c>
      <c r="AM693" s="73">
        <f t="shared" si="203"/>
        <v>3.8910505836575876E-3</v>
      </c>
      <c r="AN693" s="74">
        <f t="shared" si="204"/>
        <v>3.1128404669260701E-2</v>
      </c>
      <c r="AO693" s="75">
        <f t="shared" si="205"/>
        <v>0.62808842652795838</v>
      </c>
      <c r="AP693" s="72">
        <f t="shared" si="206"/>
        <v>0.98861283643892339</v>
      </c>
      <c r="AQ693" s="73">
        <f t="shared" si="207"/>
        <v>1.0351966873706005E-3</v>
      </c>
      <c r="AR693" s="73">
        <f t="shared" si="208"/>
        <v>1.0351966873706005E-3</v>
      </c>
      <c r="AS693" s="74">
        <f t="shared" si="209"/>
        <v>9.316770186335404E-3</v>
      </c>
      <c r="AT693" s="75">
        <f t="shared" si="210"/>
        <v>0.2048114434330299</v>
      </c>
      <c r="AU693" s="72">
        <f t="shared" si="211"/>
        <v>0.96507936507936509</v>
      </c>
      <c r="AV693" s="73">
        <f t="shared" si="212"/>
        <v>9.5238095238095247E-3</v>
      </c>
      <c r="AW693" s="73">
        <f t="shared" si="213"/>
        <v>0</v>
      </c>
      <c r="AX693" s="74">
        <f t="shared" si="214"/>
        <v>2.5396825396825397E-2</v>
      </c>
      <c r="AY693" s="75">
        <f t="shared" si="215"/>
        <v>0</v>
      </c>
      <c r="AZ693" s="76">
        <v>1475</v>
      </c>
      <c r="BA693" s="76">
        <v>36</v>
      </c>
      <c r="BB693" s="76">
        <v>2</v>
      </c>
      <c r="BC693" s="76">
        <v>1</v>
      </c>
      <c r="BD693" s="76">
        <v>11</v>
      </c>
      <c r="BE693" s="76">
        <v>1</v>
      </c>
      <c r="BF693" s="76">
        <v>12</v>
      </c>
      <c r="BG693" s="77">
        <f t="shared" si="216"/>
        <v>0.95903771131339399</v>
      </c>
      <c r="BH693" s="78">
        <f t="shared" si="217"/>
        <v>2.3407022106631991E-2</v>
      </c>
      <c r="BI693" s="78">
        <f t="shared" si="218"/>
        <v>1.3003901170351106E-3</v>
      </c>
      <c r="BJ693" s="79">
        <f t="shared" si="219"/>
        <v>1.6254876462938883E-2</v>
      </c>
    </row>
    <row r="694" spans="1:62" x14ac:dyDescent="0.25">
      <c r="A694" s="35" t="s">
        <v>639</v>
      </c>
      <c r="B694" s="36" t="s">
        <v>140</v>
      </c>
      <c r="C694" s="50">
        <v>3194</v>
      </c>
      <c r="D694" s="51">
        <v>624</v>
      </c>
      <c r="E694" s="52">
        <v>1864</v>
      </c>
      <c r="F694" s="52">
        <v>6</v>
      </c>
      <c r="G694" s="52">
        <v>700</v>
      </c>
      <c r="H694" s="52">
        <v>508</v>
      </c>
      <c r="I694" s="52">
        <v>98</v>
      </c>
      <c r="J694" s="52">
        <v>1</v>
      </c>
      <c r="K694" s="53">
        <v>1</v>
      </c>
      <c r="L694" s="53">
        <v>10</v>
      </c>
      <c r="M694" s="53">
        <v>1</v>
      </c>
      <c r="N694" s="53">
        <v>5</v>
      </c>
      <c r="O694" s="52">
        <v>1841</v>
      </c>
      <c r="P694" s="52">
        <v>3</v>
      </c>
      <c r="Q694" s="52">
        <v>4</v>
      </c>
      <c r="R694" s="52">
        <v>3</v>
      </c>
      <c r="S694" s="52">
        <v>6</v>
      </c>
      <c r="T694" s="52">
        <v>4</v>
      </c>
      <c r="U694" s="52">
        <v>3</v>
      </c>
      <c r="V694" s="52">
        <v>6</v>
      </c>
      <c r="W694" s="52">
        <v>0</v>
      </c>
      <c r="X694" s="52">
        <v>0</v>
      </c>
      <c r="Y694" s="52">
        <v>0</v>
      </c>
      <c r="Z694" s="52">
        <v>0</v>
      </c>
      <c r="AA694" s="52">
        <v>0</v>
      </c>
      <c r="AB694" s="52">
        <v>0</v>
      </c>
      <c r="AC694" s="52">
        <v>672</v>
      </c>
      <c r="AD694" s="52">
        <v>16</v>
      </c>
      <c r="AE694" s="52">
        <v>0</v>
      </c>
      <c r="AF694" s="53">
        <v>5</v>
      </c>
      <c r="AG694" s="54">
        <v>4</v>
      </c>
      <c r="AH694" s="54">
        <v>0</v>
      </c>
      <c r="AI694" s="54">
        <v>3</v>
      </c>
      <c r="AJ694" s="55">
        <f t="shared" si="200"/>
        <v>0.19536631183469005</v>
      </c>
      <c r="AK694" s="56">
        <f t="shared" si="201"/>
        <v>0.8141025641025641</v>
      </c>
      <c r="AL694" s="57">
        <f t="shared" si="202"/>
        <v>0.15705128205128205</v>
      </c>
      <c r="AM694" s="57">
        <f t="shared" si="203"/>
        <v>1.6025641025641025E-3</v>
      </c>
      <c r="AN694" s="58">
        <f t="shared" si="204"/>
        <v>2.7243589743589744E-2</v>
      </c>
      <c r="AO694" s="59">
        <f t="shared" si="205"/>
        <v>0.58359423919849718</v>
      </c>
      <c r="AP694" s="56">
        <f t="shared" si="206"/>
        <v>0.98766094420600858</v>
      </c>
      <c r="AQ694" s="57">
        <f t="shared" si="207"/>
        <v>1.6094420600858369E-3</v>
      </c>
      <c r="AR694" s="57">
        <f t="shared" si="208"/>
        <v>2.1459227467811159E-3</v>
      </c>
      <c r="AS694" s="58">
        <f t="shared" si="209"/>
        <v>8.5836909871244635E-3</v>
      </c>
      <c r="AT694" s="59">
        <f t="shared" si="210"/>
        <v>0.21916092673763307</v>
      </c>
      <c r="AU694" s="56">
        <f t="shared" si="211"/>
        <v>0.96</v>
      </c>
      <c r="AV694" s="57">
        <f t="shared" si="212"/>
        <v>2.2857142857142857E-2</v>
      </c>
      <c r="AW694" s="57">
        <f t="shared" si="213"/>
        <v>0</v>
      </c>
      <c r="AX694" s="58">
        <f t="shared" si="214"/>
        <v>1.7142857142857144E-2</v>
      </c>
      <c r="AY694" s="59">
        <f t="shared" si="215"/>
        <v>1.878522229179712E-3</v>
      </c>
      <c r="AZ694" s="60">
        <v>3027</v>
      </c>
      <c r="BA694" s="60">
        <v>117</v>
      </c>
      <c r="BB694" s="60">
        <v>5</v>
      </c>
      <c r="BC694" s="60">
        <v>9</v>
      </c>
      <c r="BD694" s="60">
        <v>20</v>
      </c>
      <c r="BE694" s="60">
        <v>5</v>
      </c>
      <c r="BF694" s="60">
        <v>11</v>
      </c>
      <c r="BG694" s="61">
        <f t="shared" si="216"/>
        <v>0.94771446462116471</v>
      </c>
      <c r="BH694" s="62">
        <f t="shared" si="217"/>
        <v>3.6631183469004382E-2</v>
      </c>
      <c r="BI694" s="62">
        <f t="shared" si="218"/>
        <v>1.5654351909830933E-3</v>
      </c>
      <c r="BJ694" s="63">
        <f t="shared" si="219"/>
        <v>1.4088916718847839E-2</v>
      </c>
    </row>
    <row r="695" spans="1:62" x14ac:dyDescent="0.25">
      <c r="A695" s="35" t="s">
        <v>639</v>
      </c>
      <c r="B695" s="36" t="s">
        <v>103</v>
      </c>
      <c r="C695" s="50">
        <v>2664</v>
      </c>
      <c r="D695" s="51">
        <v>492</v>
      </c>
      <c r="E695" s="52">
        <v>1571</v>
      </c>
      <c r="F695" s="52">
        <v>1</v>
      </c>
      <c r="G695" s="52">
        <v>600</v>
      </c>
      <c r="H695" s="52">
        <v>419</v>
      </c>
      <c r="I695" s="52">
        <v>54</v>
      </c>
      <c r="J695" s="52">
        <v>0</v>
      </c>
      <c r="K695" s="53">
        <v>2</v>
      </c>
      <c r="L695" s="53">
        <v>11</v>
      </c>
      <c r="M695" s="53">
        <v>2</v>
      </c>
      <c r="N695" s="53">
        <v>4</v>
      </c>
      <c r="O695" s="52">
        <v>1547</v>
      </c>
      <c r="P695" s="52">
        <v>3</v>
      </c>
      <c r="Q695" s="52">
        <v>0</v>
      </c>
      <c r="R695" s="52">
        <v>7</v>
      </c>
      <c r="S695" s="52">
        <v>7</v>
      </c>
      <c r="T695" s="52">
        <v>1</v>
      </c>
      <c r="U695" s="52">
        <v>6</v>
      </c>
      <c r="V695" s="52">
        <v>1</v>
      </c>
      <c r="W695" s="52">
        <v>0</v>
      </c>
      <c r="X695" s="52">
        <v>0</v>
      </c>
      <c r="Y695" s="52">
        <v>0</v>
      </c>
      <c r="Z695" s="52">
        <v>0</v>
      </c>
      <c r="AA695" s="52">
        <v>0</v>
      </c>
      <c r="AB695" s="52">
        <v>0</v>
      </c>
      <c r="AC695" s="52">
        <v>562</v>
      </c>
      <c r="AD695" s="52">
        <v>18</v>
      </c>
      <c r="AE695" s="52">
        <v>0</v>
      </c>
      <c r="AF695" s="53">
        <v>6</v>
      </c>
      <c r="AG695" s="54">
        <v>9</v>
      </c>
      <c r="AH695" s="54">
        <v>1</v>
      </c>
      <c r="AI695" s="54">
        <v>4</v>
      </c>
      <c r="AJ695" s="55">
        <f t="shared" si="200"/>
        <v>0.18468468468468469</v>
      </c>
      <c r="AK695" s="56">
        <f t="shared" si="201"/>
        <v>0.85162601626016265</v>
      </c>
      <c r="AL695" s="57">
        <f t="shared" si="202"/>
        <v>0.10975609756097561</v>
      </c>
      <c r="AM695" s="57">
        <f t="shared" si="203"/>
        <v>0</v>
      </c>
      <c r="AN695" s="58">
        <f t="shared" si="204"/>
        <v>3.8617886178861791E-2</v>
      </c>
      <c r="AO695" s="59">
        <f t="shared" si="205"/>
        <v>0.58971471471471471</v>
      </c>
      <c r="AP695" s="56">
        <f t="shared" si="206"/>
        <v>0.98472310630171866</v>
      </c>
      <c r="AQ695" s="57">
        <f t="shared" si="207"/>
        <v>1.9096117122851686E-3</v>
      </c>
      <c r="AR695" s="57">
        <f t="shared" si="208"/>
        <v>0</v>
      </c>
      <c r="AS695" s="58">
        <f t="shared" si="209"/>
        <v>1.336728198599618E-2</v>
      </c>
      <c r="AT695" s="59">
        <f t="shared" si="210"/>
        <v>0.22522522522522523</v>
      </c>
      <c r="AU695" s="56">
        <f t="shared" si="211"/>
        <v>0.93666666666666665</v>
      </c>
      <c r="AV695" s="57">
        <f t="shared" si="212"/>
        <v>0.03</v>
      </c>
      <c r="AW695" s="57">
        <f t="shared" si="213"/>
        <v>0</v>
      </c>
      <c r="AX695" s="58">
        <f t="shared" si="214"/>
        <v>3.3333333333333333E-2</v>
      </c>
      <c r="AY695" s="59">
        <f t="shared" si="215"/>
        <v>3.7537537537537537E-4</v>
      </c>
      <c r="AZ695" s="60">
        <v>2529</v>
      </c>
      <c r="BA695" s="60">
        <v>75</v>
      </c>
      <c r="BB695" s="60">
        <v>0</v>
      </c>
      <c r="BC695" s="60">
        <v>15</v>
      </c>
      <c r="BD695" s="60">
        <v>27</v>
      </c>
      <c r="BE695" s="60">
        <v>4</v>
      </c>
      <c r="BF695" s="60">
        <v>14</v>
      </c>
      <c r="BG695" s="61">
        <f t="shared" si="216"/>
        <v>0.94932432432432434</v>
      </c>
      <c r="BH695" s="62">
        <f t="shared" si="217"/>
        <v>2.8153153153153154E-2</v>
      </c>
      <c r="BI695" s="62">
        <f t="shared" si="218"/>
        <v>0</v>
      </c>
      <c r="BJ695" s="63">
        <f t="shared" si="219"/>
        <v>2.2522522522522521E-2</v>
      </c>
    </row>
    <row r="696" spans="1:62" x14ac:dyDescent="0.25">
      <c r="A696" s="35" t="s">
        <v>639</v>
      </c>
      <c r="B696" s="36" t="s">
        <v>141</v>
      </c>
      <c r="C696" s="50">
        <v>1862</v>
      </c>
      <c r="D696" s="51">
        <v>446</v>
      </c>
      <c r="E696" s="52">
        <v>958</v>
      </c>
      <c r="F696" s="52">
        <v>2</v>
      </c>
      <c r="G696" s="52">
        <v>456</v>
      </c>
      <c r="H696" s="52">
        <v>354</v>
      </c>
      <c r="I696" s="52">
        <v>88</v>
      </c>
      <c r="J696" s="52">
        <v>0</v>
      </c>
      <c r="K696" s="53">
        <v>0</v>
      </c>
      <c r="L696" s="53">
        <v>2</v>
      </c>
      <c r="M696" s="53">
        <v>0</v>
      </c>
      <c r="N696" s="53">
        <v>2</v>
      </c>
      <c r="O696" s="52">
        <v>950</v>
      </c>
      <c r="P696" s="52">
        <v>1</v>
      </c>
      <c r="Q696" s="52">
        <v>1</v>
      </c>
      <c r="R696" s="52">
        <v>1</v>
      </c>
      <c r="S696" s="52">
        <v>2</v>
      </c>
      <c r="T696" s="52">
        <v>0</v>
      </c>
      <c r="U696" s="52">
        <v>3</v>
      </c>
      <c r="V696" s="52">
        <v>2</v>
      </c>
      <c r="W696" s="52">
        <v>0</v>
      </c>
      <c r="X696" s="52">
        <v>0</v>
      </c>
      <c r="Y696" s="52">
        <v>0</v>
      </c>
      <c r="Z696" s="52">
        <v>0</v>
      </c>
      <c r="AA696" s="52">
        <v>0</v>
      </c>
      <c r="AB696" s="52">
        <v>0</v>
      </c>
      <c r="AC696" s="52">
        <v>431</v>
      </c>
      <c r="AD696" s="52">
        <v>14</v>
      </c>
      <c r="AE696" s="52">
        <v>0</v>
      </c>
      <c r="AF696" s="53">
        <v>2</v>
      </c>
      <c r="AG696" s="54">
        <v>4</v>
      </c>
      <c r="AH696" s="54">
        <v>1</v>
      </c>
      <c r="AI696" s="54">
        <v>4</v>
      </c>
      <c r="AJ696" s="55">
        <f t="shared" si="200"/>
        <v>0.23952738990332975</v>
      </c>
      <c r="AK696" s="56">
        <f t="shared" si="201"/>
        <v>0.79372197309417036</v>
      </c>
      <c r="AL696" s="57">
        <f t="shared" si="202"/>
        <v>0.19730941704035873</v>
      </c>
      <c r="AM696" s="57">
        <f t="shared" si="203"/>
        <v>0</v>
      </c>
      <c r="AN696" s="58">
        <f t="shared" si="204"/>
        <v>8.9686098654708519E-3</v>
      </c>
      <c r="AO696" s="59">
        <f t="shared" si="205"/>
        <v>0.514500537056928</v>
      </c>
      <c r="AP696" s="56">
        <f t="shared" si="206"/>
        <v>0.99164926931106467</v>
      </c>
      <c r="AQ696" s="57">
        <f t="shared" si="207"/>
        <v>1.0438413361169101E-3</v>
      </c>
      <c r="AR696" s="57">
        <f t="shared" si="208"/>
        <v>1.0438413361169101E-3</v>
      </c>
      <c r="AS696" s="58">
        <f t="shared" si="209"/>
        <v>6.2630480167014616E-3</v>
      </c>
      <c r="AT696" s="59">
        <f t="shared" si="210"/>
        <v>0.24489795918367346</v>
      </c>
      <c r="AU696" s="56">
        <f t="shared" si="211"/>
        <v>0.94517543859649122</v>
      </c>
      <c r="AV696" s="57">
        <f t="shared" si="212"/>
        <v>3.0701754385964911E-2</v>
      </c>
      <c r="AW696" s="57">
        <f t="shared" si="213"/>
        <v>0</v>
      </c>
      <c r="AX696" s="58">
        <f t="shared" si="214"/>
        <v>2.4122807017543858E-2</v>
      </c>
      <c r="AY696" s="59">
        <f t="shared" si="215"/>
        <v>1.0741138560687433E-3</v>
      </c>
      <c r="AZ696" s="60">
        <v>1737</v>
      </c>
      <c r="BA696" s="60">
        <v>103</v>
      </c>
      <c r="BB696" s="60">
        <v>1</v>
      </c>
      <c r="BC696" s="60">
        <v>3</v>
      </c>
      <c r="BD696" s="60">
        <v>8</v>
      </c>
      <c r="BE696" s="60">
        <v>1</v>
      </c>
      <c r="BF696" s="60">
        <v>9</v>
      </c>
      <c r="BG696" s="61">
        <f t="shared" si="216"/>
        <v>0.93286788399570353</v>
      </c>
      <c r="BH696" s="62">
        <f t="shared" si="217"/>
        <v>5.5316863587540281E-2</v>
      </c>
      <c r="BI696" s="62">
        <f t="shared" si="218"/>
        <v>5.3705692803437163E-4</v>
      </c>
      <c r="BJ696" s="63">
        <f t="shared" si="219"/>
        <v>1.1278195488721804E-2</v>
      </c>
    </row>
    <row r="697" spans="1:62" x14ac:dyDescent="0.25">
      <c r="A697" s="35" t="s">
        <v>640</v>
      </c>
      <c r="B697" s="36" t="s">
        <v>641</v>
      </c>
      <c r="C697" s="50">
        <v>1085</v>
      </c>
      <c r="D697" s="51">
        <v>475</v>
      </c>
      <c r="E697" s="52">
        <v>359</v>
      </c>
      <c r="F697" s="52">
        <v>1</v>
      </c>
      <c r="G697" s="52">
        <v>250</v>
      </c>
      <c r="H697" s="52">
        <v>375</v>
      </c>
      <c r="I697" s="52">
        <v>77</v>
      </c>
      <c r="J697" s="52">
        <v>0</v>
      </c>
      <c r="K697" s="53">
        <v>0</v>
      </c>
      <c r="L697" s="53">
        <v>14</v>
      </c>
      <c r="M697" s="53">
        <v>0</v>
      </c>
      <c r="N697" s="53">
        <v>9</v>
      </c>
      <c r="O697" s="52">
        <v>340</v>
      </c>
      <c r="P697" s="52">
        <v>4</v>
      </c>
      <c r="Q697" s="52">
        <v>0</v>
      </c>
      <c r="R697" s="52">
        <v>0</v>
      </c>
      <c r="S697" s="52">
        <v>10</v>
      </c>
      <c r="T697" s="52">
        <v>1</v>
      </c>
      <c r="U697" s="52">
        <v>4</v>
      </c>
      <c r="V697" s="52">
        <v>0</v>
      </c>
      <c r="W697" s="52">
        <v>0</v>
      </c>
      <c r="X697" s="52">
        <v>0</v>
      </c>
      <c r="Y697" s="52">
        <v>0</v>
      </c>
      <c r="Z697" s="52">
        <v>1</v>
      </c>
      <c r="AA697" s="52">
        <v>0</v>
      </c>
      <c r="AB697" s="52">
        <v>0</v>
      </c>
      <c r="AC697" s="52">
        <v>205</v>
      </c>
      <c r="AD697" s="52">
        <v>9</v>
      </c>
      <c r="AE697" s="52">
        <v>0</v>
      </c>
      <c r="AF697" s="53">
        <v>0</v>
      </c>
      <c r="AG697" s="54">
        <v>27</v>
      </c>
      <c r="AH697" s="54">
        <v>1</v>
      </c>
      <c r="AI697" s="54">
        <v>8</v>
      </c>
      <c r="AJ697" s="55">
        <f t="shared" si="200"/>
        <v>0.43778801843317972</v>
      </c>
      <c r="AK697" s="56">
        <f t="shared" si="201"/>
        <v>0.78947368421052633</v>
      </c>
      <c r="AL697" s="57">
        <f t="shared" si="202"/>
        <v>0.16210526315789472</v>
      </c>
      <c r="AM697" s="57">
        <f t="shared" si="203"/>
        <v>0</v>
      </c>
      <c r="AN697" s="58">
        <f t="shared" si="204"/>
        <v>4.8421052631578948E-2</v>
      </c>
      <c r="AO697" s="59">
        <f t="shared" si="205"/>
        <v>0.33087557603686635</v>
      </c>
      <c r="AP697" s="56">
        <f t="shared" si="206"/>
        <v>0.94707520891364905</v>
      </c>
      <c r="AQ697" s="57">
        <f t="shared" si="207"/>
        <v>1.1142061281337047E-2</v>
      </c>
      <c r="AR697" s="57">
        <f t="shared" si="208"/>
        <v>0</v>
      </c>
      <c r="AS697" s="58">
        <f t="shared" si="209"/>
        <v>4.1782729805013928E-2</v>
      </c>
      <c r="AT697" s="59">
        <f t="shared" si="210"/>
        <v>0.2304147465437788</v>
      </c>
      <c r="AU697" s="56">
        <f t="shared" si="211"/>
        <v>0.82</v>
      </c>
      <c r="AV697" s="57">
        <f t="shared" si="212"/>
        <v>3.5999999999999997E-2</v>
      </c>
      <c r="AW697" s="57">
        <f t="shared" si="213"/>
        <v>0</v>
      </c>
      <c r="AX697" s="58">
        <f t="shared" si="214"/>
        <v>0.14399999999999999</v>
      </c>
      <c r="AY697" s="59">
        <f t="shared" si="215"/>
        <v>9.2165898617511521E-4</v>
      </c>
      <c r="AZ697" s="60">
        <v>920</v>
      </c>
      <c r="BA697" s="60">
        <v>90</v>
      </c>
      <c r="BB697" s="60">
        <v>0</v>
      </c>
      <c r="BC697" s="60">
        <v>0</v>
      </c>
      <c r="BD697" s="60">
        <v>52</v>
      </c>
      <c r="BE697" s="60">
        <v>2</v>
      </c>
      <c r="BF697" s="60">
        <v>21</v>
      </c>
      <c r="BG697" s="61">
        <f t="shared" si="216"/>
        <v>0.84792626728110598</v>
      </c>
      <c r="BH697" s="62">
        <f t="shared" si="217"/>
        <v>8.294930875576037E-2</v>
      </c>
      <c r="BI697" s="62">
        <f t="shared" si="218"/>
        <v>0</v>
      </c>
      <c r="BJ697" s="63">
        <f t="shared" si="219"/>
        <v>6.9124423963133647E-2</v>
      </c>
    </row>
    <row r="698" spans="1:62" x14ac:dyDescent="0.25">
      <c r="A698" s="64" t="s">
        <v>640</v>
      </c>
      <c r="B698" s="65" t="s">
        <v>642</v>
      </c>
      <c r="C698" s="66">
        <v>2423</v>
      </c>
      <c r="D698" s="67">
        <v>1040</v>
      </c>
      <c r="E698" s="68">
        <v>827</v>
      </c>
      <c r="F698" s="68">
        <v>1</v>
      </c>
      <c r="G698" s="68">
        <v>555</v>
      </c>
      <c r="H698" s="68">
        <v>825</v>
      </c>
      <c r="I698" s="68">
        <v>200</v>
      </c>
      <c r="J698" s="68">
        <v>0</v>
      </c>
      <c r="K698" s="69">
        <v>0</v>
      </c>
      <c r="L698" s="69">
        <v>1</v>
      </c>
      <c r="M698" s="69">
        <v>3</v>
      </c>
      <c r="N698" s="69">
        <v>11</v>
      </c>
      <c r="O698" s="68">
        <v>809</v>
      </c>
      <c r="P698" s="68">
        <v>6</v>
      </c>
      <c r="Q698" s="68">
        <v>2</v>
      </c>
      <c r="R698" s="68">
        <v>0</v>
      </c>
      <c r="S698" s="68">
        <v>2</v>
      </c>
      <c r="T698" s="68">
        <v>4</v>
      </c>
      <c r="U698" s="68">
        <v>4</v>
      </c>
      <c r="V698" s="68">
        <v>0</v>
      </c>
      <c r="W698" s="68">
        <v>0</v>
      </c>
      <c r="X698" s="68">
        <v>0</v>
      </c>
      <c r="Y698" s="68">
        <v>0</v>
      </c>
      <c r="Z698" s="68">
        <v>0</v>
      </c>
      <c r="AA698" s="68">
        <v>0</v>
      </c>
      <c r="AB698" s="68">
        <v>1</v>
      </c>
      <c r="AC698" s="68">
        <v>518</v>
      </c>
      <c r="AD698" s="68">
        <v>21</v>
      </c>
      <c r="AE698" s="68">
        <v>2</v>
      </c>
      <c r="AF698" s="69">
        <v>0</v>
      </c>
      <c r="AG698" s="70">
        <v>3</v>
      </c>
      <c r="AH698" s="70">
        <v>5</v>
      </c>
      <c r="AI698" s="70">
        <v>6</v>
      </c>
      <c r="AJ698" s="71">
        <f t="shared" si="200"/>
        <v>0.42921997523730915</v>
      </c>
      <c r="AK698" s="72">
        <f t="shared" si="201"/>
        <v>0.79326923076923073</v>
      </c>
      <c r="AL698" s="73">
        <f t="shared" si="202"/>
        <v>0.19230769230769232</v>
      </c>
      <c r="AM698" s="73">
        <f t="shared" si="203"/>
        <v>0</v>
      </c>
      <c r="AN698" s="74">
        <f t="shared" si="204"/>
        <v>1.4423076923076924E-2</v>
      </c>
      <c r="AO698" s="75">
        <f t="shared" si="205"/>
        <v>0.341312422616591</v>
      </c>
      <c r="AP698" s="72">
        <f t="shared" si="206"/>
        <v>0.97823458282950426</v>
      </c>
      <c r="AQ698" s="73">
        <f t="shared" si="207"/>
        <v>7.2551390568319227E-3</v>
      </c>
      <c r="AR698" s="73">
        <f t="shared" si="208"/>
        <v>2.4183796856106408E-3</v>
      </c>
      <c r="AS698" s="74">
        <f t="shared" si="209"/>
        <v>1.2091898428053204E-2</v>
      </c>
      <c r="AT698" s="75">
        <f t="shared" si="210"/>
        <v>0.22905489063144863</v>
      </c>
      <c r="AU698" s="72">
        <f t="shared" si="211"/>
        <v>0.93333333333333335</v>
      </c>
      <c r="AV698" s="73">
        <f t="shared" si="212"/>
        <v>3.783783783783784E-2</v>
      </c>
      <c r="AW698" s="73">
        <f t="shared" si="213"/>
        <v>3.6036036036036037E-3</v>
      </c>
      <c r="AX698" s="74">
        <f t="shared" si="214"/>
        <v>2.5225225225225224E-2</v>
      </c>
      <c r="AY698" s="75">
        <f t="shared" si="215"/>
        <v>4.127115146512588E-4</v>
      </c>
      <c r="AZ698" s="76">
        <v>2152</v>
      </c>
      <c r="BA698" s="76">
        <v>227</v>
      </c>
      <c r="BB698" s="76">
        <v>4</v>
      </c>
      <c r="BC698" s="76">
        <v>0</v>
      </c>
      <c r="BD698" s="76">
        <v>6</v>
      </c>
      <c r="BE698" s="76">
        <v>12</v>
      </c>
      <c r="BF698" s="76">
        <v>22</v>
      </c>
      <c r="BG698" s="77">
        <f t="shared" si="216"/>
        <v>0.88815517952950884</v>
      </c>
      <c r="BH698" s="78">
        <f t="shared" si="217"/>
        <v>9.3685513825835745E-2</v>
      </c>
      <c r="BI698" s="78">
        <f t="shared" si="218"/>
        <v>1.6508460586050352E-3</v>
      </c>
      <c r="BJ698" s="79">
        <f t="shared" si="219"/>
        <v>1.650846058605035E-2</v>
      </c>
    </row>
    <row r="699" spans="1:62" x14ac:dyDescent="0.25">
      <c r="A699" s="35" t="s">
        <v>640</v>
      </c>
      <c r="B699" s="36" t="s">
        <v>643</v>
      </c>
      <c r="C699" s="50">
        <v>781</v>
      </c>
      <c r="D699" s="51">
        <v>320</v>
      </c>
      <c r="E699" s="52">
        <v>183</v>
      </c>
      <c r="F699" s="52">
        <v>0</v>
      </c>
      <c r="G699" s="52">
        <v>278</v>
      </c>
      <c r="H699" s="52">
        <v>206</v>
      </c>
      <c r="I699" s="52">
        <v>108</v>
      </c>
      <c r="J699" s="52">
        <v>0</v>
      </c>
      <c r="K699" s="53">
        <v>1</v>
      </c>
      <c r="L699" s="53">
        <v>1</v>
      </c>
      <c r="M699" s="53">
        <v>0</v>
      </c>
      <c r="N699" s="53">
        <v>4</v>
      </c>
      <c r="O699" s="52">
        <v>169</v>
      </c>
      <c r="P699" s="52">
        <v>2</v>
      </c>
      <c r="Q699" s="52">
        <v>0</v>
      </c>
      <c r="R699" s="52">
        <v>0</v>
      </c>
      <c r="S699" s="52">
        <v>5</v>
      </c>
      <c r="T699" s="52">
        <v>0</v>
      </c>
      <c r="U699" s="52">
        <v>7</v>
      </c>
      <c r="V699" s="52">
        <v>0</v>
      </c>
      <c r="W699" s="52">
        <v>0</v>
      </c>
      <c r="X699" s="52">
        <v>0</v>
      </c>
      <c r="Y699" s="52">
        <v>0</v>
      </c>
      <c r="Z699" s="52">
        <v>0</v>
      </c>
      <c r="AA699" s="52">
        <v>0</v>
      </c>
      <c r="AB699" s="52">
        <v>0</v>
      </c>
      <c r="AC699" s="52">
        <v>258</v>
      </c>
      <c r="AD699" s="52">
        <v>8</v>
      </c>
      <c r="AE699" s="52">
        <v>0</v>
      </c>
      <c r="AF699" s="53">
        <v>0</v>
      </c>
      <c r="AG699" s="54">
        <v>7</v>
      </c>
      <c r="AH699" s="54">
        <v>0</v>
      </c>
      <c r="AI699" s="54">
        <v>5</v>
      </c>
      <c r="AJ699" s="55">
        <f t="shared" si="200"/>
        <v>0.40973111395646605</v>
      </c>
      <c r="AK699" s="56">
        <f t="shared" si="201"/>
        <v>0.64375000000000004</v>
      </c>
      <c r="AL699" s="57">
        <f t="shared" si="202"/>
        <v>0.33750000000000002</v>
      </c>
      <c r="AM699" s="57">
        <f t="shared" si="203"/>
        <v>0</v>
      </c>
      <c r="AN699" s="58">
        <f t="shared" si="204"/>
        <v>1.8749999999999999E-2</v>
      </c>
      <c r="AO699" s="59">
        <f t="shared" si="205"/>
        <v>0.23431498079385404</v>
      </c>
      <c r="AP699" s="56">
        <f t="shared" si="206"/>
        <v>0.92349726775956287</v>
      </c>
      <c r="AQ699" s="57">
        <f t="shared" si="207"/>
        <v>1.092896174863388E-2</v>
      </c>
      <c r="AR699" s="57">
        <f t="shared" si="208"/>
        <v>0</v>
      </c>
      <c r="AS699" s="58">
        <f t="shared" si="209"/>
        <v>6.5573770491803282E-2</v>
      </c>
      <c r="AT699" s="59">
        <f t="shared" si="210"/>
        <v>0.3559539052496799</v>
      </c>
      <c r="AU699" s="56">
        <f t="shared" si="211"/>
        <v>0.92805755395683454</v>
      </c>
      <c r="AV699" s="57">
        <f t="shared" si="212"/>
        <v>2.8776978417266189E-2</v>
      </c>
      <c r="AW699" s="57">
        <f t="shared" si="213"/>
        <v>0</v>
      </c>
      <c r="AX699" s="58">
        <f t="shared" si="214"/>
        <v>4.3165467625899283E-2</v>
      </c>
      <c r="AY699" s="59">
        <f t="shared" si="215"/>
        <v>0</v>
      </c>
      <c r="AZ699" s="60">
        <v>633</v>
      </c>
      <c r="BA699" s="60">
        <v>118</v>
      </c>
      <c r="BB699" s="60">
        <v>0</v>
      </c>
      <c r="BC699" s="60">
        <v>1</v>
      </c>
      <c r="BD699" s="60">
        <v>13</v>
      </c>
      <c r="BE699" s="60">
        <v>0</v>
      </c>
      <c r="BF699" s="60">
        <v>16</v>
      </c>
      <c r="BG699" s="61">
        <f t="shared" si="216"/>
        <v>0.81049935979513443</v>
      </c>
      <c r="BH699" s="62">
        <f t="shared" si="217"/>
        <v>0.15108834827144688</v>
      </c>
      <c r="BI699" s="62">
        <f t="shared" si="218"/>
        <v>0</v>
      </c>
      <c r="BJ699" s="63">
        <f t="shared" si="219"/>
        <v>3.8412291933418691E-2</v>
      </c>
    </row>
    <row r="700" spans="1:62" x14ac:dyDescent="0.25">
      <c r="A700" s="35" t="s">
        <v>640</v>
      </c>
      <c r="B700" s="36" t="s">
        <v>644</v>
      </c>
      <c r="C700" s="50">
        <v>604</v>
      </c>
      <c r="D700" s="51">
        <v>202</v>
      </c>
      <c r="E700" s="52">
        <v>222</v>
      </c>
      <c r="F700" s="52">
        <v>1</v>
      </c>
      <c r="G700" s="52">
        <v>179</v>
      </c>
      <c r="H700" s="52">
        <v>188</v>
      </c>
      <c r="I700" s="52">
        <v>7</v>
      </c>
      <c r="J700" s="52">
        <v>0</v>
      </c>
      <c r="K700" s="53">
        <v>0</v>
      </c>
      <c r="L700" s="53">
        <v>2</v>
      </c>
      <c r="M700" s="53">
        <v>0</v>
      </c>
      <c r="N700" s="53">
        <v>5</v>
      </c>
      <c r="O700" s="52">
        <v>218</v>
      </c>
      <c r="P700" s="52">
        <v>0</v>
      </c>
      <c r="Q700" s="52">
        <v>1</v>
      </c>
      <c r="R700" s="52">
        <v>0</v>
      </c>
      <c r="S700" s="52">
        <v>0</v>
      </c>
      <c r="T700" s="52">
        <v>0</v>
      </c>
      <c r="U700" s="52">
        <v>3</v>
      </c>
      <c r="V700" s="52">
        <v>1</v>
      </c>
      <c r="W700" s="52">
        <v>0</v>
      </c>
      <c r="X700" s="52">
        <v>0</v>
      </c>
      <c r="Y700" s="52">
        <v>0</v>
      </c>
      <c r="Z700" s="52">
        <v>0</v>
      </c>
      <c r="AA700" s="52">
        <v>0</v>
      </c>
      <c r="AB700" s="52">
        <v>0</v>
      </c>
      <c r="AC700" s="52">
        <v>174</v>
      </c>
      <c r="AD700" s="52">
        <v>1</v>
      </c>
      <c r="AE700" s="52">
        <v>0</v>
      </c>
      <c r="AF700" s="53">
        <v>0</v>
      </c>
      <c r="AG700" s="54">
        <v>0</v>
      </c>
      <c r="AH700" s="54">
        <v>0</v>
      </c>
      <c r="AI700" s="54">
        <v>4</v>
      </c>
      <c r="AJ700" s="55">
        <f t="shared" si="200"/>
        <v>0.33443708609271522</v>
      </c>
      <c r="AK700" s="56">
        <f t="shared" si="201"/>
        <v>0.93069306930693074</v>
      </c>
      <c r="AL700" s="57">
        <f t="shared" si="202"/>
        <v>3.4653465346534656E-2</v>
      </c>
      <c r="AM700" s="57">
        <f t="shared" si="203"/>
        <v>0</v>
      </c>
      <c r="AN700" s="58">
        <f t="shared" si="204"/>
        <v>3.4653465346534656E-2</v>
      </c>
      <c r="AO700" s="59">
        <f t="shared" si="205"/>
        <v>0.36754966887417218</v>
      </c>
      <c r="AP700" s="56">
        <f t="shared" si="206"/>
        <v>0.98198198198198194</v>
      </c>
      <c r="AQ700" s="57">
        <f t="shared" si="207"/>
        <v>0</v>
      </c>
      <c r="AR700" s="57">
        <f t="shared" si="208"/>
        <v>4.5045045045045045E-3</v>
      </c>
      <c r="AS700" s="58">
        <f t="shared" si="209"/>
        <v>1.3513513513513514E-2</v>
      </c>
      <c r="AT700" s="59">
        <f t="shared" si="210"/>
        <v>0.29635761589403975</v>
      </c>
      <c r="AU700" s="56">
        <f t="shared" si="211"/>
        <v>0.97206703910614523</v>
      </c>
      <c r="AV700" s="57">
        <f t="shared" si="212"/>
        <v>5.5865921787709499E-3</v>
      </c>
      <c r="AW700" s="57">
        <f t="shared" si="213"/>
        <v>0</v>
      </c>
      <c r="AX700" s="58">
        <f t="shared" si="214"/>
        <v>2.23463687150838E-2</v>
      </c>
      <c r="AY700" s="59">
        <f t="shared" si="215"/>
        <v>1.6556291390728477E-3</v>
      </c>
      <c r="AZ700" s="60">
        <v>581</v>
      </c>
      <c r="BA700" s="60">
        <v>8</v>
      </c>
      <c r="BB700" s="60">
        <v>1</v>
      </c>
      <c r="BC700" s="60">
        <v>0</v>
      </c>
      <c r="BD700" s="60">
        <v>2</v>
      </c>
      <c r="BE700" s="60">
        <v>0</v>
      </c>
      <c r="BF700" s="60">
        <v>12</v>
      </c>
      <c r="BG700" s="61">
        <f t="shared" si="216"/>
        <v>0.96192052980132448</v>
      </c>
      <c r="BH700" s="62">
        <f t="shared" si="217"/>
        <v>1.3245033112582781E-2</v>
      </c>
      <c r="BI700" s="62">
        <f t="shared" si="218"/>
        <v>1.6556291390728477E-3</v>
      </c>
      <c r="BJ700" s="63">
        <f t="shared" si="219"/>
        <v>2.3178807947019868E-2</v>
      </c>
    </row>
    <row r="701" spans="1:62" x14ac:dyDescent="0.25">
      <c r="A701" s="35" t="s">
        <v>640</v>
      </c>
      <c r="B701" s="36" t="s">
        <v>645</v>
      </c>
      <c r="C701" s="50">
        <v>1250</v>
      </c>
      <c r="D701" s="51">
        <v>854</v>
      </c>
      <c r="E701" s="52">
        <v>223</v>
      </c>
      <c r="F701" s="52">
        <v>0</v>
      </c>
      <c r="G701" s="52">
        <v>173</v>
      </c>
      <c r="H701" s="52">
        <v>174</v>
      </c>
      <c r="I701" s="52">
        <v>655</v>
      </c>
      <c r="J701" s="52">
        <v>2</v>
      </c>
      <c r="K701" s="53">
        <v>0</v>
      </c>
      <c r="L701" s="53">
        <v>11</v>
      </c>
      <c r="M701" s="53">
        <v>0</v>
      </c>
      <c r="N701" s="53">
        <v>12</v>
      </c>
      <c r="O701" s="52">
        <v>193</v>
      </c>
      <c r="P701" s="52">
        <v>25</v>
      </c>
      <c r="Q701" s="52">
        <v>0</v>
      </c>
      <c r="R701" s="52">
        <v>0</v>
      </c>
      <c r="S701" s="52">
        <v>2</v>
      </c>
      <c r="T701" s="52">
        <v>0</v>
      </c>
      <c r="U701" s="52">
        <v>3</v>
      </c>
      <c r="V701" s="52">
        <v>0</v>
      </c>
      <c r="W701" s="52">
        <v>0</v>
      </c>
      <c r="X701" s="52">
        <v>0</v>
      </c>
      <c r="Y701" s="52">
        <v>0</v>
      </c>
      <c r="Z701" s="52">
        <v>0</v>
      </c>
      <c r="AA701" s="52">
        <v>0</v>
      </c>
      <c r="AB701" s="52">
        <v>0</v>
      </c>
      <c r="AC701" s="52">
        <v>131</v>
      </c>
      <c r="AD701" s="52">
        <v>34</v>
      </c>
      <c r="AE701" s="52">
        <v>0</v>
      </c>
      <c r="AF701" s="53">
        <v>0</v>
      </c>
      <c r="AG701" s="54">
        <v>2</v>
      </c>
      <c r="AH701" s="54">
        <v>1</v>
      </c>
      <c r="AI701" s="54">
        <v>5</v>
      </c>
      <c r="AJ701" s="55">
        <f t="shared" si="200"/>
        <v>0.68320000000000003</v>
      </c>
      <c r="AK701" s="56">
        <f t="shared" si="201"/>
        <v>0.20374707259953162</v>
      </c>
      <c r="AL701" s="57">
        <f t="shared" si="202"/>
        <v>0.7669789227166276</v>
      </c>
      <c r="AM701" s="57">
        <f t="shared" si="203"/>
        <v>2.34192037470726E-3</v>
      </c>
      <c r="AN701" s="58">
        <f t="shared" si="204"/>
        <v>2.6932084309133488E-2</v>
      </c>
      <c r="AO701" s="59">
        <f t="shared" si="205"/>
        <v>0.1784</v>
      </c>
      <c r="AP701" s="56">
        <f t="shared" si="206"/>
        <v>0.86547085201793716</v>
      </c>
      <c r="AQ701" s="57">
        <f t="shared" si="207"/>
        <v>0.11210762331838565</v>
      </c>
      <c r="AR701" s="57">
        <f t="shared" si="208"/>
        <v>0</v>
      </c>
      <c r="AS701" s="58">
        <f t="shared" si="209"/>
        <v>2.2421524663677129E-2</v>
      </c>
      <c r="AT701" s="59">
        <f t="shared" si="210"/>
        <v>0.1384</v>
      </c>
      <c r="AU701" s="56">
        <f t="shared" si="211"/>
        <v>0.75722543352601157</v>
      </c>
      <c r="AV701" s="57">
        <f t="shared" si="212"/>
        <v>0.19653179190751446</v>
      </c>
      <c r="AW701" s="57">
        <f t="shared" si="213"/>
        <v>0</v>
      </c>
      <c r="AX701" s="58">
        <f t="shared" si="214"/>
        <v>4.6242774566473986E-2</v>
      </c>
      <c r="AY701" s="59">
        <f t="shared" si="215"/>
        <v>0</v>
      </c>
      <c r="AZ701" s="60">
        <v>498</v>
      </c>
      <c r="BA701" s="60">
        <v>714</v>
      </c>
      <c r="BB701" s="60">
        <v>2</v>
      </c>
      <c r="BC701" s="60">
        <v>0</v>
      </c>
      <c r="BD701" s="60">
        <v>15</v>
      </c>
      <c r="BE701" s="60">
        <v>1</v>
      </c>
      <c r="BF701" s="60">
        <v>20</v>
      </c>
      <c r="BG701" s="61">
        <f t="shared" si="216"/>
        <v>0.39839999999999998</v>
      </c>
      <c r="BH701" s="62">
        <f t="shared" si="217"/>
        <v>0.57120000000000004</v>
      </c>
      <c r="BI701" s="62">
        <f t="shared" si="218"/>
        <v>1.6000000000000001E-3</v>
      </c>
      <c r="BJ701" s="63">
        <f t="shared" si="219"/>
        <v>2.8799999999999999E-2</v>
      </c>
    </row>
    <row r="702" spans="1:62" x14ac:dyDescent="0.25">
      <c r="A702" s="35" t="s">
        <v>640</v>
      </c>
      <c r="B702" s="36" t="s">
        <v>646</v>
      </c>
      <c r="C702" s="50">
        <v>811</v>
      </c>
      <c r="D702" s="51">
        <v>391</v>
      </c>
      <c r="E702" s="52">
        <v>237</v>
      </c>
      <c r="F702" s="52">
        <v>0</v>
      </c>
      <c r="G702" s="52">
        <v>183</v>
      </c>
      <c r="H702" s="52">
        <v>236</v>
      </c>
      <c r="I702" s="52">
        <v>150</v>
      </c>
      <c r="J702" s="52">
        <v>0</v>
      </c>
      <c r="K702" s="53">
        <v>1</v>
      </c>
      <c r="L702" s="53">
        <v>0</v>
      </c>
      <c r="M702" s="53">
        <v>1</v>
      </c>
      <c r="N702" s="53">
        <v>3</v>
      </c>
      <c r="O702" s="52">
        <v>229</v>
      </c>
      <c r="P702" s="52">
        <v>4</v>
      </c>
      <c r="Q702" s="52">
        <v>0</v>
      </c>
      <c r="R702" s="52">
        <v>0</v>
      </c>
      <c r="S702" s="52">
        <v>1</v>
      </c>
      <c r="T702" s="52">
        <v>0</v>
      </c>
      <c r="U702" s="52">
        <v>3</v>
      </c>
      <c r="V702" s="52">
        <v>0</v>
      </c>
      <c r="W702" s="52">
        <v>0</v>
      </c>
      <c r="X702" s="52">
        <v>0</v>
      </c>
      <c r="Y702" s="52">
        <v>0</v>
      </c>
      <c r="Z702" s="52">
        <v>0</v>
      </c>
      <c r="AA702" s="52">
        <v>0</v>
      </c>
      <c r="AB702" s="52">
        <v>0</v>
      </c>
      <c r="AC702" s="52">
        <v>164</v>
      </c>
      <c r="AD702" s="52">
        <v>10</v>
      </c>
      <c r="AE702" s="52">
        <v>0</v>
      </c>
      <c r="AF702" s="53">
        <v>1</v>
      </c>
      <c r="AG702" s="54">
        <v>0</v>
      </c>
      <c r="AH702" s="54">
        <v>0</v>
      </c>
      <c r="AI702" s="54">
        <v>8</v>
      </c>
      <c r="AJ702" s="55">
        <f t="shared" si="200"/>
        <v>0.48212083847102344</v>
      </c>
      <c r="AK702" s="56">
        <f t="shared" si="201"/>
        <v>0.6035805626598465</v>
      </c>
      <c r="AL702" s="57">
        <f t="shared" si="202"/>
        <v>0.38363171355498721</v>
      </c>
      <c r="AM702" s="57">
        <f t="shared" si="203"/>
        <v>0</v>
      </c>
      <c r="AN702" s="58">
        <f t="shared" si="204"/>
        <v>1.278772378516624E-2</v>
      </c>
      <c r="AO702" s="59">
        <f t="shared" si="205"/>
        <v>0.29223181257706538</v>
      </c>
      <c r="AP702" s="56">
        <f t="shared" si="206"/>
        <v>0.96624472573839659</v>
      </c>
      <c r="AQ702" s="57">
        <f t="shared" si="207"/>
        <v>1.6877637130801686E-2</v>
      </c>
      <c r="AR702" s="57">
        <f t="shared" si="208"/>
        <v>0</v>
      </c>
      <c r="AS702" s="58">
        <f t="shared" si="209"/>
        <v>1.6877637130801686E-2</v>
      </c>
      <c r="AT702" s="59">
        <f t="shared" si="210"/>
        <v>0.22564734895191121</v>
      </c>
      <c r="AU702" s="56">
        <f t="shared" si="211"/>
        <v>0.89617486338797814</v>
      </c>
      <c r="AV702" s="57">
        <f t="shared" si="212"/>
        <v>5.4644808743169397E-2</v>
      </c>
      <c r="AW702" s="57">
        <f t="shared" si="213"/>
        <v>0</v>
      </c>
      <c r="AX702" s="58">
        <f t="shared" si="214"/>
        <v>4.9180327868852458E-2</v>
      </c>
      <c r="AY702" s="59">
        <f t="shared" si="215"/>
        <v>0</v>
      </c>
      <c r="AZ702" s="60">
        <v>629</v>
      </c>
      <c r="BA702" s="60">
        <v>164</v>
      </c>
      <c r="BB702" s="60">
        <v>0</v>
      </c>
      <c r="BC702" s="60">
        <v>2</v>
      </c>
      <c r="BD702" s="60">
        <v>1</v>
      </c>
      <c r="BE702" s="60">
        <v>1</v>
      </c>
      <c r="BF702" s="60">
        <v>14</v>
      </c>
      <c r="BG702" s="61">
        <f t="shared" si="216"/>
        <v>0.77558569667077681</v>
      </c>
      <c r="BH702" s="62">
        <f t="shared" si="217"/>
        <v>0.20221948212083848</v>
      </c>
      <c r="BI702" s="62">
        <f t="shared" si="218"/>
        <v>0</v>
      </c>
      <c r="BJ702" s="63">
        <f t="shared" si="219"/>
        <v>2.2194821208384709E-2</v>
      </c>
    </row>
    <row r="703" spans="1:62" x14ac:dyDescent="0.25">
      <c r="A703" s="64" t="s">
        <v>640</v>
      </c>
      <c r="B703" s="65" t="s">
        <v>647</v>
      </c>
      <c r="C703" s="66">
        <v>1170</v>
      </c>
      <c r="D703" s="67">
        <v>439</v>
      </c>
      <c r="E703" s="68">
        <v>368</v>
      </c>
      <c r="F703" s="68">
        <v>0</v>
      </c>
      <c r="G703" s="68">
        <v>363</v>
      </c>
      <c r="H703" s="68">
        <v>302</v>
      </c>
      <c r="I703" s="68">
        <v>134</v>
      </c>
      <c r="J703" s="68">
        <v>1</v>
      </c>
      <c r="K703" s="69">
        <v>0</v>
      </c>
      <c r="L703" s="69">
        <v>0</v>
      </c>
      <c r="M703" s="69">
        <v>0</v>
      </c>
      <c r="N703" s="69">
        <v>2</v>
      </c>
      <c r="O703" s="68">
        <v>364</v>
      </c>
      <c r="P703" s="68">
        <v>3</v>
      </c>
      <c r="Q703" s="68">
        <v>0</v>
      </c>
      <c r="R703" s="68">
        <v>0</v>
      </c>
      <c r="S703" s="68">
        <v>0</v>
      </c>
      <c r="T703" s="68">
        <v>0</v>
      </c>
      <c r="U703" s="68">
        <v>1</v>
      </c>
      <c r="V703" s="68">
        <v>0</v>
      </c>
      <c r="W703" s="68">
        <v>0</v>
      </c>
      <c r="X703" s="68">
        <v>0</v>
      </c>
      <c r="Y703" s="68">
        <v>0</v>
      </c>
      <c r="Z703" s="68">
        <v>0</v>
      </c>
      <c r="AA703" s="68">
        <v>0</v>
      </c>
      <c r="AB703" s="68">
        <v>0</v>
      </c>
      <c r="AC703" s="68">
        <v>351</v>
      </c>
      <c r="AD703" s="68">
        <v>8</v>
      </c>
      <c r="AE703" s="68">
        <v>0</v>
      </c>
      <c r="AF703" s="69">
        <v>0</v>
      </c>
      <c r="AG703" s="70">
        <v>1</v>
      </c>
      <c r="AH703" s="70">
        <v>0</v>
      </c>
      <c r="AI703" s="70">
        <v>3</v>
      </c>
      <c r="AJ703" s="71">
        <f t="shared" si="200"/>
        <v>0.37521367521367521</v>
      </c>
      <c r="AK703" s="72">
        <f t="shared" si="201"/>
        <v>0.6879271070615034</v>
      </c>
      <c r="AL703" s="73">
        <f t="shared" si="202"/>
        <v>0.30523917995444189</v>
      </c>
      <c r="AM703" s="73">
        <f t="shared" si="203"/>
        <v>2.2779043280182231E-3</v>
      </c>
      <c r="AN703" s="74">
        <f t="shared" si="204"/>
        <v>4.5558086560364463E-3</v>
      </c>
      <c r="AO703" s="75">
        <f t="shared" si="205"/>
        <v>0.31452991452991452</v>
      </c>
      <c r="AP703" s="72">
        <f t="shared" si="206"/>
        <v>0.98913043478260865</v>
      </c>
      <c r="AQ703" s="73">
        <f t="shared" si="207"/>
        <v>8.152173913043478E-3</v>
      </c>
      <c r="AR703" s="73">
        <f t="shared" si="208"/>
        <v>0</v>
      </c>
      <c r="AS703" s="74">
        <f t="shared" si="209"/>
        <v>2.717391304347826E-3</v>
      </c>
      <c r="AT703" s="75">
        <f t="shared" si="210"/>
        <v>0.31025641025641026</v>
      </c>
      <c r="AU703" s="72">
        <f t="shared" si="211"/>
        <v>0.96694214876033058</v>
      </c>
      <c r="AV703" s="73">
        <f t="shared" si="212"/>
        <v>2.2038567493112948E-2</v>
      </c>
      <c r="AW703" s="73">
        <f t="shared" si="213"/>
        <v>0</v>
      </c>
      <c r="AX703" s="74">
        <f t="shared" si="214"/>
        <v>1.1019283746556474E-2</v>
      </c>
      <c r="AY703" s="75">
        <f t="shared" si="215"/>
        <v>0</v>
      </c>
      <c r="AZ703" s="76">
        <v>1017</v>
      </c>
      <c r="BA703" s="76">
        <v>145</v>
      </c>
      <c r="BB703" s="76">
        <v>1</v>
      </c>
      <c r="BC703" s="76">
        <v>0</v>
      </c>
      <c r="BD703" s="76">
        <v>1</v>
      </c>
      <c r="BE703" s="76">
        <v>0</v>
      </c>
      <c r="BF703" s="76">
        <v>6</v>
      </c>
      <c r="BG703" s="77">
        <f t="shared" si="216"/>
        <v>0.86923076923076925</v>
      </c>
      <c r="BH703" s="78">
        <f t="shared" si="217"/>
        <v>0.12393162393162394</v>
      </c>
      <c r="BI703" s="78">
        <f t="shared" si="218"/>
        <v>8.547008547008547E-4</v>
      </c>
      <c r="BJ703" s="79">
        <f t="shared" si="219"/>
        <v>5.9829059829059833E-3</v>
      </c>
    </row>
    <row r="704" spans="1:62" x14ac:dyDescent="0.25">
      <c r="A704" s="35" t="s">
        <v>640</v>
      </c>
      <c r="B704" s="36" t="s">
        <v>648</v>
      </c>
      <c r="C704" s="50">
        <v>1340</v>
      </c>
      <c r="D704" s="51">
        <v>808</v>
      </c>
      <c r="E704" s="52">
        <v>240</v>
      </c>
      <c r="F704" s="52">
        <v>0</v>
      </c>
      <c r="G704" s="52">
        <v>292</v>
      </c>
      <c r="H704" s="52">
        <v>335</v>
      </c>
      <c r="I704" s="52">
        <v>445</v>
      </c>
      <c r="J704" s="52">
        <v>1</v>
      </c>
      <c r="K704" s="53">
        <v>0</v>
      </c>
      <c r="L704" s="53">
        <v>14</v>
      </c>
      <c r="M704" s="53">
        <v>1</v>
      </c>
      <c r="N704" s="53">
        <v>12</v>
      </c>
      <c r="O704" s="52">
        <v>207</v>
      </c>
      <c r="P704" s="52">
        <v>17</v>
      </c>
      <c r="Q704" s="52">
        <v>2</v>
      </c>
      <c r="R704" s="52">
        <v>0</v>
      </c>
      <c r="S704" s="52">
        <v>5</v>
      </c>
      <c r="T704" s="52">
        <v>2</v>
      </c>
      <c r="U704" s="52">
        <v>7</v>
      </c>
      <c r="V704" s="52">
        <v>0</v>
      </c>
      <c r="W704" s="52">
        <v>0</v>
      </c>
      <c r="X704" s="52">
        <v>0</v>
      </c>
      <c r="Y704" s="52">
        <v>0</v>
      </c>
      <c r="Z704" s="52">
        <v>0</v>
      </c>
      <c r="AA704" s="52">
        <v>0</v>
      </c>
      <c r="AB704" s="52">
        <v>0</v>
      </c>
      <c r="AC704" s="52">
        <v>223</v>
      </c>
      <c r="AD704" s="52">
        <v>39</v>
      </c>
      <c r="AE704" s="52">
        <v>0</v>
      </c>
      <c r="AF704" s="53">
        <v>0</v>
      </c>
      <c r="AG704" s="54">
        <v>15</v>
      </c>
      <c r="AH704" s="54">
        <v>1</v>
      </c>
      <c r="AI704" s="54">
        <v>14</v>
      </c>
      <c r="AJ704" s="55">
        <f t="shared" si="200"/>
        <v>0.60298507462686568</v>
      </c>
      <c r="AK704" s="56">
        <f t="shared" si="201"/>
        <v>0.41460396039603958</v>
      </c>
      <c r="AL704" s="57">
        <f t="shared" si="202"/>
        <v>0.55074257425742579</v>
      </c>
      <c r="AM704" s="57">
        <f t="shared" si="203"/>
        <v>1.2376237623762376E-3</v>
      </c>
      <c r="AN704" s="58">
        <f t="shared" si="204"/>
        <v>3.3415841584158418E-2</v>
      </c>
      <c r="AO704" s="59">
        <f t="shared" si="205"/>
        <v>0.17910447761194029</v>
      </c>
      <c r="AP704" s="56">
        <f t="shared" si="206"/>
        <v>0.86250000000000004</v>
      </c>
      <c r="AQ704" s="57">
        <f t="shared" si="207"/>
        <v>7.0833333333333331E-2</v>
      </c>
      <c r="AR704" s="57">
        <f t="shared" si="208"/>
        <v>8.3333333333333332E-3</v>
      </c>
      <c r="AS704" s="58">
        <f t="shared" si="209"/>
        <v>5.8333333333333334E-2</v>
      </c>
      <c r="AT704" s="59">
        <f t="shared" si="210"/>
        <v>0.21791044776119403</v>
      </c>
      <c r="AU704" s="56">
        <f t="shared" si="211"/>
        <v>0.76369863013698636</v>
      </c>
      <c r="AV704" s="57">
        <f t="shared" si="212"/>
        <v>0.13356164383561644</v>
      </c>
      <c r="AW704" s="57">
        <f t="shared" si="213"/>
        <v>0</v>
      </c>
      <c r="AX704" s="58">
        <f t="shared" si="214"/>
        <v>0.10273972602739725</v>
      </c>
      <c r="AY704" s="59">
        <f t="shared" si="215"/>
        <v>0</v>
      </c>
      <c r="AZ704" s="60">
        <v>765</v>
      </c>
      <c r="BA704" s="60">
        <v>501</v>
      </c>
      <c r="BB704" s="60">
        <v>3</v>
      </c>
      <c r="BC704" s="60">
        <v>0</v>
      </c>
      <c r="BD704" s="60">
        <v>34</v>
      </c>
      <c r="BE704" s="60">
        <v>4</v>
      </c>
      <c r="BF704" s="60">
        <v>33</v>
      </c>
      <c r="BG704" s="61">
        <f t="shared" si="216"/>
        <v>0.57089552238805974</v>
      </c>
      <c r="BH704" s="62">
        <f t="shared" si="217"/>
        <v>0.37388059701492538</v>
      </c>
      <c r="BI704" s="62">
        <f t="shared" si="218"/>
        <v>2.2388059701492539E-3</v>
      </c>
      <c r="BJ704" s="63">
        <f t="shared" si="219"/>
        <v>5.2985074626865671E-2</v>
      </c>
    </row>
    <row r="705" spans="1:62" x14ac:dyDescent="0.25">
      <c r="A705" s="35" t="s">
        <v>640</v>
      </c>
      <c r="B705" s="36" t="s">
        <v>649</v>
      </c>
      <c r="C705" s="50">
        <v>622</v>
      </c>
      <c r="D705" s="51">
        <v>304</v>
      </c>
      <c r="E705" s="52">
        <v>163</v>
      </c>
      <c r="F705" s="52">
        <v>1</v>
      </c>
      <c r="G705" s="52">
        <v>154</v>
      </c>
      <c r="H705" s="52">
        <v>252</v>
      </c>
      <c r="I705" s="52">
        <v>40</v>
      </c>
      <c r="J705" s="52">
        <v>0</v>
      </c>
      <c r="K705" s="53">
        <v>0</v>
      </c>
      <c r="L705" s="53">
        <v>8</v>
      </c>
      <c r="M705" s="53">
        <v>2</v>
      </c>
      <c r="N705" s="53">
        <v>2</v>
      </c>
      <c r="O705" s="52">
        <v>159</v>
      </c>
      <c r="P705" s="52">
        <v>1</v>
      </c>
      <c r="Q705" s="52">
        <v>0</v>
      </c>
      <c r="R705" s="52">
        <v>0</v>
      </c>
      <c r="S705" s="52">
        <v>2</v>
      </c>
      <c r="T705" s="52">
        <v>0</v>
      </c>
      <c r="U705" s="52">
        <v>1</v>
      </c>
      <c r="V705" s="52">
        <v>1</v>
      </c>
      <c r="W705" s="52">
        <v>0</v>
      </c>
      <c r="X705" s="52">
        <v>0</v>
      </c>
      <c r="Y705" s="52">
        <v>0</v>
      </c>
      <c r="Z705" s="52">
        <v>0</v>
      </c>
      <c r="AA705" s="52">
        <v>0</v>
      </c>
      <c r="AB705" s="52">
        <v>0</v>
      </c>
      <c r="AC705" s="52">
        <v>142</v>
      </c>
      <c r="AD705" s="52">
        <v>0</v>
      </c>
      <c r="AE705" s="52">
        <v>1</v>
      </c>
      <c r="AF705" s="53">
        <v>0</v>
      </c>
      <c r="AG705" s="54">
        <v>9</v>
      </c>
      <c r="AH705" s="54">
        <v>1</v>
      </c>
      <c r="AI705" s="54">
        <v>1</v>
      </c>
      <c r="AJ705" s="55">
        <f t="shared" si="200"/>
        <v>0.4887459807073955</v>
      </c>
      <c r="AK705" s="56">
        <f t="shared" si="201"/>
        <v>0.82894736842105265</v>
      </c>
      <c r="AL705" s="57">
        <f t="shared" si="202"/>
        <v>0.13157894736842105</v>
      </c>
      <c r="AM705" s="57">
        <f t="shared" si="203"/>
        <v>0</v>
      </c>
      <c r="AN705" s="58">
        <f t="shared" si="204"/>
        <v>3.9473684210526314E-2</v>
      </c>
      <c r="AO705" s="59">
        <f t="shared" si="205"/>
        <v>0.26205787781350481</v>
      </c>
      <c r="AP705" s="56">
        <f t="shared" si="206"/>
        <v>0.97546012269938653</v>
      </c>
      <c r="AQ705" s="57">
        <f t="shared" si="207"/>
        <v>6.1349693251533744E-3</v>
      </c>
      <c r="AR705" s="57">
        <f t="shared" si="208"/>
        <v>0</v>
      </c>
      <c r="AS705" s="58">
        <f t="shared" si="209"/>
        <v>1.8404907975460124E-2</v>
      </c>
      <c r="AT705" s="59">
        <f t="shared" si="210"/>
        <v>0.24758842443729903</v>
      </c>
      <c r="AU705" s="56">
        <f t="shared" si="211"/>
        <v>0.92207792207792205</v>
      </c>
      <c r="AV705" s="57">
        <f t="shared" si="212"/>
        <v>0</v>
      </c>
      <c r="AW705" s="57">
        <f t="shared" si="213"/>
        <v>6.4935064935064939E-3</v>
      </c>
      <c r="AX705" s="58">
        <f t="shared" si="214"/>
        <v>7.1428571428571425E-2</v>
      </c>
      <c r="AY705" s="59">
        <f t="shared" si="215"/>
        <v>1.6077170418006431E-3</v>
      </c>
      <c r="AZ705" s="60">
        <v>554</v>
      </c>
      <c r="BA705" s="60">
        <v>41</v>
      </c>
      <c r="BB705" s="60">
        <v>1</v>
      </c>
      <c r="BC705" s="60">
        <v>0</v>
      </c>
      <c r="BD705" s="60">
        <v>19</v>
      </c>
      <c r="BE705" s="60">
        <v>3</v>
      </c>
      <c r="BF705" s="60">
        <v>4</v>
      </c>
      <c r="BG705" s="61">
        <f t="shared" si="216"/>
        <v>0.89067524115755625</v>
      </c>
      <c r="BH705" s="62">
        <f t="shared" si="217"/>
        <v>6.591639871382636E-2</v>
      </c>
      <c r="BI705" s="62">
        <f t="shared" si="218"/>
        <v>1.6077170418006431E-3</v>
      </c>
      <c r="BJ705" s="63">
        <f t="shared" si="219"/>
        <v>4.1800643086816719E-2</v>
      </c>
    </row>
    <row r="706" spans="1:62" x14ac:dyDescent="0.25">
      <c r="A706" s="35" t="s">
        <v>640</v>
      </c>
      <c r="B706" s="36" t="s">
        <v>650</v>
      </c>
      <c r="C706" s="50">
        <v>1200</v>
      </c>
      <c r="D706" s="51">
        <v>705</v>
      </c>
      <c r="E706" s="52">
        <v>249</v>
      </c>
      <c r="F706" s="52">
        <v>3</v>
      </c>
      <c r="G706" s="52">
        <v>243</v>
      </c>
      <c r="H706" s="52">
        <v>336</v>
      </c>
      <c r="I706" s="52">
        <v>352</v>
      </c>
      <c r="J706" s="52">
        <v>0</v>
      </c>
      <c r="K706" s="53">
        <v>0</v>
      </c>
      <c r="L706" s="53">
        <v>2</v>
      </c>
      <c r="M706" s="53">
        <v>2</v>
      </c>
      <c r="N706" s="53">
        <v>13</v>
      </c>
      <c r="O706" s="52">
        <v>235</v>
      </c>
      <c r="P706" s="52">
        <v>9</v>
      </c>
      <c r="Q706" s="52">
        <v>0</v>
      </c>
      <c r="R706" s="52">
        <v>0</v>
      </c>
      <c r="S706" s="52">
        <v>2</v>
      </c>
      <c r="T706" s="52">
        <v>1</v>
      </c>
      <c r="U706" s="52">
        <v>2</v>
      </c>
      <c r="V706" s="52">
        <v>2</v>
      </c>
      <c r="W706" s="52">
        <v>0</v>
      </c>
      <c r="X706" s="52">
        <v>0</v>
      </c>
      <c r="Y706" s="52">
        <v>0</v>
      </c>
      <c r="Z706" s="52">
        <v>0</v>
      </c>
      <c r="AA706" s="52">
        <v>1</v>
      </c>
      <c r="AB706" s="52">
        <v>0</v>
      </c>
      <c r="AC706" s="52">
        <v>207</v>
      </c>
      <c r="AD706" s="52">
        <v>19</v>
      </c>
      <c r="AE706" s="52">
        <v>1</v>
      </c>
      <c r="AF706" s="53">
        <v>1</v>
      </c>
      <c r="AG706" s="54">
        <v>5</v>
      </c>
      <c r="AH706" s="54">
        <v>4</v>
      </c>
      <c r="AI706" s="54">
        <v>6</v>
      </c>
      <c r="AJ706" s="55">
        <f t="shared" si="200"/>
        <v>0.58750000000000002</v>
      </c>
      <c r="AK706" s="56">
        <f t="shared" si="201"/>
        <v>0.47659574468085109</v>
      </c>
      <c r="AL706" s="57">
        <f t="shared" si="202"/>
        <v>0.49929078014184397</v>
      </c>
      <c r="AM706" s="57">
        <f t="shared" si="203"/>
        <v>0</v>
      </c>
      <c r="AN706" s="58">
        <f t="shared" si="204"/>
        <v>2.4113475177304965E-2</v>
      </c>
      <c r="AO706" s="59">
        <f t="shared" si="205"/>
        <v>0.20749999999999999</v>
      </c>
      <c r="AP706" s="56">
        <f t="shared" si="206"/>
        <v>0.94377510040160639</v>
      </c>
      <c r="AQ706" s="57">
        <f t="shared" si="207"/>
        <v>3.614457831325301E-2</v>
      </c>
      <c r="AR706" s="57">
        <f t="shared" si="208"/>
        <v>0</v>
      </c>
      <c r="AS706" s="58">
        <f t="shared" si="209"/>
        <v>2.0080321285140562E-2</v>
      </c>
      <c r="AT706" s="59">
        <f t="shared" si="210"/>
        <v>0.20250000000000001</v>
      </c>
      <c r="AU706" s="56">
        <f t="shared" si="211"/>
        <v>0.85185185185185186</v>
      </c>
      <c r="AV706" s="57">
        <f t="shared" si="212"/>
        <v>7.8189300411522639E-2</v>
      </c>
      <c r="AW706" s="57">
        <f t="shared" si="213"/>
        <v>4.11522633744856E-3</v>
      </c>
      <c r="AX706" s="58">
        <f t="shared" si="214"/>
        <v>6.584362139917696E-2</v>
      </c>
      <c r="AY706" s="59">
        <f t="shared" si="215"/>
        <v>2.5000000000000001E-3</v>
      </c>
      <c r="AZ706" s="60">
        <v>780</v>
      </c>
      <c r="BA706" s="60">
        <v>380</v>
      </c>
      <c r="BB706" s="60">
        <v>1</v>
      </c>
      <c r="BC706" s="60">
        <v>1</v>
      </c>
      <c r="BD706" s="60">
        <v>9</v>
      </c>
      <c r="BE706" s="60">
        <v>8</v>
      </c>
      <c r="BF706" s="60">
        <v>21</v>
      </c>
      <c r="BG706" s="61">
        <f t="shared" si="216"/>
        <v>0.65</v>
      </c>
      <c r="BH706" s="62">
        <f t="shared" si="217"/>
        <v>0.31666666666666665</v>
      </c>
      <c r="BI706" s="62">
        <f t="shared" si="218"/>
        <v>8.3333333333333339E-4</v>
      </c>
      <c r="BJ706" s="63">
        <f t="shared" si="219"/>
        <v>3.2500000000000001E-2</v>
      </c>
    </row>
    <row r="707" spans="1:62" x14ac:dyDescent="0.25">
      <c r="A707" s="35" t="s">
        <v>640</v>
      </c>
      <c r="B707" s="36" t="s">
        <v>651</v>
      </c>
      <c r="C707" s="50">
        <v>2891</v>
      </c>
      <c r="D707" s="51">
        <v>1924</v>
      </c>
      <c r="E707" s="52">
        <v>474</v>
      </c>
      <c r="F707" s="52">
        <v>1</v>
      </c>
      <c r="G707" s="52">
        <v>492</v>
      </c>
      <c r="H707" s="52">
        <v>723</v>
      </c>
      <c r="I707" s="52">
        <v>1169</v>
      </c>
      <c r="J707" s="52">
        <v>2</v>
      </c>
      <c r="K707" s="53">
        <v>1</v>
      </c>
      <c r="L707" s="53">
        <v>12</v>
      </c>
      <c r="M707" s="53">
        <v>7</v>
      </c>
      <c r="N707" s="53">
        <v>10</v>
      </c>
      <c r="O707" s="52">
        <v>433</v>
      </c>
      <c r="P707" s="52">
        <v>28</v>
      </c>
      <c r="Q707" s="52">
        <v>1</v>
      </c>
      <c r="R707" s="52">
        <v>2</v>
      </c>
      <c r="S707" s="52">
        <v>4</v>
      </c>
      <c r="T707" s="52">
        <v>0</v>
      </c>
      <c r="U707" s="52">
        <v>6</v>
      </c>
      <c r="V707" s="52">
        <v>1</v>
      </c>
      <c r="W707" s="52">
        <v>0</v>
      </c>
      <c r="X707" s="52">
        <v>0</v>
      </c>
      <c r="Y707" s="52">
        <v>0</v>
      </c>
      <c r="Z707" s="52">
        <v>0</v>
      </c>
      <c r="AA707" s="52">
        <v>0</v>
      </c>
      <c r="AB707" s="52">
        <v>0</v>
      </c>
      <c r="AC707" s="52">
        <v>384</v>
      </c>
      <c r="AD707" s="52">
        <v>78</v>
      </c>
      <c r="AE707" s="52">
        <v>2</v>
      </c>
      <c r="AF707" s="53">
        <v>0</v>
      </c>
      <c r="AG707" s="54">
        <v>7</v>
      </c>
      <c r="AH707" s="54">
        <v>4</v>
      </c>
      <c r="AI707" s="54">
        <v>17</v>
      </c>
      <c r="AJ707" s="55">
        <f t="shared" si="200"/>
        <v>0.6655136630923556</v>
      </c>
      <c r="AK707" s="56">
        <f t="shared" si="201"/>
        <v>0.37577962577962576</v>
      </c>
      <c r="AL707" s="57">
        <f t="shared" si="202"/>
        <v>0.60758835758835761</v>
      </c>
      <c r="AM707" s="57">
        <f t="shared" si="203"/>
        <v>1.0395010395010396E-3</v>
      </c>
      <c r="AN707" s="58">
        <f t="shared" si="204"/>
        <v>1.5592515592515593E-2</v>
      </c>
      <c r="AO707" s="59">
        <f t="shared" si="205"/>
        <v>0.16395710826703563</v>
      </c>
      <c r="AP707" s="56">
        <f t="shared" si="206"/>
        <v>0.9135021097046413</v>
      </c>
      <c r="AQ707" s="57">
        <f t="shared" si="207"/>
        <v>5.9071729957805907E-2</v>
      </c>
      <c r="AR707" s="57">
        <f t="shared" si="208"/>
        <v>2.1097046413502108E-3</v>
      </c>
      <c r="AS707" s="58">
        <f t="shared" si="209"/>
        <v>2.5316455696202531E-2</v>
      </c>
      <c r="AT707" s="59">
        <f t="shared" si="210"/>
        <v>0.17018332756831547</v>
      </c>
      <c r="AU707" s="56">
        <f t="shared" si="211"/>
        <v>0.78048780487804881</v>
      </c>
      <c r="AV707" s="57">
        <f t="shared" si="212"/>
        <v>0.15853658536585366</v>
      </c>
      <c r="AW707" s="57">
        <f t="shared" si="213"/>
        <v>4.0650406504065045E-3</v>
      </c>
      <c r="AX707" s="58">
        <f t="shared" si="214"/>
        <v>5.6910569105691054E-2</v>
      </c>
      <c r="AY707" s="59">
        <f t="shared" si="215"/>
        <v>3.4590107229332413E-4</v>
      </c>
      <c r="AZ707" s="60">
        <v>1541</v>
      </c>
      <c r="BA707" s="60">
        <v>1275</v>
      </c>
      <c r="BB707" s="60">
        <v>5</v>
      </c>
      <c r="BC707" s="60">
        <v>3</v>
      </c>
      <c r="BD707" s="60">
        <v>23</v>
      </c>
      <c r="BE707" s="60">
        <v>11</v>
      </c>
      <c r="BF707" s="60">
        <v>33</v>
      </c>
      <c r="BG707" s="61">
        <f t="shared" si="216"/>
        <v>0.5330335524040124</v>
      </c>
      <c r="BH707" s="62">
        <f t="shared" si="217"/>
        <v>0.44102386717398823</v>
      </c>
      <c r="BI707" s="62">
        <f t="shared" si="218"/>
        <v>1.7295053614666206E-3</v>
      </c>
      <c r="BJ707" s="63">
        <f t="shared" si="219"/>
        <v>2.4213075060532687E-2</v>
      </c>
    </row>
    <row r="708" spans="1:62" x14ac:dyDescent="0.25">
      <c r="A708" s="64" t="s">
        <v>640</v>
      </c>
      <c r="B708" s="65" t="s">
        <v>652</v>
      </c>
      <c r="C708" s="66">
        <v>415</v>
      </c>
      <c r="D708" s="67">
        <v>176</v>
      </c>
      <c r="E708" s="68">
        <v>158</v>
      </c>
      <c r="F708" s="68">
        <v>0</v>
      </c>
      <c r="G708" s="68">
        <v>81</v>
      </c>
      <c r="H708" s="68">
        <v>122</v>
      </c>
      <c r="I708" s="68">
        <v>52</v>
      </c>
      <c r="J708" s="68">
        <v>0</v>
      </c>
      <c r="K708" s="69">
        <v>0</v>
      </c>
      <c r="L708" s="69">
        <v>0</v>
      </c>
      <c r="M708" s="69">
        <v>0</v>
      </c>
      <c r="N708" s="69">
        <v>2</v>
      </c>
      <c r="O708" s="68">
        <v>154</v>
      </c>
      <c r="P708" s="68">
        <v>1</v>
      </c>
      <c r="Q708" s="68">
        <v>1</v>
      </c>
      <c r="R708" s="68">
        <v>0</v>
      </c>
      <c r="S708" s="68">
        <v>1</v>
      </c>
      <c r="T708" s="68">
        <v>0</v>
      </c>
      <c r="U708" s="68">
        <v>1</v>
      </c>
      <c r="V708" s="68">
        <v>0</v>
      </c>
      <c r="W708" s="68">
        <v>0</v>
      </c>
      <c r="X708" s="68">
        <v>0</v>
      </c>
      <c r="Y708" s="68">
        <v>0</v>
      </c>
      <c r="Z708" s="68">
        <v>0</v>
      </c>
      <c r="AA708" s="68">
        <v>0</v>
      </c>
      <c r="AB708" s="68">
        <v>0</v>
      </c>
      <c r="AC708" s="68">
        <v>77</v>
      </c>
      <c r="AD708" s="68">
        <v>3</v>
      </c>
      <c r="AE708" s="68">
        <v>0</v>
      </c>
      <c r="AF708" s="69">
        <v>0</v>
      </c>
      <c r="AG708" s="70">
        <v>0</v>
      </c>
      <c r="AH708" s="70">
        <v>0</v>
      </c>
      <c r="AI708" s="70">
        <v>1</v>
      </c>
      <c r="AJ708" s="71">
        <f t="shared" si="200"/>
        <v>0.42409638554216866</v>
      </c>
      <c r="AK708" s="72">
        <f t="shared" si="201"/>
        <v>0.69318181818181823</v>
      </c>
      <c r="AL708" s="73">
        <f t="shared" si="202"/>
        <v>0.29545454545454547</v>
      </c>
      <c r="AM708" s="73">
        <f t="shared" si="203"/>
        <v>0</v>
      </c>
      <c r="AN708" s="74">
        <f t="shared" si="204"/>
        <v>1.1363636363636364E-2</v>
      </c>
      <c r="AO708" s="75">
        <f t="shared" si="205"/>
        <v>0.38072289156626504</v>
      </c>
      <c r="AP708" s="72">
        <f t="shared" si="206"/>
        <v>0.97468354430379744</v>
      </c>
      <c r="AQ708" s="73">
        <f t="shared" si="207"/>
        <v>6.3291139240506328E-3</v>
      </c>
      <c r="AR708" s="73">
        <f t="shared" si="208"/>
        <v>6.3291139240506328E-3</v>
      </c>
      <c r="AS708" s="74">
        <f t="shared" si="209"/>
        <v>1.2658227848101266E-2</v>
      </c>
      <c r="AT708" s="75">
        <f t="shared" si="210"/>
        <v>0.19518072289156627</v>
      </c>
      <c r="AU708" s="72">
        <f t="shared" si="211"/>
        <v>0.95061728395061729</v>
      </c>
      <c r="AV708" s="73">
        <f t="shared" si="212"/>
        <v>3.7037037037037035E-2</v>
      </c>
      <c r="AW708" s="73">
        <f t="shared" si="213"/>
        <v>0</v>
      </c>
      <c r="AX708" s="74">
        <f t="shared" si="214"/>
        <v>1.2345679012345678E-2</v>
      </c>
      <c r="AY708" s="75">
        <f t="shared" si="215"/>
        <v>0</v>
      </c>
      <c r="AZ708" s="76">
        <v>353</v>
      </c>
      <c r="BA708" s="76">
        <v>56</v>
      </c>
      <c r="BB708" s="76">
        <v>1</v>
      </c>
      <c r="BC708" s="76">
        <v>0</v>
      </c>
      <c r="BD708" s="76">
        <v>1</v>
      </c>
      <c r="BE708" s="76">
        <v>0</v>
      </c>
      <c r="BF708" s="76">
        <v>4</v>
      </c>
      <c r="BG708" s="77">
        <f t="shared" si="216"/>
        <v>0.85060240963855427</v>
      </c>
      <c r="BH708" s="78">
        <f t="shared" si="217"/>
        <v>0.13493975903614458</v>
      </c>
      <c r="BI708" s="78">
        <f t="shared" si="218"/>
        <v>2.4096385542168677E-3</v>
      </c>
      <c r="BJ708" s="79">
        <f t="shared" si="219"/>
        <v>1.2048192771084338E-2</v>
      </c>
    </row>
    <row r="709" spans="1:62" x14ac:dyDescent="0.25">
      <c r="A709" s="35" t="s">
        <v>640</v>
      </c>
      <c r="B709" s="36" t="s">
        <v>653</v>
      </c>
      <c r="C709" s="50">
        <v>1213</v>
      </c>
      <c r="D709" s="51">
        <v>758</v>
      </c>
      <c r="E709" s="52">
        <v>286</v>
      </c>
      <c r="F709" s="52">
        <v>0</v>
      </c>
      <c r="G709" s="52">
        <v>169</v>
      </c>
      <c r="H709" s="52">
        <v>229</v>
      </c>
      <c r="I709" s="52">
        <v>495</v>
      </c>
      <c r="J709" s="52">
        <v>2</v>
      </c>
      <c r="K709" s="53">
        <v>0</v>
      </c>
      <c r="L709" s="53">
        <v>12</v>
      </c>
      <c r="M709" s="53">
        <v>4</v>
      </c>
      <c r="N709" s="53">
        <v>16</v>
      </c>
      <c r="O709" s="52">
        <v>254</v>
      </c>
      <c r="P709" s="52">
        <v>15</v>
      </c>
      <c r="Q709" s="52">
        <v>1</v>
      </c>
      <c r="R709" s="52">
        <v>0</v>
      </c>
      <c r="S709" s="52">
        <v>11</v>
      </c>
      <c r="T709" s="52">
        <v>1</v>
      </c>
      <c r="U709" s="52">
        <v>4</v>
      </c>
      <c r="V709" s="52">
        <v>0</v>
      </c>
      <c r="W709" s="52">
        <v>0</v>
      </c>
      <c r="X709" s="52">
        <v>0</v>
      </c>
      <c r="Y709" s="52">
        <v>0</v>
      </c>
      <c r="Z709" s="52">
        <v>0</v>
      </c>
      <c r="AA709" s="52">
        <v>0</v>
      </c>
      <c r="AB709" s="52">
        <v>0</v>
      </c>
      <c r="AC709" s="52">
        <v>109</v>
      </c>
      <c r="AD709" s="52">
        <v>39</v>
      </c>
      <c r="AE709" s="52">
        <v>2</v>
      </c>
      <c r="AF709" s="53">
        <v>0</v>
      </c>
      <c r="AG709" s="54">
        <v>9</v>
      </c>
      <c r="AH709" s="54">
        <v>1</v>
      </c>
      <c r="AI709" s="54">
        <v>9</v>
      </c>
      <c r="AJ709" s="55">
        <f t="shared" si="200"/>
        <v>0.62489694971145915</v>
      </c>
      <c r="AK709" s="56">
        <f t="shared" si="201"/>
        <v>0.30211081794195249</v>
      </c>
      <c r="AL709" s="57">
        <f t="shared" si="202"/>
        <v>0.65303430079155678</v>
      </c>
      <c r="AM709" s="57">
        <f t="shared" si="203"/>
        <v>2.6385224274406332E-3</v>
      </c>
      <c r="AN709" s="58">
        <f t="shared" si="204"/>
        <v>4.221635883905013E-2</v>
      </c>
      <c r="AO709" s="59">
        <f t="shared" si="205"/>
        <v>0.23577906018136852</v>
      </c>
      <c r="AP709" s="56">
        <f t="shared" si="206"/>
        <v>0.88811188811188813</v>
      </c>
      <c r="AQ709" s="57">
        <f t="shared" si="207"/>
        <v>5.2447552447552448E-2</v>
      </c>
      <c r="AR709" s="57">
        <f t="shared" si="208"/>
        <v>3.4965034965034965E-3</v>
      </c>
      <c r="AS709" s="58">
        <f t="shared" si="209"/>
        <v>5.5944055944055944E-2</v>
      </c>
      <c r="AT709" s="59">
        <f t="shared" si="210"/>
        <v>0.13932399010717231</v>
      </c>
      <c r="AU709" s="56">
        <f t="shared" si="211"/>
        <v>0.6449704142011834</v>
      </c>
      <c r="AV709" s="57">
        <f t="shared" si="212"/>
        <v>0.23076923076923078</v>
      </c>
      <c r="AW709" s="57">
        <f t="shared" si="213"/>
        <v>1.1834319526627219E-2</v>
      </c>
      <c r="AX709" s="58">
        <f t="shared" si="214"/>
        <v>0.11242603550295859</v>
      </c>
      <c r="AY709" s="59">
        <f t="shared" si="215"/>
        <v>0</v>
      </c>
      <c r="AZ709" s="60">
        <v>592</v>
      </c>
      <c r="BA709" s="60">
        <v>549</v>
      </c>
      <c r="BB709" s="60">
        <v>5</v>
      </c>
      <c r="BC709" s="60">
        <v>0</v>
      </c>
      <c r="BD709" s="60">
        <v>32</v>
      </c>
      <c r="BE709" s="60">
        <v>6</v>
      </c>
      <c r="BF709" s="60">
        <v>29</v>
      </c>
      <c r="BG709" s="61">
        <f t="shared" si="216"/>
        <v>0.4880461665292663</v>
      </c>
      <c r="BH709" s="62">
        <f t="shared" si="217"/>
        <v>0.45259686727122839</v>
      </c>
      <c r="BI709" s="62">
        <f t="shared" si="218"/>
        <v>4.1220115416323163E-3</v>
      </c>
      <c r="BJ709" s="63">
        <f t="shared" si="219"/>
        <v>5.5234954657873044E-2</v>
      </c>
    </row>
    <row r="710" spans="1:62" x14ac:dyDescent="0.25">
      <c r="A710" s="35" t="s">
        <v>640</v>
      </c>
      <c r="B710" s="36" t="s">
        <v>654</v>
      </c>
      <c r="C710" s="50">
        <v>853</v>
      </c>
      <c r="D710" s="51">
        <v>490</v>
      </c>
      <c r="E710" s="52">
        <v>218</v>
      </c>
      <c r="F710" s="52">
        <v>1</v>
      </c>
      <c r="G710" s="52">
        <v>144</v>
      </c>
      <c r="H710" s="52">
        <v>176</v>
      </c>
      <c r="I710" s="52">
        <v>300</v>
      </c>
      <c r="J710" s="52">
        <v>0</v>
      </c>
      <c r="K710" s="53">
        <v>1</v>
      </c>
      <c r="L710" s="53">
        <v>5</v>
      </c>
      <c r="M710" s="53">
        <v>0</v>
      </c>
      <c r="N710" s="53">
        <v>8</v>
      </c>
      <c r="O710" s="52">
        <v>211</v>
      </c>
      <c r="P710" s="52">
        <v>6</v>
      </c>
      <c r="Q710" s="52">
        <v>0</v>
      </c>
      <c r="R710" s="52">
        <v>0</v>
      </c>
      <c r="S710" s="52">
        <v>1</v>
      </c>
      <c r="T710" s="52">
        <v>0</v>
      </c>
      <c r="U710" s="52">
        <v>0</v>
      </c>
      <c r="V710" s="52">
        <v>1</v>
      </c>
      <c r="W710" s="52">
        <v>0</v>
      </c>
      <c r="X710" s="52">
        <v>0</v>
      </c>
      <c r="Y710" s="52">
        <v>0</v>
      </c>
      <c r="Z710" s="52">
        <v>0</v>
      </c>
      <c r="AA710" s="52">
        <v>0</v>
      </c>
      <c r="AB710" s="52">
        <v>0</v>
      </c>
      <c r="AC710" s="52">
        <v>107</v>
      </c>
      <c r="AD710" s="52">
        <v>28</v>
      </c>
      <c r="AE710" s="52">
        <v>0</v>
      </c>
      <c r="AF710" s="53">
        <v>0</v>
      </c>
      <c r="AG710" s="54">
        <v>3</v>
      </c>
      <c r="AH710" s="54">
        <v>2</v>
      </c>
      <c r="AI710" s="54">
        <v>4</v>
      </c>
      <c r="AJ710" s="55">
        <f t="shared" ref="AJ710:AJ773" si="220">IF(C710=0,0,D710/C710)</f>
        <v>0.57444314185228607</v>
      </c>
      <c r="AK710" s="56">
        <f t="shared" ref="AK710:AK773" si="221">IF(D710=0,0,H710/D710)</f>
        <v>0.35918367346938773</v>
      </c>
      <c r="AL710" s="57">
        <f t="shared" ref="AL710:AL773" si="222">IF(D710=0,0,I710/D710)</f>
        <v>0.61224489795918369</v>
      </c>
      <c r="AM710" s="57">
        <f t="shared" ref="AM710:AM773" si="223">IF(D710=0,0,J710/D710)</f>
        <v>0</v>
      </c>
      <c r="AN710" s="58">
        <f t="shared" ref="AN710:AN773" si="224">IF(D710=0,0,(K710+L710+M710+N710)/D710)</f>
        <v>2.8571428571428571E-2</v>
      </c>
      <c r="AO710" s="59">
        <f t="shared" ref="AO710:AO773" si="225">IF(C710=0,0,E710/C710)</f>
        <v>0.25556858147713951</v>
      </c>
      <c r="AP710" s="56">
        <f t="shared" ref="AP710:AP773" si="226">IF(E710=0,0,O710/E710)</f>
        <v>0.9678899082568807</v>
      </c>
      <c r="AQ710" s="57">
        <f t="shared" ref="AQ710:AQ773" si="227">IF(E710=0,0,P710/E710)</f>
        <v>2.7522935779816515E-2</v>
      </c>
      <c r="AR710" s="57">
        <f t="shared" ref="AR710:AR773" si="228">IF(E710=0,0,Q710/E710)</f>
        <v>0</v>
      </c>
      <c r="AS710" s="58">
        <f t="shared" ref="AS710:AS773" si="229">IF(I710=0,0,(R710+S710+T710+U710)/E710)</f>
        <v>4.5871559633027525E-3</v>
      </c>
      <c r="AT710" s="59">
        <f t="shared" ref="AT710:AT773" si="230">IF(C710=0,0,G710/C710)</f>
        <v>0.16881594372801875</v>
      </c>
      <c r="AU710" s="56">
        <f t="shared" ref="AU710:AU773" si="231">IF(G710=0,0,AC710/G710)</f>
        <v>0.74305555555555558</v>
      </c>
      <c r="AV710" s="57">
        <f t="shared" ref="AV710:AV773" si="232">IF(G710=0,0,AD710/G710)</f>
        <v>0.19444444444444445</v>
      </c>
      <c r="AW710" s="57">
        <f t="shared" ref="AW710:AW773" si="233">IF(G710=0,0,AE710/G710)</f>
        <v>0</v>
      </c>
      <c r="AX710" s="58">
        <f t="shared" ref="AX710:AX773" si="234">IF(G710=0,0,(AF710+AG710+AH710+AI710)/G710)</f>
        <v>6.25E-2</v>
      </c>
      <c r="AY710" s="59">
        <f t="shared" ref="AY710:AY773" si="235">IF(C710=0,0,F710/C710)</f>
        <v>1.1723329425556857E-3</v>
      </c>
      <c r="AZ710" s="60">
        <v>495</v>
      </c>
      <c r="BA710" s="60">
        <v>334</v>
      </c>
      <c r="BB710" s="60">
        <v>0</v>
      </c>
      <c r="BC710" s="60">
        <v>1</v>
      </c>
      <c r="BD710" s="60">
        <v>9</v>
      </c>
      <c r="BE710" s="60">
        <v>2</v>
      </c>
      <c r="BF710" s="60">
        <v>12</v>
      </c>
      <c r="BG710" s="61">
        <f t="shared" ref="BG710:BG773" si="236">IF(C710=0,0,AZ710/C710)</f>
        <v>0.58030480656506445</v>
      </c>
      <c r="BH710" s="62">
        <f t="shared" ref="BH710:BH773" si="237">IF(C710=0,0,BA710/C710)</f>
        <v>0.39155920281359907</v>
      </c>
      <c r="BI710" s="62">
        <f t="shared" ref="BI710:BI773" si="238">IF(C710=0,0,BB710/C710)</f>
        <v>0</v>
      </c>
      <c r="BJ710" s="63">
        <f t="shared" ref="BJ710:BJ773" si="239">IF(C710=0,0,(BC710+BD710+BE710+BF710)/C710)</f>
        <v>2.8135990621336461E-2</v>
      </c>
    </row>
    <row r="711" spans="1:62" x14ac:dyDescent="0.25">
      <c r="A711" s="35" t="s">
        <v>640</v>
      </c>
      <c r="B711" s="36" t="s">
        <v>655</v>
      </c>
      <c r="C711" s="50">
        <v>1731</v>
      </c>
      <c r="D711" s="51">
        <v>1107</v>
      </c>
      <c r="E711" s="52">
        <v>376</v>
      </c>
      <c r="F711" s="52">
        <v>2</v>
      </c>
      <c r="G711" s="52">
        <v>246</v>
      </c>
      <c r="H711" s="52">
        <v>401</v>
      </c>
      <c r="I711" s="52">
        <v>677</v>
      </c>
      <c r="J711" s="52">
        <v>4</v>
      </c>
      <c r="K711" s="53">
        <v>0</v>
      </c>
      <c r="L711" s="53">
        <v>6</v>
      </c>
      <c r="M711" s="53">
        <v>4</v>
      </c>
      <c r="N711" s="53">
        <v>15</v>
      </c>
      <c r="O711" s="52">
        <v>354</v>
      </c>
      <c r="P711" s="52">
        <v>15</v>
      </c>
      <c r="Q711" s="52">
        <v>0</v>
      </c>
      <c r="R711" s="52">
        <v>0</v>
      </c>
      <c r="S711" s="52">
        <v>4</v>
      </c>
      <c r="T711" s="52">
        <v>0</v>
      </c>
      <c r="U711" s="52">
        <v>3</v>
      </c>
      <c r="V711" s="52">
        <v>1</v>
      </c>
      <c r="W711" s="52">
        <v>0</v>
      </c>
      <c r="X711" s="52">
        <v>0</v>
      </c>
      <c r="Y711" s="52">
        <v>1</v>
      </c>
      <c r="Z711" s="52">
        <v>0</v>
      </c>
      <c r="AA711" s="52">
        <v>0</v>
      </c>
      <c r="AB711" s="52">
        <v>0</v>
      </c>
      <c r="AC711" s="52">
        <v>179</v>
      </c>
      <c r="AD711" s="52">
        <v>52</v>
      </c>
      <c r="AE711" s="52">
        <v>0</v>
      </c>
      <c r="AF711" s="53">
        <v>1</v>
      </c>
      <c r="AG711" s="54">
        <v>5</v>
      </c>
      <c r="AH711" s="54">
        <v>0</v>
      </c>
      <c r="AI711" s="54">
        <v>9</v>
      </c>
      <c r="AJ711" s="55">
        <f t="shared" si="220"/>
        <v>0.63951473136915082</v>
      </c>
      <c r="AK711" s="56">
        <f t="shared" si="221"/>
        <v>0.36224028906955735</v>
      </c>
      <c r="AL711" s="57">
        <f t="shared" si="222"/>
        <v>0.61156278229448957</v>
      </c>
      <c r="AM711" s="57">
        <f t="shared" si="223"/>
        <v>3.6133694670280035E-3</v>
      </c>
      <c r="AN711" s="58">
        <f t="shared" si="224"/>
        <v>2.2583559168925023E-2</v>
      </c>
      <c r="AO711" s="59">
        <f t="shared" si="225"/>
        <v>0.21721548238012708</v>
      </c>
      <c r="AP711" s="56">
        <f t="shared" si="226"/>
        <v>0.94148936170212771</v>
      </c>
      <c r="AQ711" s="57">
        <f t="shared" si="227"/>
        <v>3.9893617021276598E-2</v>
      </c>
      <c r="AR711" s="57">
        <f t="shared" si="228"/>
        <v>0</v>
      </c>
      <c r="AS711" s="58">
        <f t="shared" si="229"/>
        <v>1.8617021276595744E-2</v>
      </c>
      <c r="AT711" s="59">
        <f t="shared" si="230"/>
        <v>0.14211438474870017</v>
      </c>
      <c r="AU711" s="56">
        <f t="shared" si="231"/>
        <v>0.72764227642276424</v>
      </c>
      <c r="AV711" s="57">
        <f t="shared" si="232"/>
        <v>0.21138211382113822</v>
      </c>
      <c r="AW711" s="57">
        <f t="shared" si="233"/>
        <v>0</v>
      </c>
      <c r="AX711" s="58">
        <f t="shared" si="234"/>
        <v>6.097560975609756E-2</v>
      </c>
      <c r="AY711" s="59">
        <f t="shared" si="235"/>
        <v>1.1554015020219526E-3</v>
      </c>
      <c r="AZ711" s="60">
        <v>935</v>
      </c>
      <c r="BA711" s="60">
        <v>744</v>
      </c>
      <c r="BB711" s="60">
        <v>4</v>
      </c>
      <c r="BC711" s="60">
        <v>2</v>
      </c>
      <c r="BD711" s="60">
        <v>15</v>
      </c>
      <c r="BE711" s="60">
        <v>4</v>
      </c>
      <c r="BF711" s="60">
        <v>27</v>
      </c>
      <c r="BG711" s="61">
        <f t="shared" si="236"/>
        <v>0.54015020219526289</v>
      </c>
      <c r="BH711" s="62">
        <f t="shared" si="237"/>
        <v>0.42980935875216636</v>
      </c>
      <c r="BI711" s="62">
        <f t="shared" si="238"/>
        <v>2.3108030040439051E-3</v>
      </c>
      <c r="BJ711" s="63">
        <f t="shared" si="239"/>
        <v>2.7729636048526862E-2</v>
      </c>
    </row>
    <row r="712" spans="1:62" x14ac:dyDescent="0.25">
      <c r="A712" s="35" t="s">
        <v>640</v>
      </c>
      <c r="B712" s="36" t="s">
        <v>656</v>
      </c>
      <c r="C712" s="50">
        <v>1050</v>
      </c>
      <c r="D712" s="51">
        <v>496</v>
      </c>
      <c r="E712" s="52">
        <v>278</v>
      </c>
      <c r="F712" s="52">
        <v>0</v>
      </c>
      <c r="G712" s="52">
        <v>276</v>
      </c>
      <c r="H712" s="52">
        <v>337</v>
      </c>
      <c r="I712" s="52">
        <v>154</v>
      </c>
      <c r="J712" s="52">
        <v>1</v>
      </c>
      <c r="K712" s="53">
        <v>0</v>
      </c>
      <c r="L712" s="53">
        <v>0</v>
      </c>
      <c r="M712" s="53">
        <v>0</v>
      </c>
      <c r="N712" s="53">
        <v>4</v>
      </c>
      <c r="O712" s="52">
        <v>270</v>
      </c>
      <c r="P712" s="52">
        <v>5</v>
      </c>
      <c r="Q712" s="52">
        <v>1</v>
      </c>
      <c r="R712" s="52">
        <v>0</v>
      </c>
      <c r="S712" s="52">
        <v>0</v>
      </c>
      <c r="T712" s="52">
        <v>0</v>
      </c>
      <c r="U712" s="52">
        <v>2</v>
      </c>
      <c r="V712" s="52">
        <v>0</v>
      </c>
      <c r="W712" s="52">
        <v>0</v>
      </c>
      <c r="X712" s="52">
        <v>0</v>
      </c>
      <c r="Y712" s="52">
        <v>0</v>
      </c>
      <c r="Z712" s="52">
        <v>0</v>
      </c>
      <c r="AA712" s="52">
        <v>0</v>
      </c>
      <c r="AB712" s="52">
        <v>0</v>
      </c>
      <c r="AC712" s="52">
        <v>254</v>
      </c>
      <c r="AD712" s="52">
        <v>12</v>
      </c>
      <c r="AE712" s="52">
        <v>0</v>
      </c>
      <c r="AF712" s="53">
        <v>0</v>
      </c>
      <c r="AG712" s="54">
        <v>4</v>
      </c>
      <c r="AH712" s="54">
        <v>3</v>
      </c>
      <c r="AI712" s="54">
        <v>3</v>
      </c>
      <c r="AJ712" s="55">
        <f t="shared" si="220"/>
        <v>0.4723809523809524</v>
      </c>
      <c r="AK712" s="56">
        <f t="shared" si="221"/>
        <v>0.67943548387096775</v>
      </c>
      <c r="AL712" s="57">
        <f t="shared" si="222"/>
        <v>0.31048387096774194</v>
      </c>
      <c r="AM712" s="57">
        <f t="shared" si="223"/>
        <v>2.0161290322580645E-3</v>
      </c>
      <c r="AN712" s="58">
        <f t="shared" si="224"/>
        <v>8.0645161290322578E-3</v>
      </c>
      <c r="AO712" s="59">
        <f t="shared" si="225"/>
        <v>0.26476190476190475</v>
      </c>
      <c r="AP712" s="56">
        <f t="shared" si="226"/>
        <v>0.97122302158273377</v>
      </c>
      <c r="AQ712" s="57">
        <f t="shared" si="227"/>
        <v>1.7985611510791366E-2</v>
      </c>
      <c r="AR712" s="57">
        <f t="shared" si="228"/>
        <v>3.5971223021582736E-3</v>
      </c>
      <c r="AS712" s="58">
        <f t="shared" si="229"/>
        <v>7.1942446043165471E-3</v>
      </c>
      <c r="AT712" s="59">
        <f t="shared" si="230"/>
        <v>0.26285714285714284</v>
      </c>
      <c r="AU712" s="56">
        <f t="shared" si="231"/>
        <v>0.92028985507246375</v>
      </c>
      <c r="AV712" s="57">
        <f t="shared" si="232"/>
        <v>4.3478260869565216E-2</v>
      </c>
      <c r="AW712" s="57">
        <f t="shared" si="233"/>
        <v>0</v>
      </c>
      <c r="AX712" s="58">
        <f t="shared" si="234"/>
        <v>3.6231884057971016E-2</v>
      </c>
      <c r="AY712" s="59">
        <f t="shared" si="235"/>
        <v>0</v>
      </c>
      <c r="AZ712" s="60">
        <v>861</v>
      </c>
      <c r="BA712" s="60">
        <v>171</v>
      </c>
      <c r="BB712" s="60">
        <v>2</v>
      </c>
      <c r="BC712" s="60">
        <v>0</v>
      </c>
      <c r="BD712" s="60">
        <v>4</v>
      </c>
      <c r="BE712" s="60">
        <v>3</v>
      </c>
      <c r="BF712" s="60">
        <v>9</v>
      </c>
      <c r="BG712" s="61">
        <f t="shared" si="236"/>
        <v>0.82</v>
      </c>
      <c r="BH712" s="62">
        <f t="shared" si="237"/>
        <v>0.16285714285714287</v>
      </c>
      <c r="BI712" s="62">
        <f t="shared" si="238"/>
        <v>1.9047619047619048E-3</v>
      </c>
      <c r="BJ712" s="63">
        <f t="shared" si="239"/>
        <v>1.5238095238095238E-2</v>
      </c>
    </row>
    <row r="713" spans="1:62" x14ac:dyDescent="0.25">
      <c r="A713" s="64" t="s">
        <v>640</v>
      </c>
      <c r="B713" s="65" t="s">
        <v>657</v>
      </c>
      <c r="C713" s="66">
        <v>4095</v>
      </c>
      <c r="D713" s="67">
        <v>2342</v>
      </c>
      <c r="E713" s="68">
        <v>1026</v>
      </c>
      <c r="F713" s="68">
        <v>8</v>
      </c>
      <c r="G713" s="68">
        <v>719</v>
      </c>
      <c r="H713" s="68">
        <v>963</v>
      </c>
      <c r="I713" s="68">
        <v>1310</v>
      </c>
      <c r="J713" s="68">
        <v>4</v>
      </c>
      <c r="K713" s="69">
        <v>4</v>
      </c>
      <c r="L713" s="69">
        <v>24</v>
      </c>
      <c r="M713" s="69">
        <v>8</v>
      </c>
      <c r="N713" s="69">
        <v>29</v>
      </c>
      <c r="O713" s="68">
        <v>959</v>
      </c>
      <c r="P713" s="68">
        <v>46</v>
      </c>
      <c r="Q713" s="68">
        <v>1</v>
      </c>
      <c r="R713" s="68">
        <v>2</v>
      </c>
      <c r="S713" s="68">
        <v>10</v>
      </c>
      <c r="T713" s="68">
        <v>0</v>
      </c>
      <c r="U713" s="68">
        <v>8</v>
      </c>
      <c r="V713" s="68">
        <v>6</v>
      </c>
      <c r="W713" s="68">
        <v>1</v>
      </c>
      <c r="X713" s="68">
        <v>0</v>
      </c>
      <c r="Y713" s="68">
        <v>0</v>
      </c>
      <c r="Z713" s="68">
        <v>1</v>
      </c>
      <c r="AA713" s="68">
        <v>0</v>
      </c>
      <c r="AB713" s="68">
        <v>0</v>
      </c>
      <c r="AC713" s="68">
        <v>559</v>
      </c>
      <c r="AD713" s="68">
        <v>121</v>
      </c>
      <c r="AE713" s="68">
        <v>1</v>
      </c>
      <c r="AF713" s="69">
        <v>0</v>
      </c>
      <c r="AG713" s="70">
        <v>10</v>
      </c>
      <c r="AH713" s="70">
        <v>2</v>
      </c>
      <c r="AI713" s="70">
        <v>26</v>
      </c>
      <c r="AJ713" s="71">
        <f t="shared" si="220"/>
        <v>0.57191697191697188</v>
      </c>
      <c r="AK713" s="72">
        <f t="shared" si="221"/>
        <v>0.4111870196413322</v>
      </c>
      <c r="AL713" s="73">
        <f t="shared" si="222"/>
        <v>0.55935098206660971</v>
      </c>
      <c r="AM713" s="73">
        <f t="shared" si="223"/>
        <v>1.7079419299743809E-3</v>
      </c>
      <c r="AN713" s="74">
        <f t="shared" si="224"/>
        <v>2.7754056362083689E-2</v>
      </c>
      <c r="AO713" s="75">
        <f t="shared" si="225"/>
        <v>0.25054945054945055</v>
      </c>
      <c r="AP713" s="72">
        <f t="shared" si="226"/>
        <v>0.93469785575048736</v>
      </c>
      <c r="AQ713" s="73">
        <f t="shared" si="227"/>
        <v>4.4834307992202727E-2</v>
      </c>
      <c r="AR713" s="73">
        <f t="shared" si="228"/>
        <v>9.7465886939571145E-4</v>
      </c>
      <c r="AS713" s="74">
        <f t="shared" si="229"/>
        <v>1.9493177387914229E-2</v>
      </c>
      <c r="AT713" s="75">
        <f t="shared" si="230"/>
        <v>0.17557997557997557</v>
      </c>
      <c r="AU713" s="72">
        <f t="shared" si="231"/>
        <v>0.77746870653685674</v>
      </c>
      <c r="AV713" s="73">
        <f t="shared" si="232"/>
        <v>0.16828929068150209</v>
      </c>
      <c r="AW713" s="73">
        <f t="shared" si="233"/>
        <v>1.3908205841446453E-3</v>
      </c>
      <c r="AX713" s="74">
        <f t="shared" si="234"/>
        <v>5.2851182197496523E-2</v>
      </c>
      <c r="AY713" s="75">
        <f t="shared" si="235"/>
        <v>1.9536019536019536E-3</v>
      </c>
      <c r="AZ713" s="76">
        <v>2487</v>
      </c>
      <c r="BA713" s="76">
        <v>1478</v>
      </c>
      <c r="BB713" s="76">
        <v>6</v>
      </c>
      <c r="BC713" s="76">
        <v>6</v>
      </c>
      <c r="BD713" s="76">
        <v>45</v>
      </c>
      <c r="BE713" s="76">
        <v>10</v>
      </c>
      <c r="BF713" s="76">
        <v>63</v>
      </c>
      <c r="BG713" s="77">
        <f t="shared" si="236"/>
        <v>0.60732600732600728</v>
      </c>
      <c r="BH713" s="78">
        <f t="shared" si="237"/>
        <v>0.36092796092796092</v>
      </c>
      <c r="BI713" s="78">
        <f t="shared" si="238"/>
        <v>1.4652014652014652E-3</v>
      </c>
      <c r="BJ713" s="79">
        <f t="shared" si="239"/>
        <v>3.0280830280830281E-2</v>
      </c>
    </row>
    <row r="714" spans="1:62" x14ac:dyDescent="0.25">
      <c r="A714" s="35" t="s">
        <v>640</v>
      </c>
      <c r="B714" s="36" t="s">
        <v>658</v>
      </c>
      <c r="C714" s="50">
        <v>2993</v>
      </c>
      <c r="D714" s="51">
        <v>2138</v>
      </c>
      <c r="E714" s="52">
        <v>445</v>
      </c>
      <c r="F714" s="52">
        <v>3</v>
      </c>
      <c r="G714" s="52">
        <v>407</v>
      </c>
      <c r="H714" s="52">
        <v>618</v>
      </c>
      <c r="I714" s="52">
        <v>1457</v>
      </c>
      <c r="J714" s="52">
        <v>3</v>
      </c>
      <c r="K714" s="53">
        <v>0</v>
      </c>
      <c r="L714" s="53">
        <v>15</v>
      </c>
      <c r="M714" s="53">
        <v>6</v>
      </c>
      <c r="N714" s="53">
        <v>39</v>
      </c>
      <c r="O714" s="52">
        <v>383</v>
      </c>
      <c r="P714" s="52">
        <v>47</v>
      </c>
      <c r="Q714" s="52">
        <v>1</v>
      </c>
      <c r="R714" s="52">
        <v>0</v>
      </c>
      <c r="S714" s="52">
        <v>10</v>
      </c>
      <c r="T714" s="52">
        <v>0</v>
      </c>
      <c r="U714" s="52">
        <v>4</v>
      </c>
      <c r="V714" s="52">
        <v>2</v>
      </c>
      <c r="W714" s="52">
        <v>1</v>
      </c>
      <c r="X714" s="52">
        <v>0</v>
      </c>
      <c r="Y714" s="52">
        <v>0</v>
      </c>
      <c r="Z714" s="52">
        <v>0</v>
      </c>
      <c r="AA714" s="52">
        <v>0</v>
      </c>
      <c r="AB714" s="52">
        <v>0</v>
      </c>
      <c r="AC714" s="52">
        <v>242</v>
      </c>
      <c r="AD714" s="52">
        <v>126</v>
      </c>
      <c r="AE714" s="52">
        <v>2</v>
      </c>
      <c r="AF714" s="53">
        <v>3</v>
      </c>
      <c r="AG714" s="54">
        <v>11</v>
      </c>
      <c r="AH714" s="54">
        <v>3</v>
      </c>
      <c r="AI714" s="54">
        <v>20</v>
      </c>
      <c r="AJ714" s="55">
        <f t="shared" si="220"/>
        <v>0.71433344470431004</v>
      </c>
      <c r="AK714" s="56">
        <f t="shared" si="221"/>
        <v>0.28905519176800748</v>
      </c>
      <c r="AL714" s="57">
        <f t="shared" si="222"/>
        <v>0.68147801683816656</v>
      </c>
      <c r="AM714" s="57">
        <f t="shared" si="223"/>
        <v>1.403180542563143E-3</v>
      </c>
      <c r="AN714" s="58">
        <f t="shared" si="224"/>
        <v>2.8063610851262862E-2</v>
      </c>
      <c r="AO714" s="59">
        <f t="shared" si="225"/>
        <v>0.14868025392582693</v>
      </c>
      <c r="AP714" s="56">
        <f t="shared" si="226"/>
        <v>0.86067415730337082</v>
      </c>
      <c r="AQ714" s="57">
        <f t="shared" si="227"/>
        <v>0.10561797752808989</v>
      </c>
      <c r="AR714" s="57">
        <f t="shared" si="228"/>
        <v>2.2471910112359553E-3</v>
      </c>
      <c r="AS714" s="58">
        <f t="shared" si="229"/>
        <v>3.1460674157303373E-2</v>
      </c>
      <c r="AT714" s="59">
        <f t="shared" si="230"/>
        <v>0.13598396257935183</v>
      </c>
      <c r="AU714" s="56">
        <f t="shared" si="231"/>
        <v>0.59459459459459463</v>
      </c>
      <c r="AV714" s="57">
        <f t="shared" si="232"/>
        <v>0.30958230958230959</v>
      </c>
      <c r="AW714" s="57">
        <f t="shared" si="233"/>
        <v>4.9140049140049139E-3</v>
      </c>
      <c r="AX714" s="58">
        <f t="shared" si="234"/>
        <v>9.0909090909090912E-2</v>
      </c>
      <c r="AY714" s="59">
        <f t="shared" si="235"/>
        <v>1.0023387905111927E-3</v>
      </c>
      <c r="AZ714" s="60">
        <v>1245</v>
      </c>
      <c r="BA714" s="60">
        <v>1631</v>
      </c>
      <c r="BB714" s="60">
        <v>6</v>
      </c>
      <c r="BC714" s="60">
        <v>3</v>
      </c>
      <c r="BD714" s="60">
        <v>36</v>
      </c>
      <c r="BE714" s="60">
        <v>9</v>
      </c>
      <c r="BF714" s="60">
        <v>63</v>
      </c>
      <c r="BG714" s="61">
        <f t="shared" si="236"/>
        <v>0.41597059806214498</v>
      </c>
      <c r="BH714" s="62">
        <f t="shared" si="237"/>
        <v>0.54493818910791847</v>
      </c>
      <c r="BI714" s="62">
        <f t="shared" si="238"/>
        <v>2.0046775810223854E-3</v>
      </c>
      <c r="BJ714" s="63">
        <f t="shared" si="239"/>
        <v>3.7086535248914136E-2</v>
      </c>
    </row>
    <row r="715" spans="1:62" x14ac:dyDescent="0.25">
      <c r="A715" s="35" t="s">
        <v>640</v>
      </c>
      <c r="B715" s="36" t="s">
        <v>659</v>
      </c>
      <c r="C715" s="50">
        <v>1436</v>
      </c>
      <c r="D715" s="51">
        <v>529</v>
      </c>
      <c r="E715" s="52">
        <v>475</v>
      </c>
      <c r="F715" s="52">
        <v>4</v>
      </c>
      <c r="G715" s="52">
        <v>428</v>
      </c>
      <c r="H715" s="52">
        <v>400</v>
      </c>
      <c r="I715" s="52">
        <v>79</v>
      </c>
      <c r="J715" s="52">
        <v>0</v>
      </c>
      <c r="K715" s="53">
        <v>0</v>
      </c>
      <c r="L715" s="53">
        <v>34</v>
      </c>
      <c r="M715" s="53">
        <v>1</v>
      </c>
      <c r="N715" s="53">
        <v>15</v>
      </c>
      <c r="O715" s="52">
        <v>449</v>
      </c>
      <c r="P715" s="52">
        <v>8</v>
      </c>
      <c r="Q715" s="52">
        <v>0</v>
      </c>
      <c r="R715" s="52">
        <v>0</v>
      </c>
      <c r="S715" s="52">
        <v>9</v>
      </c>
      <c r="T715" s="52">
        <v>3</v>
      </c>
      <c r="U715" s="52">
        <v>6</v>
      </c>
      <c r="V715" s="52">
        <v>2</v>
      </c>
      <c r="W715" s="52">
        <v>0</v>
      </c>
      <c r="X715" s="52">
        <v>0</v>
      </c>
      <c r="Y715" s="52">
        <v>0</v>
      </c>
      <c r="Z715" s="52">
        <v>2</v>
      </c>
      <c r="AA715" s="52">
        <v>0</v>
      </c>
      <c r="AB715" s="52">
        <v>0</v>
      </c>
      <c r="AC715" s="52">
        <v>363</v>
      </c>
      <c r="AD715" s="52">
        <v>12</v>
      </c>
      <c r="AE715" s="52">
        <v>0</v>
      </c>
      <c r="AF715" s="53">
        <v>0</v>
      </c>
      <c r="AG715" s="54">
        <v>35</v>
      </c>
      <c r="AH715" s="54">
        <v>0</v>
      </c>
      <c r="AI715" s="54">
        <v>18</v>
      </c>
      <c r="AJ715" s="55">
        <f t="shared" si="220"/>
        <v>0.36838440111420612</v>
      </c>
      <c r="AK715" s="56">
        <f t="shared" si="221"/>
        <v>0.75614366729678639</v>
      </c>
      <c r="AL715" s="57">
        <f t="shared" si="222"/>
        <v>0.14933837429111532</v>
      </c>
      <c r="AM715" s="57">
        <f t="shared" si="223"/>
        <v>0</v>
      </c>
      <c r="AN715" s="58">
        <f t="shared" si="224"/>
        <v>9.4517958412098299E-2</v>
      </c>
      <c r="AO715" s="59">
        <f t="shared" si="225"/>
        <v>0.33077994428969359</v>
      </c>
      <c r="AP715" s="56">
        <f t="shared" si="226"/>
        <v>0.94526315789473681</v>
      </c>
      <c r="AQ715" s="57">
        <f t="shared" si="227"/>
        <v>1.6842105263157894E-2</v>
      </c>
      <c r="AR715" s="57">
        <f t="shared" si="228"/>
        <v>0</v>
      </c>
      <c r="AS715" s="58">
        <f t="shared" si="229"/>
        <v>3.7894736842105266E-2</v>
      </c>
      <c r="AT715" s="59">
        <f t="shared" si="230"/>
        <v>0.29805013927576601</v>
      </c>
      <c r="AU715" s="56">
        <f t="shared" si="231"/>
        <v>0.84813084112149528</v>
      </c>
      <c r="AV715" s="57">
        <f t="shared" si="232"/>
        <v>2.8037383177570093E-2</v>
      </c>
      <c r="AW715" s="57">
        <f t="shared" si="233"/>
        <v>0</v>
      </c>
      <c r="AX715" s="58">
        <f t="shared" si="234"/>
        <v>0.12383177570093458</v>
      </c>
      <c r="AY715" s="59">
        <f t="shared" si="235"/>
        <v>2.7855153203342618E-3</v>
      </c>
      <c r="AZ715" s="60">
        <v>1214</v>
      </c>
      <c r="BA715" s="60">
        <v>99</v>
      </c>
      <c r="BB715" s="60">
        <v>0</v>
      </c>
      <c r="BC715" s="60">
        <v>0</v>
      </c>
      <c r="BD715" s="60">
        <v>80</v>
      </c>
      <c r="BE715" s="60">
        <v>4</v>
      </c>
      <c r="BF715" s="60">
        <v>39</v>
      </c>
      <c r="BG715" s="61">
        <f t="shared" si="236"/>
        <v>0.84540389972144847</v>
      </c>
      <c r="BH715" s="62">
        <f t="shared" si="237"/>
        <v>6.894150417827298E-2</v>
      </c>
      <c r="BI715" s="62">
        <f t="shared" si="238"/>
        <v>0</v>
      </c>
      <c r="BJ715" s="63">
        <f t="shared" si="239"/>
        <v>8.5654596100278549E-2</v>
      </c>
    </row>
    <row r="716" spans="1:62" x14ac:dyDescent="0.25">
      <c r="A716" s="35" t="s">
        <v>660</v>
      </c>
      <c r="B716" s="36" t="s">
        <v>68</v>
      </c>
      <c r="C716" s="50">
        <v>1175</v>
      </c>
      <c r="D716" s="51">
        <v>849</v>
      </c>
      <c r="E716" s="52">
        <v>96</v>
      </c>
      <c r="F716" s="52">
        <v>3</v>
      </c>
      <c r="G716" s="52">
        <v>227</v>
      </c>
      <c r="H716" s="52">
        <v>436</v>
      </c>
      <c r="I716" s="52">
        <v>368</v>
      </c>
      <c r="J716" s="52">
        <v>2</v>
      </c>
      <c r="K716" s="53">
        <v>2</v>
      </c>
      <c r="L716" s="53">
        <v>12</v>
      </c>
      <c r="M716" s="53">
        <v>10</v>
      </c>
      <c r="N716" s="53">
        <v>19</v>
      </c>
      <c r="O716" s="52">
        <v>83</v>
      </c>
      <c r="P716" s="52">
        <v>8</v>
      </c>
      <c r="Q716" s="52">
        <v>0</v>
      </c>
      <c r="R716" s="52">
        <v>0</v>
      </c>
      <c r="S716" s="52">
        <v>1</v>
      </c>
      <c r="T716" s="52">
        <v>2</v>
      </c>
      <c r="U716" s="52">
        <v>2</v>
      </c>
      <c r="V716" s="52">
        <v>2</v>
      </c>
      <c r="W716" s="52">
        <v>1</v>
      </c>
      <c r="X716" s="52">
        <v>0</v>
      </c>
      <c r="Y716" s="52">
        <v>0</v>
      </c>
      <c r="Z716" s="52">
        <v>0</v>
      </c>
      <c r="AA716" s="52">
        <v>0</v>
      </c>
      <c r="AB716" s="52">
        <v>0</v>
      </c>
      <c r="AC716" s="52">
        <v>150</v>
      </c>
      <c r="AD716" s="52">
        <v>39</v>
      </c>
      <c r="AE716" s="52">
        <v>2</v>
      </c>
      <c r="AF716" s="53">
        <v>5</v>
      </c>
      <c r="AG716" s="54">
        <v>7</v>
      </c>
      <c r="AH716" s="54">
        <v>6</v>
      </c>
      <c r="AI716" s="54">
        <v>18</v>
      </c>
      <c r="AJ716" s="55">
        <f t="shared" si="220"/>
        <v>0.7225531914893617</v>
      </c>
      <c r="AK716" s="56">
        <f t="shared" si="221"/>
        <v>0.51354534746760894</v>
      </c>
      <c r="AL716" s="57">
        <f t="shared" si="222"/>
        <v>0.43345111896348648</v>
      </c>
      <c r="AM716" s="57">
        <f t="shared" si="223"/>
        <v>2.3557126030624262E-3</v>
      </c>
      <c r="AN716" s="58">
        <f t="shared" si="224"/>
        <v>5.0647820965842166E-2</v>
      </c>
      <c r="AO716" s="59">
        <f t="shared" si="225"/>
        <v>8.1702127659574464E-2</v>
      </c>
      <c r="AP716" s="56">
        <f t="shared" si="226"/>
        <v>0.86458333333333337</v>
      </c>
      <c r="AQ716" s="57">
        <f t="shared" si="227"/>
        <v>8.3333333333333329E-2</v>
      </c>
      <c r="AR716" s="57">
        <f t="shared" si="228"/>
        <v>0</v>
      </c>
      <c r="AS716" s="58">
        <f t="shared" si="229"/>
        <v>5.2083333333333336E-2</v>
      </c>
      <c r="AT716" s="59">
        <f t="shared" si="230"/>
        <v>0.19319148936170213</v>
      </c>
      <c r="AU716" s="56">
        <f t="shared" si="231"/>
        <v>0.66079295154185025</v>
      </c>
      <c r="AV716" s="57">
        <f t="shared" si="232"/>
        <v>0.17180616740088106</v>
      </c>
      <c r="AW716" s="57">
        <f t="shared" si="233"/>
        <v>8.8105726872246704E-3</v>
      </c>
      <c r="AX716" s="58">
        <f t="shared" si="234"/>
        <v>0.15859030837004406</v>
      </c>
      <c r="AY716" s="59">
        <f t="shared" si="235"/>
        <v>2.553191489361702E-3</v>
      </c>
      <c r="AZ716" s="60">
        <v>671</v>
      </c>
      <c r="BA716" s="60">
        <v>416</v>
      </c>
      <c r="BB716" s="60">
        <v>4</v>
      </c>
      <c r="BC716" s="60">
        <v>7</v>
      </c>
      <c r="BD716" s="60">
        <v>20</v>
      </c>
      <c r="BE716" s="60">
        <v>18</v>
      </c>
      <c r="BF716" s="60">
        <v>39</v>
      </c>
      <c r="BG716" s="61">
        <f t="shared" si="236"/>
        <v>0.57106382978723402</v>
      </c>
      <c r="BH716" s="62">
        <f t="shared" si="237"/>
        <v>0.35404255319148936</v>
      </c>
      <c r="BI716" s="62">
        <f t="shared" si="238"/>
        <v>3.4042553191489361E-3</v>
      </c>
      <c r="BJ716" s="63">
        <f t="shared" si="239"/>
        <v>7.1489361702127663E-2</v>
      </c>
    </row>
    <row r="717" spans="1:62" x14ac:dyDescent="0.25">
      <c r="A717" s="35" t="s">
        <v>660</v>
      </c>
      <c r="B717" s="36" t="s">
        <v>69</v>
      </c>
      <c r="C717" s="50">
        <v>3484</v>
      </c>
      <c r="D717" s="51">
        <v>1956</v>
      </c>
      <c r="E717" s="52">
        <v>262</v>
      </c>
      <c r="F717" s="52">
        <v>12</v>
      </c>
      <c r="G717" s="52">
        <v>1254</v>
      </c>
      <c r="H717" s="52">
        <v>959</v>
      </c>
      <c r="I717" s="52">
        <v>730</v>
      </c>
      <c r="J717" s="52">
        <v>1</v>
      </c>
      <c r="K717" s="53">
        <v>108</v>
      </c>
      <c r="L717" s="53">
        <v>38</v>
      </c>
      <c r="M717" s="53">
        <v>49</v>
      </c>
      <c r="N717" s="53">
        <v>71</v>
      </c>
      <c r="O717" s="52">
        <v>217</v>
      </c>
      <c r="P717" s="52">
        <v>8</v>
      </c>
      <c r="Q717" s="52">
        <v>1</v>
      </c>
      <c r="R717" s="52">
        <v>11</v>
      </c>
      <c r="S717" s="52">
        <v>3</v>
      </c>
      <c r="T717" s="52">
        <v>6</v>
      </c>
      <c r="U717" s="52">
        <v>16</v>
      </c>
      <c r="V717" s="52">
        <v>11</v>
      </c>
      <c r="W717" s="52">
        <v>0</v>
      </c>
      <c r="X717" s="52">
        <v>0</v>
      </c>
      <c r="Y717" s="52">
        <v>0</v>
      </c>
      <c r="Z717" s="52">
        <v>0</v>
      </c>
      <c r="AA717" s="52">
        <v>1</v>
      </c>
      <c r="AB717" s="52">
        <v>0</v>
      </c>
      <c r="AC717" s="52">
        <v>735</v>
      </c>
      <c r="AD717" s="52">
        <v>142</v>
      </c>
      <c r="AE717" s="52">
        <v>1</v>
      </c>
      <c r="AF717" s="53">
        <v>161</v>
      </c>
      <c r="AG717" s="54">
        <v>41</v>
      </c>
      <c r="AH717" s="54">
        <v>38</v>
      </c>
      <c r="AI717" s="54">
        <v>136</v>
      </c>
      <c r="AJ717" s="55">
        <f t="shared" si="220"/>
        <v>0.56142365097588975</v>
      </c>
      <c r="AK717" s="56">
        <f t="shared" si="221"/>
        <v>0.49028629856850714</v>
      </c>
      <c r="AL717" s="57">
        <f t="shared" si="222"/>
        <v>0.37321063394683024</v>
      </c>
      <c r="AM717" s="57">
        <f t="shared" si="223"/>
        <v>5.1124744376278123E-4</v>
      </c>
      <c r="AN717" s="58">
        <f t="shared" si="224"/>
        <v>0.1359918200408998</v>
      </c>
      <c r="AO717" s="59">
        <f t="shared" si="225"/>
        <v>7.520091848450057E-2</v>
      </c>
      <c r="AP717" s="56">
        <f t="shared" si="226"/>
        <v>0.8282442748091603</v>
      </c>
      <c r="AQ717" s="57">
        <f t="shared" si="227"/>
        <v>3.0534351145038167E-2</v>
      </c>
      <c r="AR717" s="57">
        <f t="shared" si="228"/>
        <v>3.8167938931297708E-3</v>
      </c>
      <c r="AS717" s="58">
        <f t="shared" si="229"/>
        <v>0.13740458015267176</v>
      </c>
      <c r="AT717" s="59">
        <f t="shared" si="230"/>
        <v>0.35993111366245695</v>
      </c>
      <c r="AU717" s="56">
        <f t="shared" si="231"/>
        <v>0.5861244019138756</v>
      </c>
      <c r="AV717" s="57">
        <f t="shared" si="232"/>
        <v>0.11323763955342903</v>
      </c>
      <c r="AW717" s="57">
        <f t="shared" si="233"/>
        <v>7.9744816586921851E-4</v>
      </c>
      <c r="AX717" s="58">
        <f t="shared" si="234"/>
        <v>0.29984051036682613</v>
      </c>
      <c r="AY717" s="59">
        <f t="shared" si="235"/>
        <v>3.4443168771526979E-3</v>
      </c>
      <c r="AZ717" s="60">
        <v>1922</v>
      </c>
      <c r="BA717" s="60">
        <v>880</v>
      </c>
      <c r="BB717" s="60">
        <v>3</v>
      </c>
      <c r="BC717" s="60">
        <v>280</v>
      </c>
      <c r="BD717" s="60">
        <v>82</v>
      </c>
      <c r="BE717" s="60">
        <v>94</v>
      </c>
      <c r="BF717" s="60">
        <v>223</v>
      </c>
      <c r="BG717" s="61">
        <f t="shared" si="236"/>
        <v>0.55166475315729047</v>
      </c>
      <c r="BH717" s="62">
        <f t="shared" si="237"/>
        <v>0.2525832376578645</v>
      </c>
      <c r="BI717" s="62">
        <f t="shared" si="238"/>
        <v>8.6107921928817448E-4</v>
      </c>
      <c r="BJ717" s="63">
        <f t="shared" si="239"/>
        <v>0.19489092996555682</v>
      </c>
    </row>
    <row r="718" spans="1:62" x14ac:dyDescent="0.25">
      <c r="A718" s="64" t="s">
        <v>660</v>
      </c>
      <c r="B718" s="65" t="s">
        <v>122</v>
      </c>
      <c r="C718" s="66">
        <v>1935</v>
      </c>
      <c r="D718" s="67">
        <v>1124</v>
      </c>
      <c r="E718" s="68">
        <v>179</v>
      </c>
      <c r="F718" s="68">
        <v>5</v>
      </c>
      <c r="G718" s="68">
        <v>627</v>
      </c>
      <c r="H718" s="68">
        <v>914</v>
      </c>
      <c r="I718" s="68">
        <v>106</v>
      </c>
      <c r="J718" s="68">
        <v>2</v>
      </c>
      <c r="K718" s="69">
        <v>21</v>
      </c>
      <c r="L718" s="69">
        <v>26</v>
      </c>
      <c r="M718" s="69">
        <v>20</v>
      </c>
      <c r="N718" s="69">
        <v>35</v>
      </c>
      <c r="O718" s="68">
        <v>165</v>
      </c>
      <c r="P718" s="68">
        <v>4</v>
      </c>
      <c r="Q718" s="68">
        <v>1</v>
      </c>
      <c r="R718" s="68">
        <v>3</v>
      </c>
      <c r="S718" s="68">
        <v>1</v>
      </c>
      <c r="T718" s="68">
        <v>0</v>
      </c>
      <c r="U718" s="68">
        <v>5</v>
      </c>
      <c r="V718" s="68">
        <v>3</v>
      </c>
      <c r="W718" s="68">
        <v>0</v>
      </c>
      <c r="X718" s="68">
        <v>0</v>
      </c>
      <c r="Y718" s="68">
        <v>0</v>
      </c>
      <c r="Z718" s="68">
        <v>0</v>
      </c>
      <c r="AA718" s="68">
        <v>0</v>
      </c>
      <c r="AB718" s="68">
        <v>2</v>
      </c>
      <c r="AC718" s="68">
        <v>491</v>
      </c>
      <c r="AD718" s="68">
        <v>25</v>
      </c>
      <c r="AE718" s="68">
        <v>0</v>
      </c>
      <c r="AF718" s="69">
        <v>29</v>
      </c>
      <c r="AG718" s="70">
        <v>16</v>
      </c>
      <c r="AH718" s="70">
        <v>6</v>
      </c>
      <c r="AI718" s="70">
        <v>60</v>
      </c>
      <c r="AJ718" s="71">
        <f t="shared" si="220"/>
        <v>0.5808785529715762</v>
      </c>
      <c r="AK718" s="72">
        <f t="shared" si="221"/>
        <v>0.81316725978647686</v>
      </c>
      <c r="AL718" s="73">
        <f t="shared" si="222"/>
        <v>9.4306049822064059E-2</v>
      </c>
      <c r="AM718" s="73">
        <f t="shared" si="223"/>
        <v>1.7793594306049821E-3</v>
      </c>
      <c r="AN718" s="74">
        <f t="shared" si="224"/>
        <v>9.0747330960854092E-2</v>
      </c>
      <c r="AO718" s="75">
        <f t="shared" si="225"/>
        <v>9.2506459948320408E-2</v>
      </c>
      <c r="AP718" s="72">
        <f t="shared" si="226"/>
        <v>0.92178770949720668</v>
      </c>
      <c r="AQ718" s="73">
        <f t="shared" si="227"/>
        <v>2.23463687150838E-2</v>
      </c>
      <c r="AR718" s="73">
        <f t="shared" si="228"/>
        <v>5.5865921787709499E-3</v>
      </c>
      <c r="AS718" s="74">
        <f t="shared" si="229"/>
        <v>5.027932960893855E-2</v>
      </c>
      <c r="AT718" s="75">
        <f t="shared" si="230"/>
        <v>0.32403100775193799</v>
      </c>
      <c r="AU718" s="72">
        <f t="shared" si="231"/>
        <v>0.78309409888357262</v>
      </c>
      <c r="AV718" s="73">
        <f t="shared" si="232"/>
        <v>3.9872408293460927E-2</v>
      </c>
      <c r="AW718" s="73">
        <f t="shared" si="233"/>
        <v>0</v>
      </c>
      <c r="AX718" s="74">
        <f t="shared" si="234"/>
        <v>0.17703349282296652</v>
      </c>
      <c r="AY718" s="75">
        <f t="shared" si="235"/>
        <v>2.5839793281653748E-3</v>
      </c>
      <c r="AZ718" s="76">
        <v>1573</v>
      </c>
      <c r="BA718" s="76">
        <v>135</v>
      </c>
      <c r="BB718" s="76">
        <v>3</v>
      </c>
      <c r="BC718" s="76">
        <v>53</v>
      </c>
      <c r="BD718" s="76">
        <v>43</v>
      </c>
      <c r="BE718" s="76">
        <v>26</v>
      </c>
      <c r="BF718" s="76">
        <v>102</v>
      </c>
      <c r="BG718" s="77">
        <f t="shared" si="236"/>
        <v>0.81291989664082687</v>
      </c>
      <c r="BH718" s="78">
        <f t="shared" si="237"/>
        <v>6.9767441860465115E-2</v>
      </c>
      <c r="BI718" s="78">
        <f t="shared" si="238"/>
        <v>1.5503875968992248E-3</v>
      </c>
      <c r="BJ718" s="79">
        <f t="shared" si="239"/>
        <v>0.11576227390180878</v>
      </c>
    </row>
    <row r="719" spans="1:62" x14ac:dyDescent="0.25">
      <c r="A719" s="35" t="s">
        <v>660</v>
      </c>
      <c r="B719" s="36" t="s">
        <v>75</v>
      </c>
      <c r="C719" s="50">
        <v>1626</v>
      </c>
      <c r="D719" s="51">
        <v>1029</v>
      </c>
      <c r="E719" s="52">
        <v>203</v>
      </c>
      <c r="F719" s="52">
        <v>2</v>
      </c>
      <c r="G719" s="52">
        <v>392</v>
      </c>
      <c r="H719" s="52">
        <v>901</v>
      </c>
      <c r="I719" s="52">
        <v>77</v>
      </c>
      <c r="J719" s="52">
        <v>2</v>
      </c>
      <c r="K719" s="53">
        <v>13</v>
      </c>
      <c r="L719" s="53">
        <v>10</v>
      </c>
      <c r="M719" s="53">
        <v>11</v>
      </c>
      <c r="N719" s="53">
        <v>15</v>
      </c>
      <c r="O719" s="52">
        <v>190</v>
      </c>
      <c r="P719" s="52">
        <v>2</v>
      </c>
      <c r="Q719" s="52">
        <v>1</v>
      </c>
      <c r="R719" s="52">
        <v>1</v>
      </c>
      <c r="S719" s="52">
        <v>4</v>
      </c>
      <c r="T719" s="52">
        <v>2</v>
      </c>
      <c r="U719" s="52">
        <v>3</v>
      </c>
      <c r="V719" s="52">
        <v>2</v>
      </c>
      <c r="W719" s="52">
        <v>0</v>
      </c>
      <c r="X719" s="52">
        <v>0</v>
      </c>
      <c r="Y719" s="52">
        <v>0</v>
      </c>
      <c r="Z719" s="52">
        <v>0</v>
      </c>
      <c r="AA719" s="52">
        <v>0</v>
      </c>
      <c r="AB719" s="52">
        <v>0</v>
      </c>
      <c r="AC719" s="52">
        <v>334</v>
      </c>
      <c r="AD719" s="52">
        <v>9</v>
      </c>
      <c r="AE719" s="52">
        <v>2</v>
      </c>
      <c r="AF719" s="53">
        <v>11</v>
      </c>
      <c r="AG719" s="54">
        <v>15</v>
      </c>
      <c r="AH719" s="54">
        <v>5</v>
      </c>
      <c r="AI719" s="54">
        <v>16</v>
      </c>
      <c r="AJ719" s="55">
        <f t="shared" si="220"/>
        <v>0.63284132841328411</v>
      </c>
      <c r="AK719" s="56">
        <f t="shared" si="221"/>
        <v>0.87560738581146746</v>
      </c>
      <c r="AL719" s="57">
        <f t="shared" si="222"/>
        <v>7.4829931972789115E-2</v>
      </c>
      <c r="AM719" s="57">
        <f t="shared" si="223"/>
        <v>1.9436345966958211E-3</v>
      </c>
      <c r="AN719" s="58">
        <f t="shared" si="224"/>
        <v>4.7619047619047616E-2</v>
      </c>
      <c r="AO719" s="59">
        <f t="shared" si="225"/>
        <v>0.12484624846248463</v>
      </c>
      <c r="AP719" s="56">
        <f t="shared" si="226"/>
        <v>0.93596059113300489</v>
      </c>
      <c r="AQ719" s="57">
        <f t="shared" si="227"/>
        <v>9.852216748768473E-3</v>
      </c>
      <c r="AR719" s="57">
        <f t="shared" si="228"/>
        <v>4.9261083743842365E-3</v>
      </c>
      <c r="AS719" s="58">
        <f t="shared" si="229"/>
        <v>4.9261083743842367E-2</v>
      </c>
      <c r="AT719" s="59">
        <f t="shared" si="230"/>
        <v>0.24108241082410825</v>
      </c>
      <c r="AU719" s="56">
        <f t="shared" si="231"/>
        <v>0.85204081632653061</v>
      </c>
      <c r="AV719" s="57">
        <f t="shared" si="232"/>
        <v>2.2959183673469389E-2</v>
      </c>
      <c r="AW719" s="57">
        <f t="shared" si="233"/>
        <v>5.1020408163265302E-3</v>
      </c>
      <c r="AX719" s="58">
        <f t="shared" si="234"/>
        <v>0.11989795918367346</v>
      </c>
      <c r="AY719" s="59">
        <f t="shared" si="235"/>
        <v>1.2300123001230013E-3</v>
      </c>
      <c r="AZ719" s="60">
        <v>1427</v>
      </c>
      <c r="BA719" s="60">
        <v>88</v>
      </c>
      <c r="BB719" s="60">
        <v>5</v>
      </c>
      <c r="BC719" s="60">
        <v>25</v>
      </c>
      <c r="BD719" s="60">
        <v>29</v>
      </c>
      <c r="BE719" s="60">
        <v>18</v>
      </c>
      <c r="BF719" s="60">
        <v>34</v>
      </c>
      <c r="BG719" s="61">
        <f t="shared" si="236"/>
        <v>0.87761377613776137</v>
      </c>
      <c r="BH719" s="62">
        <f t="shared" si="237"/>
        <v>5.4120541205412057E-2</v>
      </c>
      <c r="BI719" s="62">
        <f t="shared" si="238"/>
        <v>3.0750307503075031E-3</v>
      </c>
      <c r="BJ719" s="63">
        <f t="shared" si="239"/>
        <v>6.519065190651907E-2</v>
      </c>
    </row>
    <row r="720" spans="1:62" x14ac:dyDescent="0.25">
      <c r="A720" s="35" t="s">
        <v>660</v>
      </c>
      <c r="B720" s="36" t="s">
        <v>76</v>
      </c>
      <c r="C720" s="50">
        <v>5112</v>
      </c>
      <c r="D720" s="51">
        <v>2656</v>
      </c>
      <c r="E720" s="52">
        <v>524</v>
      </c>
      <c r="F720" s="52">
        <v>12</v>
      </c>
      <c r="G720" s="52">
        <v>1920</v>
      </c>
      <c r="H720" s="52">
        <v>936</v>
      </c>
      <c r="I720" s="52">
        <v>1222</v>
      </c>
      <c r="J720" s="52">
        <v>9</v>
      </c>
      <c r="K720" s="53">
        <v>238</v>
      </c>
      <c r="L720" s="53">
        <v>67</v>
      </c>
      <c r="M720" s="53">
        <v>79</v>
      </c>
      <c r="N720" s="53">
        <v>105</v>
      </c>
      <c r="O720" s="52">
        <v>427</v>
      </c>
      <c r="P720" s="52">
        <v>19</v>
      </c>
      <c r="Q720" s="52">
        <v>2</v>
      </c>
      <c r="R720" s="52">
        <v>29</v>
      </c>
      <c r="S720" s="52">
        <v>7</v>
      </c>
      <c r="T720" s="52">
        <v>9</v>
      </c>
      <c r="U720" s="52">
        <v>31</v>
      </c>
      <c r="V720" s="52">
        <v>7</v>
      </c>
      <c r="W720" s="52">
        <v>1</v>
      </c>
      <c r="X720" s="52">
        <v>2</v>
      </c>
      <c r="Y720" s="52">
        <v>2</v>
      </c>
      <c r="Z720" s="52">
        <v>0</v>
      </c>
      <c r="AA720" s="52">
        <v>0</v>
      </c>
      <c r="AB720" s="52">
        <v>0</v>
      </c>
      <c r="AC720" s="52">
        <v>935</v>
      </c>
      <c r="AD720" s="52">
        <v>228</v>
      </c>
      <c r="AE720" s="52">
        <v>6</v>
      </c>
      <c r="AF720" s="53">
        <v>340</v>
      </c>
      <c r="AG720" s="54">
        <v>62</v>
      </c>
      <c r="AH720" s="54">
        <v>63</v>
      </c>
      <c r="AI720" s="54">
        <v>286</v>
      </c>
      <c r="AJ720" s="55">
        <f t="shared" si="220"/>
        <v>0.51956181533646317</v>
      </c>
      <c r="AK720" s="56">
        <f t="shared" si="221"/>
        <v>0.35240963855421686</v>
      </c>
      <c r="AL720" s="57">
        <f t="shared" si="222"/>
        <v>0.46009036144578314</v>
      </c>
      <c r="AM720" s="57">
        <f t="shared" si="223"/>
        <v>3.3885542168674699E-3</v>
      </c>
      <c r="AN720" s="58">
        <f t="shared" si="224"/>
        <v>0.18411144578313254</v>
      </c>
      <c r="AO720" s="59">
        <f t="shared" si="225"/>
        <v>0.10250391236306729</v>
      </c>
      <c r="AP720" s="56">
        <f t="shared" si="226"/>
        <v>0.81488549618320616</v>
      </c>
      <c r="AQ720" s="57">
        <f t="shared" si="227"/>
        <v>3.6259541984732822E-2</v>
      </c>
      <c r="AR720" s="57">
        <f t="shared" si="228"/>
        <v>3.8167938931297708E-3</v>
      </c>
      <c r="AS720" s="58">
        <f t="shared" si="229"/>
        <v>0.14503816793893129</v>
      </c>
      <c r="AT720" s="59">
        <f t="shared" si="230"/>
        <v>0.37558685446009388</v>
      </c>
      <c r="AU720" s="56">
        <f t="shared" si="231"/>
        <v>0.48697916666666669</v>
      </c>
      <c r="AV720" s="57">
        <f t="shared" si="232"/>
        <v>0.11874999999999999</v>
      </c>
      <c r="AW720" s="57">
        <f t="shared" si="233"/>
        <v>3.1250000000000002E-3</v>
      </c>
      <c r="AX720" s="58">
        <f t="shared" si="234"/>
        <v>0.39114583333333336</v>
      </c>
      <c r="AY720" s="59">
        <f t="shared" si="235"/>
        <v>2.3474178403755869E-3</v>
      </c>
      <c r="AZ720" s="60">
        <v>2305</v>
      </c>
      <c r="BA720" s="60">
        <v>1470</v>
      </c>
      <c r="BB720" s="60">
        <v>19</v>
      </c>
      <c r="BC720" s="60">
        <v>609</v>
      </c>
      <c r="BD720" s="60">
        <v>136</v>
      </c>
      <c r="BE720" s="60">
        <v>151</v>
      </c>
      <c r="BF720" s="60">
        <v>422</v>
      </c>
      <c r="BG720" s="61">
        <f t="shared" si="236"/>
        <v>0.45089984350547729</v>
      </c>
      <c r="BH720" s="62">
        <f t="shared" si="237"/>
        <v>0.28755868544600938</v>
      </c>
      <c r="BI720" s="62">
        <f t="shared" si="238"/>
        <v>3.7167449139280124E-3</v>
      </c>
      <c r="BJ720" s="63">
        <f t="shared" si="239"/>
        <v>0.25782472613458529</v>
      </c>
    </row>
    <row r="721" spans="1:62" x14ac:dyDescent="0.25">
      <c r="A721" s="35" t="s">
        <v>660</v>
      </c>
      <c r="B721" s="36" t="s">
        <v>123</v>
      </c>
      <c r="C721" s="50">
        <v>1722</v>
      </c>
      <c r="D721" s="51">
        <v>1194</v>
      </c>
      <c r="E721" s="52">
        <v>128</v>
      </c>
      <c r="F721" s="52">
        <v>5</v>
      </c>
      <c r="G721" s="52">
        <v>395</v>
      </c>
      <c r="H721" s="52">
        <v>738</v>
      </c>
      <c r="I721" s="52">
        <v>385</v>
      </c>
      <c r="J721" s="52">
        <v>2</v>
      </c>
      <c r="K721" s="53">
        <v>6</v>
      </c>
      <c r="L721" s="53">
        <v>28</v>
      </c>
      <c r="M721" s="53">
        <v>6</v>
      </c>
      <c r="N721" s="53">
        <v>29</v>
      </c>
      <c r="O721" s="52">
        <v>107</v>
      </c>
      <c r="P721" s="52">
        <v>12</v>
      </c>
      <c r="Q721" s="52">
        <v>1</v>
      </c>
      <c r="R721" s="52">
        <v>4</v>
      </c>
      <c r="S721" s="52">
        <v>4</v>
      </c>
      <c r="T721" s="52">
        <v>0</v>
      </c>
      <c r="U721" s="52">
        <v>0</v>
      </c>
      <c r="V721" s="52">
        <v>3</v>
      </c>
      <c r="W721" s="52">
        <v>0</v>
      </c>
      <c r="X721" s="52">
        <v>0</v>
      </c>
      <c r="Y721" s="52">
        <v>0</v>
      </c>
      <c r="Z721" s="52">
        <v>2</v>
      </c>
      <c r="AA721" s="52">
        <v>0</v>
      </c>
      <c r="AB721" s="52">
        <v>0</v>
      </c>
      <c r="AC721" s="52">
        <v>281</v>
      </c>
      <c r="AD721" s="52">
        <v>55</v>
      </c>
      <c r="AE721" s="52">
        <v>2</v>
      </c>
      <c r="AF721" s="53">
        <v>7</v>
      </c>
      <c r="AG721" s="54">
        <v>23</v>
      </c>
      <c r="AH721" s="54">
        <v>3</v>
      </c>
      <c r="AI721" s="54">
        <v>24</v>
      </c>
      <c r="AJ721" s="55">
        <f t="shared" si="220"/>
        <v>0.69337979094076652</v>
      </c>
      <c r="AK721" s="56">
        <f t="shared" si="221"/>
        <v>0.61809045226130654</v>
      </c>
      <c r="AL721" s="57">
        <f t="shared" si="222"/>
        <v>0.3224455611390285</v>
      </c>
      <c r="AM721" s="57">
        <f t="shared" si="223"/>
        <v>1.6750418760469012E-3</v>
      </c>
      <c r="AN721" s="58">
        <f t="shared" si="224"/>
        <v>5.7788944723618091E-2</v>
      </c>
      <c r="AO721" s="59">
        <f t="shared" si="225"/>
        <v>7.4332171893147503E-2</v>
      </c>
      <c r="AP721" s="56">
        <f t="shared" si="226"/>
        <v>0.8359375</v>
      </c>
      <c r="AQ721" s="57">
        <f t="shared" si="227"/>
        <v>9.375E-2</v>
      </c>
      <c r="AR721" s="57">
        <f t="shared" si="228"/>
        <v>7.8125E-3</v>
      </c>
      <c r="AS721" s="58">
        <f t="shared" si="229"/>
        <v>6.25E-2</v>
      </c>
      <c r="AT721" s="59">
        <f t="shared" si="230"/>
        <v>0.22938443670150988</v>
      </c>
      <c r="AU721" s="56">
        <f t="shared" si="231"/>
        <v>0.71139240506329116</v>
      </c>
      <c r="AV721" s="57">
        <f t="shared" si="232"/>
        <v>0.13924050632911392</v>
      </c>
      <c r="AW721" s="57">
        <f t="shared" si="233"/>
        <v>5.0632911392405064E-3</v>
      </c>
      <c r="AX721" s="58">
        <f t="shared" si="234"/>
        <v>0.14430379746835442</v>
      </c>
      <c r="AY721" s="59">
        <f t="shared" si="235"/>
        <v>2.9036004645760743E-3</v>
      </c>
      <c r="AZ721" s="60">
        <v>1129</v>
      </c>
      <c r="BA721" s="60">
        <v>452</v>
      </c>
      <c r="BB721" s="60">
        <v>5</v>
      </c>
      <c r="BC721" s="60">
        <v>17</v>
      </c>
      <c r="BD721" s="60">
        <v>57</v>
      </c>
      <c r="BE721" s="60">
        <v>9</v>
      </c>
      <c r="BF721" s="60">
        <v>53</v>
      </c>
      <c r="BG721" s="61">
        <f t="shared" si="236"/>
        <v>0.65563298490127764</v>
      </c>
      <c r="BH721" s="62">
        <f t="shared" si="237"/>
        <v>0.26248548199767713</v>
      </c>
      <c r="BI721" s="62">
        <f t="shared" si="238"/>
        <v>2.9036004645760743E-3</v>
      </c>
      <c r="BJ721" s="63">
        <f t="shared" si="239"/>
        <v>7.8977932636469225E-2</v>
      </c>
    </row>
    <row r="722" spans="1:62" x14ac:dyDescent="0.25">
      <c r="A722" s="35" t="s">
        <v>660</v>
      </c>
      <c r="B722" s="36" t="s">
        <v>83</v>
      </c>
      <c r="C722" s="50">
        <v>2146</v>
      </c>
      <c r="D722" s="51">
        <v>1339</v>
      </c>
      <c r="E722" s="52">
        <v>132</v>
      </c>
      <c r="F722" s="52">
        <v>7</v>
      </c>
      <c r="G722" s="52">
        <v>668</v>
      </c>
      <c r="H722" s="52">
        <v>946</v>
      </c>
      <c r="I722" s="52">
        <v>259</v>
      </c>
      <c r="J722" s="52">
        <v>3</v>
      </c>
      <c r="K722" s="53">
        <v>25</v>
      </c>
      <c r="L722" s="53">
        <v>29</v>
      </c>
      <c r="M722" s="53">
        <v>23</v>
      </c>
      <c r="N722" s="53">
        <v>54</v>
      </c>
      <c r="O722" s="52">
        <v>118</v>
      </c>
      <c r="P722" s="52">
        <v>5</v>
      </c>
      <c r="Q722" s="52">
        <v>0</v>
      </c>
      <c r="R722" s="52">
        <v>3</v>
      </c>
      <c r="S722" s="52">
        <v>1</v>
      </c>
      <c r="T722" s="52">
        <v>1</v>
      </c>
      <c r="U722" s="52">
        <v>4</v>
      </c>
      <c r="V722" s="52">
        <v>3</v>
      </c>
      <c r="W722" s="52">
        <v>0</v>
      </c>
      <c r="X722" s="52">
        <v>0</v>
      </c>
      <c r="Y722" s="52">
        <v>0</v>
      </c>
      <c r="Z722" s="52">
        <v>0</v>
      </c>
      <c r="AA722" s="52">
        <v>1</v>
      </c>
      <c r="AB722" s="52">
        <v>3</v>
      </c>
      <c r="AC722" s="52">
        <v>503</v>
      </c>
      <c r="AD722" s="52">
        <v>56</v>
      </c>
      <c r="AE722" s="52">
        <v>1</v>
      </c>
      <c r="AF722" s="53">
        <v>16</v>
      </c>
      <c r="AG722" s="54">
        <v>22</v>
      </c>
      <c r="AH722" s="54">
        <v>12</v>
      </c>
      <c r="AI722" s="54">
        <v>58</v>
      </c>
      <c r="AJ722" s="55">
        <f t="shared" si="220"/>
        <v>0.62395153774464118</v>
      </c>
      <c r="AK722" s="56">
        <f t="shared" si="221"/>
        <v>0.70649738610903656</v>
      </c>
      <c r="AL722" s="57">
        <f t="shared" si="222"/>
        <v>0.19342793129200897</v>
      </c>
      <c r="AM722" s="57">
        <f t="shared" si="223"/>
        <v>2.2404779686333084E-3</v>
      </c>
      <c r="AN722" s="58">
        <f t="shared" si="224"/>
        <v>9.7834204630321137E-2</v>
      </c>
      <c r="AO722" s="59">
        <f t="shared" si="225"/>
        <v>6.1509785647716683E-2</v>
      </c>
      <c r="AP722" s="56">
        <f t="shared" si="226"/>
        <v>0.89393939393939392</v>
      </c>
      <c r="AQ722" s="57">
        <f t="shared" si="227"/>
        <v>3.787878787878788E-2</v>
      </c>
      <c r="AR722" s="57">
        <f t="shared" si="228"/>
        <v>0</v>
      </c>
      <c r="AS722" s="58">
        <f t="shared" si="229"/>
        <v>6.8181818181818177E-2</v>
      </c>
      <c r="AT722" s="59">
        <f t="shared" si="230"/>
        <v>0.31127679403541475</v>
      </c>
      <c r="AU722" s="56">
        <f t="shared" si="231"/>
        <v>0.75299401197604787</v>
      </c>
      <c r="AV722" s="57">
        <f t="shared" si="232"/>
        <v>8.3832335329341312E-2</v>
      </c>
      <c r="AW722" s="57">
        <f t="shared" si="233"/>
        <v>1.4970059880239522E-3</v>
      </c>
      <c r="AX722" s="58">
        <f t="shared" si="234"/>
        <v>0.16167664670658682</v>
      </c>
      <c r="AY722" s="59">
        <f t="shared" si="235"/>
        <v>3.2618825722273998E-3</v>
      </c>
      <c r="AZ722" s="60">
        <v>1570</v>
      </c>
      <c r="BA722" s="60">
        <v>320</v>
      </c>
      <c r="BB722" s="60">
        <v>4</v>
      </c>
      <c r="BC722" s="60">
        <v>44</v>
      </c>
      <c r="BD722" s="60">
        <v>52</v>
      </c>
      <c r="BE722" s="60">
        <v>37</v>
      </c>
      <c r="BF722" s="60">
        <v>119</v>
      </c>
      <c r="BG722" s="61">
        <f t="shared" si="236"/>
        <v>0.7315936626281454</v>
      </c>
      <c r="BH722" s="62">
        <f t="shared" si="237"/>
        <v>0.14911463187325255</v>
      </c>
      <c r="BI722" s="62">
        <f t="shared" si="238"/>
        <v>1.863932898415657E-3</v>
      </c>
      <c r="BJ722" s="63">
        <f t="shared" si="239"/>
        <v>0.11742777260018639</v>
      </c>
    </row>
    <row r="723" spans="1:62" x14ac:dyDescent="0.25">
      <c r="A723" s="64" t="s">
        <v>660</v>
      </c>
      <c r="B723" s="65" t="s">
        <v>137</v>
      </c>
      <c r="C723" s="66">
        <v>1965</v>
      </c>
      <c r="D723" s="67">
        <v>1516</v>
      </c>
      <c r="E723" s="68">
        <v>73</v>
      </c>
      <c r="F723" s="68">
        <v>2</v>
      </c>
      <c r="G723" s="68">
        <v>374</v>
      </c>
      <c r="H723" s="68">
        <v>389</v>
      </c>
      <c r="I723" s="68">
        <v>1046</v>
      </c>
      <c r="J723" s="68">
        <v>5</v>
      </c>
      <c r="K723" s="69">
        <v>6</v>
      </c>
      <c r="L723" s="69">
        <v>20</v>
      </c>
      <c r="M723" s="69">
        <v>17</v>
      </c>
      <c r="N723" s="69">
        <v>33</v>
      </c>
      <c r="O723" s="68">
        <v>47</v>
      </c>
      <c r="P723" s="68">
        <v>22</v>
      </c>
      <c r="Q723" s="68">
        <v>0</v>
      </c>
      <c r="R723" s="68">
        <v>1</v>
      </c>
      <c r="S723" s="68">
        <v>0</v>
      </c>
      <c r="T723" s="68">
        <v>2</v>
      </c>
      <c r="U723" s="68">
        <v>1</v>
      </c>
      <c r="V723" s="68">
        <v>1</v>
      </c>
      <c r="W723" s="68">
        <v>1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199</v>
      </c>
      <c r="AD723" s="68">
        <v>125</v>
      </c>
      <c r="AE723" s="68">
        <v>4</v>
      </c>
      <c r="AF723" s="69">
        <v>3</v>
      </c>
      <c r="AG723" s="70">
        <v>9</v>
      </c>
      <c r="AH723" s="70">
        <v>5</v>
      </c>
      <c r="AI723" s="70">
        <v>29</v>
      </c>
      <c r="AJ723" s="71">
        <f t="shared" si="220"/>
        <v>0.77150127226463106</v>
      </c>
      <c r="AK723" s="72">
        <f t="shared" si="221"/>
        <v>0.25659630606860157</v>
      </c>
      <c r="AL723" s="73">
        <f t="shared" si="222"/>
        <v>0.68997361477572561</v>
      </c>
      <c r="AM723" s="73">
        <f t="shared" si="223"/>
        <v>3.2981530343007917E-3</v>
      </c>
      <c r="AN723" s="74">
        <f t="shared" si="224"/>
        <v>5.0131926121372031E-2</v>
      </c>
      <c r="AO723" s="75">
        <f t="shared" si="225"/>
        <v>3.7150127226463103E-2</v>
      </c>
      <c r="AP723" s="72">
        <f t="shared" si="226"/>
        <v>0.64383561643835618</v>
      </c>
      <c r="AQ723" s="73">
        <f t="shared" si="227"/>
        <v>0.30136986301369861</v>
      </c>
      <c r="AR723" s="73">
        <f t="shared" si="228"/>
        <v>0</v>
      </c>
      <c r="AS723" s="74">
        <f t="shared" si="229"/>
        <v>5.4794520547945202E-2</v>
      </c>
      <c r="AT723" s="75">
        <f t="shared" si="230"/>
        <v>0.19033078880407125</v>
      </c>
      <c r="AU723" s="72">
        <f t="shared" si="231"/>
        <v>0.53208556149732622</v>
      </c>
      <c r="AV723" s="73">
        <f t="shared" si="232"/>
        <v>0.33422459893048129</v>
      </c>
      <c r="AW723" s="73">
        <f t="shared" si="233"/>
        <v>1.06951871657754E-2</v>
      </c>
      <c r="AX723" s="74">
        <f t="shared" si="234"/>
        <v>0.12299465240641712</v>
      </c>
      <c r="AY723" s="75">
        <f t="shared" si="235"/>
        <v>1.0178117048346056E-3</v>
      </c>
      <c r="AZ723" s="76">
        <v>636</v>
      </c>
      <c r="BA723" s="76">
        <v>1194</v>
      </c>
      <c r="BB723" s="76">
        <v>9</v>
      </c>
      <c r="BC723" s="76">
        <v>10</v>
      </c>
      <c r="BD723" s="76">
        <v>29</v>
      </c>
      <c r="BE723" s="76">
        <v>24</v>
      </c>
      <c r="BF723" s="76">
        <v>63</v>
      </c>
      <c r="BG723" s="77">
        <f t="shared" si="236"/>
        <v>0.32366412213740459</v>
      </c>
      <c r="BH723" s="78">
        <f t="shared" si="237"/>
        <v>0.60763358778625953</v>
      </c>
      <c r="BI723" s="78">
        <f t="shared" si="238"/>
        <v>4.5801526717557254E-3</v>
      </c>
      <c r="BJ723" s="79">
        <f t="shared" si="239"/>
        <v>6.4122137404580157E-2</v>
      </c>
    </row>
    <row r="724" spans="1:62" x14ac:dyDescent="0.25">
      <c r="A724" s="35" t="s">
        <v>660</v>
      </c>
      <c r="B724" s="36" t="s">
        <v>138</v>
      </c>
      <c r="C724" s="50">
        <v>2587</v>
      </c>
      <c r="D724" s="51">
        <v>1755</v>
      </c>
      <c r="E724" s="52">
        <v>278</v>
      </c>
      <c r="F724" s="52">
        <v>3</v>
      </c>
      <c r="G724" s="52">
        <v>551</v>
      </c>
      <c r="H724" s="52">
        <v>872</v>
      </c>
      <c r="I724" s="52">
        <v>802</v>
      </c>
      <c r="J724" s="52">
        <v>10</v>
      </c>
      <c r="K724" s="53">
        <v>10</v>
      </c>
      <c r="L724" s="53">
        <v>21</v>
      </c>
      <c r="M724" s="53">
        <v>11</v>
      </c>
      <c r="N724" s="53">
        <v>29</v>
      </c>
      <c r="O724" s="52">
        <v>250</v>
      </c>
      <c r="P724" s="52">
        <v>16</v>
      </c>
      <c r="Q724" s="52">
        <v>1</v>
      </c>
      <c r="R724" s="52">
        <v>2</v>
      </c>
      <c r="S724" s="52">
        <v>7</v>
      </c>
      <c r="T724" s="52">
        <v>0</v>
      </c>
      <c r="U724" s="52">
        <v>2</v>
      </c>
      <c r="V724" s="52">
        <v>2</v>
      </c>
      <c r="W724" s="52">
        <v>0</v>
      </c>
      <c r="X724" s="52">
        <v>0</v>
      </c>
      <c r="Y724" s="52">
        <v>1</v>
      </c>
      <c r="Z724" s="52">
        <v>0</v>
      </c>
      <c r="AA724" s="52">
        <v>0</v>
      </c>
      <c r="AB724" s="52">
        <v>0</v>
      </c>
      <c r="AC724" s="52">
        <v>405</v>
      </c>
      <c r="AD724" s="52">
        <v>93</v>
      </c>
      <c r="AE724" s="52">
        <v>1</v>
      </c>
      <c r="AF724" s="53">
        <v>7</v>
      </c>
      <c r="AG724" s="54">
        <v>17</v>
      </c>
      <c r="AH724" s="54">
        <v>4</v>
      </c>
      <c r="AI724" s="54">
        <v>24</v>
      </c>
      <c r="AJ724" s="55">
        <f t="shared" si="220"/>
        <v>0.67839195979899503</v>
      </c>
      <c r="AK724" s="56">
        <f t="shared" si="221"/>
        <v>0.49686609686609684</v>
      </c>
      <c r="AL724" s="57">
        <f t="shared" si="222"/>
        <v>0.456980056980057</v>
      </c>
      <c r="AM724" s="57">
        <f t="shared" si="223"/>
        <v>5.6980056980056983E-3</v>
      </c>
      <c r="AN724" s="58">
        <f t="shared" si="224"/>
        <v>4.0455840455840456E-2</v>
      </c>
      <c r="AO724" s="59">
        <f t="shared" si="225"/>
        <v>0.10746037881716274</v>
      </c>
      <c r="AP724" s="56">
        <f t="shared" si="226"/>
        <v>0.89928057553956831</v>
      </c>
      <c r="AQ724" s="57">
        <f t="shared" si="227"/>
        <v>5.7553956834532377E-2</v>
      </c>
      <c r="AR724" s="57">
        <f t="shared" si="228"/>
        <v>3.5971223021582736E-3</v>
      </c>
      <c r="AS724" s="58">
        <f t="shared" si="229"/>
        <v>3.9568345323741004E-2</v>
      </c>
      <c r="AT724" s="59">
        <f t="shared" si="230"/>
        <v>0.21298801700811751</v>
      </c>
      <c r="AU724" s="56">
        <f t="shared" si="231"/>
        <v>0.73502722323048997</v>
      </c>
      <c r="AV724" s="57">
        <f t="shared" si="232"/>
        <v>0.16878402903811252</v>
      </c>
      <c r="AW724" s="57">
        <f t="shared" si="233"/>
        <v>1.8148820326678765E-3</v>
      </c>
      <c r="AX724" s="58">
        <f t="shared" si="234"/>
        <v>9.4373865698729589E-2</v>
      </c>
      <c r="AY724" s="59">
        <f t="shared" si="235"/>
        <v>1.1596443757247777E-3</v>
      </c>
      <c r="AZ724" s="60">
        <v>1529</v>
      </c>
      <c r="BA724" s="60">
        <v>911</v>
      </c>
      <c r="BB724" s="60">
        <v>12</v>
      </c>
      <c r="BC724" s="60">
        <v>20</v>
      </c>
      <c r="BD724" s="60">
        <v>45</v>
      </c>
      <c r="BE724" s="60">
        <v>15</v>
      </c>
      <c r="BF724" s="60">
        <v>55</v>
      </c>
      <c r="BG724" s="61">
        <f t="shared" si="236"/>
        <v>0.59103208349439507</v>
      </c>
      <c r="BH724" s="62">
        <f t="shared" si="237"/>
        <v>0.35214534209509085</v>
      </c>
      <c r="BI724" s="62">
        <f t="shared" si="238"/>
        <v>4.6385775028991109E-3</v>
      </c>
      <c r="BJ724" s="63">
        <f t="shared" si="239"/>
        <v>5.2183996907615E-2</v>
      </c>
    </row>
    <row r="725" spans="1:62" x14ac:dyDescent="0.25">
      <c r="A725" s="35" t="s">
        <v>660</v>
      </c>
      <c r="B725" s="36" t="s">
        <v>139</v>
      </c>
      <c r="C725" s="50">
        <v>1202</v>
      </c>
      <c r="D725" s="51">
        <v>1005</v>
      </c>
      <c r="E725" s="52">
        <v>35</v>
      </c>
      <c r="F725" s="52">
        <v>1</v>
      </c>
      <c r="G725" s="52">
        <v>161</v>
      </c>
      <c r="H725" s="52">
        <v>34</v>
      </c>
      <c r="I725" s="52">
        <v>938</v>
      </c>
      <c r="J725" s="52">
        <v>2</v>
      </c>
      <c r="K725" s="53">
        <v>3</v>
      </c>
      <c r="L725" s="53">
        <v>5</v>
      </c>
      <c r="M725" s="53">
        <v>3</v>
      </c>
      <c r="N725" s="53">
        <v>20</v>
      </c>
      <c r="O725" s="52">
        <v>8</v>
      </c>
      <c r="P725" s="52">
        <v>26</v>
      </c>
      <c r="Q725" s="52">
        <v>0</v>
      </c>
      <c r="R725" s="52">
        <v>0</v>
      </c>
      <c r="S725" s="52">
        <v>0</v>
      </c>
      <c r="T725" s="52">
        <v>1</v>
      </c>
      <c r="U725" s="52">
        <v>0</v>
      </c>
      <c r="V725" s="52">
        <v>1</v>
      </c>
      <c r="W725" s="52">
        <v>0</v>
      </c>
      <c r="X725" s="52">
        <v>0</v>
      </c>
      <c r="Y725" s="52">
        <v>0</v>
      </c>
      <c r="Z725" s="52">
        <v>0</v>
      </c>
      <c r="AA725" s="52">
        <v>0</v>
      </c>
      <c r="AB725" s="52">
        <v>0</v>
      </c>
      <c r="AC725" s="52">
        <v>12</v>
      </c>
      <c r="AD725" s="52">
        <v>94</v>
      </c>
      <c r="AE725" s="52">
        <v>0</v>
      </c>
      <c r="AF725" s="53">
        <v>0</v>
      </c>
      <c r="AG725" s="54">
        <v>5</v>
      </c>
      <c r="AH725" s="54">
        <v>3</v>
      </c>
      <c r="AI725" s="54">
        <v>47</v>
      </c>
      <c r="AJ725" s="55">
        <f t="shared" si="220"/>
        <v>0.83610648918469221</v>
      </c>
      <c r="AK725" s="56">
        <f t="shared" si="221"/>
        <v>3.3830845771144279E-2</v>
      </c>
      <c r="AL725" s="57">
        <f t="shared" si="222"/>
        <v>0.93333333333333335</v>
      </c>
      <c r="AM725" s="57">
        <f t="shared" si="223"/>
        <v>1.990049751243781E-3</v>
      </c>
      <c r="AN725" s="58">
        <f t="shared" si="224"/>
        <v>3.0845771144278607E-2</v>
      </c>
      <c r="AO725" s="59">
        <f t="shared" si="225"/>
        <v>2.9118136439267885E-2</v>
      </c>
      <c r="AP725" s="56">
        <f t="shared" si="226"/>
        <v>0.22857142857142856</v>
      </c>
      <c r="AQ725" s="57">
        <f t="shared" si="227"/>
        <v>0.74285714285714288</v>
      </c>
      <c r="AR725" s="57">
        <f t="shared" si="228"/>
        <v>0</v>
      </c>
      <c r="AS725" s="58">
        <f t="shared" si="229"/>
        <v>2.8571428571428571E-2</v>
      </c>
      <c r="AT725" s="59">
        <f t="shared" si="230"/>
        <v>0.13394342762063227</v>
      </c>
      <c r="AU725" s="56">
        <f t="shared" si="231"/>
        <v>7.4534161490683232E-2</v>
      </c>
      <c r="AV725" s="57">
        <f t="shared" si="232"/>
        <v>0.58385093167701863</v>
      </c>
      <c r="AW725" s="57">
        <f t="shared" si="233"/>
        <v>0</v>
      </c>
      <c r="AX725" s="58">
        <f t="shared" si="234"/>
        <v>0.34161490683229812</v>
      </c>
      <c r="AY725" s="59">
        <f t="shared" si="235"/>
        <v>8.3194675540765393E-4</v>
      </c>
      <c r="AZ725" s="60">
        <v>55</v>
      </c>
      <c r="BA725" s="60">
        <v>1058</v>
      </c>
      <c r="BB725" s="60">
        <v>2</v>
      </c>
      <c r="BC725" s="60">
        <v>3</v>
      </c>
      <c r="BD725" s="60">
        <v>10</v>
      </c>
      <c r="BE725" s="60">
        <v>7</v>
      </c>
      <c r="BF725" s="60">
        <v>67</v>
      </c>
      <c r="BG725" s="61">
        <f t="shared" si="236"/>
        <v>4.5757071547420966E-2</v>
      </c>
      <c r="BH725" s="62">
        <f t="shared" si="237"/>
        <v>0.88019966722129783</v>
      </c>
      <c r="BI725" s="62">
        <f t="shared" si="238"/>
        <v>1.6638935108153079E-3</v>
      </c>
      <c r="BJ725" s="63">
        <f t="shared" si="239"/>
        <v>7.2379367720465895E-2</v>
      </c>
    </row>
    <row r="726" spans="1:62" x14ac:dyDescent="0.25">
      <c r="A726" s="35" t="s">
        <v>660</v>
      </c>
      <c r="B726" s="36" t="s">
        <v>140</v>
      </c>
      <c r="C726" s="50">
        <v>685</v>
      </c>
      <c r="D726" s="51">
        <v>565</v>
      </c>
      <c r="E726" s="52">
        <v>23</v>
      </c>
      <c r="F726" s="52">
        <v>0</v>
      </c>
      <c r="G726" s="52">
        <v>97</v>
      </c>
      <c r="H726" s="52">
        <v>5</v>
      </c>
      <c r="I726" s="52">
        <v>549</v>
      </c>
      <c r="J726" s="52">
        <v>1</v>
      </c>
      <c r="K726" s="53">
        <v>0</v>
      </c>
      <c r="L726" s="53">
        <v>1</v>
      </c>
      <c r="M726" s="53">
        <v>4</v>
      </c>
      <c r="N726" s="53">
        <v>5</v>
      </c>
      <c r="O726" s="52">
        <v>4</v>
      </c>
      <c r="P726" s="52">
        <v>15</v>
      </c>
      <c r="Q726" s="52">
        <v>0</v>
      </c>
      <c r="R726" s="52">
        <v>0</v>
      </c>
      <c r="S726" s="52">
        <v>2</v>
      </c>
      <c r="T726" s="52">
        <v>0</v>
      </c>
      <c r="U726" s="52">
        <v>2</v>
      </c>
      <c r="V726" s="52">
        <v>0</v>
      </c>
      <c r="W726" s="52">
        <v>0</v>
      </c>
      <c r="X726" s="52">
        <v>0</v>
      </c>
      <c r="Y726" s="52">
        <v>0</v>
      </c>
      <c r="Z726" s="52">
        <v>0</v>
      </c>
      <c r="AA726" s="52">
        <v>0</v>
      </c>
      <c r="AB726" s="52">
        <v>0</v>
      </c>
      <c r="AC726" s="52">
        <v>6</v>
      </c>
      <c r="AD726" s="52">
        <v>66</v>
      </c>
      <c r="AE726" s="52">
        <v>1</v>
      </c>
      <c r="AF726" s="53">
        <v>0</v>
      </c>
      <c r="AG726" s="54">
        <v>3</v>
      </c>
      <c r="AH726" s="54">
        <v>0</v>
      </c>
      <c r="AI726" s="54">
        <v>21</v>
      </c>
      <c r="AJ726" s="55">
        <f t="shared" si="220"/>
        <v>0.82481751824817517</v>
      </c>
      <c r="AK726" s="56">
        <f t="shared" si="221"/>
        <v>8.8495575221238937E-3</v>
      </c>
      <c r="AL726" s="57">
        <f t="shared" si="222"/>
        <v>0.97168141592920354</v>
      </c>
      <c r="AM726" s="57">
        <f t="shared" si="223"/>
        <v>1.7699115044247787E-3</v>
      </c>
      <c r="AN726" s="58">
        <f t="shared" si="224"/>
        <v>1.7699115044247787E-2</v>
      </c>
      <c r="AO726" s="59">
        <f t="shared" si="225"/>
        <v>3.3576642335766425E-2</v>
      </c>
      <c r="AP726" s="56">
        <f t="shared" si="226"/>
        <v>0.17391304347826086</v>
      </c>
      <c r="AQ726" s="57">
        <f t="shared" si="227"/>
        <v>0.65217391304347827</v>
      </c>
      <c r="AR726" s="57">
        <f t="shared" si="228"/>
        <v>0</v>
      </c>
      <c r="AS726" s="58">
        <f t="shared" si="229"/>
        <v>0.17391304347826086</v>
      </c>
      <c r="AT726" s="59">
        <f t="shared" si="230"/>
        <v>0.14160583941605839</v>
      </c>
      <c r="AU726" s="56">
        <f t="shared" si="231"/>
        <v>6.1855670103092786E-2</v>
      </c>
      <c r="AV726" s="57">
        <f t="shared" si="232"/>
        <v>0.68041237113402064</v>
      </c>
      <c r="AW726" s="57">
        <f t="shared" si="233"/>
        <v>1.0309278350515464E-2</v>
      </c>
      <c r="AX726" s="58">
        <f t="shared" si="234"/>
        <v>0.24742268041237114</v>
      </c>
      <c r="AY726" s="59">
        <f t="shared" si="235"/>
        <v>0</v>
      </c>
      <c r="AZ726" s="60">
        <v>15</v>
      </c>
      <c r="BA726" s="60">
        <v>630</v>
      </c>
      <c r="BB726" s="60">
        <v>2</v>
      </c>
      <c r="BC726" s="60">
        <v>0</v>
      </c>
      <c r="BD726" s="60">
        <v>6</v>
      </c>
      <c r="BE726" s="60">
        <v>4</v>
      </c>
      <c r="BF726" s="60">
        <v>28</v>
      </c>
      <c r="BG726" s="61">
        <f t="shared" si="236"/>
        <v>2.1897810218978103E-2</v>
      </c>
      <c r="BH726" s="62">
        <f t="shared" si="237"/>
        <v>0.91970802919708028</v>
      </c>
      <c r="BI726" s="62">
        <f t="shared" si="238"/>
        <v>2.9197080291970801E-3</v>
      </c>
      <c r="BJ726" s="63">
        <f t="shared" si="239"/>
        <v>5.5474452554744529E-2</v>
      </c>
    </row>
    <row r="727" spans="1:62" x14ac:dyDescent="0.25">
      <c r="A727" s="35" t="s">
        <v>660</v>
      </c>
      <c r="B727" s="36" t="s">
        <v>103</v>
      </c>
      <c r="C727" s="50">
        <v>1405</v>
      </c>
      <c r="D727" s="51">
        <v>1165</v>
      </c>
      <c r="E727" s="52">
        <v>31</v>
      </c>
      <c r="F727" s="52">
        <v>0</v>
      </c>
      <c r="G727" s="52">
        <v>209</v>
      </c>
      <c r="H727" s="52">
        <v>13</v>
      </c>
      <c r="I727" s="52">
        <v>1106</v>
      </c>
      <c r="J727" s="52">
        <v>5</v>
      </c>
      <c r="K727" s="53">
        <v>4</v>
      </c>
      <c r="L727" s="53">
        <v>10</v>
      </c>
      <c r="M727" s="53">
        <v>7</v>
      </c>
      <c r="N727" s="53">
        <v>20</v>
      </c>
      <c r="O727" s="52">
        <v>4</v>
      </c>
      <c r="P727" s="52">
        <v>24</v>
      </c>
      <c r="Q727" s="52">
        <v>0</v>
      </c>
      <c r="R727" s="52">
        <v>1</v>
      </c>
      <c r="S727" s="52">
        <v>2</v>
      </c>
      <c r="T727" s="52">
        <v>0</v>
      </c>
      <c r="U727" s="52">
        <v>0</v>
      </c>
      <c r="V727" s="52">
        <v>0</v>
      </c>
      <c r="W727" s="52">
        <v>0</v>
      </c>
      <c r="X727" s="52">
        <v>0</v>
      </c>
      <c r="Y727" s="52">
        <v>0</v>
      </c>
      <c r="Z727" s="52">
        <v>0</v>
      </c>
      <c r="AA727" s="52">
        <v>0</v>
      </c>
      <c r="AB727" s="52">
        <v>0</v>
      </c>
      <c r="AC727" s="52">
        <v>9</v>
      </c>
      <c r="AD727" s="52">
        <v>147</v>
      </c>
      <c r="AE727" s="52">
        <v>1</v>
      </c>
      <c r="AF727" s="53">
        <v>0</v>
      </c>
      <c r="AG727" s="54">
        <v>4</v>
      </c>
      <c r="AH727" s="54">
        <v>4</v>
      </c>
      <c r="AI727" s="54">
        <v>44</v>
      </c>
      <c r="AJ727" s="55">
        <f t="shared" si="220"/>
        <v>0.8291814946619217</v>
      </c>
      <c r="AK727" s="56">
        <f t="shared" si="221"/>
        <v>1.1158798283261802E-2</v>
      </c>
      <c r="AL727" s="57">
        <f t="shared" si="222"/>
        <v>0.94935622317596569</v>
      </c>
      <c r="AM727" s="57">
        <f t="shared" si="223"/>
        <v>4.2918454935622317E-3</v>
      </c>
      <c r="AN727" s="58">
        <f t="shared" si="224"/>
        <v>3.51931330472103E-2</v>
      </c>
      <c r="AO727" s="59">
        <f t="shared" si="225"/>
        <v>2.206405693950178E-2</v>
      </c>
      <c r="AP727" s="56">
        <f t="shared" si="226"/>
        <v>0.12903225806451613</v>
      </c>
      <c r="AQ727" s="57">
        <f t="shared" si="227"/>
        <v>0.77419354838709675</v>
      </c>
      <c r="AR727" s="57">
        <f t="shared" si="228"/>
        <v>0</v>
      </c>
      <c r="AS727" s="58">
        <f t="shared" si="229"/>
        <v>9.6774193548387094E-2</v>
      </c>
      <c r="AT727" s="59">
        <f t="shared" si="230"/>
        <v>0.14875444839857652</v>
      </c>
      <c r="AU727" s="56">
        <f t="shared" si="231"/>
        <v>4.3062200956937802E-2</v>
      </c>
      <c r="AV727" s="57">
        <f t="shared" si="232"/>
        <v>0.70334928229665072</v>
      </c>
      <c r="AW727" s="57">
        <f t="shared" si="233"/>
        <v>4.7846889952153108E-3</v>
      </c>
      <c r="AX727" s="58">
        <f t="shared" si="234"/>
        <v>0.24880382775119617</v>
      </c>
      <c r="AY727" s="59">
        <f t="shared" si="235"/>
        <v>0</v>
      </c>
      <c r="AZ727" s="60">
        <v>26</v>
      </c>
      <c r="BA727" s="60">
        <v>1277</v>
      </c>
      <c r="BB727" s="60">
        <v>6</v>
      </c>
      <c r="BC727" s="60">
        <v>5</v>
      </c>
      <c r="BD727" s="60">
        <v>16</v>
      </c>
      <c r="BE727" s="60">
        <v>11</v>
      </c>
      <c r="BF727" s="60">
        <v>64</v>
      </c>
      <c r="BG727" s="61">
        <f t="shared" si="236"/>
        <v>1.8505338078291814E-2</v>
      </c>
      <c r="BH727" s="62">
        <f t="shared" si="237"/>
        <v>0.90889679715302496</v>
      </c>
      <c r="BI727" s="62">
        <f t="shared" si="238"/>
        <v>4.2704626334519576E-3</v>
      </c>
      <c r="BJ727" s="63">
        <f t="shared" si="239"/>
        <v>6.8327402135231322E-2</v>
      </c>
    </row>
    <row r="728" spans="1:62" x14ac:dyDescent="0.25">
      <c r="A728" s="64" t="s">
        <v>660</v>
      </c>
      <c r="B728" s="65" t="s">
        <v>141</v>
      </c>
      <c r="C728" s="66">
        <v>2037</v>
      </c>
      <c r="D728" s="67">
        <v>1620</v>
      </c>
      <c r="E728" s="68">
        <v>115</v>
      </c>
      <c r="F728" s="68">
        <v>3</v>
      </c>
      <c r="G728" s="68">
        <v>299</v>
      </c>
      <c r="H728" s="68">
        <v>150</v>
      </c>
      <c r="I728" s="68">
        <v>1397</v>
      </c>
      <c r="J728" s="68">
        <v>9</v>
      </c>
      <c r="K728" s="69">
        <v>3</v>
      </c>
      <c r="L728" s="69">
        <v>17</v>
      </c>
      <c r="M728" s="69">
        <v>7</v>
      </c>
      <c r="N728" s="69">
        <v>37</v>
      </c>
      <c r="O728" s="68">
        <v>72</v>
      </c>
      <c r="P728" s="68">
        <v>37</v>
      </c>
      <c r="Q728" s="68">
        <v>0</v>
      </c>
      <c r="R728" s="68">
        <v>0</v>
      </c>
      <c r="S728" s="68">
        <v>1</v>
      </c>
      <c r="T728" s="68">
        <v>0</v>
      </c>
      <c r="U728" s="68">
        <v>5</v>
      </c>
      <c r="V728" s="68">
        <v>2</v>
      </c>
      <c r="W728" s="68">
        <v>1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75</v>
      </c>
      <c r="AD728" s="68">
        <v>161</v>
      </c>
      <c r="AE728" s="68">
        <v>3</v>
      </c>
      <c r="AF728" s="69">
        <v>2</v>
      </c>
      <c r="AG728" s="70">
        <v>13</v>
      </c>
      <c r="AH728" s="70">
        <v>2</v>
      </c>
      <c r="AI728" s="70">
        <v>43</v>
      </c>
      <c r="AJ728" s="71">
        <f t="shared" si="220"/>
        <v>0.79528718703976431</v>
      </c>
      <c r="AK728" s="72">
        <f t="shared" si="221"/>
        <v>9.2592592592592587E-2</v>
      </c>
      <c r="AL728" s="73">
        <f t="shared" si="222"/>
        <v>0.86234567901234571</v>
      </c>
      <c r="AM728" s="73">
        <f t="shared" si="223"/>
        <v>5.5555555555555558E-3</v>
      </c>
      <c r="AN728" s="74">
        <f t="shared" si="224"/>
        <v>3.9506172839506172E-2</v>
      </c>
      <c r="AO728" s="75">
        <f t="shared" si="225"/>
        <v>5.6455571919489446E-2</v>
      </c>
      <c r="AP728" s="72">
        <f t="shared" si="226"/>
        <v>0.62608695652173918</v>
      </c>
      <c r="AQ728" s="73">
        <f t="shared" si="227"/>
        <v>0.32173913043478258</v>
      </c>
      <c r="AR728" s="73">
        <f t="shared" si="228"/>
        <v>0</v>
      </c>
      <c r="AS728" s="74">
        <f t="shared" si="229"/>
        <v>5.2173913043478258E-2</v>
      </c>
      <c r="AT728" s="75">
        <f t="shared" si="230"/>
        <v>0.14678448699067256</v>
      </c>
      <c r="AU728" s="72">
        <f t="shared" si="231"/>
        <v>0.25083612040133779</v>
      </c>
      <c r="AV728" s="73">
        <f t="shared" si="232"/>
        <v>0.53846153846153844</v>
      </c>
      <c r="AW728" s="73">
        <f t="shared" si="233"/>
        <v>1.0033444816053512E-2</v>
      </c>
      <c r="AX728" s="74">
        <f t="shared" si="234"/>
        <v>0.20066889632107024</v>
      </c>
      <c r="AY728" s="75">
        <f t="shared" si="235"/>
        <v>1.4727540500736377E-3</v>
      </c>
      <c r="AZ728" s="76">
        <v>299</v>
      </c>
      <c r="BA728" s="76">
        <v>1596</v>
      </c>
      <c r="BB728" s="76">
        <v>12</v>
      </c>
      <c r="BC728" s="76">
        <v>5</v>
      </c>
      <c r="BD728" s="76">
        <v>31</v>
      </c>
      <c r="BE728" s="76">
        <v>9</v>
      </c>
      <c r="BF728" s="76">
        <v>85</v>
      </c>
      <c r="BG728" s="77">
        <f t="shared" si="236"/>
        <v>0.14678448699067256</v>
      </c>
      <c r="BH728" s="78">
        <f t="shared" si="237"/>
        <v>0.78350515463917525</v>
      </c>
      <c r="BI728" s="78">
        <f t="shared" si="238"/>
        <v>5.8910162002945507E-3</v>
      </c>
      <c r="BJ728" s="79">
        <f t="shared" si="239"/>
        <v>6.3819342169857629E-2</v>
      </c>
    </row>
    <row r="729" spans="1:62" x14ac:dyDescent="0.25">
      <c r="A729" s="35" t="s">
        <v>660</v>
      </c>
      <c r="B729" s="36" t="s">
        <v>142</v>
      </c>
      <c r="C729" s="50">
        <v>1454</v>
      </c>
      <c r="D729" s="51">
        <v>1139</v>
      </c>
      <c r="E729" s="52">
        <v>69</v>
      </c>
      <c r="F729" s="52">
        <v>0</v>
      </c>
      <c r="G729" s="52">
        <v>246</v>
      </c>
      <c r="H729" s="52">
        <v>90</v>
      </c>
      <c r="I729" s="52">
        <v>1002</v>
      </c>
      <c r="J729" s="52">
        <v>2</v>
      </c>
      <c r="K729" s="53">
        <v>1</v>
      </c>
      <c r="L729" s="53">
        <v>12</v>
      </c>
      <c r="M729" s="53">
        <v>11</v>
      </c>
      <c r="N729" s="53">
        <v>21</v>
      </c>
      <c r="O729" s="52">
        <v>42</v>
      </c>
      <c r="P729" s="52">
        <v>22</v>
      </c>
      <c r="Q729" s="52">
        <v>2</v>
      </c>
      <c r="R729" s="52">
        <v>0</v>
      </c>
      <c r="S729" s="52">
        <v>1</v>
      </c>
      <c r="T729" s="52">
        <v>0</v>
      </c>
      <c r="U729" s="52">
        <v>2</v>
      </c>
      <c r="V729" s="52">
        <v>0</v>
      </c>
      <c r="W729" s="52">
        <v>0</v>
      </c>
      <c r="X729" s="52">
        <v>0</v>
      </c>
      <c r="Y729" s="52">
        <v>0</v>
      </c>
      <c r="Z729" s="52">
        <v>0</v>
      </c>
      <c r="AA729" s="52">
        <v>0</v>
      </c>
      <c r="AB729" s="52">
        <v>0</v>
      </c>
      <c r="AC729" s="52">
        <v>44</v>
      </c>
      <c r="AD729" s="52">
        <v>142</v>
      </c>
      <c r="AE729" s="52">
        <v>0</v>
      </c>
      <c r="AF729" s="53">
        <v>1</v>
      </c>
      <c r="AG729" s="54">
        <v>13</v>
      </c>
      <c r="AH729" s="54">
        <v>5</v>
      </c>
      <c r="AI729" s="54">
        <v>41</v>
      </c>
      <c r="AJ729" s="55">
        <f t="shared" si="220"/>
        <v>0.78335625859697389</v>
      </c>
      <c r="AK729" s="56">
        <f t="shared" si="221"/>
        <v>7.9016681299385425E-2</v>
      </c>
      <c r="AL729" s="57">
        <f t="shared" si="222"/>
        <v>0.87971905179982446</v>
      </c>
      <c r="AM729" s="57">
        <f t="shared" si="223"/>
        <v>1.7559262510974539E-3</v>
      </c>
      <c r="AN729" s="58">
        <f t="shared" si="224"/>
        <v>3.9508340649692712E-2</v>
      </c>
      <c r="AO729" s="59">
        <f t="shared" si="225"/>
        <v>4.745529573590096E-2</v>
      </c>
      <c r="AP729" s="56">
        <f t="shared" si="226"/>
        <v>0.60869565217391308</v>
      </c>
      <c r="AQ729" s="57">
        <f t="shared" si="227"/>
        <v>0.3188405797101449</v>
      </c>
      <c r="AR729" s="57">
        <f t="shared" si="228"/>
        <v>2.8985507246376812E-2</v>
      </c>
      <c r="AS729" s="58">
        <f t="shared" si="229"/>
        <v>4.3478260869565216E-2</v>
      </c>
      <c r="AT729" s="59">
        <f t="shared" si="230"/>
        <v>0.16918844566712518</v>
      </c>
      <c r="AU729" s="56">
        <f t="shared" si="231"/>
        <v>0.17886178861788618</v>
      </c>
      <c r="AV729" s="57">
        <f t="shared" si="232"/>
        <v>0.57723577235772361</v>
      </c>
      <c r="AW729" s="57">
        <f t="shared" si="233"/>
        <v>0</v>
      </c>
      <c r="AX729" s="58">
        <f t="shared" si="234"/>
        <v>0.24390243902439024</v>
      </c>
      <c r="AY729" s="59">
        <f t="shared" si="235"/>
        <v>0</v>
      </c>
      <c r="AZ729" s="60">
        <v>176</v>
      </c>
      <c r="BA729" s="60">
        <v>1166</v>
      </c>
      <c r="BB729" s="60">
        <v>4</v>
      </c>
      <c r="BC729" s="60">
        <v>2</v>
      </c>
      <c r="BD729" s="60">
        <v>26</v>
      </c>
      <c r="BE729" s="60">
        <v>16</v>
      </c>
      <c r="BF729" s="60">
        <v>64</v>
      </c>
      <c r="BG729" s="61">
        <f t="shared" si="236"/>
        <v>0.12104539202200826</v>
      </c>
      <c r="BH729" s="62">
        <f t="shared" si="237"/>
        <v>0.80192572214580471</v>
      </c>
      <c r="BI729" s="62">
        <f t="shared" si="238"/>
        <v>2.751031636863824E-3</v>
      </c>
      <c r="BJ729" s="63">
        <f t="shared" si="239"/>
        <v>7.4277854195323248E-2</v>
      </c>
    </row>
    <row r="730" spans="1:62" x14ac:dyDescent="0.25">
      <c r="A730" s="35" t="s">
        <v>660</v>
      </c>
      <c r="B730" s="36" t="s">
        <v>143</v>
      </c>
      <c r="C730" s="50">
        <v>2268</v>
      </c>
      <c r="D730" s="51">
        <v>1219</v>
      </c>
      <c r="E730" s="52">
        <v>394</v>
      </c>
      <c r="F730" s="52">
        <v>6</v>
      </c>
      <c r="G730" s="52">
        <v>649</v>
      </c>
      <c r="H730" s="52">
        <v>634</v>
      </c>
      <c r="I730" s="52">
        <v>499</v>
      </c>
      <c r="J730" s="52">
        <v>2</v>
      </c>
      <c r="K730" s="53">
        <v>16</v>
      </c>
      <c r="L730" s="53">
        <v>31</v>
      </c>
      <c r="M730" s="53">
        <v>12</v>
      </c>
      <c r="N730" s="53">
        <v>25</v>
      </c>
      <c r="O730" s="52">
        <v>365</v>
      </c>
      <c r="P730" s="52">
        <v>11</v>
      </c>
      <c r="Q730" s="52">
        <v>0</v>
      </c>
      <c r="R730" s="52">
        <v>5</v>
      </c>
      <c r="S730" s="52">
        <v>6</v>
      </c>
      <c r="T730" s="52">
        <v>1</v>
      </c>
      <c r="U730" s="52">
        <v>6</v>
      </c>
      <c r="V730" s="52">
        <v>4</v>
      </c>
      <c r="W730" s="52">
        <v>1</v>
      </c>
      <c r="X730" s="52">
        <v>0</v>
      </c>
      <c r="Y730" s="52">
        <v>0</v>
      </c>
      <c r="Z730" s="52">
        <v>0</v>
      </c>
      <c r="AA730" s="52">
        <v>0</v>
      </c>
      <c r="AB730" s="52">
        <v>1</v>
      </c>
      <c r="AC730" s="52">
        <v>495</v>
      </c>
      <c r="AD730" s="52">
        <v>62</v>
      </c>
      <c r="AE730" s="52">
        <v>1</v>
      </c>
      <c r="AF730" s="53">
        <v>21</v>
      </c>
      <c r="AG730" s="54">
        <v>29</v>
      </c>
      <c r="AH730" s="54">
        <v>3</v>
      </c>
      <c r="AI730" s="54">
        <v>38</v>
      </c>
      <c r="AJ730" s="55">
        <f t="shared" si="220"/>
        <v>0.53747795414462085</v>
      </c>
      <c r="AK730" s="56">
        <f t="shared" si="221"/>
        <v>0.52009844134536509</v>
      </c>
      <c r="AL730" s="57">
        <f t="shared" si="222"/>
        <v>0.40935192780968005</v>
      </c>
      <c r="AM730" s="57">
        <f t="shared" si="223"/>
        <v>1.6406890894175555E-3</v>
      </c>
      <c r="AN730" s="58">
        <f t="shared" si="224"/>
        <v>6.8908941755537328E-2</v>
      </c>
      <c r="AO730" s="59">
        <f t="shared" si="225"/>
        <v>0.17372134038800705</v>
      </c>
      <c r="AP730" s="56">
        <f t="shared" si="226"/>
        <v>0.92639593908629436</v>
      </c>
      <c r="AQ730" s="57">
        <f t="shared" si="227"/>
        <v>2.7918781725888325E-2</v>
      </c>
      <c r="AR730" s="57">
        <f t="shared" si="228"/>
        <v>0</v>
      </c>
      <c r="AS730" s="58">
        <f t="shared" si="229"/>
        <v>4.5685279187817257E-2</v>
      </c>
      <c r="AT730" s="59">
        <f t="shared" si="230"/>
        <v>0.28615520282186951</v>
      </c>
      <c r="AU730" s="56">
        <f t="shared" si="231"/>
        <v>0.76271186440677963</v>
      </c>
      <c r="AV730" s="57">
        <f t="shared" si="232"/>
        <v>9.5531587057010786E-2</v>
      </c>
      <c r="AW730" s="57">
        <f t="shared" si="233"/>
        <v>1.5408320493066256E-3</v>
      </c>
      <c r="AX730" s="58">
        <f t="shared" si="234"/>
        <v>0.14021571648690292</v>
      </c>
      <c r="AY730" s="59">
        <f t="shared" si="235"/>
        <v>2.6455026455026454E-3</v>
      </c>
      <c r="AZ730" s="60">
        <v>1498</v>
      </c>
      <c r="BA730" s="60">
        <v>573</v>
      </c>
      <c r="BB730" s="60">
        <v>3</v>
      </c>
      <c r="BC730" s="60">
        <v>42</v>
      </c>
      <c r="BD730" s="60">
        <v>66</v>
      </c>
      <c r="BE730" s="60">
        <v>16</v>
      </c>
      <c r="BF730" s="60">
        <v>70</v>
      </c>
      <c r="BG730" s="61">
        <f t="shared" si="236"/>
        <v>0.66049382716049387</v>
      </c>
      <c r="BH730" s="62">
        <f t="shared" si="237"/>
        <v>0.25264550264550267</v>
      </c>
      <c r="BI730" s="62">
        <f t="shared" si="238"/>
        <v>1.3227513227513227E-3</v>
      </c>
      <c r="BJ730" s="63">
        <f t="shared" si="239"/>
        <v>8.55379188712522E-2</v>
      </c>
    </row>
    <row r="731" spans="1:62" x14ac:dyDescent="0.25">
      <c r="A731" s="35" t="s">
        <v>660</v>
      </c>
      <c r="B731" s="36" t="s">
        <v>144</v>
      </c>
      <c r="C731" s="50">
        <v>2720</v>
      </c>
      <c r="D731" s="51">
        <v>2221</v>
      </c>
      <c r="E731" s="52">
        <v>69</v>
      </c>
      <c r="F731" s="52">
        <v>0</v>
      </c>
      <c r="G731" s="52">
        <v>430</v>
      </c>
      <c r="H731" s="52">
        <v>167</v>
      </c>
      <c r="I731" s="52">
        <v>1950</v>
      </c>
      <c r="J731" s="52">
        <v>8</v>
      </c>
      <c r="K731" s="53">
        <v>2</v>
      </c>
      <c r="L731" s="53">
        <v>30</v>
      </c>
      <c r="M731" s="53">
        <v>20</v>
      </c>
      <c r="N731" s="53">
        <v>44</v>
      </c>
      <c r="O731" s="52">
        <v>20</v>
      </c>
      <c r="P731" s="52">
        <v>44</v>
      </c>
      <c r="Q731" s="52">
        <v>0</v>
      </c>
      <c r="R731" s="52">
        <v>0</v>
      </c>
      <c r="S731" s="52">
        <v>0</v>
      </c>
      <c r="T731" s="52">
        <v>1</v>
      </c>
      <c r="U731" s="52">
        <v>4</v>
      </c>
      <c r="V731" s="52">
        <v>0</v>
      </c>
      <c r="W731" s="52">
        <v>0</v>
      </c>
      <c r="X731" s="52">
        <v>0</v>
      </c>
      <c r="Y731" s="52">
        <v>0</v>
      </c>
      <c r="Z731" s="52">
        <v>0</v>
      </c>
      <c r="AA731" s="52">
        <v>0</v>
      </c>
      <c r="AB731" s="52">
        <v>0</v>
      </c>
      <c r="AC731" s="52">
        <v>91</v>
      </c>
      <c r="AD731" s="52">
        <v>217</v>
      </c>
      <c r="AE731" s="52">
        <v>3</v>
      </c>
      <c r="AF731" s="53">
        <v>4</v>
      </c>
      <c r="AG731" s="54">
        <v>14</v>
      </c>
      <c r="AH731" s="54">
        <v>3</v>
      </c>
      <c r="AI731" s="54">
        <v>98</v>
      </c>
      <c r="AJ731" s="55">
        <f t="shared" si="220"/>
        <v>0.81654411764705881</v>
      </c>
      <c r="AK731" s="56">
        <f t="shared" si="221"/>
        <v>7.5191355245384964E-2</v>
      </c>
      <c r="AL731" s="57">
        <f t="shared" si="222"/>
        <v>0.87798289058982437</v>
      </c>
      <c r="AM731" s="57">
        <f t="shared" si="223"/>
        <v>3.6019810895992796E-3</v>
      </c>
      <c r="AN731" s="58">
        <f t="shared" si="224"/>
        <v>4.3223773075191353E-2</v>
      </c>
      <c r="AO731" s="59">
        <f t="shared" si="225"/>
        <v>2.5367647058823529E-2</v>
      </c>
      <c r="AP731" s="56">
        <f t="shared" si="226"/>
        <v>0.28985507246376813</v>
      </c>
      <c r="AQ731" s="57">
        <f t="shared" si="227"/>
        <v>0.6376811594202898</v>
      </c>
      <c r="AR731" s="57">
        <f t="shared" si="228"/>
        <v>0</v>
      </c>
      <c r="AS731" s="58">
        <f t="shared" si="229"/>
        <v>7.2463768115942032E-2</v>
      </c>
      <c r="AT731" s="59">
        <f t="shared" si="230"/>
        <v>0.15808823529411764</v>
      </c>
      <c r="AU731" s="56">
        <f t="shared" si="231"/>
        <v>0.21162790697674419</v>
      </c>
      <c r="AV731" s="57">
        <f t="shared" si="232"/>
        <v>0.50465116279069766</v>
      </c>
      <c r="AW731" s="57">
        <f t="shared" si="233"/>
        <v>6.9767441860465115E-3</v>
      </c>
      <c r="AX731" s="58">
        <f t="shared" si="234"/>
        <v>0.27674418604651163</v>
      </c>
      <c r="AY731" s="59">
        <f t="shared" si="235"/>
        <v>0</v>
      </c>
      <c r="AZ731" s="60">
        <v>278</v>
      </c>
      <c r="BA731" s="60">
        <v>2211</v>
      </c>
      <c r="BB731" s="60">
        <v>11</v>
      </c>
      <c r="BC731" s="60">
        <v>6</v>
      </c>
      <c r="BD731" s="60">
        <v>44</v>
      </c>
      <c r="BE731" s="60">
        <v>24</v>
      </c>
      <c r="BF731" s="60">
        <v>146</v>
      </c>
      <c r="BG731" s="61">
        <f t="shared" si="236"/>
        <v>0.10220588235294117</v>
      </c>
      <c r="BH731" s="62">
        <f t="shared" si="237"/>
        <v>0.81286764705882353</v>
      </c>
      <c r="BI731" s="62">
        <f t="shared" si="238"/>
        <v>4.0441176470588239E-3</v>
      </c>
      <c r="BJ731" s="63">
        <f t="shared" si="239"/>
        <v>8.0882352941176475E-2</v>
      </c>
    </row>
    <row r="732" spans="1:62" x14ac:dyDescent="0.25">
      <c r="A732" s="35" t="s">
        <v>660</v>
      </c>
      <c r="B732" s="36" t="s">
        <v>145</v>
      </c>
      <c r="C732" s="50">
        <v>2176</v>
      </c>
      <c r="D732" s="51">
        <v>1739</v>
      </c>
      <c r="E732" s="52">
        <v>107</v>
      </c>
      <c r="F732" s="52">
        <v>1</v>
      </c>
      <c r="G732" s="52">
        <v>329</v>
      </c>
      <c r="H732" s="52">
        <v>123</v>
      </c>
      <c r="I732" s="52">
        <v>1529</v>
      </c>
      <c r="J732" s="52">
        <v>4</v>
      </c>
      <c r="K732" s="53">
        <v>4</v>
      </c>
      <c r="L732" s="53">
        <v>21</v>
      </c>
      <c r="M732" s="53">
        <v>11</v>
      </c>
      <c r="N732" s="53">
        <v>47</v>
      </c>
      <c r="O732" s="52">
        <v>58</v>
      </c>
      <c r="P732" s="52">
        <v>38</v>
      </c>
      <c r="Q732" s="52">
        <v>0</v>
      </c>
      <c r="R732" s="52">
        <v>2</v>
      </c>
      <c r="S732" s="52">
        <v>6</v>
      </c>
      <c r="T732" s="52">
        <v>2</v>
      </c>
      <c r="U732" s="52">
        <v>1</v>
      </c>
      <c r="V732" s="52">
        <v>0</v>
      </c>
      <c r="W732" s="52">
        <v>1</v>
      </c>
      <c r="X732" s="52">
        <v>0</v>
      </c>
      <c r="Y732" s="52">
        <v>0</v>
      </c>
      <c r="Z732" s="52">
        <v>0</v>
      </c>
      <c r="AA732" s="52">
        <v>0</v>
      </c>
      <c r="AB732" s="52">
        <v>0</v>
      </c>
      <c r="AC732" s="52">
        <v>48</v>
      </c>
      <c r="AD732" s="52">
        <v>207</v>
      </c>
      <c r="AE732" s="52">
        <v>1</v>
      </c>
      <c r="AF732" s="53">
        <v>3</v>
      </c>
      <c r="AG732" s="54">
        <v>5</v>
      </c>
      <c r="AH732" s="54">
        <v>4</v>
      </c>
      <c r="AI732" s="54">
        <v>61</v>
      </c>
      <c r="AJ732" s="55">
        <f t="shared" si="220"/>
        <v>0.79917279411764708</v>
      </c>
      <c r="AK732" s="56">
        <f t="shared" si="221"/>
        <v>7.0730304772857966E-2</v>
      </c>
      <c r="AL732" s="57">
        <f t="shared" si="222"/>
        <v>0.87924094307073031</v>
      </c>
      <c r="AM732" s="57">
        <f t="shared" si="223"/>
        <v>2.3001725129384704E-3</v>
      </c>
      <c r="AN732" s="58">
        <f t="shared" si="224"/>
        <v>4.7728579643473261E-2</v>
      </c>
      <c r="AO732" s="59">
        <f t="shared" si="225"/>
        <v>4.9172794117647058E-2</v>
      </c>
      <c r="AP732" s="56">
        <f t="shared" si="226"/>
        <v>0.54205607476635509</v>
      </c>
      <c r="AQ732" s="57">
        <f t="shared" si="227"/>
        <v>0.35514018691588783</v>
      </c>
      <c r="AR732" s="57">
        <f t="shared" si="228"/>
        <v>0</v>
      </c>
      <c r="AS732" s="58">
        <f t="shared" si="229"/>
        <v>0.10280373831775701</v>
      </c>
      <c r="AT732" s="59">
        <f t="shared" si="230"/>
        <v>0.15119485294117646</v>
      </c>
      <c r="AU732" s="56">
        <f t="shared" si="231"/>
        <v>0.1458966565349544</v>
      </c>
      <c r="AV732" s="57">
        <f t="shared" si="232"/>
        <v>0.62917933130699089</v>
      </c>
      <c r="AW732" s="57">
        <f t="shared" si="233"/>
        <v>3.0395136778115501E-3</v>
      </c>
      <c r="AX732" s="58">
        <f t="shared" si="234"/>
        <v>0.22188449848024316</v>
      </c>
      <c r="AY732" s="59">
        <f t="shared" si="235"/>
        <v>4.5955882352941176E-4</v>
      </c>
      <c r="AZ732" s="60">
        <v>229</v>
      </c>
      <c r="BA732" s="60">
        <v>1775</v>
      </c>
      <c r="BB732" s="60">
        <v>5</v>
      </c>
      <c r="BC732" s="60">
        <v>9</v>
      </c>
      <c r="BD732" s="60">
        <v>32</v>
      </c>
      <c r="BE732" s="60">
        <v>17</v>
      </c>
      <c r="BF732" s="60">
        <v>109</v>
      </c>
      <c r="BG732" s="61">
        <f t="shared" si="236"/>
        <v>0.10523897058823529</v>
      </c>
      <c r="BH732" s="62">
        <f t="shared" si="237"/>
        <v>0.81571691176470584</v>
      </c>
      <c r="BI732" s="62">
        <f t="shared" si="238"/>
        <v>2.2977941176470589E-3</v>
      </c>
      <c r="BJ732" s="63">
        <f t="shared" si="239"/>
        <v>7.674632352941177E-2</v>
      </c>
    </row>
    <row r="733" spans="1:62" x14ac:dyDescent="0.25">
      <c r="A733" s="64" t="s">
        <v>660</v>
      </c>
      <c r="B733" s="65" t="s">
        <v>148</v>
      </c>
      <c r="C733" s="66">
        <v>2865</v>
      </c>
      <c r="D733" s="67">
        <v>2126</v>
      </c>
      <c r="E733" s="68">
        <v>200</v>
      </c>
      <c r="F733" s="68">
        <v>2</v>
      </c>
      <c r="G733" s="68">
        <v>537</v>
      </c>
      <c r="H733" s="68">
        <v>457</v>
      </c>
      <c r="I733" s="68">
        <v>1569</v>
      </c>
      <c r="J733" s="68">
        <v>3</v>
      </c>
      <c r="K733" s="69">
        <v>4</v>
      </c>
      <c r="L733" s="69">
        <v>31</v>
      </c>
      <c r="M733" s="69">
        <v>18</v>
      </c>
      <c r="N733" s="69">
        <v>44</v>
      </c>
      <c r="O733" s="68">
        <v>154</v>
      </c>
      <c r="P733" s="68">
        <v>34</v>
      </c>
      <c r="Q733" s="68">
        <v>0</v>
      </c>
      <c r="R733" s="68">
        <v>0</v>
      </c>
      <c r="S733" s="68">
        <v>7</v>
      </c>
      <c r="T733" s="68">
        <v>2</v>
      </c>
      <c r="U733" s="68">
        <v>3</v>
      </c>
      <c r="V733" s="68">
        <v>1</v>
      </c>
      <c r="W733" s="68">
        <v>1</v>
      </c>
      <c r="X733" s="68">
        <v>0</v>
      </c>
      <c r="Y733" s="68">
        <v>0</v>
      </c>
      <c r="Z733" s="68">
        <v>0</v>
      </c>
      <c r="AA733" s="68">
        <v>0</v>
      </c>
      <c r="AB733" s="68">
        <v>0</v>
      </c>
      <c r="AC733" s="68">
        <v>248</v>
      </c>
      <c r="AD733" s="68">
        <v>202</v>
      </c>
      <c r="AE733" s="68">
        <v>3</v>
      </c>
      <c r="AF733" s="69">
        <v>4</v>
      </c>
      <c r="AG733" s="70">
        <v>14</v>
      </c>
      <c r="AH733" s="70">
        <v>9</v>
      </c>
      <c r="AI733" s="70">
        <v>57</v>
      </c>
      <c r="AJ733" s="71">
        <f t="shared" si="220"/>
        <v>0.74205933682373471</v>
      </c>
      <c r="AK733" s="72">
        <f t="shared" si="221"/>
        <v>0.2149576669802446</v>
      </c>
      <c r="AL733" s="73">
        <f t="shared" si="222"/>
        <v>0.73800564440263405</v>
      </c>
      <c r="AM733" s="73">
        <f t="shared" si="223"/>
        <v>1.4111006585136407E-3</v>
      </c>
      <c r="AN733" s="74">
        <f t="shared" si="224"/>
        <v>4.5625587958607716E-2</v>
      </c>
      <c r="AO733" s="75">
        <f t="shared" si="225"/>
        <v>6.9808027923211169E-2</v>
      </c>
      <c r="AP733" s="72">
        <f t="shared" si="226"/>
        <v>0.77</v>
      </c>
      <c r="AQ733" s="73">
        <f t="shared" si="227"/>
        <v>0.17</v>
      </c>
      <c r="AR733" s="73">
        <f t="shared" si="228"/>
        <v>0</v>
      </c>
      <c r="AS733" s="74">
        <f t="shared" si="229"/>
        <v>0.06</v>
      </c>
      <c r="AT733" s="75">
        <f t="shared" si="230"/>
        <v>0.187434554973822</v>
      </c>
      <c r="AU733" s="72">
        <f t="shared" si="231"/>
        <v>0.46182495344506519</v>
      </c>
      <c r="AV733" s="73">
        <f t="shared" si="232"/>
        <v>0.37616387337057727</v>
      </c>
      <c r="AW733" s="73">
        <f t="shared" si="233"/>
        <v>5.5865921787709499E-3</v>
      </c>
      <c r="AX733" s="74">
        <f t="shared" si="234"/>
        <v>0.15642458100558659</v>
      </c>
      <c r="AY733" s="75">
        <f t="shared" si="235"/>
        <v>6.9808027923211173E-4</v>
      </c>
      <c r="AZ733" s="76">
        <v>860</v>
      </c>
      <c r="BA733" s="76">
        <v>1806</v>
      </c>
      <c r="BB733" s="76">
        <v>6</v>
      </c>
      <c r="BC733" s="76">
        <v>8</v>
      </c>
      <c r="BD733" s="76">
        <v>52</v>
      </c>
      <c r="BE733" s="76">
        <v>29</v>
      </c>
      <c r="BF733" s="76">
        <v>104</v>
      </c>
      <c r="BG733" s="77">
        <f t="shared" si="236"/>
        <v>0.30017452006980805</v>
      </c>
      <c r="BH733" s="78">
        <f t="shared" si="237"/>
        <v>0.6303664921465969</v>
      </c>
      <c r="BI733" s="78">
        <f t="shared" si="238"/>
        <v>2.0942408376963353E-3</v>
      </c>
      <c r="BJ733" s="79">
        <f t="shared" si="239"/>
        <v>6.7364746945898779E-2</v>
      </c>
    </row>
    <row r="734" spans="1:62" x14ac:dyDescent="0.25">
      <c r="A734" s="35" t="s">
        <v>660</v>
      </c>
      <c r="B734" s="36" t="s">
        <v>146</v>
      </c>
      <c r="C734" s="50">
        <v>1947</v>
      </c>
      <c r="D734" s="51">
        <v>1270</v>
      </c>
      <c r="E734" s="52">
        <v>140</v>
      </c>
      <c r="F734" s="52">
        <v>3</v>
      </c>
      <c r="G734" s="52">
        <v>534</v>
      </c>
      <c r="H734" s="52">
        <v>760</v>
      </c>
      <c r="I734" s="52">
        <v>400</v>
      </c>
      <c r="J734" s="52">
        <v>4</v>
      </c>
      <c r="K734" s="53">
        <v>16</v>
      </c>
      <c r="L734" s="53">
        <v>25</v>
      </c>
      <c r="M734" s="53">
        <v>16</v>
      </c>
      <c r="N734" s="53">
        <v>49</v>
      </c>
      <c r="O734" s="52">
        <v>120</v>
      </c>
      <c r="P734" s="52">
        <v>15</v>
      </c>
      <c r="Q734" s="52">
        <v>0</v>
      </c>
      <c r="R734" s="52">
        <v>0</v>
      </c>
      <c r="S734" s="52">
        <v>3</v>
      </c>
      <c r="T734" s="52">
        <v>0</v>
      </c>
      <c r="U734" s="52">
        <v>2</v>
      </c>
      <c r="V734" s="52">
        <v>3</v>
      </c>
      <c r="W734" s="52">
        <v>0</v>
      </c>
      <c r="X734" s="52">
        <v>0</v>
      </c>
      <c r="Y734" s="52">
        <v>0</v>
      </c>
      <c r="Z734" s="52">
        <v>0</v>
      </c>
      <c r="AA734" s="52">
        <v>0</v>
      </c>
      <c r="AB734" s="52">
        <v>0</v>
      </c>
      <c r="AC734" s="52">
        <v>398</v>
      </c>
      <c r="AD734" s="52">
        <v>62</v>
      </c>
      <c r="AE734" s="52">
        <v>1</v>
      </c>
      <c r="AF734" s="53">
        <v>3</v>
      </c>
      <c r="AG734" s="54">
        <v>10</v>
      </c>
      <c r="AH734" s="54">
        <v>8</v>
      </c>
      <c r="AI734" s="54">
        <v>52</v>
      </c>
      <c r="AJ734" s="55">
        <f t="shared" si="220"/>
        <v>0.65228556753980482</v>
      </c>
      <c r="AK734" s="56">
        <f t="shared" si="221"/>
        <v>0.59842519685039375</v>
      </c>
      <c r="AL734" s="57">
        <f t="shared" si="222"/>
        <v>0.31496062992125984</v>
      </c>
      <c r="AM734" s="57">
        <f t="shared" si="223"/>
        <v>3.1496062992125984E-3</v>
      </c>
      <c r="AN734" s="58">
        <f t="shared" si="224"/>
        <v>8.3464566929133857E-2</v>
      </c>
      <c r="AO734" s="59">
        <f t="shared" si="225"/>
        <v>7.1905495634309188E-2</v>
      </c>
      <c r="AP734" s="56">
        <f t="shared" si="226"/>
        <v>0.8571428571428571</v>
      </c>
      <c r="AQ734" s="57">
        <f t="shared" si="227"/>
        <v>0.10714285714285714</v>
      </c>
      <c r="AR734" s="57">
        <f t="shared" si="228"/>
        <v>0</v>
      </c>
      <c r="AS734" s="58">
        <f t="shared" si="229"/>
        <v>3.5714285714285712E-2</v>
      </c>
      <c r="AT734" s="59">
        <f t="shared" si="230"/>
        <v>0.27426810477657937</v>
      </c>
      <c r="AU734" s="56">
        <f t="shared" si="231"/>
        <v>0.74531835205992514</v>
      </c>
      <c r="AV734" s="57">
        <f t="shared" si="232"/>
        <v>0.11610486891385768</v>
      </c>
      <c r="AW734" s="57">
        <f t="shared" si="233"/>
        <v>1.8726591760299626E-3</v>
      </c>
      <c r="AX734" s="58">
        <f t="shared" si="234"/>
        <v>0.13670411985018727</v>
      </c>
      <c r="AY734" s="59">
        <f t="shared" si="235"/>
        <v>1.5408320493066256E-3</v>
      </c>
      <c r="AZ734" s="60">
        <v>1281</v>
      </c>
      <c r="BA734" s="60">
        <v>477</v>
      </c>
      <c r="BB734" s="60">
        <v>5</v>
      </c>
      <c r="BC734" s="60">
        <v>19</v>
      </c>
      <c r="BD734" s="60">
        <v>38</v>
      </c>
      <c r="BE734" s="60">
        <v>24</v>
      </c>
      <c r="BF734" s="60">
        <v>103</v>
      </c>
      <c r="BG734" s="61">
        <f t="shared" si="236"/>
        <v>0.65793528505392918</v>
      </c>
      <c r="BH734" s="62">
        <f t="shared" si="237"/>
        <v>0.24499229583975346</v>
      </c>
      <c r="BI734" s="62">
        <f t="shared" si="238"/>
        <v>2.5680534155110425E-3</v>
      </c>
      <c r="BJ734" s="63">
        <f t="shared" si="239"/>
        <v>9.4504365690806363E-2</v>
      </c>
    </row>
    <row r="735" spans="1:62" x14ac:dyDescent="0.25">
      <c r="A735" s="35" t="s">
        <v>660</v>
      </c>
      <c r="B735" s="36" t="s">
        <v>201</v>
      </c>
      <c r="C735" s="50">
        <v>1817</v>
      </c>
      <c r="D735" s="51">
        <v>1209</v>
      </c>
      <c r="E735" s="52">
        <v>180</v>
      </c>
      <c r="F735" s="52">
        <v>3</v>
      </c>
      <c r="G735" s="52">
        <v>425</v>
      </c>
      <c r="H735" s="52">
        <v>768</v>
      </c>
      <c r="I735" s="52">
        <v>380</v>
      </c>
      <c r="J735" s="52">
        <v>3</v>
      </c>
      <c r="K735" s="53">
        <v>3</v>
      </c>
      <c r="L735" s="53">
        <v>18</v>
      </c>
      <c r="M735" s="53">
        <v>11</v>
      </c>
      <c r="N735" s="53">
        <v>26</v>
      </c>
      <c r="O735" s="52">
        <v>165</v>
      </c>
      <c r="P735" s="52">
        <v>10</v>
      </c>
      <c r="Q735" s="52">
        <v>0</v>
      </c>
      <c r="R735" s="52">
        <v>1</v>
      </c>
      <c r="S735" s="52">
        <v>1</v>
      </c>
      <c r="T735" s="52">
        <v>1</v>
      </c>
      <c r="U735" s="52">
        <v>2</v>
      </c>
      <c r="V735" s="52">
        <v>3</v>
      </c>
      <c r="W735" s="52">
        <v>0</v>
      </c>
      <c r="X735" s="52">
        <v>0</v>
      </c>
      <c r="Y735" s="52">
        <v>0</v>
      </c>
      <c r="Z735" s="52">
        <v>0</v>
      </c>
      <c r="AA735" s="52">
        <v>0</v>
      </c>
      <c r="AB735" s="52">
        <v>0</v>
      </c>
      <c r="AC735" s="52">
        <v>329</v>
      </c>
      <c r="AD735" s="52">
        <v>47</v>
      </c>
      <c r="AE735" s="52">
        <v>1</v>
      </c>
      <c r="AF735" s="53">
        <v>2</v>
      </c>
      <c r="AG735" s="54">
        <v>18</v>
      </c>
      <c r="AH735" s="54">
        <v>7</v>
      </c>
      <c r="AI735" s="54">
        <v>21</v>
      </c>
      <c r="AJ735" s="55">
        <f t="shared" si="220"/>
        <v>0.6653824986241057</v>
      </c>
      <c r="AK735" s="56">
        <f t="shared" si="221"/>
        <v>0.63523573200992556</v>
      </c>
      <c r="AL735" s="57">
        <f t="shared" si="222"/>
        <v>0.31430934656741111</v>
      </c>
      <c r="AM735" s="57">
        <f t="shared" si="223"/>
        <v>2.4813895781637717E-3</v>
      </c>
      <c r="AN735" s="58">
        <f t="shared" si="224"/>
        <v>4.7973531844499588E-2</v>
      </c>
      <c r="AO735" s="59">
        <f t="shared" si="225"/>
        <v>9.9064391854705558E-2</v>
      </c>
      <c r="AP735" s="56">
        <f t="shared" si="226"/>
        <v>0.91666666666666663</v>
      </c>
      <c r="AQ735" s="57">
        <f t="shared" si="227"/>
        <v>5.5555555555555552E-2</v>
      </c>
      <c r="AR735" s="57">
        <f t="shared" si="228"/>
        <v>0</v>
      </c>
      <c r="AS735" s="58">
        <f t="shared" si="229"/>
        <v>2.7777777777777776E-2</v>
      </c>
      <c r="AT735" s="59">
        <f t="shared" si="230"/>
        <v>0.23390203632361034</v>
      </c>
      <c r="AU735" s="56">
        <f t="shared" si="231"/>
        <v>0.77411764705882358</v>
      </c>
      <c r="AV735" s="57">
        <f t="shared" si="232"/>
        <v>0.11058823529411765</v>
      </c>
      <c r="AW735" s="57">
        <f t="shared" si="233"/>
        <v>2.352941176470588E-3</v>
      </c>
      <c r="AX735" s="58">
        <f t="shared" si="234"/>
        <v>0.11294117647058824</v>
      </c>
      <c r="AY735" s="59">
        <f t="shared" si="235"/>
        <v>1.6510731975784259E-3</v>
      </c>
      <c r="AZ735" s="60">
        <v>1265</v>
      </c>
      <c r="BA735" s="60">
        <v>437</v>
      </c>
      <c r="BB735" s="60">
        <v>4</v>
      </c>
      <c r="BC735" s="60">
        <v>6</v>
      </c>
      <c r="BD735" s="60">
        <v>37</v>
      </c>
      <c r="BE735" s="60">
        <v>19</v>
      </c>
      <c r="BF735" s="60">
        <v>49</v>
      </c>
      <c r="BG735" s="61">
        <f t="shared" si="236"/>
        <v>0.69620253164556967</v>
      </c>
      <c r="BH735" s="62">
        <f t="shared" si="237"/>
        <v>0.24050632911392406</v>
      </c>
      <c r="BI735" s="62">
        <f t="shared" si="238"/>
        <v>2.2014309301045679E-3</v>
      </c>
      <c r="BJ735" s="63">
        <f t="shared" si="239"/>
        <v>6.1089708310401759E-2</v>
      </c>
    </row>
    <row r="736" spans="1:62" x14ac:dyDescent="0.25">
      <c r="A736" s="35" t="s">
        <v>660</v>
      </c>
      <c r="B736" s="36" t="s">
        <v>202</v>
      </c>
      <c r="C736" s="50">
        <v>4508</v>
      </c>
      <c r="D736" s="51">
        <v>3639</v>
      </c>
      <c r="E736" s="52">
        <v>199</v>
      </c>
      <c r="F736" s="52">
        <v>3</v>
      </c>
      <c r="G736" s="52">
        <v>667</v>
      </c>
      <c r="H736" s="52">
        <v>371</v>
      </c>
      <c r="I736" s="52">
        <v>3109</v>
      </c>
      <c r="J736" s="52">
        <v>10</v>
      </c>
      <c r="K736" s="53">
        <v>5</v>
      </c>
      <c r="L736" s="53">
        <v>36</v>
      </c>
      <c r="M736" s="53">
        <v>28</v>
      </c>
      <c r="N736" s="53">
        <v>80</v>
      </c>
      <c r="O736" s="52">
        <v>122</v>
      </c>
      <c r="P736" s="52">
        <v>66</v>
      </c>
      <c r="Q736" s="52">
        <v>0</v>
      </c>
      <c r="R736" s="52">
        <v>1</v>
      </c>
      <c r="S736" s="52">
        <v>8</v>
      </c>
      <c r="T736" s="52">
        <v>0</v>
      </c>
      <c r="U736" s="52">
        <v>2</v>
      </c>
      <c r="V736" s="52">
        <v>2</v>
      </c>
      <c r="W736" s="52">
        <v>1</v>
      </c>
      <c r="X736" s="52">
        <v>0</v>
      </c>
      <c r="Y736" s="52">
        <v>0</v>
      </c>
      <c r="Z736" s="52">
        <v>0</v>
      </c>
      <c r="AA736" s="52">
        <v>0</v>
      </c>
      <c r="AB736" s="52">
        <v>0</v>
      </c>
      <c r="AC736" s="52">
        <v>219</v>
      </c>
      <c r="AD736" s="52">
        <v>338</v>
      </c>
      <c r="AE736" s="52">
        <v>0</v>
      </c>
      <c r="AF736" s="53">
        <v>8</v>
      </c>
      <c r="AG736" s="54">
        <v>19</v>
      </c>
      <c r="AH736" s="54">
        <v>6</v>
      </c>
      <c r="AI736" s="54">
        <v>77</v>
      </c>
      <c r="AJ736" s="55">
        <f t="shared" si="220"/>
        <v>0.80723158828748887</v>
      </c>
      <c r="AK736" s="56">
        <f t="shared" si="221"/>
        <v>0.1019510854630393</v>
      </c>
      <c r="AL736" s="57">
        <f t="shared" si="222"/>
        <v>0.85435559219565815</v>
      </c>
      <c r="AM736" s="57">
        <f t="shared" si="223"/>
        <v>2.7480076944215444E-3</v>
      </c>
      <c r="AN736" s="58">
        <f t="shared" si="224"/>
        <v>4.0945314646881011E-2</v>
      </c>
      <c r="AO736" s="59">
        <f t="shared" si="225"/>
        <v>4.4143744454303462E-2</v>
      </c>
      <c r="AP736" s="56">
        <f t="shared" si="226"/>
        <v>0.61306532663316582</v>
      </c>
      <c r="AQ736" s="57">
        <f t="shared" si="227"/>
        <v>0.33165829145728642</v>
      </c>
      <c r="AR736" s="57">
        <f t="shared" si="228"/>
        <v>0</v>
      </c>
      <c r="AS736" s="58">
        <f t="shared" si="229"/>
        <v>5.5276381909547742E-2</v>
      </c>
      <c r="AT736" s="59">
        <f t="shared" si="230"/>
        <v>0.14795918367346939</v>
      </c>
      <c r="AU736" s="56">
        <f t="shared" si="231"/>
        <v>0.328335832083958</v>
      </c>
      <c r="AV736" s="57">
        <f t="shared" si="232"/>
        <v>0.50674662668665671</v>
      </c>
      <c r="AW736" s="57">
        <f t="shared" si="233"/>
        <v>0</v>
      </c>
      <c r="AX736" s="58">
        <f t="shared" si="234"/>
        <v>0.16491754122938532</v>
      </c>
      <c r="AY736" s="59">
        <f t="shared" si="235"/>
        <v>6.6548358473824309E-4</v>
      </c>
      <c r="AZ736" s="60">
        <v>714</v>
      </c>
      <c r="BA736" s="60">
        <v>3514</v>
      </c>
      <c r="BB736" s="60">
        <v>10</v>
      </c>
      <c r="BC736" s="60">
        <v>14</v>
      </c>
      <c r="BD736" s="60">
        <v>63</v>
      </c>
      <c r="BE736" s="60">
        <v>34</v>
      </c>
      <c r="BF736" s="60">
        <v>159</v>
      </c>
      <c r="BG736" s="61">
        <f t="shared" si="236"/>
        <v>0.15838509316770186</v>
      </c>
      <c r="BH736" s="62">
        <f t="shared" si="237"/>
        <v>0.77950310559006208</v>
      </c>
      <c r="BI736" s="62">
        <f t="shared" si="238"/>
        <v>2.2182786157941437E-3</v>
      </c>
      <c r="BJ736" s="63">
        <f t="shared" si="239"/>
        <v>5.9893522626441882E-2</v>
      </c>
    </row>
    <row r="737" spans="1:62" x14ac:dyDescent="0.25">
      <c r="A737" s="35" t="s">
        <v>660</v>
      </c>
      <c r="B737" s="36" t="s">
        <v>203</v>
      </c>
      <c r="C737" s="50">
        <v>5193</v>
      </c>
      <c r="D737" s="51">
        <v>3827</v>
      </c>
      <c r="E737" s="52">
        <v>481</v>
      </c>
      <c r="F737" s="52">
        <v>9</v>
      </c>
      <c r="G737" s="52">
        <v>876</v>
      </c>
      <c r="H737" s="52">
        <v>552</v>
      </c>
      <c r="I737" s="52">
        <v>3089</v>
      </c>
      <c r="J737" s="52">
        <v>3</v>
      </c>
      <c r="K737" s="53">
        <v>20</v>
      </c>
      <c r="L737" s="53">
        <v>44</v>
      </c>
      <c r="M737" s="53">
        <v>33</v>
      </c>
      <c r="N737" s="53">
        <v>86</v>
      </c>
      <c r="O737" s="52">
        <v>405</v>
      </c>
      <c r="P737" s="52">
        <v>49</v>
      </c>
      <c r="Q737" s="52">
        <v>1</v>
      </c>
      <c r="R737" s="52">
        <v>6</v>
      </c>
      <c r="S737" s="52">
        <v>9</v>
      </c>
      <c r="T737" s="52">
        <v>1</v>
      </c>
      <c r="U737" s="52">
        <v>10</v>
      </c>
      <c r="V737" s="52">
        <v>6</v>
      </c>
      <c r="W737" s="52">
        <v>1</v>
      </c>
      <c r="X737" s="52">
        <v>2</v>
      </c>
      <c r="Y737" s="52">
        <v>0</v>
      </c>
      <c r="Z737" s="52">
        <v>0</v>
      </c>
      <c r="AA737" s="52">
        <v>0</v>
      </c>
      <c r="AB737" s="52">
        <v>0</v>
      </c>
      <c r="AC737" s="52">
        <v>337</v>
      </c>
      <c r="AD737" s="52">
        <v>405</v>
      </c>
      <c r="AE737" s="52">
        <v>2</v>
      </c>
      <c r="AF737" s="53">
        <v>12</v>
      </c>
      <c r="AG737" s="54">
        <v>36</v>
      </c>
      <c r="AH737" s="54">
        <v>12</v>
      </c>
      <c r="AI737" s="54">
        <v>72</v>
      </c>
      <c r="AJ737" s="55">
        <f t="shared" si="220"/>
        <v>0.73695359137300209</v>
      </c>
      <c r="AK737" s="56">
        <f t="shared" si="221"/>
        <v>0.14423830676770316</v>
      </c>
      <c r="AL737" s="57">
        <f t="shared" si="222"/>
        <v>0.80715965508230991</v>
      </c>
      <c r="AM737" s="57">
        <f t="shared" si="223"/>
        <v>7.8390384112882151E-4</v>
      </c>
      <c r="AN737" s="58">
        <f t="shared" si="224"/>
        <v>4.7818134308858111E-2</v>
      </c>
      <c r="AO737" s="59">
        <f t="shared" si="225"/>
        <v>9.2624687078759871E-2</v>
      </c>
      <c r="AP737" s="56">
        <f t="shared" si="226"/>
        <v>0.84199584199584199</v>
      </c>
      <c r="AQ737" s="57">
        <f t="shared" si="227"/>
        <v>0.10187110187110188</v>
      </c>
      <c r="AR737" s="57">
        <f t="shared" si="228"/>
        <v>2.0790020790020791E-3</v>
      </c>
      <c r="AS737" s="58">
        <f t="shared" si="229"/>
        <v>5.4054054054054057E-2</v>
      </c>
      <c r="AT737" s="59">
        <f t="shared" si="230"/>
        <v>0.16868861929520509</v>
      </c>
      <c r="AU737" s="56">
        <f t="shared" si="231"/>
        <v>0.38470319634703198</v>
      </c>
      <c r="AV737" s="57">
        <f t="shared" si="232"/>
        <v>0.46232876712328769</v>
      </c>
      <c r="AW737" s="57">
        <f t="shared" si="233"/>
        <v>2.2831050228310501E-3</v>
      </c>
      <c r="AX737" s="58">
        <f t="shared" si="234"/>
        <v>0.15068493150684931</v>
      </c>
      <c r="AY737" s="59">
        <f t="shared" si="235"/>
        <v>1.7331022530329288E-3</v>
      </c>
      <c r="AZ737" s="60">
        <v>1300</v>
      </c>
      <c r="BA737" s="60">
        <v>3544</v>
      </c>
      <c r="BB737" s="60">
        <v>8</v>
      </c>
      <c r="BC737" s="60">
        <v>38</v>
      </c>
      <c r="BD737" s="60">
        <v>89</v>
      </c>
      <c r="BE737" s="60">
        <v>46</v>
      </c>
      <c r="BF737" s="60">
        <v>168</v>
      </c>
      <c r="BG737" s="61">
        <f t="shared" si="236"/>
        <v>0.25033699210475641</v>
      </c>
      <c r="BH737" s="62">
        <f t="shared" si="237"/>
        <v>0.68245715386096673</v>
      </c>
      <c r="BI737" s="62">
        <f t="shared" si="238"/>
        <v>1.5405353360292702E-3</v>
      </c>
      <c r="BJ737" s="63">
        <f t="shared" si="239"/>
        <v>6.5665318698247641E-2</v>
      </c>
    </row>
    <row r="738" spans="1:62" x14ac:dyDescent="0.25">
      <c r="A738" s="64" t="s">
        <v>660</v>
      </c>
      <c r="B738" s="65" t="s">
        <v>427</v>
      </c>
      <c r="C738" s="66">
        <v>3657</v>
      </c>
      <c r="D738" s="67">
        <v>2081</v>
      </c>
      <c r="E738" s="68">
        <v>829</v>
      </c>
      <c r="F738" s="68">
        <v>2</v>
      </c>
      <c r="G738" s="68">
        <v>745</v>
      </c>
      <c r="H738" s="68">
        <v>1192</v>
      </c>
      <c r="I738" s="68">
        <v>804</v>
      </c>
      <c r="J738" s="68">
        <v>1</v>
      </c>
      <c r="K738" s="69">
        <v>16</v>
      </c>
      <c r="L738" s="69">
        <v>33</v>
      </c>
      <c r="M738" s="69">
        <v>5</v>
      </c>
      <c r="N738" s="69">
        <v>30</v>
      </c>
      <c r="O738" s="68">
        <v>791</v>
      </c>
      <c r="P738" s="68">
        <v>9</v>
      </c>
      <c r="Q738" s="68">
        <v>0</v>
      </c>
      <c r="R738" s="68">
        <v>5</v>
      </c>
      <c r="S738" s="68">
        <v>14</v>
      </c>
      <c r="T738" s="68">
        <v>3</v>
      </c>
      <c r="U738" s="68">
        <v>7</v>
      </c>
      <c r="V738" s="68">
        <v>2</v>
      </c>
      <c r="W738" s="68">
        <v>0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68">
        <v>585</v>
      </c>
      <c r="AD738" s="68">
        <v>87</v>
      </c>
      <c r="AE738" s="68">
        <v>2</v>
      </c>
      <c r="AF738" s="69">
        <v>10</v>
      </c>
      <c r="AG738" s="70">
        <v>19</v>
      </c>
      <c r="AH738" s="70">
        <v>7</v>
      </c>
      <c r="AI738" s="70">
        <v>35</v>
      </c>
      <c r="AJ738" s="71">
        <f t="shared" si="220"/>
        <v>0.5690456658463221</v>
      </c>
      <c r="AK738" s="72">
        <f t="shared" si="221"/>
        <v>0.57280153772224895</v>
      </c>
      <c r="AL738" s="73">
        <f t="shared" si="222"/>
        <v>0.38635271504084573</v>
      </c>
      <c r="AM738" s="73">
        <f t="shared" si="223"/>
        <v>4.8053820278712159E-4</v>
      </c>
      <c r="AN738" s="74">
        <f t="shared" si="224"/>
        <v>4.0365209034118214E-2</v>
      </c>
      <c r="AO738" s="75">
        <f t="shared" si="225"/>
        <v>0.22668854252119222</v>
      </c>
      <c r="AP738" s="72">
        <f t="shared" si="226"/>
        <v>0.95416164053075991</v>
      </c>
      <c r="AQ738" s="73">
        <f t="shared" si="227"/>
        <v>1.0856453558504222E-2</v>
      </c>
      <c r="AR738" s="73">
        <f t="shared" si="228"/>
        <v>0</v>
      </c>
      <c r="AS738" s="74">
        <f t="shared" si="229"/>
        <v>3.4981905910735828E-2</v>
      </c>
      <c r="AT738" s="75">
        <f t="shared" si="230"/>
        <v>0.20371889526934644</v>
      </c>
      <c r="AU738" s="72">
        <f t="shared" si="231"/>
        <v>0.78523489932885904</v>
      </c>
      <c r="AV738" s="73">
        <f t="shared" si="232"/>
        <v>0.11677852348993288</v>
      </c>
      <c r="AW738" s="73">
        <f t="shared" si="233"/>
        <v>2.6845637583892616E-3</v>
      </c>
      <c r="AX738" s="74">
        <f t="shared" si="234"/>
        <v>9.5302013422818799E-2</v>
      </c>
      <c r="AY738" s="75">
        <f t="shared" si="235"/>
        <v>5.4689636313918512E-4</v>
      </c>
      <c r="AZ738" s="76">
        <v>2570</v>
      </c>
      <c r="BA738" s="76">
        <v>900</v>
      </c>
      <c r="BB738" s="76">
        <v>3</v>
      </c>
      <c r="BC738" s="76">
        <v>31</v>
      </c>
      <c r="BD738" s="76">
        <v>66</v>
      </c>
      <c r="BE738" s="76">
        <v>15</v>
      </c>
      <c r="BF738" s="76">
        <v>72</v>
      </c>
      <c r="BG738" s="77">
        <f t="shared" si="236"/>
        <v>0.70276182663385289</v>
      </c>
      <c r="BH738" s="78">
        <f t="shared" si="237"/>
        <v>0.24610336341263331</v>
      </c>
      <c r="BI738" s="78">
        <f t="shared" si="238"/>
        <v>8.2034454470877774E-4</v>
      </c>
      <c r="BJ738" s="79">
        <f t="shared" si="239"/>
        <v>5.0314465408805034E-2</v>
      </c>
    </row>
    <row r="739" spans="1:62" x14ac:dyDescent="0.25">
      <c r="A739" s="35" t="s">
        <v>660</v>
      </c>
      <c r="B739" s="36" t="s">
        <v>428</v>
      </c>
      <c r="C739" s="50">
        <v>3184</v>
      </c>
      <c r="D739" s="51">
        <v>1442</v>
      </c>
      <c r="E739" s="52">
        <v>1050</v>
      </c>
      <c r="F739" s="52">
        <v>5</v>
      </c>
      <c r="G739" s="52">
        <v>687</v>
      </c>
      <c r="H739" s="52">
        <v>1044</v>
      </c>
      <c r="I739" s="52">
        <v>344</v>
      </c>
      <c r="J739" s="52">
        <v>4</v>
      </c>
      <c r="K739" s="53">
        <v>4</v>
      </c>
      <c r="L739" s="53">
        <v>15</v>
      </c>
      <c r="M739" s="53">
        <v>13</v>
      </c>
      <c r="N739" s="53">
        <v>18</v>
      </c>
      <c r="O739" s="52">
        <v>1010</v>
      </c>
      <c r="P739" s="52">
        <v>11</v>
      </c>
      <c r="Q739" s="52">
        <v>1</v>
      </c>
      <c r="R739" s="52">
        <v>4</v>
      </c>
      <c r="S739" s="52">
        <v>14</v>
      </c>
      <c r="T739" s="52">
        <v>2</v>
      </c>
      <c r="U739" s="52">
        <v>8</v>
      </c>
      <c r="V739" s="52">
        <v>5</v>
      </c>
      <c r="W739" s="52">
        <v>0</v>
      </c>
      <c r="X739" s="52">
        <v>0</v>
      </c>
      <c r="Y739" s="52">
        <v>0</v>
      </c>
      <c r="Z739" s="52">
        <v>0</v>
      </c>
      <c r="AA739" s="52">
        <v>0</v>
      </c>
      <c r="AB739" s="52">
        <v>0</v>
      </c>
      <c r="AC739" s="52">
        <v>606</v>
      </c>
      <c r="AD739" s="52">
        <v>44</v>
      </c>
      <c r="AE739" s="52">
        <v>0</v>
      </c>
      <c r="AF739" s="53">
        <v>3</v>
      </c>
      <c r="AG739" s="54">
        <v>16</v>
      </c>
      <c r="AH739" s="54">
        <v>1</v>
      </c>
      <c r="AI739" s="54">
        <v>17</v>
      </c>
      <c r="AJ739" s="55">
        <f t="shared" si="220"/>
        <v>0.45288944723618091</v>
      </c>
      <c r="AK739" s="56">
        <f t="shared" si="221"/>
        <v>0.72399445214979197</v>
      </c>
      <c r="AL739" s="57">
        <f t="shared" si="222"/>
        <v>0.23855755894590847</v>
      </c>
      <c r="AM739" s="57">
        <f t="shared" si="223"/>
        <v>2.7739251040221915E-3</v>
      </c>
      <c r="AN739" s="58">
        <f t="shared" si="224"/>
        <v>3.4674063800277391E-2</v>
      </c>
      <c r="AO739" s="59">
        <f t="shared" si="225"/>
        <v>0.32977386934673369</v>
      </c>
      <c r="AP739" s="56">
        <f t="shared" si="226"/>
        <v>0.96190476190476193</v>
      </c>
      <c r="AQ739" s="57">
        <f t="shared" si="227"/>
        <v>1.0476190476190476E-2</v>
      </c>
      <c r="AR739" s="57">
        <f t="shared" si="228"/>
        <v>9.5238095238095238E-4</v>
      </c>
      <c r="AS739" s="58">
        <f t="shared" si="229"/>
        <v>2.6666666666666668E-2</v>
      </c>
      <c r="AT739" s="59">
        <f t="shared" si="230"/>
        <v>0.21576633165829145</v>
      </c>
      <c r="AU739" s="56">
        <f t="shared" si="231"/>
        <v>0.88209606986899558</v>
      </c>
      <c r="AV739" s="57">
        <f t="shared" si="232"/>
        <v>6.4046579330422126E-2</v>
      </c>
      <c r="AW739" s="57">
        <f t="shared" si="233"/>
        <v>0</v>
      </c>
      <c r="AX739" s="58">
        <f t="shared" si="234"/>
        <v>5.3857350800582245E-2</v>
      </c>
      <c r="AY739" s="59">
        <f t="shared" si="235"/>
        <v>1.5703517587939699E-3</v>
      </c>
      <c r="AZ739" s="60">
        <v>2665</v>
      </c>
      <c r="BA739" s="60">
        <v>399</v>
      </c>
      <c r="BB739" s="60">
        <v>5</v>
      </c>
      <c r="BC739" s="60">
        <v>11</v>
      </c>
      <c r="BD739" s="60">
        <v>45</v>
      </c>
      <c r="BE739" s="60">
        <v>16</v>
      </c>
      <c r="BF739" s="60">
        <v>43</v>
      </c>
      <c r="BG739" s="61">
        <f t="shared" si="236"/>
        <v>0.83699748743718594</v>
      </c>
      <c r="BH739" s="62">
        <f t="shared" si="237"/>
        <v>0.12531407035175879</v>
      </c>
      <c r="BI739" s="62">
        <f t="shared" si="238"/>
        <v>1.5703517587939699E-3</v>
      </c>
      <c r="BJ739" s="63">
        <f t="shared" si="239"/>
        <v>3.6118090452261303E-2</v>
      </c>
    </row>
    <row r="740" spans="1:62" x14ac:dyDescent="0.25">
      <c r="A740" s="35" t="s">
        <v>660</v>
      </c>
      <c r="B740" s="36" t="s">
        <v>429</v>
      </c>
      <c r="C740" s="50">
        <v>1394</v>
      </c>
      <c r="D740" s="51">
        <v>617</v>
      </c>
      <c r="E740" s="52">
        <v>470</v>
      </c>
      <c r="F740" s="52">
        <v>1</v>
      </c>
      <c r="G740" s="52">
        <v>306</v>
      </c>
      <c r="H740" s="52">
        <v>433</v>
      </c>
      <c r="I740" s="52">
        <v>168</v>
      </c>
      <c r="J740" s="52">
        <v>2</v>
      </c>
      <c r="K740" s="53">
        <v>1</v>
      </c>
      <c r="L740" s="53">
        <v>5</v>
      </c>
      <c r="M740" s="53">
        <v>1</v>
      </c>
      <c r="N740" s="53">
        <v>7</v>
      </c>
      <c r="O740" s="52">
        <v>457</v>
      </c>
      <c r="P740" s="52">
        <v>3</v>
      </c>
      <c r="Q740" s="52">
        <v>0</v>
      </c>
      <c r="R740" s="52">
        <v>2</v>
      </c>
      <c r="S740" s="52">
        <v>3</v>
      </c>
      <c r="T740" s="52">
        <v>1</v>
      </c>
      <c r="U740" s="52">
        <v>4</v>
      </c>
      <c r="V740" s="52">
        <v>1</v>
      </c>
      <c r="W740" s="52">
        <v>0</v>
      </c>
      <c r="X740" s="52">
        <v>0</v>
      </c>
      <c r="Y740" s="52">
        <v>0</v>
      </c>
      <c r="Z740" s="52">
        <v>0</v>
      </c>
      <c r="AA740" s="52">
        <v>0</v>
      </c>
      <c r="AB740" s="52">
        <v>0</v>
      </c>
      <c r="AC740" s="52">
        <v>273</v>
      </c>
      <c r="AD740" s="52">
        <v>18</v>
      </c>
      <c r="AE740" s="52">
        <v>1</v>
      </c>
      <c r="AF740" s="53">
        <v>1</v>
      </c>
      <c r="AG740" s="54">
        <v>4</v>
      </c>
      <c r="AH740" s="54">
        <v>3</v>
      </c>
      <c r="AI740" s="54">
        <v>6</v>
      </c>
      <c r="AJ740" s="55">
        <f t="shared" si="220"/>
        <v>0.44261119081779055</v>
      </c>
      <c r="AK740" s="56">
        <f t="shared" si="221"/>
        <v>0.70178282009724469</v>
      </c>
      <c r="AL740" s="57">
        <f t="shared" si="222"/>
        <v>0.27228525121555913</v>
      </c>
      <c r="AM740" s="57">
        <f t="shared" si="223"/>
        <v>3.2414910858995136E-3</v>
      </c>
      <c r="AN740" s="58">
        <f t="shared" si="224"/>
        <v>2.2690437601296597E-2</v>
      </c>
      <c r="AO740" s="59">
        <f t="shared" si="225"/>
        <v>0.33715925394548063</v>
      </c>
      <c r="AP740" s="56">
        <f t="shared" si="226"/>
        <v>0.97234042553191491</v>
      </c>
      <c r="AQ740" s="57">
        <f t="shared" si="227"/>
        <v>6.382978723404255E-3</v>
      </c>
      <c r="AR740" s="57">
        <f t="shared" si="228"/>
        <v>0</v>
      </c>
      <c r="AS740" s="58">
        <f t="shared" si="229"/>
        <v>2.1276595744680851E-2</v>
      </c>
      <c r="AT740" s="59">
        <f t="shared" si="230"/>
        <v>0.21951219512195122</v>
      </c>
      <c r="AU740" s="56">
        <f t="shared" si="231"/>
        <v>0.89215686274509809</v>
      </c>
      <c r="AV740" s="57">
        <f t="shared" si="232"/>
        <v>5.8823529411764705E-2</v>
      </c>
      <c r="AW740" s="57">
        <f t="shared" si="233"/>
        <v>3.2679738562091504E-3</v>
      </c>
      <c r="AX740" s="58">
        <f t="shared" si="234"/>
        <v>4.5751633986928102E-2</v>
      </c>
      <c r="AY740" s="59">
        <f t="shared" si="235"/>
        <v>7.173601147776184E-4</v>
      </c>
      <c r="AZ740" s="60">
        <v>1164</v>
      </c>
      <c r="BA740" s="60">
        <v>189</v>
      </c>
      <c r="BB740" s="60">
        <v>3</v>
      </c>
      <c r="BC740" s="60">
        <v>4</v>
      </c>
      <c r="BD740" s="60">
        <v>12</v>
      </c>
      <c r="BE740" s="60">
        <v>5</v>
      </c>
      <c r="BF740" s="60">
        <v>17</v>
      </c>
      <c r="BG740" s="61">
        <f t="shared" si="236"/>
        <v>0.83500717360114773</v>
      </c>
      <c r="BH740" s="62">
        <f t="shared" si="237"/>
        <v>0.13558106169296988</v>
      </c>
      <c r="BI740" s="62">
        <f t="shared" si="238"/>
        <v>2.152080344332855E-3</v>
      </c>
      <c r="BJ740" s="63">
        <f t="shared" si="239"/>
        <v>2.7259684361549498E-2</v>
      </c>
    </row>
    <row r="741" spans="1:62" x14ac:dyDescent="0.25">
      <c r="A741" s="35" t="s">
        <v>660</v>
      </c>
      <c r="B741" s="36" t="s">
        <v>430</v>
      </c>
      <c r="C741" s="50">
        <v>2794</v>
      </c>
      <c r="D741" s="51">
        <v>1301</v>
      </c>
      <c r="E741" s="52">
        <v>649</v>
      </c>
      <c r="F741" s="52">
        <v>9</v>
      </c>
      <c r="G741" s="52">
        <v>835</v>
      </c>
      <c r="H741" s="52">
        <v>1036</v>
      </c>
      <c r="I741" s="52">
        <v>174</v>
      </c>
      <c r="J741" s="52">
        <v>0</v>
      </c>
      <c r="K741" s="53">
        <v>23</v>
      </c>
      <c r="L741" s="53">
        <v>30</v>
      </c>
      <c r="M741" s="53">
        <v>8</v>
      </c>
      <c r="N741" s="53">
        <v>30</v>
      </c>
      <c r="O741" s="52">
        <v>625</v>
      </c>
      <c r="P741" s="52">
        <v>4</v>
      </c>
      <c r="Q741" s="52">
        <v>0</v>
      </c>
      <c r="R741" s="52">
        <v>4</v>
      </c>
      <c r="S741" s="52">
        <v>11</v>
      </c>
      <c r="T741" s="52">
        <v>1</v>
      </c>
      <c r="U741" s="52">
        <v>4</v>
      </c>
      <c r="V741" s="52">
        <v>5</v>
      </c>
      <c r="W741" s="52">
        <v>1</v>
      </c>
      <c r="X741" s="52">
        <v>0</v>
      </c>
      <c r="Y741" s="52">
        <v>2</v>
      </c>
      <c r="Z741" s="52">
        <v>0</v>
      </c>
      <c r="AA741" s="52">
        <v>0</v>
      </c>
      <c r="AB741" s="52">
        <v>1</v>
      </c>
      <c r="AC741" s="52">
        <v>703</v>
      </c>
      <c r="AD741" s="52">
        <v>38</v>
      </c>
      <c r="AE741" s="52">
        <v>3</v>
      </c>
      <c r="AF741" s="53">
        <v>19</v>
      </c>
      <c r="AG741" s="54">
        <v>21</v>
      </c>
      <c r="AH741" s="54">
        <v>7</v>
      </c>
      <c r="AI741" s="54">
        <v>44</v>
      </c>
      <c r="AJ741" s="55">
        <f t="shared" si="220"/>
        <v>0.46564065855404441</v>
      </c>
      <c r="AK741" s="56">
        <f t="shared" si="221"/>
        <v>0.79631053036126054</v>
      </c>
      <c r="AL741" s="57">
        <f t="shared" si="222"/>
        <v>0.13374327440430439</v>
      </c>
      <c r="AM741" s="57">
        <f t="shared" si="223"/>
        <v>0</v>
      </c>
      <c r="AN741" s="58">
        <f t="shared" si="224"/>
        <v>6.9946195234435043E-2</v>
      </c>
      <c r="AO741" s="59">
        <f t="shared" si="225"/>
        <v>0.23228346456692914</v>
      </c>
      <c r="AP741" s="56">
        <f t="shared" si="226"/>
        <v>0.963020030816641</v>
      </c>
      <c r="AQ741" s="57">
        <f t="shared" si="227"/>
        <v>6.1633281972265025E-3</v>
      </c>
      <c r="AR741" s="57">
        <f t="shared" si="228"/>
        <v>0</v>
      </c>
      <c r="AS741" s="58">
        <f t="shared" si="229"/>
        <v>3.0816640986132512E-2</v>
      </c>
      <c r="AT741" s="59">
        <f t="shared" si="230"/>
        <v>0.29885468861846815</v>
      </c>
      <c r="AU741" s="56">
        <f t="shared" si="231"/>
        <v>0.8419161676646707</v>
      </c>
      <c r="AV741" s="57">
        <f t="shared" si="232"/>
        <v>4.5508982035928146E-2</v>
      </c>
      <c r="AW741" s="57">
        <f t="shared" si="233"/>
        <v>3.592814371257485E-3</v>
      </c>
      <c r="AX741" s="58">
        <f t="shared" si="234"/>
        <v>0.10898203592814371</v>
      </c>
      <c r="AY741" s="59">
        <f t="shared" si="235"/>
        <v>3.2211882605583395E-3</v>
      </c>
      <c r="AZ741" s="60">
        <v>2369</v>
      </c>
      <c r="BA741" s="60">
        <v>217</v>
      </c>
      <c r="BB741" s="60">
        <v>3</v>
      </c>
      <c r="BC741" s="60">
        <v>48</v>
      </c>
      <c r="BD741" s="60">
        <v>62</v>
      </c>
      <c r="BE741" s="60">
        <v>16</v>
      </c>
      <c r="BF741" s="60">
        <v>79</v>
      </c>
      <c r="BG741" s="61">
        <f t="shared" si="236"/>
        <v>0.84788833214030068</v>
      </c>
      <c r="BH741" s="62">
        <f t="shared" si="237"/>
        <v>7.7666428060128842E-2</v>
      </c>
      <c r="BI741" s="62">
        <f t="shared" si="238"/>
        <v>1.0737294201861132E-3</v>
      </c>
      <c r="BJ741" s="63">
        <f t="shared" si="239"/>
        <v>7.33715103793844E-2</v>
      </c>
    </row>
    <row r="742" spans="1:62" x14ac:dyDescent="0.25">
      <c r="A742" s="35" t="s">
        <v>660</v>
      </c>
      <c r="B742" s="36" t="s">
        <v>431</v>
      </c>
      <c r="C742" s="50">
        <v>3367</v>
      </c>
      <c r="D742" s="51">
        <v>1343</v>
      </c>
      <c r="E742" s="52">
        <v>1164</v>
      </c>
      <c r="F742" s="52">
        <v>7</v>
      </c>
      <c r="G742" s="52">
        <v>853</v>
      </c>
      <c r="H742" s="52">
        <v>877</v>
      </c>
      <c r="I742" s="52">
        <v>415</v>
      </c>
      <c r="J742" s="52">
        <v>3</v>
      </c>
      <c r="K742" s="53">
        <v>4</v>
      </c>
      <c r="L742" s="53">
        <v>20</v>
      </c>
      <c r="M742" s="53">
        <v>7</v>
      </c>
      <c r="N742" s="53">
        <v>17</v>
      </c>
      <c r="O742" s="52">
        <v>1130</v>
      </c>
      <c r="P742" s="52">
        <v>17</v>
      </c>
      <c r="Q742" s="52">
        <v>3</v>
      </c>
      <c r="R742" s="52">
        <v>3</v>
      </c>
      <c r="S742" s="52">
        <v>6</v>
      </c>
      <c r="T742" s="52">
        <v>1</v>
      </c>
      <c r="U742" s="52">
        <v>4</v>
      </c>
      <c r="V742" s="52">
        <v>5</v>
      </c>
      <c r="W742" s="52">
        <v>0</v>
      </c>
      <c r="X742" s="52">
        <v>0</v>
      </c>
      <c r="Y742" s="52">
        <v>0</v>
      </c>
      <c r="Z742" s="52">
        <v>0</v>
      </c>
      <c r="AA742" s="52">
        <v>0</v>
      </c>
      <c r="AB742" s="52">
        <v>2</v>
      </c>
      <c r="AC742" s="52">
        <v>740</v>
      </c>
      <c r="AD742" s="52">
        <v>56</v>
      </c>
      <c r="AE742" s="52">
        <v>3</v>
      </c>
      <c r="AF742" s="53">
        <v>12</v>
      </c>
      <c r="AG742" s="54">
        <v>17</v>
      </c>
      <c r="AH742" s="54">
        <v>4</v>
      </c>
      <c r="AI742" s="54">
        <v>21</v>
      </c>
      <c r="AJ742" s="55">
        <f t="shared" si="220"/>
        <v>0.39887139887139889</v>
      </c>
      <c r="AK742" s="56">
        <f t="shared" si="221"/>
        <v>0.65301563663440054</v>
      </c>
      <c r="AL742" s="57">
        <f t="shared" si="222"/>
        <v>0.30900967982129562</v>
      </c>
      <c r="AM742" s="57">
        <f t="shared" si="223"/>
        <v>2.2338049143708115E-3</v>
      </c>
      <c r="AN742" s="58">
        <f t="shared" si="224"/>
        <v>3.5740878629932984E-2</v>
      </c>
      <c r="AO742" s="59">
        <f t="shared" si="225"/>
        <v>0.34570834570834569</v>
      </c>
      <c r="AP742" s="56">
        <f t="shared" si="226"/>
        <v>0.97079037800687284</v>
      </c>
      <c r="AQ742" s="57">
        <f t="shared" si="227"/>
        <v>1.4604810996563574E-2</v>
      </c>
      <c r="AR742" s="57">
        <f t="shared" si="228"/>
        <v>2.5773195876288659E-3</v>
      </c>
      <c r="AS742" s="58">
        <f t="shared" si="229"/>
        <v>1.2027491408934709E-2</v>
      </c>
      <c r="AT742" s="59">
        <f t="shared" si="230"/>
        <v>0.25334125334125335</v>
      </c>
      <c r="AU742" s="56">
        <f t="shared" si="231"/>
        <v>0.86752637749120753</v>
      </c>
      <c r="AV742" s="57">
        <f t="shared" si="232"/>
        <v>6.5650644783118411E-2</v>
      </c>
      <c r="AW742" s="57">
        <f t="shared" si="233"/>
        <v>3.5169988276670576E-3</v>
      </c>
      <c r="AX742" s="58">
        <f t="shared" si="234"/>
        <v>6.3305978898007029E-2</v>
      </c>
      <c r="AY742" s="59">
        <f t="shared" si="235"/>
        <v>2.0790020790020791E-3</v>
      </c>
      <c r="AZ742" s="60">
        <v>2752</v>
      </c>
      <c r="BA742" s="60">
        <v>488</v>
      </c>
      <c r="BB742" s="60">
        <v>9</v>
      </c>
      <c r="BC742" s="60">
        <v>19</v>
      </c>
      <c r="BD742" s="60">
        <v>43</v>
      </c>
      <c r="BE742" s="60">
        <v>12</v>
      </c>
      <c r="BF742" s="60">
        <v>44</v>
      </c>
      <c r="BG742" s="61">
        <f t="shared" si="236"/>
        <v>0.81734481734481734</v>
      </c>
      <c r="BH742" s="62">
        <f t="shared" si="237"/>
        <v>0.14493614493614493</v>
      </c>
      <c r="BI742" s="62">
        <f t="shared" si="238"/>
        <v>2.673002673002673E-3</v>
      </c>
      <c r="BJ742" s="63">
        <f t="shared" si="239"/>
        <v>3.5046035046035047E-2</v>
      </c>
    </row>
    <row r="743" spans="1:62" x14ac:dyDescent="0.25">
      <c r="A743" s="64" t="s">
        <v>660</v>
      </c>
      <c r="B743" s="65" t="s">
        <v>432</v>
      </c>
      <c r="C743" s="66">
        <v>3610</v>
      </c>
      <c r="D743" s="67">
        <v>2131</v>
      </c>
      <c r="E743" s="68">
        <v>831</v>
      </c>
      <c r="F743" s="68">
        <v>7</v>
      </c>
      <c r="G743" s="68">
        <v>641</v>
      </c>
      <c r="H743" s="68">
        <v>836</v>
      </c>
      <c r="I743" s="68">
        <v>1226</v>
      </c>
      <c r="J743" s="68">
        <v>3</v>
      </c>
      <c r="K743" s="69">
        <v>5</v>
      </c>
      <c r="L743" s="69">
        <v>25</v>
      </c>
      <c r="M743" s="69">
        <v>11</v>
      </c>
      <c r="N743" s="69">
        <v>25</v>
      </c>
      <c r="O743" s="68">
        <v>779</v>
      </c>
      <c r="P743" s="68">
        <v>34</v>
      </c>
      <c r="Q743" s="68">
        <v>0</v>
      </c>
      <c r="R743" s="68">
        <v>2</v>
      </c>
      <c r="S743" s="68">
        <v>7</v>
      </c>
      <c r="T743" s="68">
        <v>0</v>
      </c>
      <c r="U743" s="68">
        <v>9</v>
      </c>
      <c r="V743" s="68">
        <v>5</v>
      </c>
      <c r="W743" s="68">
        <v>2</v>
      </c>
      <c r="X743" s="68">
        <v>0</v>
      </c>
      <c r="Y743" s="68">
        <v>0</v>
      </c>
      <c r="Z743" s="68">
        <v>0</v>
      </c>
      <c r="AA743" s="68">
        <v>0</v>
      </c>
      <c r="AB743" s="68">
        <v>0</v>
      </c>
      <c r="AC743" s="68">
        <v>409</v>
      </c>
      <c r="AD743" s="68">
        <v>175</v>
      </c>
      <c r="AE743" s="68">
        <v>4</v>
      </c>
      <c r="AF743" s="69">
        <v>2</v>
      </c>
      <c r="AG743" s="70">
        <v>10</v>
      </c>
      <c r="AH743" s="70">
        <v>5</v>
      </c>
      <c r="AI743" s="70">
        <v>36</v>
      </c>
      <c r="AJ743" s="71">
        <f t="shared" si="220"/>
        <v>0.5903047091412742</v>
      </c>
      <c r="AK743" s="72">
        <f t="shared" si="221"/>
        <v>0.39230408259033317</v>
      </c>
      <c r="AL743" s="73">
        <f t="shared" si="222"/>
        <v>0.57531675269826377</v>
      </c>
      <c r="AM743" s="73">
        <f t="shared" si="223"/>
        <v>1.4077897700610043E-3</v>
      </c>
      <c r="AN743" s="74">
        <f t="shared" si="224"/>
        <v>3.0971374941342094E-2</v>
      </c>
      <c r="AO743" s="75">
        <f t="shared" si="225"/>
        <v>0.23019390581717453</v>
      </c>
      <c r="AP743" s="72">
        <f t="shared" si="226"/>
        <v>0.93742478941034901</v>
      </c>
      <c r="AQ743" s="73">
        <f t="shared" si="227"/>
        <v>4.0914560770156441E-2</v>
      </c>
      <c r="AR743" s="73">
        <f t="shared" si="228"/>
        <v>0</v>
      </c>
      <c r="AS743" s="74">
        <f t="shared" si="229"/>
        <v>2.1660649819494584E-2</v>
      </c>
      <c r="AT743" s="75">
        <f t="shared" si="230"/>
        <v>0.17756232686980608</v>
      </c>
      <c r="AU743" s="72">
        <f t="shared" si="231"/>
        <v>0.63806552262090488</v>
      </c>
      <c r="AV743" s="73">
        <f t="shared" si="232"/>
        <v>0.27301092043681746</v>
      </c>
      <c r="AW743" s="73">
        <f t="shared" si="233"/>
        <v>6.2402496099843996E-3</v>
      </c>
      <c r="AX743" s="74">
        <f t="shared" si="234"/>
        <v>8.2683307332293288E-2</v>
      </c>
      <c r="AY743" s="75">
        <f t="shared" si="235"/>
        <v>1.9390581717451524E-3</v>
      </c>
      <c r="AZ743" s="76">
        <v>2029</v>
      </c>
      <c r="BA743" s="76">
        <v>1437</v>
      </c>
      <c r="BB743" s="76">
        <v>7</v>
      </c>
      <c r="BC743" s="76">
        <v>9</v>
      </c>
      <c r="BD743" s="76">
        <v>42</v>
      </c>
      <c r="BE743" s="76">
        <v>16</v>
      </c>
      <c r="BF743" s="76">
        <v>70</v>
      </c>
      <c r="BG743" s="77">
        <f t="shared" si="236"/>
        <v>0.5620498614958449</v>
      </c>
      <c r="BH743" s="78">
        <f t="shared" si="237"/>
        <v>0.39806094182825486</v>
      </c>
      <c r="BI743" s="78">
        <f t="shared" si="238"/>
        <v>1.9390581717451524E-3</v>
      </c>
      <c r="BJ743" s="79">
        <f t="shared" si="239"/>
        <v>3.7950138504155122E-2</v>
      </c>
    </row>
    <row r="744" spans="1:62" x14ac:dyDescent="0.25">
      <c r="A744" s="35" t="s">
        <v>660</v>
      </c>
      <c r="B744" s="36" t="s">
        <v>661</v>
      </c>
      <c r="C744" s="50">
        <v>4598</v>
      </c>
      <c r="D744" s="51">
        <v>2678</v>
      </c>
      <c r="E744" s="52">
        <v>920</v>
      </c>
      <c r="F744" s="52">
        <v>3</v>
      </c>
      <c r="G744" s="52">
        <v>997</v>
      </c>
      <c r="H744" s="52">
        <v>848</v>
      </c>
      <c r="I744" s="52">
        <v>1655</v>
      </c>
      <c r="J744" s="52">
        <v>7</v>
      </c>
      <c r="K744" s="53">
        <v>22</v>
      </c>
      <c r="L744" s="53">
        <v>73</v>
      </c>
      <c r="M744" s="53">
        <v>15</v>
      </c>
      <c r="N744" s="53">
        <v>58</v>
      </c>
      <c r="O744" s="52">
        <v>836</v>
      </c>
      <c r="P744" s="52">
        <v>38</v>
      </c>
      <c r="Q744" s="52">
        <v>4</v>
      </c>
      <c r="R744" s="52">
        <v>10</v>
      </c>
      <c r="S744" s="52">
        <v>8</v>
      </c>
      <c r="T744" s="52">
        <v>3</v>
      </c>
      <c r="U744" s="52">
        <v>21</v>
      </c>
      <c r="V744" s="52">
        <v>2</v>
      </c>
      <c r="W744" s="52">
        <v>0</v>
      </c>
      <c r="X744" s="52">
        <v>0</v>
      </c>
      <c r="Y744" s="52">
        <v>1</v>
      </c>
      <c r="Z744" s="52">
        <v>0</v>
      </c>
      <c r="AA744" s="52">
        <v>0</v>
      </c>
      <c r="AB744" s="52">
        <v>0</v>
      </c>
      <c r="AC744" s="52">
        <v>617</v>
      </c>
      <c r="AD744" s="52">
        <v>225</v>
      </c>
      <c r="AE744" s="52">
        <v>2</v>
      </c>
      <c r="AF744" s="53">
        <v>36</v>
      </c>
      <c r="AG744" s="54">
        <v>36</v>
      </c>
      <c r="AH744" s="54">
        <v>12</v>
      </c>
      <c r="AI744" s="54">
        <v>69</v>
      </c>
      <c r="AJ744" s="55">
        <f t="shared" si="220"/>
        <v>0.58242714223575465</v>
      </c>
      <c r="AK744" s="56">
        <f t="shared" si="221"/>
        <v>0.31665421956684092</v>
      </c>
      <c r="AL744" s="57">
        <f t="shared" si="222"/>
        <v>0.61799850634802089</v>
      </c>
      <c r="AM744" s="57">
        <f t="shared" si="223"/>
        <v>2.6138909634055266E-3</v>
      </c>
      <c r="AN744" s="58">
        <f t="shared" si="224"/>
        <v>6.2733383121732642E-2</v>
      </c>
      <c r="AO744" s="59">
        <f t="shared" si="225"/>
        <v>0.20008699434536756</v>
      </c>
      <c r="AP744" s="56">
        <f t="shared" si="226"/>
        <v>0.90869565217391302</v>
      </c>
      <c r="AQ744" s="57">
        <f t="shared" si="227"/>
        <v>4.1304347826086954E-2</v>
      </c>
      <c r="AR744" s="57">
        <f t="shared" si="228"/>
        <v>4.3478260869565218E-3</v>
      </c>
      <c r="AS744" s="58">
        <f t="shared" si="229"/>
        <v>4.5652173913043478E-2</v>
      </c>
      <c r="AT744" s="59">
        <f t="shared" si="230"/>
        <v>0.21683340582862115</v>
      </c>
      <c r="AU744" s="56">
        <f t="shared" si="231"/>
        <v>0.61885656970912739</v>
      </c>
      <c r="AV744" s="57">
        <f t="shared" si="232"/>
        <v>0.22567703109327983</v>
      </c>
      <c r="AW744" s="57">
        <f t="shared" si="233"/>
        <v>2.0060180541624875E-3</v>
      </c>
      <c r="AX744" s="58">
        <f t="shared" si="234"/>
        <v>0.1534603811434303</v>
      </c>
      <c r="AY744" s="59">
        <f t="shared" si="235"/>
        <v>6.5245759025663334E-4</v>
      </c>
      <c r="AZ744" s="60">
        <v>2303</v>
      </c>
      <c r="BA744" s="60">
        <v>1918</v>
      </c>
      <c r="BB744" s="60">
        <v>13</v>
      </c>
      <c r="BC744" s="60">
        <v>69</v>
      </c>
      <c r="BD744" s="60">
        <v>117</v>
      </c>
      <c r="BE744" s="60">
        <v>30</v>
      </c>
      <c r="BF744" s="60">
        <v>148</v>
      </c>
      <c r="BG744" s="61">
        <f t="shared" si="236"/>
        <v>0.50086994345367553</v>
      </c>
      <c r="BH744" s="62">
        <f t="shared" si="237"/>
        <v>0.41713788603740759</v>
      </c>
      <c r="BI744" s="62">
        <f t="shared" si="238"/>
        <v>2.8273162244454109E-3</v>
      </c>
      <c r="BJ744" s="63">
        <f t="shared" si="239"/>
        <v>7.9164854284471509E-2</v>
      </c>
    </row>
    <row r="745" spans="1:62" x14ac:dyDescent="0.25">
      <c r="A745" s="35" t="s">
        <v>660</v>
      </c>
      <c r="B745" s="36" t="s">
        <v>662</v>
      </c>
      <c r="C745" s="50">
        <v>6099</v>
      </c>
      <c r="D745" s="51">
        <v>4217</v>
      </c>
      <c r="E745" s="52">
        <v>728</v>
      </c>
      <c r="F745" s="52">
        <v>3</v>
      </c>
      <c r="G745" s="52">
        <v>1151</v>
      </c>
      <c r="H745" s="52">
        <v>685</v>
      </c>
      <c r="I745" s="52">
        <v>3325</v>
      </c>
      <c r="J745" s="52">
        <v>11</v>
      </c>
      <c r="K745" s="53">
        <v>16</v>
      </c>
      <c r="L745" s="53">
        <v>54</v>
      </c>
      <c r="M745" s="53">
        <v>27</v>
      </c>
      <c r="N745" s="53">
        <v>99</v>
      </c>
      <c r="O745" s="52">
        <v>612</v>
      </c>
      <c r="P745" s="52">
        <v>82</v>
      </c>
      <c r="Q745" s="52">
        <v>0</v>
      </c>
      <c r="R745" s="52">
        <v>6</v>
      </c>
      <c r="S745" s="52">
        <v>9</v>
      </c>
      <c r="T745" s="52">
        <v>1</v>
      </c>
      <c r="U745" s="52">
        <v>18</v>
      </c>
      <c r="V745" s="52">
        <v>3</v>
      </c>
      <c r="W745" s="52">
        <v>0</v>
      </c>
      <c r="X745" s="52">
        <v>0</v>
      </c>
      <c r="Y745" s="52">
        <v>0</v>
      </c>
      <c r="Z745" s="52">
        <v>0</v>
      </c>
      <c r="AA745" s="52">
        <v>0</v>
      </c>
      <c r="AB745" s="52">
        <v>0</v>
      </c>
      <c r="AC745" s="52">
        <v>518</v>
      </c>
      <c r="AD745" s="52">
        <v>491</v>
      </c>
      <c r="AE745" s="52">
        <v>2</v>
      </c>
      <c r="AF745" s="53">
        <v>14</v>
      </c>
      <c r="AG745" s="54">
        <v>32</v>
      </c>
      <c r="AH745" s="54">
        <v>7</v>
      </c>
      <c r="AI745" s="54">
        <v>87</v>
      </c>
      <c r="AJ745" s="55">
        <f t="shared" si="220"/>
        <v>0.69142482374159697</v>
      </c>
      <c r="AK745" s="56">
        <f t="shared" si="221"/>
        <v>0.16243775195636709</v>
      </c>
      <c r="AL745" s="57">
        <f t="shared" si="222"/>
        <v>0.788475219350249</v>
      </c>
      <c r="AM745" s="57">
        <f t="shared" si="223"/>
        <v>2.6084894474745078E-3</v>
      </c>
      <c r="AN745" s="58">
        <f t="shared" si="224"/>
        <v>4.6478539245909417E-2</v>
      </c>
      <c r="AO745" s="59">
        <f t="shared" si="225"/>
        <v>0.11936383013608788</v>
      </c>
      <c r="AP745" s="56">
        <f t="shared" si="226"/>
        <v>0.84065934065934067</v>
      </c>
      <c r="AQ745" s="57">
        <f t="shared" si="227"/>
        <v>0.11263736263736264</v>
      </c>
      <c r="AR745" s="57">
        <f t="shared" si="228"/>
        <v>0</v>
      </c>
      <c r="AS745" s="58">
        <f t="shared" si="229"/>
        <v>4.6703296703296704E-2</v>
      </c>
      <c r="AT745" s="59">
        <f t="shared" si="230"/>
        <v>0.18871946220691918</v>
      </c>
      <c r="AU745" s="56">
        <f t="shared" si="231"/>
        <v>0.45004344048653344</v>
      </c>
      <c r="AV745" s="57">
        <f t="shared" si="232"/>
        <v>0.42658557775847089</v>
      </c>
      <c r="AW745" s="57">
        <f t="shared" si="233"/>
        <v>1.7376194613379669E-3</v>
      </c>
      <c r="AX745" s="58">
        <f t="shared" si="234"/>
        <v>0.12163336229365769</v>
      </c>
      <c r="AY745" s="59">
        <f t="shared" si="235"/>
        <v>4.9188391539596653E-4</v>
      </c>
      <c r="AZ745" s="60">
        <v>1818</v>
      </c>
      <c r="BA745" s="60">
        <v>3898</v>
      </c>
      <c r="BB745" s="60">
        <v>13</v>
      </c>
      <c r="BC745" s="60">
        <v>36</v>
      </c>
      <c r="BD745" s="60">
        <v>95</v>
      </c>
      <c r="BE745" s="60">
        <v>35</v>
      </c>
      <c r="BF745" s="60">
        <v>204</v>
      </c>
      <c r="BG745" s="61">
        <f t="shared" si="236"/>
        <v>0.29808165272995574</v>
      </c>
      <c r="BH745" s="62">
        <f t="shared" si="237"/>
        <v>0.63912116740449254</v>
      </c>
      <c r="BI745" s="62">
        <f t="shared" si="238"/>
        <v>2.131496966715855E-3</v>
      </c>
      <c r="BJ745" s="63">
        <f t="shared" si="239"/>
        <v>6.0665682898835872E-2</v>
      </c>
    </row>
    <row r="746" spans="1:62" x14ac:dyDescent="0.25">
      <c r="A746" s="35" t="s">
        <v>660</v>
      </c>
      <c r="B746" s="36" t="s">
        <v>434</v>
      </c>
      <c r="C746" s="50">
        <v>3389</v>
      </c>
      <c r="D746" s="51">
        <v>1868</v>
      </c>
      <c r="E746" s="52">
        <v>724</v>
      </c>
      <c r="F746" s="52">
        <v>4</v>
      </c>
      <c r="G746" s="52">
        <v>793</v>
      </c>
      <c r="H746" s="52">
        <v>785</v>
      </c>
      <c r="I746" s="52">
        <v>977</v>
      </c>
      <c r="J746" s="52">
        <v>4</v>
      </c>
      <c r="K746" s="53">
        <v>13</v>
      </c>
      <c r="L746" s="53">
        <v>33</v>
      </c>
      <c r="M746" s="53">
        <v>15</v>
      </c>
      <c r="N746" s="53">
        <v>41</v>
      </c>
      <c r="O746" s="52">
        <v>680</v>
      </c>
      <c r="P746" s="52">
        <v>23</v>
      </c>
      <c r="Q746" s="52">
        <v>2</v>
      </c>
      <c r="R746" s="52">
        <v>6</v>
      </c>
      <c r="S746" s="52">
        <v>8</v>
      </c>
      <c r="T746" s="52">
        <v>0</v>
      </c>
      <c r="U746" s="52">
        <v>5</v>
      </c>
      <c r="V746" s="52">
        <v>3</v>
      </c>
      <c r="W746" s="52">
        <v>0</v>
      </c>
      <c r="X746" s="52">
        <v>0</v>
      </c>
      <c r="Y746" s="52">
        <v>1</v>
      </c>
      <c r="Z746" s="52">
        <v>0</v>
      </c>
      <c r="AA746" s="52">
        <v>0</v>
      </c>
      <c r="AB746" s="52">
        <v>0</v>
      </c>
      <c r="AC746" s="52">
        <v>527</v>
      </c>
      <c r="AD746" s="52">
        <v>154</v>
      </c>
      <c r="AE746" s="52">
        <v>4</v>
      </c>
      <c r="AF746" s="53">
        <v>18</v>
      </c>
      <c r="AG746" s="54">
        <v>19</v>
      </c>
      <c r="AH746" s="54">
        <v>10</v>
      </c>
      <c r="AI746" s="54">
        <v>61</v>
      </c>
      <c r="AJ746" s="55">
        <f t="shared" si="220"/>
        <v>0.55119504278548248</v>
      </c>
      <c r="AK746" s="56">
        <f t="shared" si="221"/>
        <v>0.42023554603854391</v>
      </c>
      <c r="AL746" s="57">
        <f t="shared" si="222"/>
        <v>0.52301927194860809</v>
      </c>
      <c r="AM746" s="57">
        <f t="shared" si="223"/>
        <v>2.1413276231263384E-3</v>
      </c>
      <c r="AN746" s="58">
        <f t="shared" si="224"/>
        <v>5.460385438972163E-2</v>
      </c>
      <c r="AO746" s="59">
        <f t="shared" si="225"/>
        <v>0.21363233992328121</v>
      </c>
      <c r="AP746" s="56">
        <f t="shared" si="226"/>
        <v>0.93922651933701662</v>
      </c>
      <c r="AQ746" s="57">
        <f t="shared" si="227"/>
        <v>3.1767955801104975E-2</v>
      </c>
      <c r="AR746" s="57">
        <f t="shared" si="228"/>
        <v>2.7624309392265192E-3</v>
      </c>
      <c r="AS746" s="58">
        <f t="shared" si="229"/>
        <v>2.6243093922651933E-2</v>
      </c>
      <c r="AT746" s="59">
        <f t="shared" si="230"/>
        <v>0.2339923281203895</v>
      </c>
      <c r="AU746" s="56">
        <f t="shared" si="231"/>
        <v>0.66456494325346782</v>
      </c>
      <c r="AV746" s="57">
        <f t="shared" si="232"/>
        <v>0.19419924337957126</v>
      </c>
      <c r="AW746" s="57">
        <f t="shared" si="233"/>
        <v>5.0441361916771753E-3</v>
      </c>
      <c r="AX746" s="58">
        <f t="shared" si="234"/>
        <v>0.13619167717528374</v>
      </c>
      <c r="AY746" s="59">
        <f t="shared" si="235"/>
        <v>1.1802891708468574E-3</v>
      </c>
      <c r="AZ746" s="60">
        <v>1995</v>
      </c>
      <c r="BA746" s="60">
        <v>1154</v>
      </c>
      <c r="BB746" s="60">
        <v>10</v>
      </c>
      <c r="BC746" s="60">
        <v>38</v>
      </c>
      <c r="BD746" s="60">
        <v>60</v>
      </c>
      <c r="BE746" s="60">
        <v>25</v>
      </c>
      <c r="BF746" s="60">
        <v>107</v>
      </c>
      <c r="BG746" s="61">
        <f t="shared" si="236"/>
        <v>0.5886692239598702</v>
      </c>
      <c r="BH746" s="62">
        <f t="shared" si="237"/>
        <v>0.34051342578931837</v>
      </c>
      <c r="BI746" s="62">
        <f t="shared" si="238"/>
        <v>2.9507229271171437E-3</v>
      </c>
      <c r="BJ746" s="63">
        <f t="shared" si="239"/>
        <v>6.7866627323694306E-2</v>
      </c>
    </row>
    <row r="747" spans="1:62" x14ac:dyDescent="0.25">
      <c r="A747" s="35" t="s">
        <v>660</v>
      </c>
      <c r="B747" s="36" t="s">
        <v>435</v>
      </c>
      <c r="C747" s="50">
        <v>2242</v>
      </c>
      <c r="D747" s="51">
        <v>882</v>
      </c>
      <c r="E747" s="52">
        <v>804</v>
      </c>
      <c r="F747" s="52">
        <v>5</v>
      </c>
      <c r="G747" s="52">
        <v>551</v>
      </c>
      <c r="H747" s="52">
        <v>655</v>
      </c>
      <c r="I747" s="52">
        <v>170</v>
      </c>
      <c r="J747" s="52">
        <v>1</v>
      </c>
      <c r="K747" s="53">
        <v>18</v>
      </c>
      <c r="L747" s="53">
        <v>16</v>
      </c>
      <c r="M747" s="53">
        <v>4</v>
      </c>
      <c r="N747" s="53">
        <v>18</v>
      </c>
      <c r="O747" s="52">
        <v>771</v>
      </c>
      <c r="P747" s="52">
        <v>9</v>
      </c>
      <c r="Q747" s="52">
        <v>2</v>
      </c>
      <c r="R747" s="52">
        <v>6</v>
      </c>
      <c r="S747" s="52">
        <v>6</v>
      </c>
      <c r="T747" s="52">
        <v>1</v>
      </c>
      <c r="U747" s="52">
        <v>9</v>
      </c>
      <c r="V747" s="52">
        <v>4</v>
      </c>
      <c r="W747" s="52">
        <v>0</v>
      </c>
      <c r="X747" s="52">
        <v>0</v>
      </c>
      <c r="Y747" s="52">
        <v>0</v>
      </c>
      <c r="Z747" s="52">
        <v>0</v>
      </c>
      <c r="AA747" s="52">
        <v>0</v>
      </c>
      <c r="AB747" s="52">
        <v>1</v>
      </c>
      <c r="AC747" s="52">
        <v>439</v>
      </c>
      <c r="AD747" s="52">
        <v>25</v>
      </c>
      <c r="AE747" s="52">
        <v>1</v>
      </c>
      <c r="AF747" s="53">
        <v>19</v>
      </c>
      <c r="AG747" s="54">
        <v>19</v>
      </c>
      <c r="AH747" s="54">
        <v>4</v>
      </c>
      <c r="AI747" s="54">
        <v>44</v>
      </c>
      <c r="AJ747" s="55">
        <f t="shared" si="220"/>
        <v>0.39339875111507583</v>
      </c>
      <c r="AK747" s="56">
        <f t="shared" si="221"/>
        <v>0.74263038548752835</v>
      </c>
      <c r="AL747" s="57">
        <f t="shared" si="222"/>
        <v>0.1927437641723356</v>
      </c>
      <c r="AM747" s="57">
        <f t="shared" si="223"/>
        <v>1.1337868480725624E-3</v>
      </c>
      <c r="AN747" s="58">
        <f t="shared" si="224"/>
        <v>6.3492063492063489E-2</v>
      </c>
      <c r="AO747" s="59">
        <f t="shared" si="225"/>
        <v>0.35860838537020517</v>
      </c>
      <c r="AP747" s="56">
        <f t="shared" si="226"/>
        <v>0.95895522388059706</v>
      </c>
      <c r="AQ747" s="57">
        <f t="shared" si="227"/>
        <v>1.1194029850746268E-2</v>
      </c>
      <c r="AR747" s="57">
        <f t="shared" si="228"/>
        <v>2.4875621890547263E-3</v>
      </c>
      <c r="AS747" s="58">
        <f t="shared" si="229"/>
        <v>2.736318407960199E-2</v>
      </c>
      <c r="AT747" s="59">
        <f t="shared" si="230"/>
        <v>0.24576271186440679</v>
      </c>
      <c r="AU747" s="56">
        <f t="shared" si="231"/>
        <v>0.79673321234119787</v>
      </c>
      <c r="AV747" s="57">
        <f t="shared" si="232"/>
        <v>4.5372050816696916E-2</v>
      </c>
      <c r="AW747" s="57">
        <f t="shared" si="233"/>
        <v>1.8148820326678765E-3</v>
      </c>
      <c r="AX747" s="58">
        <f t="shared" si="234"/>
        <v>0.1560798548094374</v>
      </c>
      <c r="AY747" s="59">
        <f t="shared" si="235"/>
        <v>2.2301516503122213E-3</v>
      </c>
      <c r="AZ747" s="60">
        <v>1869</v>
      </c>
      <c r="BA747" s="60">
        <v>204</v>
      </c>
      <c r="BB747" s="60">
        <v>4</v>
      </c>
      <c r="BC747" s="60">
        <v>43</v>
      </c>
      <c r="BD747" s="60">
        <v>41</v>
      </c>
      <c r="BE747" s="60">
        <v>9</v>
      </c>
      <c r="BF747" s="60">
        <v>72</v>
      </c>
      <c r="BG747" s="61">
        <f t="shared" si="236"/>
        <v>0.83363068688670827</v>
      </c>
      <c r="BH747" s="62">
        <f t="shared" si="237"/>
        <v>9.0990187332738628E-2</v>
      </c>
      <c r="BI747" s="62">
        <f t="shared" si="238"/>
        <v>1.7841213202497771E-3</v>
      </c>
      <c r="BJ747" s="63">
        <f t="shared" si="239"/>
        <v>7.3595004460303301E-2</v>
      </c>
    </row>
    <row r="748" spans="1:62" x14ac:dyDescent="0.25">
      <c r="A748" s="64" t="s">
        <v>660</v>
      </c>
      <c r="B748" s="65" t="s">
        <v>436</v>
      </c>
      <c r="C748" s="66">
        <v>4704</v>
      </c>
      <c r="D748" s="67">
        <v>2654</v>
      </c>
      <c r="E748" s="68">
        <v>708</v>
      </c>
      <c r="F748" s="68">
        <v>19</v>
      </c>
      <c r="G748" s="68">
        <v>1323</v>
      </c>
      <c r="H748" s="68">
        <v>764</v>
      </c>
      <c r="I748" s="68">
        <v>1666</v>
      </c>
      <c r="J748" s="68">
        <v>4</v>
      </c>
      <c r="K748" s="69">
        <v>49</v>
      </c>
      <c r="L748" s="69">
        <v>76</v>
      </c>
      <c r="M748" s="69">
        <v>28</v>
      </c>
      <c r="N748" s="69">
        <v>67</v>
      </c>
      <c r="O748" s="68">
        <v>620</v>
      </c>
      <c r="P748" s="68">
        <v>22</v>
      </c>
      <c r="Q748" s="68">
        <v>1</v>
      </c>
      <c r="R748" s="68">
        <v>12</v>
      </c>
      <c r="S748" s="68">
        <v>23</v>
      </c>
      <c r="T748" s="68">
        <v>9</v>
      </c>
      <c r="U748" s="68">
        <v>21</v>
      </c>
      <c r="V748" s="68">
        <v>18</v>
      </c>
      <c r="W748" s="68">
        <v>1</v>
      </c>
      <c r="X748" s="68">
        <v>0</v>
      </c>
      <c r="Y748" s="68">
        <v>0</v>
      </c>
      <c r="Z748" s="68">
        <v>0</v>
      </c>
      <c r="AA748" s="68">
        <v>0</v>
      </c>
      <c r="AB748" s="68">
        <v>0</v>
      </c>
      <c r="AC748" s="68">
        <v>836</v>
      </c>
      <c r="AD748" s="68">
        <v>250</v>
      </c>
      <c r="AE748" s="68">
        <v>9</v>
      </c>
      <c r="AF748" s="69">
        <v>70</v>
      </c>
      <c r="AG748" s="70">
        <v>56</v>
      </c>
      <c r="AH748" s="70">
        <v>19</v>
      </c>
      <c r="AI748" s="70">
        <v>83</v>
      </c>
      <c r="AJ748" s="71">
        <f t="shared" si="220"/>
        <v>0.56420068027210879</v>
      </c>
      <c r="AK748" s="72">
        <f t="shared" si="221"/>
        <v>0.28786737000753582</v>
      </c>
      <c r="AL748" s="73">
        <f t="shared" si="222"/>
        <v>0.62773172569706104</v>
      </c>
      <c r="AM748" s="73">
        <f t="shared" si="223"/>
        <v>1.5071590052750565E-3</v>
      </c>
      <c r="AN748" s="74">
        <f t="shared" si="224"/>
        <v>8.2893745290128107E-2</v>
      </c>
      <c r="AO748" s="75">
        <f t="shared" si="225"/>
        <v>0.15051020408163265</v>
      </c>
      <c r="AP748" s="72">
        <f t="shared" si="226"/>
        <v>0.87570621468926557</v>
      </c>
      <c r="AQ748" s="73">
        <f t="shared" si="227"/>
        <v>3.1073446327683617E-2</v>
      </c>
      <c r="AR748" s="73">
        <f t="shared" si="228"/>
        <v>1.4124293785310734E-3</v>
      </c>
      <c r="AS748" s="74">
        <f t="shared" si="229"/>
        <v>9.1807909604519775E-2</v>
      </c>
      <c r="AT748" s="75">
        <f t="shared" si="230"/>
        <v>0.28125</v>
      </c>
      <c r="AU748" s="72">
        <f t="shared" si="231"/>
        <v>0.6318972033257747</v>
      </c>
      <c r="AV748" s="73">
        <f t="shared" si="232"/>
        <v>0.1889644746787604</v>
      </c>
      <c r="AW748" s="73">
        <f t="shared" si="233"/>
        <v>6.8027210884353739E-3</v>
      </c>
      <c r="AX748" s="74">
        <f t="shared" si="234"/>
        <v>0.17233560090702948</v>
      </c>
      <c r="AY748" s="75">
        <f t="shared" si="235"/>
        <v>4.0391156462585035E-3</v>
      </c>
      <c r="AZ748" s="76">
        <v>2238</v>
      </c>
      <c r="BA748" s="76">
        <v>1939</v>
      </c>
      <c r="BB748" s="76">
        <v>14</v>
      </c>
      <c r="BC748" s="76">
        <v>131</v>
      </c>
      <c r="BD748" s="76">
        <v>155</v>
      </c>
      <c r="BE748" s="76">
        <v>56</v>
      </c>
      <c r="BF748" s="76">
        <v>171</v>
      </c>
      <c r="BG748" s="77">
        <f t="shared" si="236"/>
        <v>0.47576530612244899</v>
      </c>
      <c r="BH748" s="78">
        <f t="shared" si="237"/>
        <v>0.41220238095238093</v>
      </c>
      <c r="BI748" s="78">
        <f t="shared" si="238"/>
        <v>2.976190476190476E-3</v>
      </c>
      <c r="BJ748" s="79">
        <f t="shared" si="239"/>
        <v>0.10905612244897959</v>
      </c>
    </row>
    <row r="749" spans="1:62" x14ac:dyDescent="0.25">
      <c r="A749" s="35" t="s">
        <v>660</v>
      </c>
      <c r="B749" s="36" t="s">
        <v>437</v>
      </c>
      <c r="C749" s="50">
        <v>7434</v>
      </c>
      <c r="D749" s="51">
        <v>5247</v>
      </c>
      <c r="E749" s="52">
        <v>659</v>
      </c>
      <c r="F749" s="52">
        <v>7</v>
      </c>
      <c r="G749" s="52">
        <v>1521</v>
      </c>
      <c r="H749" s="52">
        <v>886</v>
      </c>
      <c r="I749" s="52">
        <v>4026</v>
      </c>
      <c r="J749" s="52">
        <v>14</v>
      </c>
      <c r="K749" s="53">
        <v>74</v>
      </c>
      <c r="L749" s="53">
        <v>87</v>
      </c>
      <c r="M749" s="53">
        <v>44</v>
      </c>
      <c r="N749" s="53">
        <v>116</v>
      </c>
      <c r="O749" s="52">
        <v>527</v>
      </c>
      <c r="P749" s="52">
        <v>86</v>
      </c>
      <c r="Q749" s="52">
        <v>0</v>
      </c>
      <c r="R749" s="52">
        <v>16</v>
      </c>
      <c r="S749" s="52">
        <v>16</v>
      </c>
      <c r="T749" s="52">
        <v>3</v>
      </c>
      <c r="U749" s="52">
        <v>11</v>
      </c>
      <c r="V749" s="52">
        <v>5</v>
      </c>
      <c r="W749" s="52">
        <v>2</v>
      </c>
      <c r="X749" s="52">
        <v>0</v>
      </c>
      <c r="Y749" s="52">
        <v>0</v>
      </c>
      <c r="Z749" s="52">
        <v>0</v>
      </c>
      <c r="AA749" s="52">
        <v>0</v>
      </c>
      <c r="AB749" s="52">
        <v>0</v>
      </c>
      <c r="AC749" s="52">
        <v>764</v>
      </c>
      <c r="AD749" s="52">
        <v>490</v>
      </c>
      <c r="AE749" s="52">
        <v>5</v>
      </c>
      <c r="AF749" s="53">
        <v>74</v>
      </c>
      <c r="AG749" s="54">
        <v>59</v>
      </c>
      <c r="AH749" s="54">
        <v>16</v>
      </c>
      <c r="AI749" s="54">
        <v>113</v>
      </c>
      <c r="AJ749" s="55">
        <f t="shared" si="220"/>
        <v>0.70581113801452788</v>
      </c>
      <c r="AK749" s="56">
        <f t="shared" si="221"/>
        <v>0.16885839527348961</v>
      </c>
      <c r="AL749" s="57">
        <f t="shared" si="222"/>
        <v>0.76729559748427678</v>
      </c>
      <c r="AM749" s="57">
        <f t="shared" si="223"/>
        <v>2.6681913474366306E-3</v>
      </c>
      <c r="AN749" s="58">
        <f t="shared" si="224"/>
        <v>6.1177815894797025E-2</v>
      </c>
      <c r="AO749" s="59">
        <f t="shared" si="225"/>
        <v>8.8646758138283557E-2</v>
      </c>
      <c r="AP749" s="56">
        <f t="shared" si="226"/>
        <v>0.79969650986342944</v>
      </c>
      <c r="AQ749" s="57">
        <f t="shared" si="227"/>
        <v>0.13050075872534142</v>
      </c>
      <c r="AR749" s="57">
        <f t="shared" si="228"/>
        <v>0</v>
      </c>
      <c r="AS749" s="58">
        <f t="shared" si="229"/>
        <v>6.9802731411229141E-2</v>
      </c>
      <c r="AT749" s="59">
        <f t="shared" si="230"/>
        <v>0.20460048426150121</v>
      </c>
      <c r="AU749" s="56">
        <f t="shared" si="231"/>
        <v>0.50230111768573305</v>
      </c>
      <c r="AV749" s="57">
        <f t="shared" si="232"/>
        <v>0.32215647600262987</v>
      </c>
      <c r="AW749" s="57">
        <f t="shared" si="233"/>
        <v>3.2873109796186721E-3</v>
      </c>
      <c r="AX749" s="58">
        <f t="shared" si="234"/>
        <v>0.17225509533201841</v>
      </c>
      <c r="AY749" s="59">
        <f t="shared" si="235"/>
        <v>9.4161958568738226E-4</v>
      </c>
      <c r="AZ749" s="60">
        <v>2182</v>
      </c>
      <c r="BA749" s="60">
        <v>4604</v>
      </c>
      <c r="BB749" s="60">
        <v>19</v>
      </c>
      <c r="BC749" s="60">
        <v>164</v>
      </c>
      <c r="BD749" s="60">
        <v>162</v>
      </c>
      <c r="BE749" s="60">
        <v>63</v>
      </c>
      <c r="BF749" s="60">
        <v>240</v>
      </c>
      <c r="BG749" s="61">
        <f t="shared" si="236"/>
        <v>0.29351627656712403</v>
      </c>
      <c r="BH749" s="62">
        <f t="shared" si="237"/>
        <v>0.61931665321495832</v>
      </c>
      <c r="BI749" s="62">
        <f t="shared" si="238"/>
        <v>2.5558245897228946E-3</v>
      </c>
      <c r="BJ749" s="63">
        <f t="shared" si="239"/>
        <v>8.4611245628194776E-2</v>
      </c>
    </row>
    <row r="750" spans="1:62" x14ac:dyDescent="0.25">
      <c r="A750" s="35" t="s">
        <v>660</v>
      </c>
      <c r="B750" s="36" t="s">
        <v>438</v>
      </c>
      <c r="C750" s="50">
        <v>6829</v>
      </c>
      <c r="D750" s="51">
        <v>3628</v>
      </c>
      <c r="E750" s="52">
        <v>1292</v>
      </c>
      <c r="F750" s="52">
        <v>19</v>
      </c>
      <c r="G750" s="52">
        <v>1890</v>
      </c>
      <c r="H750" s="52">
        <v>1699</v>
      </c>
      <c r="I750" s="52">
        <v>1637</v>
      </c>
      <c r="J750" s="52">
        <v>12</v>
      </c>
      <c r="K750" s="53">
        <v>75</v>
      </c>
      <c r="L750" s="53">
        <v>103</v>
      </c>
      <c r="M750" s="53">
        <v>31</v>
      </c>
      <c r="N750" s="53">
        <v>71</v>
      </c>
      <c r="O750" s="52">
        <v>1157</v>
      </c>
      <c r="P750" s="52">
        <v>48</v>
      </c>
      <c r="Q750" s="52">
        <v>4</v>
      </c>
      <c r="R750" s="52">
        <v>34</v>
      </c>
      <c r="S750" s="52">
        <v>37</v>
      </c>
      <c r="T750" s="52">
        <v>3</v>
      </c>
      <c r="U750" s="52">
        <v>9</v>
      </c>
      <c r="V750" s="52">
        <v>16</v>
      </c>
      <c r="W750" s="52">
        <v>1</v>
      </c>
      <c r="X750" s="52">
        <v>0</v>
      </c>
      <c r="Y750" s="52">
        <v>0</v>
      </c>
      <c r="Z750" s="52">
        <v>1</v>
      </c>
      <c r="AA750" s="52">
        <v>0</v>
      </c>
      <c r="AB750" s="52">
        <v>1</v>
      </c>
      <c r="AC750" s="52">
        <v>1343</v>
      </c>
      <c r="AD750" s="52">
        <v>255</v>
      </c>
      <c r="AE750" s="52">
        <v>3</v>
      </c>
      <c r="AF750" s="53">
        <v>112</v>
      </c>
      <c r="AG750" s="54">
        <v>79</v>
      </c>
      <c r="AH750" s="54">
        <v>14</v>
      </c>
      <c r="AI750" s="54">
        <v>84</v>
      </c>
      <c r="AJ750" s="55">
        <f t="shared" si="220"/>
        <v>0.53126372821789425</v>
      </c>
      <c r="AK750" s="56">
        <f t="shared" si="221"/>
        <v>0.4683020948180816</v>
      </c>
      <c r="AL750" s="57">
        <f t="shared" si="222"/>
        <v>0.45121278941565601</v>
      </c>
      <c r="AM750" s="57">
        <f t="shared" si="223"/>
        <v>3.3076074972436605E-3</v>
      </c>
      <c r="AN750" s="58">
        <f t="shared" si="224"/>
        <v>7.7177508269018744E-2</v>
      </c>
      <c r="AO750" s="59">
        <f t="shared" si="225"/>
        <v>0.18919314687362718</v>
      </c>
      <c r="AP750" s="56">
        <f t="shared" si="226"/>
        <v>0.89551083591331271</v>
      </c>
      <c r="AQ750" s="57">
        <f t="shared" si="227"/>
        <v>3.7151702786377708E-2</v>
      </c>
      <c r="AR750" s="57">
        <f t="shared" si="228"/>
        <v>3.0959752321981426E-3</v>
      </c>
      <c r="AS750" s="58">
        <f t="shared" si="229"/>
        <v>6.4241486068111461E-2</v>
      </c>
      <c r="AT750" s="59">
        <f t="shared" si="230"/>
        <v>0.27676087274857225</v>
      </c>
      <c r="AU750" s="56">
        <f t="shared" si="231"/>
        <v>0.71058201058201054</v>
      </c>
      <c r="AV750" s="57">
        <f t="shared" si="232"/>
        <v>0.13492063492063491</v>
      </c>
      <c r="AW750" s="57">
        <f t="shared" si="233"/>
        <v>1.5873015873015873E-3</v>
      </c>
      <c r="AX750" s="58">
        <f t="shared" si="234"/>
        <v>0.15291005291005291</v>
      </c>
      <c r="AY750" s="59">
        <f t="shared" si="235"/>
        <v>2.782252159906282E-3</v>
      </c>
      <c r="AZ750" s="60">
        <v>4215</v>
      </c>
      <c r="BA750" s="60">
        <v>1941</v>
      </c>
      <c r="BB750" s="60">
        <v>19</v>
      </c>
      <c r="BC750" s="60">
        <v>221</v>
      </c>
      <c r="BD750" s="60">
        <v>220</v>
      </c>
      <c r="BE750" s="60">
        <v>48</v>
      </c>
      <c r="BF750" s="60">
        <v>165</v>
      </c>
      <c r="BG750" s="61">
        <f t="shared" si="236"/>
        <v>0.61722067652657786</v>
      </c>
      <c r="BH750" s="62">
        <f t="shared" si="237"/>
        <v>0.28422902328305755</v>
      </c>
      <c r="BI750" s="62">
        <f t="shared" si="238"/>
        <v>2.782252159906282E-3</v>
      </c>
      <c r="BJ750" s="63">
        <f t="shared" si="239"/>
        <v>9.5768048030458339E-2</v>
      </c>
    </row>
    <row r="751" spans="1:62" x14ac:dyDescent="0.25">
      <c r="A751" s="35" t="s">
        <v>660</v>
      </c>
      <c r="B751" s="36" t="s">
        <v>439</v>
      </c>
      <c r="C751" s="50">
        <v>2698</v>
      </c>
      <c r="D751" s="51">
        <v>1635</v>
      </c>
      <c r="E751" s="52">
        <v>327</v>
      </c>
      <c r="F751" s="52">
        <v>4</v>
      </c>
      <c r="G751" s="52">
        <v>732</v>
      </c>
      <c r="H751" s="52">
        <v>772</v>
      </c>
      <c r="I751" s="52">
        <v>731</v>
      </c>
      <c r="J751" s="52">
        <v>9</v>
      </c>
      <c r="K751" s="53">
        <v>18</v>
      </c>
      <c r="L751" s="53">
        <v>46</v>
      </c>
      <c r="M751" s="53">
        <v>23</v>
      </c>
      <c r="N751" s="53">
        <v>36</v>
      </c>
      <c r="O751" s="52">
        <v>292</v>
      </c>
      <c r="P751" s="52">
        <v>15</v>
      </c>
      <c r="Q751" s="52">
        <v>1</v>
      </c>
      <c r="R751" s="52">
        <v>5</v>
      </c>
      <c r="S751" s="52">
        <v>8</v>
      </c>
      <c r="T751" s="52">
        <v>2</v>
      </c>
      <c r="U751" s="52">
        <v>4</v>
      </c>
      <c r="V751" s="52">
        <v>4</v>
      </c>
      <c r="W751" s="52">
        <v>0</v>
      </c>
      <c r="X751" s="52">
        <v>0</v>
      </c>
      <c r="Y751" s="52">
        <v>0</v>
      </c>
      <c r="Z751" s="52">
        <v>0</v>
      </c>
      <c r="AA751" s="52">
        <v>0</v>
      </c>
      <c r="AB751" s="52">
        <v>0</v>
      </c>
      <c r="AC751" s="52">
        <v>479</v>
      </c>
      <c r="AD751" s="52">
        <v>138</v>
      </c>
      <c r="AE751" s="52">
        <v>1</v>
      </c>
      <c r="AF751" s="53">
        <v>30</v>
      </c>
      <c r="AG751" s="54">
        <v>33</v>
      </c>
      <c r="AH751" s="54">
        <v>7</v>
      </c>
      <c r="AI751" s="54">
        <v>44</v>
      </c>
      <c r="AJ751" s="55">
        <f t="shared" si="220"/>
        <v>0.60600444773906592</v>
      </c>
      <c r="AK751" s="56">
        <f t="shared" si="221"/>
        <v>0.47217125382262998</v>
      </c>
      <c r="AL751" s="57">
        <f t="shared" si="222"/>
        <v>0.44709480122324158</v>
      </c>
      <c r="AM751" s="57">
        <f t="shared" si="223"/>
        <v>5.5045871559633031E-3</v>
      </c>
      <c r="AN751" s="58">
        <f t="shared" si="224"/>
        <v>7.5229357798165142E-2</v>
      </c>
      <c r="AO751" s="59">
        <f t="shared" si="225"/>
        <v>0.12120088954781319</v>
      </c>
      <c r="AP751" s="56">
        <f t="shared" si="226"/>
        <v>0.89296636085626913</v>
      </c>
      <c r="AQ751" s="57">
        <f t="shared" si="227"/>
        <v>4.5871559633027525E-2</v>
      </c>
      <c r="AR751" s="57">
        <f t="shared" si="228"/>
        <v>3.0581039755351682E-3</v>
      </c>
      <c r="AS751" s="58">
        <f t="shared" si="229"/>
        <v>5.8103975535168197E-2</v>
      </c>
      <c r="AT751" s="59">
        <f t="shared" si="230"/>
        <v>0.27131208302446258</v>
      </c>
      <c r="AU751" s="56">
        <f t="shared" si="231"/>
        <v>0.65437158469945356</v>
      </c>
      <c r="AV751" s="57">
        <f t="shared" si="232"/>
        <v>0.18852459016393441</v>
      </c>
      <c r="AW751" s="57">
        <f t="shared" si="233"/>
        <v>1.366120218579235E-3</v>
      </c>
      <c r="AX751" s="58">
        <f t="shared" si="234"/>
        <v>0.15573770491803279</v>
      </c>
      <c r="AY751" s="59">
        <f t="shared" si="235"/>
        <v>1.4825796886582653E-3</v>
      </c>
      <c r="AZ751" s="60">
        <v>1547</v>
      </c>
      <c r="BA751" s="60">
        <v>884</v>
      </c>
      <c r="BB751" s="60">
        <v>11</v>
      </c>
      <c r="BC751" s="60">
        <v>53</v>
      </c>
      <c r="BD751" s="60">
        <v>87</v>
      </c>
      <c r="BE751" s="60">
        <v>32</v>
      </c>
      <c r="BF751" s="60">
        <v>84</v>
      </c>
      <c r="BG751" s="61">
        <f t="shared" si="236"/>
        <v>0.57338769458858418</v>
      </c>
      <c r="BH751" s="62">
        <f t="shared" si="237"/>
        <v>0.32765011119347665</v>
      </c>
      <c r="BI751" s="62">
        <f t="shared" si="238"/>
        <v>4.0770941438102301E-3</v>
      </c>
      <c r="BJ751" s="63">
        <f t="shared" si="239"/>
        <v>9.4885100074128981E-2</v>
      </c>
    </row>
    <row r="752" spans="1:62" x14ac:dyDescent="0.25">
      <c r="A752" s="35" t="s">
        <v>660</v>
      </c>
      <c r="B752" s="36" t="s">
        <v>440</v>
      </c>
      <c r="C752" s="50">
        <v>4778</v>
      </c>
      <c r="D752" s="51">
        <v>2320</v>
      </c>
      <c r="E752" s="52">
        <v>1261</v>
      </c>
      <c r="F752" s="52">
        <v>7</v>
      </c>
      <c r="G752" s="52">
        <v>1190</v>
      </c>
      <c r="H752" s="52">
        <v>1767</v>
      </c>
      <c r="I752" s="52">
        <v>436</v>
      </c>
      <c r="J752" s="52">
        <v>4</v>
      </c>
      <c r="K752" s="53">
        <v>24</v>
      </c>
      <c r="L752" s="53">
        <v>40</v>
      </c>
      <c r="M752" s="53">
        <v>14</v>
      </c>
      <c r="N752" s="53">
        <v>35</v>
      </c>
      <c r="O752" s="52">
        <v>1216</v>
      </c>
      <c r="P752" s="52">
        <v>9</v>
      </c>
      <c r="Q752" s="52">
        <v>2</v>
      </c>
      <c r="R752" s="52">
        <v>3</v>
      </c>
      <c r="S752" s="52">
        <v>15</v>
      </c>
      <c r="T752" s="52">
        <v>2</v>
      </c>
      <c r="U752" s="52">
        <v>14</v>
      </c>
      <c r="V752" s="52">
        <v>7</v>
      </c>
      <c r="W752" s="52">
        <v>0</v>
      </c>
      <c r="X752" s="52">
        <v>0</v>
      </c>
      <c r="Y752" s="52">
        <v>0</v>
      </c>
      <c r="Z752" s="52">
        <v>0</v>
      </c>
      <c r="AA752" s="52">
        <v>0</v>
      </c>
      <c r="AB752" s="52">
        <v>0</v>
      </c>
      <c r="AC752" s="52">
        <v>1019</v>
      </c>
      <c r="AD752" s="52">
        <v>62</v>
      </c>
      <c r="AE752" s="52">
        <v>0</v>
      </c>
      <c r="AF752" s="53">
        <v>33</v>
      </c>
      <c r="AG752" s="54">
        <v>36</v>
      </c>
      <c r="AH752" s="54">
        <v>10</v>
      </c>
      <c r="AI752" s="54">
        <v>30</v>
      </c>
      <c r="AJ752" s="55">
        <f t="shared" si="220"/>
        <v>0.48555881121808286</v>
      </c>
      <c r="AK752" s="56">
        <f t="shared" si="221"/>
        <v>0.76163793103448274</v>
      </c>
      <c r="AL752" s="57">
        <f t="shared" si="222"/>
        <v>0.18793103448275861</v>
      </c>
      <c r="AM752" s="57">
        <f t="shared" si="223"/>
        <v>1.7241379310344827E-3</v>
      </c>
      <c r="AN752" s="58">
        <f t="shared" si="224"/>
        <v>4.8706896551724138E-2</v>
      </c>
      <c r="AO752" s="59">
        <f t="shared" si="225"/>
        <v>0.26391795730431145</v>
      </c>
      <c r="AP752" s="56">
        <f t="shared" si="226"/>
        <v>0.96431403647898495</v>
      </c>
      <c r="AQ752" s="57">
        <f t="shared" si="227"/>
        <v>7.1371927042030133E-3</v>
      </c>
      <c r="AR752" s="57">
        <f t="shared" si="228"/>
        <v>1.5860428231562252E-3</v>
      </c>
      <c r="AS752" s="58">
        <f t="shared" si="229"/>
        <v>2.696272799365583E-2</v>
      </c>
      <c r="AT752" s="59">
        <f t="shared" si="230"/>
        <v>0.24905818334030974</v>
      </c>
      <c r="AU752" s="56">
        <f t="shared" si="231"/>
        <v>0.85630252100840332</v>
      </c>
      <c r="AV752" s="57">
        <f t="shared" si="232"/>
        <v>5.2100840336134456E-2</v>
      </c>
      <c r="AW752" s="57">
        <f t="shared" si="233"/>
        <v>0</v>
      </c>
      <c r="AX752" s="58">
        <f t="shared" si="234"/>
        <v>9.1596638655462179E-2</v>
      </c>
      <c r="AY752" s="59">
        <f t="shared" si="235"/>
        <v>1.4650481372959396E-3</v>
      </c>
      <c r="AZ752" s="60">
        <v>4009</v>
      </c>
      <c r="BA752" s="60">
        <v>507</v>
      </c>
      <c r="BB752" s="60">
        <v>6</v>
      </c>
      <c r="BC752" s="60">
        <v>60</v>
      </c>
      <c r="BD752" s="60">
        <v>91</v>
      </c>
      <c r="BE752" s="60">
        <v>26</v>
      </c>
      <c r="BF752" s="60">
        <v>79</v>
      </c>
      <c r="BG752" s="61">
        <f t="shared" si="236"/>
        <v>0.83905399748848886</v>
      </c>
      <c r="BH752" s="62">
        <f t="shared" si="237"/>
        <v>0.1061113436584345</v>
      </c>
      <c r="BI752" s="62">
        <f t="shared" si="238"/>
        <v>1.2557555462536626E-3</v>
      </c>
      <c r="BJ752" s="63">
        <f t="shared" si="239"/>
        <v>5.3578903306822939E-2</v>
      </c>
    </row>
    <row r="753" spans="1:62" x14ac:dyDescent="0.25">
      <c r="A753" s="64" t="s">
        <v>660</v>
      </c>
      <c r="B753" s="65" t="s">
        <v>441</v>
      </c>
      <c r="C753" s="66">
        <v>5350</v>
      </c>
      <c r="D753" s="67">
        <v>2871</v>
      </c>
      <c r="E753" s="68">
        <v>929</v>
      </c>
      <c r="F753" s="68">
        <v>15</v>
      </c>
      <c r="G753" s="68">
        <v>1535</v>
      </c>
      <c r="H753" s="68">
        <v>1428</v>
      </c>
      <c r="I753" s="68">
        <v>1150</v>
      </c>
      <c r="J753" s="68">
        <v>18</v>
      </c>
      <c r="K753" s="69">
        <v>68</v>
      </c>
      <c r="L753" s="69">
        <v>87</v>
      </c>
      <c r="M753" s="69">
        <v>37</v>
      </c>
      <c r="N753" s="69">
        <v>83</v>
      </c>
      <c r="O753" s="68">
        <v>849</v>
      </c>
      <c r="P753" s="68">
        <v>18</v>
      </c>
      <c r="Q753" s="68">
        <v>0</v>
      </c>
      <c r="R753" s="68">
        <v>16</v>
      </c>
      <c r="S753" s="68">
        <v>22</v>
      </c>
      <c r="T753" s="68">
        <v>6</v>
      </c>
      <c r="U753" s="68">
        <v>18</v>
      </c>
      <c r="V753" s="68">
        <v>11</v>
      </c>
      <c r="W753" s="68">
        <v>1</v>
      </c>
      <c r="X753" s="68">
        <v>0</v>
      </c>
      <c r="Y753" s="68">
        <v>0</v>
      </c>
      <c r="Z753" s="68">
        <v>1</v>
      </c>
      <c r="AA753" s="68">
        <v>0</v>
      </c>
      <c r="AB753" s="68">
        <v>2</v>
      </c>
      <c r="AC753" s="68">
        <v>1095</v>
      </c>
      <c r="AD753" s="68">
        <v>200</v>
      </c>
      <c r="AE753" s="68">
        <v>2</v>
      </c>
      <c r="AF753" s="69">
        <v>65</v>
      </c>
      <c r="AG753" s="70">
        <v>68</v>
      </c>
      <c r="AH753" s="70">
        <v>20</v>
      </c>
      <c r="AI753" s="70">
        <v>85</v>
      </c>
      <c r="AJ753" s="71">
        <f t="shared" si="220"/>
        <v>0.53663551401869158</v>
      </c>
      <c r="AK753" s="72">
        <f t="shared" si="221"/>
        <v>0.49738766980146293</v>
      </c>
      <c r="AL753" s="73">
        <f t="shared" si="222"/>
        <v>0.40055729710902127</v>
      </c>
      <c r="AM753" s="73">
        <f t="shared" si="223"/>
        <v>6.269592476489028E-3</v>
      </c>
      <c r="AN753" s="74">
        <f t="shared" si="224"/>
        <v>9.5785440613026823E-2</v>
      </c>
      <c r="AO753" s="75">
        <f t="shared" si="225"/>
        <v>0.17364485981308411</v>
      </c>
      <c r="AP753" s="72">
        <f t="shared" si="226"/>
        <v>0.91388589881593107</v>
      </c>
      <c r="AQ753" s="73">
        <f t="shared" si="227"/>
        <v>1.9375672766415501E-2</v>
      </c>
      <c r="AR753" s="73">
        <f t="shared" si="228"/>
        <v>0</v>
      </c>
      <c r="AS753" s="74">
        <f t="shared" si="229"/>
        <v>6.6738428417653387E-2</v>
      </c>
      <c r="AT753" s="75">
        <f t="shared" si="230"/>
        <v>0.28691588785046729</v>
      </c>
      <c r="AU753" s="72">
        <f t="shared" si="231"/>
        <v>0.71335504885993484</v>
      </c>
      <c r="AV753" s="73">
        <f t="shared" si="232"/>
        <v>0.13029315960912052</v>
      </c>
      <c r="AW753" s="73">
        <f t="shared" si="233"/>
        <v>1.3029315960912053E-3</v>
      </c>
      <c r="AX753" s="74">
        <f t="shared" si="234"/>
        <v>0.15504885993485343</v>
      </c>
      <c r="AY753" s="75">
        <f t="shared" si="235"/>
        <v>2.8037383177570091E-3</v>
      </c>
      <c r="AZ753" s="76">
        <v>3383</v>
      </c>
      <c r="BA753" s="76">
        <v>1369</v>
      </c>
      <c r="BB753" s="76">
        <v>20</v>
      </c>
      <c r="BC753" s="76">
        <v>149</v>
      </c>
      <c r="BD753" s="76">
        <v>178</v>
      </c>
      <c r="BE753" s="76">
        <v>63</v>
      </c>
      <c r="BF753" s="76">
        <v>188</v>
      </c>
      <c r="BG753" s="77">
        <f t="shared" si="236"/>
        <v>0.63233644859813087</v>
      </c>
      <c r="BH753" s="78">
        <f t="shared" si="237"/>
        <v>0.25588785046728973</v>
      </c>
      <c r="BI753" s="78">
        <f t="shared" si="238"/>
        <v>3.7383177570093459E-3</v>
      </c>
      <c r="BJ753" s="79">
        <f t="shared" si="239"/>
        <v>0.1080373831775701</v>
      </c>
    </row>
    <row r="754" spans="1:62" x14ac:dyDescent="0.25">
      <c r="A754" s="35" t="s">
        <v>660</v>
      </c>
      <c r="B754" s="36" t="s">
        <v>442</v>
      </c>
      <c r="C754" s="50">
        <v>3233</v>
      </c>
      <c r="D754" s="51">
        <v>1640</v>
      </c>
      <c r="E754" s="52">
        <v>753</v>
      </c>
      <c r="F754" s="52">
        <v>3</v>
      </c>
      <c r="G754" s="52">
        <v>837</v>
      </c>
      <c r="H754" s="52">
        <v>1073</v>
      </c>
      <c r="I754" s="52">
        <v>477</v>
      </c>
      <c r="J754" s="52">
        <v>6</v>
      </c>
      <c r="K754" s="53">
        <v>17</v>
      </c>
      <c r="L754" s="53">
        <v>25</v>
      </c>
      <c r="M754" s="53">
        <v>9</v>
      </c>
      <c r="N754" s="53">
        <v>33</v>
      </c>
      <c r="O754" s="52">
        <v>717</v>
      </c>
      <c r="P754" s="52">
        <v>14</v>
      </c>
      <c r="Q754" s="52">
        <v>0</v>
      </c>
      <c r="R754" s="52">
        <v>5</v>
      </c>
      <c r="S754" s="52">
        <v>8</v>
      </c>
      <c r="T754" s="52">
        <v>3</v>
      </c>
      <c r="U754" s="52">
        <v>6</v>
      </c>
      <c r="V754" s="52">
        <v>3</v>
      </c>
      <c r="W754" s="52">
        <v>0</v>
      </c>
      <c r="X754" s="52">
        <v>0</v>
      </c>
      <c r="Y754" s="52">
        <v>0</v>
      </c>
      <c r="Z754" s="52">
        <v>0</v>
      </c>
      <c r="AA754" s="52">
        <v>0</v>
      </c>
      <c r="AB754" s="52">
        <v>0</v>
      </c>
      <c r="AC754" s="52">
        <v>689</v>
      </c>
      <c r="AD754" s="52">
        <v>67</v>
      </c>
      <c r="AE754" s="52">
        <v>3</v>
      </c>
      <c r="AF754" s="53">
        <v>14</v>
      </c>
      <c r="AG754" s="54">
        <v>28</v>
      </c>
      <c r="AH754" s="54">
        <v>3</v>
      </c>
      <c r="AI754" s="54">
        <v>33</v>
      </c>
      <c r="AJ754" s="55">
        <f t="shared" si="220"/>
        <v>0.50726879059696872</v>
      </c>
      <c r="AK754" s="56">
        <f t="shared" si="221"/>
        <v>0.65426829268292686</v>
      </c>
      <c r="AL754" s="57">
        <f t="shared" si="222"/>
        <v>0.29085365853658535</v>
      </c>
      <c r="AM754" s="57">
        <f t="shared" si="223"/>
        <v>3.6585365853658539E-3</v>
      </c>
      <c r="AN754" s="58">
        <f t="shared" si="224"/>
        <v>5.1219512195121948E-2</v>
      </c>
      <c r="AO754" s="59">
        <f t="shared" si="225"/>
        <v>0.23291060934116919</v>
      </c>
      <c r="AP754" s="56">
        <f t="shared" si="226"/>
        <v>0.952191235059761</v>
      </c>
      <c r="AQ754" s="57">
        <f t="shared" si="227"/>
        <v>1.8592297476759629E-2</v>
      </c>
      <c r="AR754" s="57">
        <f t="shared" si="228"/>
        <v>0</v>
      </c>
      <c r="AS754" s="58">
        <f t="shared" si="229"/>
        <v>2.9216467463479414E-2</v>
      </c>
      <c r="AT754" s="59">
        <f t="shared" si="230"/>
        <v>0.25889266934735539</v>
      </c>
      <c r="AU754" s="56">
        <f t="shared" si="231"/>
        <v>0.82317801672640378</v>
      </c>
      <c r="AV754" s="57">
        <f t="shared" si="232"/>
        <v>8.0047789725209081E-2</v>
      </c>
      <c r="AW754" s="57">
        <f t="shared" si="233"/>
        <v>3.5842293906810036E-3</v>
      </c>
      <c r="AX754" s="58">
        <f t="shared" si="234"/>
        <v>9.3189964157706098E-2</v>
      </c>
      <c r="AY754" s="59">
        <f t="shared" si="235"/>
        <v>9.2793071450665012E-4</v>
      </c>
      <c r="AZ754" s="60">
        <v>2482</v>
      </c>
      <c r="BA754" s="60">
        <v>558</v>
      </c>
      <c r="BB754" s="60">
        <v>9</v>
      </c>
      <c r="BC754" s="60">
        <v>36</v>
      </c>
      <c r="BD754" s="60">
        <v>61</v>
      </c>
      <c r="BE754" s="60">
        <v>15</v>
      </c>
      <c r="BF754" s="60">
        <v>72</v>
      </c>
      <c r="BG754" s="61">
        <f t="shared" si="236"/>
        <v>0.76770801113516862</v>
      </c>
      <c r="BH754" s="62">
        <f t="shared" si="237"/>
        <v>0.17259511289823692</v>
      </c>
      <c r="BI754" s="62">
        <f t="shared" si="238"/>
        <v>2.7837921435199505E-3</v>
      </c>
      <c r="BJ754" s="63">
        <f t="shared" si="239"/>
        <v>5.6913083823074542E-2</v>
      </c>
    </row>
    <row r="755" spans="1:62" x14ac:dyDescent="0.25">
      <c r="A755" s="35" t="s">
        <v>660</v>
      </c>
      <c r="B755" s="36" t="s">
        <v>443</v>
      </c>
      <c r="C755" s="50">
        <v>2122</v>
      </c>
      <c r="D755" s="51">
        <v>1410</v>
      </c>
      <c r="E755" s="52">
        <v>186</v>
      </c>
      <c r="F755" s="52">
        <v>2</v>
      </c>
      <c r="G755" s="52">
        <v>524</v>
      </c>
      <c r="H755" s="52">
        <v>623</v>
      </c>
      <c r="I755" s="52">
        <v>709</v>
      </c>
      <c r="J755" s="52">
        <v>7</v>
      </c>
      <c r="K755" s="53">
        <v>10</v>
      </c>
      <c r="L755" s="53">
        <v>21</v>
      </c>
      <c r="M755" s="53">
        <v>18</v>
      </c>
      <c r="N755" s="53">
        <v>22</v>
      </c>
      <c r="O755" s="52">
        <v>163</v>
      </c>
      <c r="P755" s="52">
        <v>14</v>
      </c>
      <c r="Q755" s="52">
        <v>2</v>
      </c>
      <c r="R755" s="52">
        <v>3</v>
      </c>
      <c r="S755" s="52">
        <v>1</v>
      </c>
      <c r="T755" s="52">
        <v>1</v>
      </c>
      <c r="U755" s="52">
        <v>2</v>
      </c>
      <c r="V755" s="52">
        <v>2</v>
      </c>
      <c r="W755" s="52">
        <v>0</v>
      </c>
      <c r="X755" s="52">
        <v>0</v>
      </c>
      <c r="Y755" s="52">
        <v>0</v>
      </c>
      <c r="Z755" s="52">
        <v>0</v>
      </c>
      <c r="AA755" s="52">
        <v>0</v>
      </c>
      <c r="AB755" s="52">
        <v>0</v>
      </c>
      <c r="AC755" s="52">
        <v>347</v>
      </c>
      <c r="AD755" s="52">
        <v>109</v>
      </c>
      <c r="AE755" s="52">
        <v>4</v>
      </c>
      <c r="AF755" s="53">
        <v>6</v>
      </c>
      <c r="AG755" s="54">
        <v>19</v>
      </c>
      <c r="AH755" s="54">
        <v>7</v>
      </c>
      <c r="AI755" s="54">
        <v>32</v>
      </c>
      <c r="AJ755" s="55">
        <f t="shared" si="220"/>
        <v>0.66446748350612628</v>
      </c>
      <c r="AK755" s="56">
        <f t="shared" si="221"/>
        <v>0.4418439716312057</v>
      </c>
      <c r="AL755" s="57">
        <f t="shared" si="222"/>
        <v>0.50283687943262412</v>
      </c>
      <c r="AM755" s="57">
        <f t="shared" si="223"/>
        <v>4.9645390070921988E-3</v>
      </c>
      <c r="AN755" s="58">
        <f t="shared" si="224"/>
        <v>5.0354609929078017E-2</v>
      </c>
      <c r="AO755" s="59">
        <f t="shared" si="225"/>
        <v>8.7653157398680487E-2</v>
      </c>
      <c r="AP755" s="56">
        <f t="shared" si="226"/>
        <v>0.87634408602150538</v>
      </c>
      <c r="AQ755" s="57">
        <f t="shared" si="227"/>
        <v>7.5268817204301078E-2</v>
      </c>
      <c r="AR755" s="57">
        <f t="shared" si="228"/>
        <v>1.0752688172043012E-2</v>
      </c>
      <c r="AS755" s="58">
        <f t="shared" si="229"/>
        <v>3.7634408602150539E-2</v>
      </c>
      <c r="AT755" s="59">
        <f t="shared" si="230"/>
        <v>0.24693685202639021</v>
      </c>
      <c r="AU755" s="56">
        <f t="shared" si="231"/>
        <v>0.66221374045801529</v>
      </c>
      <c r="AV755" s="57">
        <f t="shared" si="232"/>
        <v>0.20801526717557253</v>
      </c>
      <c r="AW755" s="57">
        <f t="shared" si="233"/>
        <v>7.6335877862595417E-3</v>
      </c>
      <c r="AX755" s="58">
        <f t="shared" si="234"/>
        <v>0.12213740458015267</v>
      </c>
      <c r="AY755" s="59">
        <f t="shared" si="235"/>
        <v>9.42507068803016E-4</v>
      </c>
      <c r="AZ755" s="60">
        <v>1135</v>
      </c>
      <c r="BA755" s="60">
        <v>832</v>
      </c>
      <c r="BB755" s="60">
        <v>13</v>
      </c>
      <c r="BC755" s="60">
        <v>19</v>
      </c>
      <c r="BD755" s="60">
        <v>41</v>
      </c>
      <c r="BE755" s="60">
        <v>26</v>
      </c>
      <c r="BF755" s="60">
        <v>56</v>
      </c>
      <c r="BG755" s="61">
        <f t="shared" si="236"/>
        <v>0.53487276154571162</v>
      </c>
      <c r="BH755" s="62">
        <f t="shared" si="237"/>
        <v>0.39208294062205468</v>
      </c>
      <c r="BI755" s="62">
        <f t="shared" si="238"/>
        <v>6.1262959472196043E-3</v>
      </c>
      <c r="BJ755" s="63">
        <f t="shared" si="239"/>
        <v>6.6918001885014136E-2</v>
      </c>
    </row>
    <row r="756" spans="1:62" x14ac:dyDescent="0.25">
      <c r="A756" s="35" t="s">
        <v>660</v>
      </c>
      <c r="B756" s="36" t="s">
        <v>444</v>
      </c>
      <c r="C756" s="50">
        <v>1462</v>
      </c>
      <c r="D756" s="51">
        <v>1304</v>
      </c>
      <c r="E756" s="52">
        <v>34</v>
      </c>
      <c r="F756" s="52">
        <v>1</v>
      </c>
      <c r="G756" s="52">
        <v>123</v>
      </c>
      <c r="H756" s="52">
        <v>9</v>
      </c>
      <c r="I756" s="52">
        <v>1261</v>
      </c>
      <c r="J756" s="52">
        <v>0</v>
      </c>
      <c r="K756" s="53">
        <v>0</v>
      </c>
      <c r="L756" s="53">
        <v>5</v>
      </c>
      <c r="M756" s="53">
        <v>6</v>
      </c>
      <c r="N756" s="53">
        <v>23</v>
      </c>
      <c r="O756" s="52">
        <v>3</v>
      </c>
      <c r="P756" s="52">
        <v>29</v>
      </c>
      <c r="Q756" s="52">
        <v>0</v>
      </c>
      <c r="R756" s="52">
        <v>0</v>
      </c>
      <c r="S756" s="52">
        <v>0</v>
      </c>
      <c r="T756" s="52">
        <v>0</v>
      </c>
      <c r="U756" s="52">
        <v>2</v>
      </c>
      <c r="V756" s="52">
        <v>1</v>
      </c>
      <c r="W756" s="52">
        <v>0</v>
      </c>
      <c r="X756" s="52">
        <v>0</v>
      </c>
      <c r="Y756" s="52">
        <v>0</v>
      </c>
      <c r="Z756" s="52">
        <v>0</v>
      </c>
      <c r="AA756" s="52">
        <v>0</v>
      </c>
      <c r="AB756" s="52">
        <v>0</v>
      </c>
      <c r="AC756" s="52">
        <v>8</v>
      </c>
      <c r="AD756" s="52">
        <v>93</v>
      </c>
      <c r="AE756" s="52">
        <v>0</v>
      </c>
      <c r="AF756" s="53">
        <v>0</v>
      </c>
      <c r="AG756" s="54">
        <v>3</v>
      </c>
      <c r="AH756" s="54">
        <v>1</v>
      </c>
      <c r="AI756" s="54">
        <v>18</v>
      </c>
      <c r="AJ756" s="55">
        <f t="shared" si="220"/>
        <v>0.89192886456908349</v>
      </c>
      <c r="AK756" s="56">
        <f t="shared" si="221"/>
        <v>6.9018404907975461E-3</v>
      </c>
      <c r="AL756" s="57">
        <f t="shared" si="222"/>
        <v>0.96702453987730064</v>
      </c>
      <c r="AM756" s="57">
        <f t="shared" si="223"/>
        <v>0</v>
      </c>
      <c r="AN756" s="58">
        <f t="shared" si="224"/>
        <v>2.6073619631901839E-2</v>
      </c>
      <c r="AO756" s="59">
        <f t="shared" si="225"/>
        <v>2.3255813953488372E-2</v>
      </c>
      <c r="AP756" s="56">
        <f t="shared" si="226"/>
        <v>8.8235294117647065E-2</v>
      </c>
      <c r="AQ756" s="57">
        <f t="shared" si="227"/>
        <v>0.8529411764705882</v>
      </c>
      <c r="AR756" s="57">
        <f t="shared" si="228"/>
        <v>0</v>
      </c>
      <c r="AS756" s="58">
        <f t="shared" si="229"/>
        <v>5.8823529411764705E-2</v>
      </c>
      <c r="AT756" s="59">
        <f t="shared" si="230"/>
        <v>8.4131326949384411E-2</v>
      </c>
      <c r="AU756" s="56">
        <f t="shared" si="231"/>
        <v>6.5040650406504072E-2</v>
      </c>
      <c r="AV756" s="57">
        <f t="shared" si="232"/>
        <v>0.75609756097560976</v>
      </c>
      <c r="AW756" s="57">
        <f t="shared" si="233"/>
        <v>0</v>
      </c>
      <c r="AX756" s="58">
        <f t="shared" si="234"/>
        <v>0.17886178861788618</v>
      </c>
      <c r="AY756" s="59">
        <f t="shared" si="235"/>
        <v>6.8399452804377564E-4</v>
      </c>
      <c r="AZ756" s="60">
        <v>21</v>
      </c>
      <c r="BA756" s="60">
        <v>1383</v>
      </c>
      <c r="BB756" s="60">
        <v>0</v>
      </c>
      <c r="BC756" s="60">
        <v>0</v>
      </c>
      <c r="BD756" s="60">
        <v>8</v>
      </c>
      <c r="BE756" s="60">
        <v>7</v>
      </c>
      <c r="BF756" s="60">
        <v>43</v>
      </c>
      <c r="BG756" s="61">
        <f t="shared" si="236"/>
        <v>1.4363885088919288E-2</v>
      </c>
      <c r="BH756" s="62">
        <f t="shared" si="237"/>
        <v>0.94596443228454175</v>
      </c>
      <c r="BI756" s="62">
        <f t="shared" si="238"/>
        <v>0</v>
      </c>
      <c r="BJ756" s="63">
        <f t="shared" si="239"/>
        <v>3.9671682626538987E-2</v>
      </c>
    </row>
    <row r="757" spans="1:62" x14ac:dyDescent="0.25">
      <c r="A757" s="35" t="s">
        <v>660</v>
      </c>
      <c r="B757" s="36" t="s">
        <v>447</v>
      </c>
      <c r="C757" s="50">
        <v>1340</v>
      </c>
      <c r="D757" s="51">
        <v>1188</v>
      </c>
      <c r="E757" s="52">
        <v>20</v>
      </c>
      <c r="F757" s="52">
        <v>1</v>
      </c>
      <c r="G757" s="52">
        <v>131</v>
      </c>
      <c r="H757" s="52">
        <v>9</v>
      </c>
      <c r="I757" s="52">
        <v>1152</v>
      </c>
      <c r="J757" s="52">
        <v>3</v>
      </c>
      <c r="K757" s="53">
        <v>0</v>
      </c>
      <c r="L757" s="53">
        <v>2</v>
      </c>
      <c r="M757" s="53">
        <v>3</v>
      </c>
      <c r="N757" s="53">
        <v>19</v>
      </c>
      <c r="O757" s="52">
        <v>2</v>
      </c>
      <c r="P757" s="52">
        <v>17</v>
      </c>
      <c r="Q757" s="52">
        <v>0</v>
      </c>
      <c r="R757" s="52">
        <v>0</v>
      </c>
      <c r="S757" s="52">
        <v>1</v>
      </c>
      <c r="T757" s="52">
        <v>0</v>
      </c>
      <c r="U757" s="52">
        <v>0</v>
      </c>
      <c r="V757" s="52">
        <v>0</v>
      </c>
      <c r="W757" s="52">
        <v>1</v>
      </c>
      <c r="X757" s="52">
        <v>0</v>
      </c>
      <c r="Y757" s="52">
        <v>0</v>
      </c>
      <c r="Z757" s="52">
        <v>0</v>
      </c>
      <c r="AA757" s="52">
        <v>0</v>
      </c>
      <c r="AB757" s="52">
        <v>0</v>
      </c>
      <c r="AC757" s="52">
        <v>5</v>
      </c>
      <c r="AD757" s="52">
        <v>99</v>
      </c>
      <c r="AE757" s="52">
        <v>0</v>
      </c>
      <c r="AF757" s="53">
        <v>0</v>
      </c>
      <c r="AG757" s="54">
        <v>3</v>
      </c>
      <c r="AH757" s="54">
        <v>2</v>
      </c>
      <c r="AI757" s="54">
        <v>22</v>
      </c>
      <c r="AJ757" s="55">
        <f t="shared" si="220"/>
        <v>0.88656716417910453</v>
      </c>
      <c r="AK757" s="56">
        <f t="shared" si="221"/>
        <v>7.575757575757576E-3</v>
      </c>
      <c r="AL757" s="57">
        <f t="shared" si="222"/>
        <v>0.96969696969696972</v>
      </c>
      <c r="AM757" s="57">
        <f t="shared" si="223"/>
        <v>2.5252525252525255E-3</v>
      </c>
      <c r="AN757" s="58">
        <f t="shared" si="224"/>
        <v>2.0202020202020204E-2</v>
      </c>
      <c r="AO757" s="59">
        <f t="shared" si="225"/>
        <v>1.4925373134328358E-2</v>
      </c>
      <c r="AP757" s="56">
        <f t="shared" si="226"/>
        <v>0.1</v>
      </c>
      <c r="AQ757" s="57">
        <f t="shared" si="227"/>
        <v>0.85</v>
      </c>
      <c r="AR757" s="57">
        <f t="shared" si="228"/>
        <v>0</v>
      </c>
      <c r="AS757" s="58">
        <f t="shared" si="229"/>
        <v>0.05</v>
      </c>
      <c r="AT757" s="59">
        <f t="shared" si="230"/>
        <v>9.7761194029850743E-2</v>
      </c>
      <c r="AU757" s="56">
        <f t="shared" si="231"/>
        <v>3.8167938931297711E-2</v>
      </c>
      <c r="AV757" s="57">
        <f t="shared" si="232"/>
        <v>0.75572519083969469</v>
      </c>
      <c r="AW757" s="57">
        <f t="shared" si="233"/>
        <v>0</v>
      </c>
      <c r="AX757" s="58">
        <f t="shared" si="234"/>
        <v>0.20610687022900764</v>
      </c>
      <c r="AY757" s="59">
        <f t="shared" si="235"/>
        <v>7.4626865671641792E-4</v>
      </c>
      <c r="AZ757" s="60">
        <v>16</v>
      </c>
      <c r="BA757" s="60">
        <v>1269</v>
      </c>
      <c r="BB757" s="60">
        <v>3</v>
      </c>
      <c r="BC757" s="60">
        <v>0</v>
      </c>
      <c r="BD757" s="60">
        <v>6</v>
      </c>
      <c r="BE757" s="60">
        <v>5</v>
      </c>
      <c r="BF757" s="60">
        <v>41</v>
      </c>
      <c r="BG757" s="61">
        <f t="shared" si="236"/>
        <v>1.1940298507462687E-2</v>
      </c>
      <c r="BH757" s="62">
        <f t="shared" si="237"/>
        <v>0.94701492537313436</v>
      </c>
      <c r="BI757" s="62">
        <f t="shared" si="238"/>
        <v>2.2388059701492539E-3</v>
      </c>
      <c r="BJ757" s="63">
        <f t="shared" si="239"/>
        <v>3.880597014925373E-2</v>
      </c>
    </row>
    <row r="758" spans="1:62" x14ac:dyDescent="0.25">
      <c r="A758" s="64" t="s">
        <v>660</v>
      </c>
      <c r="B758" s="65" t="s">
        <v>663</v>
      </c>
      <c r="C758" s="66">
        <v>5949</v>
      </c>
      <c r="D758" s="67">
        <v>3110</v>
      </c>
      <c r="E758" s="68">
        <v>1213</v>
      </c>
      <c r="F758" s="68">
        <v>7</v>
      </c>
      <c r="G758" s="68">
        <v>1619</v>
      </c>
      <c r="H758" s="68">
        <v>2523</v>
      </c>
      <c r="I758" s="68">
        <v>358</v>
      </c>
      <c r="J758" s="68">
        <v>4</v>
      </c>
      <c r="K758" s="69">
        <v>72</v>
      </c>
      <c r="L758" s="69">
        <v>73</v>
      </c>
      <c r="M758" s="69">
        <v>23</v>
      </c>
      <c r="N758" s="69">
        <v>57</v>
      </c>
      <c r="O758" s="68">
        <v>1141</v>
      </c>
      <c r="P758" s="68">
        <v>6</v>
      </c>
      <c r="Q758" s="68">
        <v>1</v>
      </c>
      <c r="R758" s="68">
        <v>20</v>
      </c>
      <c r="S758" s="68">
        <v>27</v>
      </c>
      <c r="T758" s="68">
        <v>5</v>
      </c>
      <c r="U758" s="68">
        <v>13</v>
      </c>
      <c r="V758" s="68">
        <v>4</v>
      </c>
      <c r="W758" s="68">
        <v>0</v>
      </c>
      <c r="X758" s="68">
        <v>0</v>
      </c>
      <c r="Y758" s="68">
        <v>1</v>
      </c>
      <c r="Z758" s="68">
        <v>0</v>
      </c>
      <c r="AA758" s="68">
        <v>0</v>
      </c>
      <c r="AB758" s="68">
        <v>2</v>
      </c>
      <c r="AC758" s="68">
        <v>1346</v>
      </c>
      <c r="AD758" s="68">
        <v>50</v>
      </c>
      <c r="AE758" s="68">
        <v>6</v>
      </c>
      <c r="AF758" s="69">
        <v>89</v>
      </c>
      <c r="AG758" s="70">
        <v>53</v>
      </c>
      <c r="AH758" s="70">
        <v>18</v>
      </c>
      <c r="AI758" s="70">
        <v>57</v>
      </c>
      <c r="AJ758" s="71">
        <f t="shared" si="220"/>
        <v>0.52277693730038666</v>
      </c>
      <c r="AK758" s="72">
        <f t="shared" si="221"/>
        <v>0.81125401929260454</v>
      </c>
      <c r="AL758" s="73">
        <f t="shared" si="222"/>
        <v>0.11511254019292605</v>
      </c>
      <c r="AM758" s="73">
        <f t="shared" si="223"/>
        <v>1.2861736334405145E-3</v>
      </c>
      <c r="AN758" s="74">
        <f t="shared" si="224"/>
        <v>7.2347266881028938E-2</v>
      </c>
      <c r="AO758" s="75">
        <f t="shared" si="225"/>
        <v>0.20389981509497396</v>
      </c>
      <c r="AP758" s="72">
        <f t="shared" si="226"/>
        <v>0.94064303380049463</v>
      </c>
      <c r="AQ758" s="73">
        <f t="shared" si="227"/>
        <v>4.9464138499587798E-3</v>
      </c>
      <c r="AR758" s="73">
        <f t="shared" si="228"/>
        <v>8.2440230832646333E-4</v>
      </c>
      <c r="AS758" s="74">
        <f t="shared" si="229"/>
        <v>5.3586150041220117E-2</v>
      </c>
      <c r="AT758" s="75">
        <f t="shared" si="230"/>
        <v>0.27214657925701796</v>
      </c>
      <c r="AU758" s="72">
        <f t="shared" si="231"/>
        <v>0.83137739345274864</v>
      </c>
      <c r="AV758" s="73">
        <f t="shared" si="232"/>
        <v>3.0883261272390366E-2</v>
      </c>
      <c r="AW758" s="73">
        <f t="shared" si="233"/>
        <v>3.7059913526868438E-3</v>
      </c>
      <c r="AX758" s="74">
        <f t="shared" si="234"/>
        <v>0.13403335392217419</v>
      </c>
      <c r="AY758" s="75">
        <f t="shared" si="235"/>
        <v>1.1766683476214491E-3</v>
      </c>
      <c r="AZ758" s="76">
        <v>5014</v>
      </c>
      <c r="BA758" s="76">
        <v>414</v>
      </c>
      <c r="BB758" s="76">
        <v>11</v>
      </c>
      <c r="BC758" s="76">
        <v>182</v>
      </c>
      <c r="BD758" s="76">
        <v>153</v>
      </c>
      <c r="BE758" s="76">
        <v>46</v>
      </c>
      <c r="BF758" s="76">
        <v>129</v>
      </c>
      <c r="BG758" s="77">
        <f t="shared" si="236"/>
        <v>0.84283072785342072</v>
      </c>
      <c r="BH758" s="78">
        <f t="shared" si="237"/>
        <v>6.9591527987897125E-2</v>
      </c>
      <c r="BI758" s="78">
        <f t="shared" si="238"/>
        <v>1.8490502605479913E-3</v>
      </c>
      <c r="BJ758" s="79">
        <f t="shared" si="239"/>
        <v>8.5728693898134145E-2</v>
      </c>
    </row>
    <row r="759" spans="1:62" x14ac:dyDescent="0.25">
      <c r="A759" s="35" t="s">
        <v>660</v>
      </c>
      <c r="B759" s="36" t="s">
        <v>619</v>
      </c>
      <c r="C759" s="50">
        <v>6040</v>
      </c>
      <c r="D759" s="51">
        <v>2808</v>
      </c>
      <c r="E759" s="52">
        <v>1778</v>
      </c>
      <c r="F759" s="52">
        <v>8</v>
      </c>
      <c r="G759" s="52">
        <v>1446</v>
      </c>
      <c r="H759" s="52">
        <v>1729</v>
      </c>
      <c r="I759" s="52">
        <v>936</v>
      </c>
      <c r="J759" s="52">
        <v>4</v>
      </c>
      <c r="K759" s="53">
        <v>22</v>
      </c>
      <c r="L759" s="53">
        <v>62</v>
      </c>
      <c r="M759" s="53">
        <v>14</v>
      </c>
      <c r="N759" s="53">
        <v>41</v>
      </c>
      <c r="O759" s="52">
        <v>1704</v>
      </c>
      <c r="P759" s="52">
        <v>19</v>
      </c>
      <c r="Q759" s="52">
        <v>2</v>
      </c>
      <c r="R759" s="52">
        <v>20</v>
      </c>
      <c r="S759" s="52">
        <v>18</v>
      </c>
      <c r="T759" s="52">
        <v>5</v>
      </c>
      <c r="U759" s="52">
        <v>10</v>
      </c>
      <c r="V759" s="52">
        <v>8</v>
      </c>
      <c r="W759" s="52">
        <v>0</v>
      </c>
      <c r="X759" s="52">
        <v>0</v>
      </c>
      <c r="Y759" s="52">
        <v>0</v>
      </c>
      <c r="Z759" s="52">
        <v>0</v>
      </c>
      <c r="AA759" s="52">
        <v>0</v>
      </c>
      <c r="AB759" s="52">
        <v>0</v>
      </c>
      <c r="AC759" s="52">
        <v>1194</v>
      </c>
      <c r="AD759" s="52">
        <v>123</v>
      </c>
      <c r="AE759" s="52">
        <v>1</v>
      </c>
      <c r="AF759" s="53">
        <v>32</v>
      </c>
      <c r="AG759" s="54">
        <v>43</v>
      </c>
      <c r="AH759" s="54">
        <v>10</v>
      </c>
      <c r="AI759" s="54">
        <v>43</v>
      </c>
      <c r="AJ759" s="55">
        <f t="shared" si="220"/>
        <v>0.46490066225165561</v>
      </c>
      <c r="AK759" s="56">
        <f t="shared" si="221"/>
        <v>0.6157407407407407</v>
      </c>
      <c r="AL759" s="57">
        <f t="shared" si="222"/>
        <v>0.33333333333333331</v>
      </c>
      <c r="AM759" s="57">
        <f t="shared" si="223"/>
        <v>1.4245014245014246E-3</v>
      </c>
      <c r="AN759" s="58">
        <f t="shared" si="224"/>
        <v>4.9501424501424501E-2</v>
      </c>
      <c r="AO759" s="59">
        <f t="shared" si="225"/>
        <v>0.29437086092715231</v>
      </c>
      <c r="AP759" s="56">
        <f t="shared" si="226"/>
        <v>0.95838020247469069</v>
      </c>
      <c r="AQ759" s="57">
        <f t="shared" si="227"/>
        <v>1.0686164229471317E-2</v>
      </c>
      <c r="AR759" s="57">
        <f t="shared" si="228"/>
        <v>1.1248593925759281E-3</v>
      </c>
      <c r="AS759" s="58">
        <f t="shared" si="229"/>
        <v>2.9808773903262094E-2</v>
      </c>
      <c r="AT759" s="59">
        <f t="shared" si="230"/>
        <v>0.23940397350993378</v>
      </c>
      <c r="AU759" s="56">
        <f t="shared" si="231"/>
        <v>0.82572614107883813</v>
      </c>
      <c r="AV759" s="57">
        <f t="shared" si="232"/>
        <v>8.5062240663900418E-2</v>
      </c>
      <c r="AW759" s="57">
        <f t="shared" si="233"/>
        <v>6.9156293222683268E-4</v>
      </c>
      <c r="AX759" s="58">
        <f t="shared" si="234"/>
        <v>8.8520055325034583E-2</v>
      </c>
      <c r="AY759" s="59">
        <f t="shared" si="235"/>
        <v>1.3245033112582781E-3</v>
      </c>
      <c r="AZ759" s="60">
        <v>4635</v>
      </c>
      <c r="BA759" s="60">
        <v>1078</v>
      </c>
      <c r="BB759" s="60">
        <v>7</v>
      </c>
      <c r="BC759" s="60">
        <v>74</v>
      </c>
      <c r="BD759" s="60">
        <v>123</v>
      </c>
      <c r="BE759" s="60">
        <v>29</v>
      </c>
      <c r="BF759" s="60">
        <v>94</v>
      </c>
      <c r="BG759" s="61">
        <f t="shared" si="236"/>
        <v>0.76738410596026485</v>
      </c>
      <c r="BH759" s="62">
        <f t="shared" si="237"/>
        <v>0.17847682119205299</v>
      </c>
      <c r="BI759" s="62">
        <f t="shared" si="238"/>
        <v>1.1589403973509935E-3</v>
      </c>
      <c r="BJ759" s="63">
        <f t="shared" si="239"/>
        <v>5.2980132450331126E-2</v>
      </c>
    </row>
    <row r="760" spans="1:62" x14ac:dyDescent="0.25">
      <c r="A760" s="35" t="s">
        <v>660</v>
      </c>
      <c r="B760" s="36" t="s">
        <v>448</v>
      </c>
      <c r="C760" s="50">
        <v>5027</v>
      </c>
      <c r="D760" s="51">
        <v>2553</v>
      </c>
      <c r="E760" s="52">
        <v>1383</v>
      </c>
      <c r="F760" s="52">
        <v>6</v>
      </c>
      <c r="G760" s="52">
        <v>1085</v>
      </c>
      <c r="H760" s="52">
        <v>1589</v>
      </c>
      <c r="I760" s="52">
        <v>853</v>
      </c>
      <c r="J760" s="52">
        <v>10</v>
      </c>
      <c r="K760" s="53">
        <v>19</v>
      </c>
      <c r="L760" s="53">
        <v>44</v>
      </c>
      <c r="M760" s="53">
        <v>13</v>
      </c>
      <c r="N760" s="53">
        <v>25</v>
      </c>
      <c r="O760" s="52">
        <v>1312</v>
      </c>
      <c r="P760" s="52">
        <v>26</v>
      </c>
      <c r="Q760" s="52">
        <v>0</v>
      </c>
      <c r="R760" s="52">
        <v>10</v>
      </c>
      <c r="S760" s="52">
        <v>18</v>
      </c>
      <c r="T760" s="52">
        <v>1</v>
      </c>
      <c r="U760" s="52">
        <v>16</v>
      </c>
      <c r="V760" s="52">
        <v>5</v>
      </c>
      <c r="W760" s="52">
        <v>1</v>
      </c>
      <c r="X760" s="52">
        <v>0</v>
      </c>
      <c r="Y760" s="52">
        <v>0</v>
      </c>
      <c r="Z760" s="52">
        <v>0</v>
      </c>
      <c r="AA760" s="52">
        <v>0</v>
      </c>
      <c r="AB760" s="52">
        <v>0</v>
      </c>
      <c r="AC760" s="52">
        <v>866</v>
      </c>
      <c r="AD760" s="52">
        <v>96</v>
      </c>
      <c r="AE760" s="52">
        <v>3</v>
      </c>
      <c r="AF760" s="53">
        <v>29</v>
      </c>
      <c r="AG760" s="54">
        <v>37</v>
      </c>
      <c r="AH760" s="54">
        <v>7</v>
      </c>
      <c r="AI760" s="54">
        <v>47</v>
      </c>
      <c r="AJ760" s="55">
        <f t="shared" si="220"/>
        <v>0.50785756912671576</v>
      </c>
      <c r="AK760" s="56">
        <f t="shared" si="221"/>
        <v>0.62240501370936152</v>
      </c>
      <c r="AL760" s="57">
        <f t="shared" si="222"/>
        <v>0.33411672542107324</v>
      </c>
      <c r="AM760" s="57">
        <f t="shared" si="223"/>
        <v>3.9169604386995694E-3</v>
      </c>
      <c r="AN760" s="58">
        <f t="shared" si="224"/>
        <v>3.9561300430865649E-2</v>
      </c>
      <c r="AO760" s="59">
        <f t="shared" si="225"/>
        <v>0.27511438233538887</v>
      </c>
      <c r="AP760" s="56">
        <f t="shared" si="226"/>
        <v>0.94866232827187269</v>
      </c>
      <c r="AQ760" s="57">
        <f t="shared" si="227"/>
        <v>1.8799710773680405E-2</v>
      </c>
      <c r="AR760" s="57">
        <f t="shared" si="228"/>
        <v>0</v>
      </c>
      <c r="AS760" s="58">
        <f t="shared" si="229"/>
        <v>3.2537960954446853E-2</v>
      </c>
      <c r="AT760" s="59">
        <f t="shared" si="230"/>
        <v>0.21583449373383728</v>
      </c>
      <c r="AU760" s="56">
        <f t="shared" si="231"/>
        <v>0.79815668202764978</v>
      </c>
      <c r="AV760" s="57">
        <f t="shared" si="232"/>
        <v>8.847926267281106E-2</v>
      </c>
      <c r="AW760" s="57">
        <f t="shared" si="233"/>
        <v>2.7649769585253456E-3</v>
      </c>
      <c r="AX760" s="58">
        <f t="shared" si="234"/>
        <v>0.11059907834101383</v>
      </c>
      <c r="AY760" s="59">
        <f t="shared" si="235"/>
        <v>1.1935548040580863E-3</v>
      </c>
      <c r="AZ760" s="60">
        <v>3772</v>
      </c>
      <c r="BA760" s="60">
        <v>976</v>
      </c>
      <c r="BB760" s="60">
        <v>13</v>
      </c>
      <c r="BC760" s="60">
        <v>58</v>
      </c>
      <c r="BD760" s="60">
        <v>99</v>
      </c>
      <c r="BE760" s="60">
        <v>21</v>
      </c>
      <c r="BF760" s="60">
        <v>88</v>
      </c>
      <c r="BG760" s="61">
        <f t="shared" si="236"/>
        <v>0.75034812015118357</v>
      </c>
      <c r="BH760" s="62">
        <f t="shared" si="237"/>
        <v>0.19415158146011538</v>
      </c>
      <c r="BI760" s="62">
        <f t="shared" si="238"/>
        <v>2.5860354087925202E-3</v>
      </c>
      <c r="BJ760" s="63">
        <f t="shared" si="239"/>
        <v>5.2914262979908491E-2</v>
      </c>
    </row>
    <row r="761" spans="1:62" x14ac:dyDescent="0.25">
      <c r="A761" s="35" t="s">
        <v>660</v>
      </c>
      <c r="B761" s="36" t="s">
        <v>620</v>
      </c>
      <c r="C761" s="50">
        <v>3218</v>
      </c>
      <c r="D761" s="51">
        <v>2122</v>
      </c>
      <c r="E761" s="52">
        <v>462</v>
      </c>
      <c r="F761" s="52">
        <v>3</v>
      </c>
      <c r="G761" s="52">
        <v>631</v>
      </c>
      <c r="H761" s="52">
        <v>699</v>
      </c>
      <c r="I761" s="52">
        <v>1272</v>
      </c>
      <c r="J761" s="52">
        <v>3</v>
      </c>
      <c r="K761" s="53">
        <v>10</v>
      </c>
      <c r="L761" s="53">
        <v>51</v>
      </c>
      <c r="M761" s="53">
        <v>24</v>
      </c>
      <c r="N761" s="53">
        <v>63</v>
      </c>
      <c r="O761" s="52">
        <v>411</v>
      </c>
      <c r="P761" s="52">
        <v>28</v>
      </c>
      <c r="Q761" s="52">
        <v>0</v>
      </c>
      <c r="R761" s="52">
        <v>7</v>
      </c>
      <c r="S761" s="52">
        <v>6</v>
      </c>
      <c r="T761" s="52">
        <v>3</v>
      </c>
      <c r="U761" s="52">
        <v>7</v>
      </c>
      <c r="V761" s="52">
        <v>1</v>
      </c>
      <c r="W761" s="52">
        <v>1</v>
      </c>
      <c r="X761" s="52">
        <v>0</v>
      </c>
      <c r="Y761" s="52">
        <v>0</v>
      </c>
      <c r="Z761" s="52">
        <v>1</v>
      </c>
      <c r="AA761" s="52">
        <v>0</v>
      </c>
      <c r="AB761" s="52">
        <v>0</v>
      </c>
      <c r="AC761" s="52">
        <v>341</v>
      </c>
      <c r="AD761" s="52">
        <v>175</v>
      </c>
      <c r="AE761" s="52">
        <v>1</v>
      </c>
      <c r="AF761" s="53">
        <v>11</v>
      </c>
      <c r="AG761" s="54">
        <v>32</v>
      </c>
      <c r="AH761" s="54">
        <v>12</v>
      </c>
      <c r="AI761" s="54">
        <v>59</v>
      </c>
      <c r="AJ761" s="55">
        <f t="shared" si="220"/>
        <v>0.65941578620261032</v>
      </c>
      <c r="AK761" s="56">
        <f t="shared" si="221"/>
        <v>0.32940622054665408</v>
      </c>
      <c r="AL761" s="57">
        <f t="shared" si="222"/>
        <v>0.59943449575871821</v>
      </c>
      <c r="AM761" s="57">
        <f t="shared" si="223"/>
        <v>1.4137606032045241E-3</v>
      </c>
      <c r="AN761" s="58">
        <f t="shared" si="224"/>
        <v>6.9745523091423192E-2</v>
      </c>
      <c r="AO761" s="59">
        <f t="shared" si="225"/>
        <v>0.14356743318831572</v>
      </c>
      <c r="AP761" s="56">
        <f t="shared" si="226"/>
        <v>0.88961038961038963</v>
      </c>
      <c r="AQ761" s="57">
        <f t="shared" si="227"/>
        <v>6.0606060606060608E-2</v>
      </c>
      <c r="AR761" s="57">
        <f t="shared" si="228"/>
        <v>0</v>
      </c>
      <c r="AS761" s="58">
        <f t="shared" si="229"/>
        <v>4.9783549783549784E-2</v>
      </c>
      <c r="AT761" s="59">
        <f t="shared" si="230"/>
        <v>0.19608452454940958</v>
      </c>
      <c r="AU761" s="56">
        <f t="shared" si="231"/>
        <v>0.54041204437400947</v>
      </c>
      <c r="AV761" s="57">
        <f t="shared" si="232"/>
        <v>0.27733755942947702</v>
      </c>
      <c r="AW761" s="57">
        <f t="shared" si="233"/>
        <v>1.5847860538827259E-3</v>
      </c>
      <c r="AX761" s="58">
        <f t="shared" si="234"/>
        <v>0.18066561014263074</v>
      </c>
      <c r="AY761" s="59">
        <f t="shared" si="235"/>
        <v>9.3225605966438781E-4</v>
      </c>
      <c r="AZ761" s="60">
        <v>1452</v>
      </c>
      <c r="BA761" s="60">
        <v>1476</v>
      </c>
      <c r="BB761" s="60">
        <v>4</v>
      </c>
      <c r="BC761" s="60">
        <v>28</v>
      </c>
      <c r="BD761" s="60">
        <v>90</v>
      </c>
      <c r="BE761" s="60">
        <v>39</v>
      </c>
      <c r="BF761" s="60">
        <v>129</v>
      </c>
      <c r="BG761" s="61">
        <f t="shared" si="236"/>
        <v>0.45121193287756373</v>
      </c>
      <c r="BH761" s="62">
        <f t="shared" si="237"/>
        <v>0.4586699813548788</v>
      </c>
      <c r="BI761" s="62">
        <f t="shared" si="238"/>
        <v>1.243008079552517E-3</v>
      </c>
      <c r="BJ761" s="63">
        <f t="shared" si="239"/>
        <v>8.8875077688004969E-2</v>
      </c>
    </row>
    <row r="762" spans="1:62" x14ac:dyDescent="0.25">
      <c r="A762" s="35" t="s">
        <v>660</v>
      </c>
      <c r="B762" s="36" t="s">
        <v>664</v>
      </c>
      <c r="C762" s="50">
        <v>2017</v>
      </c>
      <c r="D762" s="51">
        <v>1749</v>
      </c>
      <c r="E762" s="52">
        <v>46</v>
      </c>
      <c r="F762" s="52">
        <v>0</v>
      </c>
      <c r="G762" s="52">
        <v>222</v>
      </c>
      <c r="H762" s="52">
        <v>29</v>
      </c>
      <c r="I762" s="52">
        <v>1672</v>
      </c>
      <c r="J762" s="52">
        <v>5</v>
      </c>
      <c r="K762" s="53">
        <v>2</v>
      </c>
      <c r="L762" s="53">
        <v>8</v>
      </c>
      <c r="M762" s="53">
        <v>12</v>
      </c>
      <c r="N762" s="53">
        <v>21</v>
      </c>
      <c r="O762" s="52">
        <v>19</v>
      </c>
      <c r="P762" s="52">
        <v>26</v>
      </c>
      <c r="Q762" s="52">
        <v>0</v>
      </c>
      <c r="R762" s="52">
        <v>0</v>
      </c>
      <c r="S762" s="52">
        <v>0</v>
      </c>
      <c r="T762" s="52">
        <v>0</v>
      </c>
      <c r="U762" s="52">
        <v>1</v>
      </c>
      <c r="V762" s="52">
        <v>0</v>
      </c>
      <c r="W762" s="52">
        <v>0</v>
      </c>
      <c r="X762" s="52">
        <v>0</v>
      </c>
      <c r="Y762" s="52">
        <v>0</v>
      </c>
      <c r="Z762" s="52">
        <v>0</v>
      </c>
      <c r="AA762" s="52">
        <v>0</v>
      </c>
      <c r="AB762" s="52">
        <v>0</v>
      </c>
      <c r="AC762" s="52">
        <v>16</v>
      </c>
      <c r="AD762" s="52">
        <v>171</v>
      </c>
      <c r="AE762" s="52">
        <v>1</v>
      </c>
      <c r="AF762" s="53">
        <v>0</v>
      </c>
      <c r="AG762" s="54">
        <v>2</v>
      </c>
      <c r="AH762" s="54">
        <v>2</v>
      </c>
      <c r="AI762" s="54">
        <v>30</v>
      </c>
      <c r="AJ762" s="55">
        <f t="shared" si="220"/>
        <v>0.86712940009915718</v>
      </c>
      <c r="AK762" s="56">
        <f t="shared" si="221"/>
        <v>1.6580903373356205E-2</v>
      </c>
      <c r="AL762" s="57">
        <f t="shared" si="222"/>
        <v>0.95597484276729561</v>
      </c>
      <c r="AM762" s="57">
        <f t="shared" si="223"/>
        <v>2.858776443682104E-3</v>
      </c>
      <c r="AN762" s="58">
        <f t="shared" si="224"/>
        <v>2.4585477415666093E-2</v>
      </c>
      <c r="AO762" s="59">
        <f t="shared" si="225"/>
        <v>2.2806147744174516E-2</v>
      </c>
      <c r="AP762" s="56">
        <f t="shared" si="226"/>
        <v>0.41304347826086957</v>
      </c>
      <c r="AQ762" s="57">
        <f t="shared" si="227"/>
        <v>0.56521739130434778</v>
      </c>
      <c r="AR762" s="57">
        <f t="shared" si="228"/>
        <v>0</v>
      </c>
      <c r="AS762" s="58">
        <f t="shared" si="229"/>
        <v>2.1739130434782608E-2</v>
      </c>
      <c r="AT762" s="59">
        <f t="shared" si="230"/>
        <v>0.11006445215666832</v>
      </c>
      <c r="AU762" s="56">
        <f t="shared" si="231"/>
        <v>7.2072072072072071E-2</v>
      </c>
      <c r="AV762" s="57">
        <f t="shared" si="232"/>
        <v>0.77027027027027029</v>
      </c>
      <c r="AW762" s="57">
        <f t="shared" si="233"/>
        <v>4.5045045045045045E-3</v>
      </c>
      <c r="AX762" s="58">
        <f t="shared" si="234"/>
        <v>0.15315315315315314</v>
      </c>
      <c r="AY762" s="59">
        <f t="shared" si="235"/>
        <v>0</v>
      </c>
      <c r="AZ762" s="60">
        <v>64</v>
      </c>
      <c r="BA762" s="60">
        <v>1869</v>
      </c>
      <c r="BB762" s="60">
        <v>6</v>
      </c>
      <c r="BC762" s="60">
        <v>2</v>
      </c>
      <c r="BD762" s="60">
        <v>10</v>
      </c>
      <c r="BE762" s="60">
        <v>14</v>
      </c>
      <c r="BF762" s="60">
        <v>52</v>
      </c>
      <c r="BG762" s="61">
        <f t="shared" si="236"/>
        <v>3.1730292513634108E-2</v>
      </c>
      <c r="BH762" s="62">
        <f t="shared" si="237"/>
        <v>0.92662369856222115</v>
      </c>
      <c r="BI762" s="62">
        <f t="shared" si="238"/>
        <v>2.9747149231531978E-3</v>
      </c>
      <c r="BJ762" s="63">
        <f t="shared" si="239"/>
        <v>3.867129400099157E-2</v>
      </c>
    </row>
    <row r="763" spans="1:62" x14ac:dyDescent="0.25">
      <c r="A763" s="64" t="s">
        <v>660</v>
      </c>
      <c r="B763" s="65" t="s">
        <v>621</v>
      </c>
      <c r="C763" s="66">
        <v>1813</v>
      </c>
      <c r="D763" s="67">
        <v>1035</v>
      </c>
      <c r="E763" s="68">
        <v>294</v>
      </c>
      <c r="F763" s="68">
        <v>4</v>
      </c>
      <c r="G763" s="68">
        <v>480</v>
      </c>
      <c r="H763" s="68">
        <v>515</v>
      </c>
      <c r="I763" s="68">
        <v>467</v>
      </c>
      <c r="J763" s="68">
        <v>2</v>
      </c>
      <c r="K763" s="69">
        <v>13</v>
      </c>
      <c r="L763" s="69">
        <v>13</v>
      </c>
      <c r="M763" s="69">
        <v>2</v>
      </c>
      <c r="N763" s="69">
        <v>23</v>
      </c>
      <c r="O763" s="68">
        <v>270</v>
      </c>
      <c r="P763" s="68">
        <v>13</v>
      </c>
      <c r="Q763" s="68">
        <v>0</v>
      </c>
      <c r="R763" s="68">
        <v>2</v>
      </c>
      <c r="S763" s="68">
        <v>4</v>
      </c>
      <c r="T763" s="68">
        <v>2</v>
      </c>
      <c r="U763" s="68">
        <v>3</v>
      </c>
      <c r="V763" s="68">
        <v>4</v>
      </c>
      <c r="W763" s="68">
        <v>0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366</v>
      </c>
      <c r="AD763" s="68">
        <v>68</v>
      </c>
      <c r="AE763" s="68">
        <v>0</v>
      </c>
      <c r="AF763" s="69">
        <v>10</v>
      </c>
      <c r="AG763" s="70">
        <v>15</v>
      </c>
      <c r="AH763" s="70">
        <v>2</v>
      </c>
      <c r="AI763" s="70">
        <v>19</v>
      </c>
      <c r="AJ763" s="71">
        <f t="shared" si="220"/>
        <v>0.57087699944842807</v>
      </c>
      <c r="AK763" s="72">
        <f t="shared" si="221"/>
        <v>0.49758454106280192</v>
      </c>
      <c r="AL763" s="73">
        <f t="shared" si="222"/>
        <v>0.45120772946859905</v>
      </c>
      <c r="AM763" s="73">
        <f t="shared" si="223"/>
        <v>1.9323671497584541E-3</v>
      </c>
      <c r="AN763" s="74">
        <f t="shared" si="224"/>
        <v>4.9275362318840582E-2</v>
      </c>
      <c r="AO763" s="75">
        <f t="shared" si="225"/>
        <v>0.16216216216216217</v>
      </c>
      <c r="AP763" s="72">
        <f t="shared" si="226"/>
        <v>0.91836734693877553</v>
      </c>
      <c r="AQ763" s="73">
        <f t="shared" si="227"/>
        <v>4.4217687074829932E-2</v>
      </c>
      <c r="AR763" s="73">
        <f t="shared" si="228"/>
        <v>0</v>
      </c>
      <c r="AS763" s="74">
        <f t="shared" si="229"/>
        <v>3.7414965986394558E-2</v>
      </c>
      <c r="AT763" s="75">
        <f t="shared" si="230"/>
        <v>0.26475455046883617</v>
      </c>
      <c r="AU763" s="72">
        <f t="shared" si="231"/>
        <v>0.76249999999999996</v>
      </c>
      <c r="AV763" s="73">
        <f t="shared" si="232"/>
        <v>0.14166666666666666</v>
      </c>
      <c r="AW763" s="73">
        <f t="shared" si="233"/>
        <v>0</v>
      </c>
      <c r="AX763" s="74">
        <f t="shared" si="234"/>
        <v>9.583333333333334E-2</v>
      </c>
      <c r="AY763" s="75">
        <f t="shared" si="235"/>
        <v>2.206287920573635E-3</v>
      </c>
      <c r="AZ763" s="76">
        <v>1155</v>
      </c>
      <c r="BA763" s="76">
        <v>548</v>
      </c>
      <c r="BB763" s="76">
        <v>2</v>
      </c>
      <c r="BC763" s="76">
        <v>25</v>
      </c>
      <c r="BD763" s="76">
        <v>32</v>
      </c>
      <c r="BE763" s="76">
        <v>6</v>
      </c>
      <c r="BF763" s="76">
        <v>45</v>
      </c>
      <c r="BG763" s="77">
        <f t="shared" si="236"/>
        <v>0.63706563706563701</v>
      </c>
      <c r="BH763" s="78">
        <f t="shared" si="237"/>
        <v>0.30226144511858799</v>
      </c>
      <c r="BI763" s="78">
        <f t="shared" si="238"/>
        <v>1.1031439602868175E-3</v>
      </c>
      <c r="BJ763" s="79">
        <f t="shared" si="239"/>
        <v>5.9569773855488138E-2</v>
      </c>
    </row>
    <row r="764" spans="1:62" x14ac:dyDescent="0.25">
      <c r="A764" s="35" t="s">
        <v>660</v>
      </c>
      <c r="B764" s="36" t="s">
        <v>622</v>
      </c>
      <c r="C764" s="50">
        <v>3566</v>
      </c>
      <c r="D764" s="51">
        <v>1867</v>
      </c>
      <c r="E764" s="52">
        <v>638</v>
      </c>
      <c r="F764" s="52">
        <v>6</v>
      </c>
      <c r="G764" s="52">
        <v>1055</v>
      </c>
      <c r="H764" s="52">
        <v>1132</v>
      </c>
      <c r="I764" s="52">
        <v>572</v>
      </c>
      <c r="J764" s="52">
        <v>1</v>
      </c>
      <c r="K764" s="53">
        <v>46</v>
      </c>
      <c r="L764" s="53">
        <v>44</v>
      </c>
      <c r="M764" s="53">
        <v>24</v>
      </c>
      <c r="N764" s="53">
        <v>48</v>
      </c>
      <c r="O764" s="52">
        <v>593</v>
      </c>
      <c r="P764" s="52">
        <v>8</v>
      </c>
      <c r="Q764" s="52">
        <v>0</v>
      </c>
      <c r="R764" s="52">
        <v>9</v>
      </c>
      <c r="S764" s="52">
        <v>18</v>
      </c>
      <c r="T764" s="52">
        <v>4</v>
      </c>
      <c r="U764" s="52">
        <v>6</v>
      </c>
      <c r="V764" s="52">
        <v>5</v>
      </c>
      <c r="W764" s="52">
        <v>0</v>
      </c>
      <c r="X764" s="52">
        <v>0</v>
      </c>
      <c r="Y764" s="52">
        <v>0</v>
      </c>
      <c r="Z764" s="52">
        <v>1</v>
      </c>
      <c r="AA764" s="52">
        <v>0</v>
      </c>
      <c r="AB764" s="52">
        <v>0</v>
      </c>
      <c r="AC764" s="52">
        <v>792</v>
      </c>
      <c r="AD764" s="52">
        <v>93</v>
      </c>
      <c r="AE764" s="52">
        <v>3</v>
      </c>
      <c r="AF764" s="53">
        <v>49</v>
      </c>
      <c r="AG764" s="54">
        <v>43</v>
      </c>
      <c r="AH764" s="54">
        <v>8</v>
      </c>
      <c r="AI764" s="54">
        <v>67</v>
      </c>
      <c r="AJ764" s="55">
        <f t="shared" si="220"/>
        <v>0.52355580482333142</v>
      </c>
      <c r="AK764" s="56">
        <f t="shared" si="221"/>
        <v>0.6063202999464381</v>
      </c>
      <c r="AL764" s="57">
        <f t="shared" si="222"/>
        <v>0.306373861810391</v>
      </c>
      <c r="AM764" s="57">
        <f t="shared" si="223"/>
        <v>5.3561863952865559E-4</v>
      </c>
      <c r="AN764" s="58">
        <f t="shared" si="224"/>
        <v>8.6770219603642201E-2</v>
      </c>
      <c r="AO764" s="59">
        <f t="shared" si="225"/>
        <v>0.17891194615816042</v>
      </c>
      <c r="AP764" s="56">
        <f t="shared" si="226"/>
        <v>0.92946708463949845</v>
      </c>
      <c r="AQ764" s="57">
        <f t="shared" si="227"/>
        <v>1.2539184952978056E-2</v>
      </c>
      <c r="AR764" s="57">
        <f t="shared" si="228"/>
        <v>0</v>
      </c>
      <c r="AS764" s="58">
        <f t="shared" si="229"/>
        <v>5.7993730407523508E-2</v>
      </c>
      <c r="AT764" s="59">
        <f t="shared" si="230"/>
        <v>0.29584969153112733</v>
      </c>
      <c r="AU764" s="56">
        <f t="shared" si="231"/>
        <v>0.75071090047393363</v>
      </c>
      <c r="AV764" s="57">
        <f t="shared" si="232"/>
        <v>8.8151658767772506E-2</v>
      </c>
      <c r="AW764" s="57">
        <f t="shared" si="233"/>
        <v>2.843601895734597E-3</v>
      </c>
      <c r="AX764" s="58">
        <f t="shared" si="234"/>
        <v>0.15829383886255924</v>
      </c>
      <c r="AY764" s="59">
        <f t="shared" si="235"/>
        <v>1.6825574873808188E-3</v>
      </c>
      <c r="AZ764" s="60">
        <v>2522</v>
      </c>
      <c r="BA764" s="60">
        <v>673</v>
      </c>
      <c r="BB764" s="60">
        <v>4</v>
      </c>
      <c r="BC764" s="60">
        <v>104</v>
      </c>
      <c r="BD764" s="60">
        <v>106</v>
      </c>
      <c r="BE764" s="60">
        <v>36</v>
      </c>
      <c r="BF764" s="60">
        <v>121</v>
      </c>
      <c r="BG764" s="61">
        <f t="shared" si="236"/>
        <v>0.70723499719573757</v>
      </c>
      <c r="BH764" s="62">
        <f t="shared" si="237"/>
        <v>0.18872686483454851</v>
      </c>
      <c r="BI764" s="62">
        <f t="shared" si="238"/>
        <v>1.1217049915872126E-3</v>
      </c>
      <c r="BJ764" s="63">
        <f t="shared" si="239"/>
        <v>0.10291643297812675</v>
      </c>
    </row>
    <row r="765" spans="1:62" x14ac:dyDescent="0.25">
      <c r="A765" s="35" t="s">
        <v>660</v>
      </c>
      <c r="B765" s="36" t="s">
        <v>665</v>
      </c>
      <c r="C765" s="50">
        <v>5401</v>
      </c>
      <c r="D765" s="51">
        <v>2799</v>
      </c>
      <c r="E765" s="52">
        <v>992</v>
      </c>
      <c r="F765" s="52">
        <v>10</v>
      </c>
      <c r="G765" s="52">
        <v>1600</v>
      </c>
      <c r="H765" s="52">
        <v>1776</v>
      </c>
      <c r="I765" s="52">
        <v>760</v>
      </c>
      <c r="J765" s="52">
        <v>4</v>
      </c>
      <c r="K765" s="53">
        <v>90</v>
      </c>
      <c r="L765" s="53">
        <v>82</v>
      </c>
      <c r="M765" s="53">
        <v>20</v>
      </c>
      <c r="N765" s="53">
        <v>67</v>
      </c>
      <c r="O765" s="52">
        <v>922</v>
      </c>
      <c r="P765" s="52">
        <v>16</v>
      </c>
      <c r="Q765" s="52">
        <v>0</v>
      </c>
      <c r="R765" s="52">
        <v>18</v>
      </c>
      <c r="S765" s="52">
        <v>21</v>
      </c>
      <c r="T765" s="52">
        <v>1</v>
      </c>
      <c r="U765" s="52">
        <v>14</v>
      </c>
      <c r="V765" s="52">
        <v>9</v>
      </c>
      <c r="W765" s="52">
        <v>0</v>
      </c>
      <c r="X765" s="52">
        <v>0</v>
      </c>
      <c r="Y765" s="52">
        <v>0</v>
      </c>
      <c r="Z765" s="52">
        <v>0</v>
      </c>
      <c r="AA765" s="52">
        <v>1</v>
      </c>
      <c r="AB765" s="52">
        <v>0</v>
      </c>
      <c r="AC765" s="52">
        <v>1269</v>
      </c>
      <c r="AD765" s="52">
        <v>128</v>
      </c>
      <c r="AE765" s="52">
        <v>3</v>
      </c>
      <c r="AF765" s="53">
        <v>74</v>
      </c>
      <c r="AG765" s="54">
        <v>56</v>
      </c>
      <c r="AH765" s="54">
        <v>17</v>
      </c>
      <c r="AI765" s="54">
        <v>53</v>
      </c>
      <c r="AJ765" s="55">
        <f t="shared" si="220"/>
        <v>0.51823736345121274</v>
      </c>
      <c r="AK765" s="56">
        <f t="shared" si="221"/>
        <v>0.63451232583065376</v>
      </c>
      <c r="AL765" s="57">
        <f t="shared" si="222"/>
        <v>0.27152554483744196</v>
      </c>
      <c r="AM765" s="57">
        <f t="shared" si="223"/>
        <v>1.4290818149339049E-3</v>
      </c>
      <c r="AN765" s="58">
        <f t="shared" si="224"/>
        <v>9.2533047516970349E-2</v>
      </c>
      <c r="AO765" s="59">
        <f t="shared" si="225"/>
        <v>0.18366969079800036</v>
      </c>
      <c r="AP765" s="56">
        <f t="shared" si="226"/>
        <v>0.92943548387096775</v>
      </c>
      <c r="AQ765" s="57">
        <f t="shared" si="227"/>
        <v>1.6129032258064516E-2</v>
      </c>
      <c r="AR765" s="57">
        <f t="shared" si="228"/>
        <v>0</v>
      </c>
      <c r="AS765" s="58">
        <f t="shared" si="229"/>
        <v>5.4435483870967742E-2</v>
      </c>
      <c r="AT765" s="59">
        <f t="shared" si="230"/>
        <v>0.29624143677096831</v>
      </c>
      <c r="AU765" s="56">
        <f t="shared" si="231"/>
        <v>0.79312499999999997</v>
      </c>
      <c r="AV765" s="57">
        <f t="shared" si="232"/>
        <v>0.08</v>
      </c>
      <c r="AW765" s="57">
        <f t="shared" si="233"/>
        <v>1.8749999999999999E-3</v>
      </c>
      <c r="AX765" s="58">
        <f t="shared" si="234"/>
        <v>0.125</v>
      </c>
      <c r="AY765" s="59">
        <f t="shared" si="235"/>
        <v>1.8515089798185522E-3</v>
      </c>
      <c r="AZ765" s="60">
        <v>3976</v>
      </c>
      <c r="BA765" s="60">
        <v>904</v>
      </c>
      <c r="BB765" s="60">
        <v>7</v>
      </c>
      <c r="BC765" s="60">
        <v>182</v>
      </c>
      <c r="BD765" s="60">
        <v>159</v>
      </c>
      <c r="BE765" s="60">
        <v>39</v>
      </c>
      <c r="BF765" s="60">
        <v>134</v>
      </c>
      <c r="BG765" s="61">
        <f t="shared" si="236"/>
        <v>0.73615997037585634</v>
      </c>
      <c r="BH765" s="62">
        <f t="shared" si="237"/>
        <v>0.16737641177559712</v>
      </c>
      <c r="BI765" s="62">
        <f t="shared" si="238"/>
        <v>1.2960562858729864E-3</v>
      </c>
      <c r="BJ765" s="63">
        <f t="shared" si="239"/>
        <v>9.5167561562673572E-2</v>
      </c>
    </row>
    <row r="766" spans="1:62" x14ac:dyDescent="0.25">
      <c r="A766" s="35" t="s">
        <v>660</v>
      </c>
      <c r="B766" s="36" t="s">
        <v>623</v>
      </c>
      <c r="C766" s="50">
        <v>3386</v>
      </c>
      <c r="D766" s="51">
        <v>2707</v>
      </c>
      <c r="E766" s="52">
        <v>200</v>
      </c>
      <c r="F766" s="52">
        <v>0</v>
      </c>
      <c r="G766" s="52">
        <v>479</v>
      </c>
      <c r="H766" s="52">
        <v>257</v>
      </c>
      <c r="I766" s="52">
        <v>2336</v>
      </c>
      <c r="J766" s="52">
        <v>4</v>
      </c>
      <c r="K766" s="53">
        <v>6</v>
      </c>
      <c r="L766" s="53">
        <v>29</v>
      </c>
      <c r="M766" s="53">
        <v>22</v>
      </c>
      <c r="N766" s="53">
        <v>53</v>
      </c>
      <c r="O766" s="52">
        <v>138</v>
      </c>
      <c r="P766" s="52">
        <v>43</v>
      </c>
      <c r="Q766" s="52">
        <v>0</v>
      </c>
      <c r="R766" s="52">
        <v>2</v>
      </c>
      <c r="S766" s="52">
        <v>10</v>
      </c>
      <c r="T766" s="52">
        <v>1</v>
      </c>
      <c r="U766" s="52">
        <v>6</v>
      </c>
      <c r="V766" s="52">
        <v>0</v>
      </c>
      <c r="W766" s="52">
        <v>0</v>
      </c>
      <c r="X766" s="52">
        <v>0</v>
      </c>
      <c r="Y766" s="52">
        <v>0</v>
      </c>
      <c r="Z766" s="52">
        <v>0</v>
      </c>
      <c r="AA766" s="52">
        <v>0</v>
      </c>
      <c r="AB766" s="52">
        <v>0</v>
      </c>
      <c r="AC766" s="52">
        <v>119</v>
      </c>
      <c r="AD766" s="52">
        <v>276</v>
      </c>
      <c r="AE766" s="52">
        <v>0</v>
      </c>
      <c r="AF766" s="53">
        <v>2</v>
      </c>
      <c r="AG766" s="54">
        <v>9</v>
      </c>
      <c r="AH766" s="54">
        <v>2</v>
      </c>
      <c r="AI766" s="54">
        <v>71</v>
      </c>
      <c r="AJ766" s="55">
        <f t="shared" si="220"/>
        <v>0.79946839929119906</v>
      </c>
      <c r="AK766" s="56">
        <f t="shared" si="221"/>
        <v>9.4939046915404501E-2</v>
      </c>
      <c r="AL766" s="57">
        <f t="shared" si="222"/>
        <v>0.86294791281861838</v>
      </c>
      <c r="AM766" s="57">
        <f t="shared" si="223"/>
        <v>1.4776505356483192E-3</v>
      </c>
      <c r="AN766" s="58">
        <f t="shared" si="224"/>
        <v>4.0635389730328778E-2</v>
      </c>
      <c r="AO766" s="59">
        <f t="shared" si="225"/>
        <v>5.9066745422327233E-2</v>
      </c>
      <c r="AP766" s="56">
        <f t="shared" si="226"/>
        <v>0.69</v>
      </c>
      <c r="AQ766" s="57">
        <f t="shared" si="227"/>
        <v>0.215</v>
      </c>
      <c r="AR766" s="57">
        <f t="shared" si="228"/>
        <v>0</v>
      </c>
      <c r="AS766" s="58">
        <f t="shared" si="229"/>
        <v>9.5000000000000001E-2</v>
      </c>
      <c r="AT766" s="59">
        <f t="shared" si="230"/>
        <v>0.14146485528647371</v>
      </c>
      <c r="AU766" s="56">
        <f t="shared" si="231"/>
        <v>0.24843423799582465</v>
      </c>
      <c r="AV766" s="57">
        <f t="shared" si="232"/>
        <v>0.57620041753653439</v>
      </c>
      <c r="AW766" s="57">
        <f t="shared" si="233"/>
        <v>0</v>
      </c>
      <c r="AX766" s="58">
        <f t="shared" si="234"/>
        <v>0.17536534446764093</v>
      </c>
      <c r="AY766" s="59">
        <f t="shared" si="235"/>
        <v>0</v>
      </c>
      <c r="AZ766" s="60">
        <v>514</v>
      </c>
      <c r="BA766" s="60">
        <v>2655</v>
      </c>
      <c r="BB766" s="60">
        <v>4</v>
      </c>
      <c r="BC766" s="60">
        <v>10</v>
      </c>
      <c r="BD766" s="60">
        <v>48</v>
      </c>
      <c r="BE766" s="60">
        <v>25</v>
      </c>
      <c r="BF766" s="60">
        <v>130</v>
      </c>
      <c r="BG766" s="61">
        <f t="shared" si="236"/>
        <v>0.15180153573538099</v>
      </c>
      <c r="BH766" s="62">
        <f t="shared" si="237"/>
        <v>0.78411104548139399</v>
      </c>
      <c r="BI766" s="62">
        <f t="shared" si="238"/>
        <v>1.1813349084465446E-3</v>
      </c>
      <c r="BJ766" s="63">
        <f t="shared" si="239"/>
        <v>6.2906083874778501E-2</v>
      </c>
    </row>
    <row r="767" spans="1:62" x14ac:dyDescent="0.25">
      <c r="A767" s="35" t="s">
        <v>660</v>
      </c>
      <c r="B767" s="36" t="s">
        <v>666</v>
      </c>
      <c r="C767" s="50">
        <v>3268</v>
      </c>
      <c r="D767" s="51">
        <v>1538</v>
      </c>
      <c r="E767" s="52">
        <v>692</v>
      </c>
      <c r="F767" s="52">
        <v>3</v>
      </c>
      <c r="G767" s="52">
        <v>1035</v>
      </c>
      <c r="H767" s="52">
        <v>801</v>
      </c>
      <c r="I767" s="52">
        <v>550</v>
      </c>
      <c r="J767" s="52">
        <v>6</v>
      </c>
      <c r="K767" s="53">
        <v>61</v>
      </c>
      <c r="L767" s="53">
        <v>54</v>
      </c>
      <c r="M767" s="53">
        <v>18</v>
      </c>
      <c r="N767" s="53">
        <v>48</v>
      </c>
      <c r="O767" s="52">
        <v>648</v>
      </c>
      <c r="P767" s="52">
        <v>9</v>
      </c>
      <c r="Q767" s="52">
        <v>0</v>
      </c>
      <c r="R767" s="52">
        <v>15</v>
      </c>
      <c r="S767" s="52">
        <v>10</v>
      </c>
      <c r="T767" s="52">
        <v>4</v>
      </c>
      <c r="U767" s="52">
        <v>6</v>
      </c>
      <c r="V767" s="52">
        <v>2</v>
      </c>
      <c r="W767" s="52">
        <v>1</v>
      </c>
      <c r="X767" s="52">
        <v>0</v>
      </c>
      <c r="Y767" s="52">
        <v>0</v>
      </c>
      <c r="Z767" s="52">
        <v>0</v>
      </c>
      <c r="AA767" s="52">
        <v>0</v>
      </c>
      <c r="AB767" s="52">
        <v>0</v>
      </c>
      <c r="AC767" s="52">
        <v>793</v>
      </c>
      <c r="AD767" s="52">
        <v>89</v>
      </c>
      <c r="AE767" s="52">
        <v>4</v>
      </c>
      <c r="AF767" s="53">
        <v>62</v>
      </c>
      <c r="AG767" s="54">
        <v>41</v>
      </c>
      <c r="AH767" s="54">
        <v>10</v>
      </c>
      <c r="AI767" s="54">
        <v>36</v>
      </c>
      <c r="AJ767" s="55">
        <f t="shared" si="220"/>
        <v>0.47062423500611994</v>
      </c>
      <c r="AK767" s="56">
        <f t="shared" si="221"/>
        <v>0.52080624187256175</v>
      </c>
      <c r="AL767" s="57">
        <f t="shared" si="222"/>
        <v>0.35760728218465537</v>
      </c>
      <c r="AM767" s="57">
        <f t="shared" si="223"/>
        <v>3.9011703511053317E-3</v>
      </c>
      <c r="AN767" s="58">
        <f t="shared" si="224"/>
        <v>0.1176853055916775</v>
      </c>
      <c r="AO767" s="59">
        <f t="shared" si="225"/>
        <v>0.21175030599755201</v>
      </c>
      <c r="AP767" s="56">
        <f t="shared" si="226"/>
        <v>0.93641618497109824</v>
      </c>
      <c r="AQ767" s="57">
        <f t="shared" si="227"/>
        <v>1.300578034682081E-2</v>
      </c>
      <c r="AR767" s="57">
        <f t="shared" si="228"/>
        <v>0</v>
      </c>
      <c r="AS767" s="58">
        <f t="shared" si="229"/>
        <v>5.0578034682080927E-2</v>
      </c>
      <c r="AT767" s="59">
        <f t="shared" si="230"/>
        <v>0.31670746634026925</v>
      </c>
      <c r="AU767" s="56">
        <f t="shared" si="231"/>
        <v>0.76618357487922706</v>
      </c>
      <c r="AV767" s="57">
        <f t="shared" si="232"/>
        <v>8.5990338164251209E-2</v>
      </c>
      <c r="AW767" s="57">
        <f t="shared" si="233"/>
        <v>3.8647342995169081E-3</v>
      </c>
      <c r="AX767" s="58">
        <f t="shared" si="234"/>
        <v>0.14396135265700483</v>
      </c>
      <c r="AY767" s="59">
        <f t="shared" si="235"/>
        <v>9.1799265605875156E-4</v>
      </c>
      <c r="AZ767" s="60">
        <v>2244</v>
      </c>
      <c r="BA767" s="60">
        <v>649</v>
      </c>
      <c r="BB767" s="60">
        <v>10</v>
      </c>
      <c r="BC767" s="60">
        <v>138</v>
      </c>
      <c r="BD767" s="60">
        <v>105</v>
      </c>
      <c r="BE767" s="60">
        <v>32</v>
      </c>
      <c r="BF767" s="60">
        <v>90</v>
      </c>
      <c r="BG767" s="61">
        <f t="shared" si="236"/>
        <v>0.68665850673194617</v>
      </c>
      <c r="BH767" s="62">
        <f t="shared" si="237"/>
        <v>0.19859241126070992</v>
      </c>
      <c r="BI767" s="62">
        <f t="shared" si="238"/>
        <v>3.0599755201958386E-3</v>
      </c>
      <c r="BJ767" s="63">
        <f t="shared" si="239"/>
        <v>0.1116891064871481</v>
      </c>
    </row>
    <row r="768" spans="1:62" x14ac:dyDescent="0.25">
      <c r="A768" s="64" t="s">
        <v>660</v>
      </c>
      <c r="B768" s="65" t="s">
        <v>667</v>
      </c>
      <c r="C768" s="66">
        <v>3589</v>
      </c>
      <c r="D768" s="67">
        <v>1642</v>
      </c>
      <c r="E768" s="68">
        <v>755</v>
      </c>
      <c r="F768" s="68">
        <v>7</v>
      </c>
      <c r="G768" s="68">
        <v>1185</v>
      </c>
      <c r="H768" s="68">
        <v>1229</v>
      </c>
      <c r="I768" s="68">
        <v>258</v>
      </c>
      <c r="J768" s="68">
        <v>7</v>
      </c>
      <c r="K768" s="69">
        <v>48</v>
      </c>
      <c r="L768" s="69">
        <v>41</v>
      </c>
      <c r="M768" s="69">
        <v>18</v>
      </c>
      <c r="N768" s="69">
        <v>41</v>
      </c>
      <c r="O768" s="68">
        <v>709</v>
      </c>
      <c r="P768" s="68">
        <v>12</v>
      </c>
      <c r="Q768" s="68">
        <v>0</v>
      </c>
      <c r="R768" s="68">
        <v>11</v>
      </c>
      <c r="S768" s="68">
        <v>10</v>
      </c>
      <c r="T768" s="68">
        <v>3</v>
      </c>
      <c r="U768" s="68">
        <v>10</v>
      </c>
      <c r="V768" s="68">
        <v>6</v>
      </c>
      <c r="W768" s="68">
        <v>1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978</v>
      </c>
      <c r="AD768" s="68">
        <v>63</v>
      </c>
      <c r="AE768" s="68">
        <v>1</v>
      </c>
      <c r="AF768" s="69">
        <v>43</v>
      </c>
      <c r="AG768" s="70">
        <v>37</v>
      </c>
      <c r="AH768" s="70">
        <v>7</v>
      </c>
      <c r="AI768" s="70">
        <v>56</v>
      </c>
      <c r="AJ768" s="71">
        <f t="shared" si="220"/>
        <v>0.45750905544719978</v>
      </c>
      <c r="AK768" s="72">
        <f t="shared" si="221"/>
        <v>0.74847746650426306</v>
      </c>
      <c r="AL768" s="73">
        <f t="shared" si="222"/>
        <v>0.15712545676004872</v>
      </c>
      <c r="AM768" s="73">
        <f t="shared" si="223"/>
        <v>4.2630937880633376E-3</v>
      </c>
      <c r="AN768" s="74">
        <f t="shared" si="224"/>
        <v>9.0133982947624841E-2</v>
      </c>
      <c r="AO768" s="75">
        <f t="shared" si="225"/>
        <v>0.21036500417943718</v>
      </c>
      <c r="AP768" s="72">
        <f t="shared" si="226"/>
        <v>0.93907284768211918</v>
      </c>
      <c r="AQ768" s="73">
        <f t="shared" si="227"/>
        <v>1.5894039735099338E-2</v>
      </c>
      <c r="AR768" s="73">
        <f t="shared" si="228"/>
        <v>0</v>
      </c>
      <c r="AS768" s="74">
        <f t="shared" si="229"/>
        <v>4.5033112582781455E-2</v>
      </c>
      <c r="AT768" s="75">
        <f t="shared" si="230"/>
        <v>0.33017553636110336</v>
      </c>
      <c r="AU768" s="72">
        <f t="shared" si="231"/>
        <v>0.82531645569620249</v>
      </c>
      <c r="AV768" s="73">
        <f t="shared" si="232"/>
        <v>5.3164556962025315E-2</v>
      </c>
      <c r="AW768" s="73">
        <f t="shared" si="233"/>
        <v>8.438818565400844E-4</v>
      </c>
      <c r="AX768" s="74">
        <f t="shared" si="234"/>
        <v>0.12067510548523207</v>
      </c>
      <c r="AY768" s="75">
        <f t="shared" si="235"/>
        <v>1.9504040122596824E-3</v>
      </c>
      <c r="AZ768" s="76">
        <v>2922</v>
      </c>
      <c r="BA768" s="76">
        <v>334</v>
      </c>
      <c r="BB768" s="76">
        <v>8</v>
      </c>
      <c r="BC768" s="76">
        <v>102</v>
      </c>
      <c r="BD768" s="76">
        <v>88</v>
      </c>
      <c r="BE768" s="76">
        <v>28</v>
      </c>
      <c r="BF768" s="76">
        <v>107</v>
      </c>
      <c r="BG768" s="77">
        <f t="shared" si="236"/>
        <v>0.81415436054611312</v>
      </c>
      <c r="BH768" s="78">
        <f t="shared" si="237"/>
        <v>9.3062134299247701E-2</v>
      </c>
      <c r="BI768" s="78">
        <f t="shared" si="238"/>
        <v>2.2290331568682086E-3</v>
      </c>
      <c r="BJ768" s="79">
        <f t="shared" si="239"/>
        <v>9.0554471997770961E-2</v>
      </c>
    </row>
    <row r="769" spans="1:62" x14ac:dyDescent="0.25">
      <c r="A769" s="35" t="s">
        <v>660</v>
      </c>
      <c r="B769" s="36" t="s">
        <v>624</v>
      </c>
      <c r="C769" s="50">
        <v>5662</v>
      </c>
      <c r="D769" s="51">
        <v>3321</v>
      </c>
      <c r="E769" s="52">
        <v>829</v>
      </c>
      <c r="F769" s="52">
        <v>20</v>
      </c>
      <c r="G769" s="52">
        <v>1492</v>
      </c>
      <c r="H769" s="52">
        <v>1142</v>
      </c>
      <c r="I769" s="52">
        <v>1922</v>
      </c>
      <c r="J769" s="52">
        <v>9</v>
      </c>
      <c r="K769" s="53">
        <v>68</v>
      </c>
      <c r="L769" s="53">
        <v>67</v>
      </c>
      <c r="M769" s="53">
        <v>41</v>
      </c>
      <c r="N769" s="53">
        <v>72</v>
      </c>
      <c r="O769" s="52">
        <v>735</v>
      </c>
      <c r="P769" s="52">
        <v>38</v>
      </c>
      <c r="Q769" s="52">
        <v>1</v>
      </c>
      <c r="R769" s="52">
        <v>23</v>
      </c>
      <c r="S769" s="52">
        <v>21</v>
      </c>
      <c r="T769" s="52">
        <v>5</v>
      </c>
      <c r="U769" s="52">
        <v>6</v>
      </c>
      <c r="V769" s="52">
        <v>12</v>
      </c>
      <c r="W769" s="52">
        <v>4</v>
      </c>
      <c r="X769" s="52">
        <v>0</v>
      </c>
      <c r="Y769" s="52">
        <v>0</v>
      </c>
      <c r="Z769" s="52">
        <v>4</v>
      </c>
      <c r="AA769" s="52">
        <v>0</v>
      </c>
      <c r="AB769" s="52">
        <v>0</v>
      </c>
      <c r="AC769" s="52">
        <v>986</v>
      </c>
      <c r="AD769" s="52">
        <v>292</v>
      </c>
      <c r="AE769" s="52">
        <v>5</v>
      </c>
      <c r="AF769" s="53">
        <v>70</v>
      </c>
      <c r="AG769" s="54">
        <v>57</v>
      </c>
      <c r="AH769" s="54">
        <v>11</v>
      </c>
      <c r="AI769" s="54">
        <v>71</v>
      </c>
      <c r="AJ769" s="55">
        <f t="shared" si="220"/>
        <v>0.58654185800070646</v>
      </c>
      <c r="AK769" s="56">
        <f t="shared" si="221"/>
        <v>0.34387232761216502</v>
      </c>
      <c r="AL769" s="57">
        <f t="shared" si="222"/>
        <v>0.57874134296898527</v>
      </c>
      <c r="AM769" s="57">
        <f t="shared" si="223"/>
        <v>2.7100271002710027E-3</v>
      </c>
      <c r="AN769" s="58">
        <f t="shared" si="224"/>
        <v>7.4676302318578747E-2</v>
      </c>
      <c r="AO769" s="59">
        <f t="shared" si="225"/>
        <v>0.14641469445425645</v>
      </c>
      <c r="AP769" s="56">
        <f t="shared" si="226"/>
        <v>0.88661037394451148</v>
      </c>
      <c r="AQ769" s="57">
        <f t="shared" si="227"/>
        <v>4.5838359469240045E-2</v>
      </c>
      <c r="AR769" s="57">
        <f t="shared" si="228"/>
        <v>1.2062726176115801E-3</v>
      </c>
      <c r="AS769" s="58">
        <f t="shared" si="229"/>
        <v>6.6344993968636912E-2</v>
      </c>
      <c r="AT769" s="59">
        <f t="shared" si="230"/>
        <v>0.26351112681031436</v>
      </c>
      <c r="AU769" s="56">
        <f t="shared" si="231"/>
        <v>0.66085790884718498</v>
      </c>
      <c r="AV769" s="57">
        <f t="shared" si="232"/>
        <v>0.19571045576407506</v>
      </c>
      <c r="AW769" s="57">
        <f t="shared" si="233"/>
        <v>3.351206434316354E-3</v>
      </c>
      <c r="AX769" s="58">
        <f t="shared" si="234"/>
        <v>0.1400804289544236</v>
      </c>
      <c r="AY769" s="59">
        <f t="shared" si="235"/>
        <v>3.5323207347227126E-3</v>
      </c>
      <c r="AZ769" s="60">
        <v>2875</v>
      </c>
      <c r="BA769" s="60">
        <v>2256</v>
      </c>
      <c r="BB769" s="60">
        <v>15</v>
      </c>
      <c r="BC769" s="60">
        <v>161</v>
      </c>
      <c r="BD769" s="60">
        <v>149</v>
      </c>
      <c r="BE769" s="60">
        <v>57</v>
      </c>
      <c r="BF769" s="60">
        <v>149</v>
      </c>
      <c r="BG769" s="61">
        <f t="shared" si="236"/>
        <v>0.50777110561638994</v>
      </c>
      <c r="BH769" s="62">
        <f t="shared" si="237"/>
        <v>0.398445778876722</v>
      </c>
      <c r="BI769" s="62">
        <f t="shared" si="238"/>
        <v>2.6492405510420347E-3</v>
      </c>
      <c r="BJ769" s="63">
        <f t="shared" si="239"/>
        <v>9.1133874955845989E-2</v>
      </c>
    </row>
    <row r="770" spans="1:62" x14ac:dyDescent="0.25">
      <c r="A770" s="35" t="s">
        <v>660</v>
      </c>
      <c r="B770" s="36" t="s">
        <v>668</v>
      </c>
      <c r="C770" s="50">
        <v>4060</v>
      </c>
      <c r="D770" s="51">
        <v>3348</v>
      </c>
      <c r="E770" s="52">
        <v>70</v>
      </c>
      <c r="F770" s="52">
        <v>3</v>
      </c>
      <c r="G770" s="52">
        <v>639</v>
      </c>
      <c r="H770" s="52">
        <v>33</v>
      </c>
      <c r="I770" s="52">
        <v>3180</v>
      </c>
      <c r="J770" s="52">
        <v>6</v>
      </c>
      <c r="K770" s="53">
        <v>5</v>
      </c>
      <c r="L770" s="53">
        <v>24</v>
      </c>
      <c r="M770" s="53">
        <v>43</v>
      </c>
      <c r="N770" s="53">
        <v>57</v>
      </c>
      <c r="O770" s="52">
        <v>9</v>
      </c>
      <c r="P770" s="52">
        <v>53</v>
      </c>
      <c r="Q770" s="52">
        <v>0</v>
      </c>
      <c r="R770" s="52">
        <v>0</v>
      </c>
      <c r="S770" s="52">
        <v>1</v>
      </c>
      <c r="T770" s="52">
        <v>3</v>
      </c>
      <c r="U770" s="52">
        <v>4</v>
      </c>
      <c r="V770" s="52">
        <v>0</v>
      </c>
      <c r="W770" s="52">
        <v>2</v>
      </c>
      <c r="X770" s="52">
        <v>0</v>
      </c>
      <c r="Y770" s="52">
        <v>0</v>
      </c>
      <c r="Z770" s="52">
        <v>0</v>
      </c>
      <c r="AA770" s="52">
        <v>1</v>
      </c>
      <c r="AB770" s="52">
        <v>0</v>
      </c>
      <c r="AC770" s="52">
        <v>18</v>
      </c>
      <c r="AD770" s="52">
        <v>455</v>
      </c>
      <c r="AE770" s="52">
        <v>2</v>
      </c>
      <c r="AF770" s="53">
        <v>0</v>
      </c>
      <c r="AG770" s="54">
        <v>7</v>
      </c>
      <c r="AH770" s="54">
        <v>13</v>
      </c>
      <c r="AI770" s="54">
        <v>144</v>
      </c>
      <c r="AJ770" s="55">
        <f t="shared" si="220"/>
        <v>0.8246305418719212</v>
      </c>
      <c r="AK770" s="56">
        <f t="shared" si="221"/>
        <v>9.8566308243727592E-3</v>
      </c>
      <c r="AL770" s="57">
        <f t="shared" si="222"/>
        <v>0.94982078853046592</v>
      </c>
      <c r="AM770" s="57">
        <f t="shared" si="223"/>
        <v>1.7921146953405018E-3</v>
      </c>
      <c r="AN770" s="58">
        <f t="shared" si="224"/>
        <v>3.8530465949820791E-2</v>
      </c>
      <c r="AO770" s="59">
        <f t="shared" si="225"/>
        <v>1.7241379310344827E-2</v>
      </c>
      <c r="AP770" s="56">
        <f t="shared" si="226"/>
        <v>0.12857142857142856</v>
      </c>
      <c r="AQ770" s="57">
        <f t="shared" si="227"/>
        <v>0.75714285714285712</v>
      </c>
      <c r="AR770" s="57">
        <f t="shared" si="228"/>
        <v>0</v>
      </c>
      <c r="AS770" s="58">
        <f t="shared" si="229"/>
        <v>0.11428571428571428</v>
      </c>
      <c r="AT770" s="59">
        <f t="shared" si="230"/>
        <v>0.15738916256157637</v>
      </c>
      <c r="AU770" s="56">
        <f t="shared" si="231"/>
        <v>2.8169014084507043E-2</v>
      </c>
      <c r="AV770" s="57">
        <f t="shared" si="232"/>
        <v>0.7120500782472613</v>
      </c>
      <c r="AW770" s="57">
        <f t="shared" si="233"/>
        <v>3.1298904538341159E-3</v>
      </c>
      <c r="AX770" s="58">
        <f t="shared" si="234"/>
        <v>0.25665101721439748</v>
      </c>
      <c r="AY770" s="59">
        <f t="shared" si="235"/>
        <v>7.3891625615763552E-4</v>
      </c>
      <c r="AZ770" s="60">
        <v>60</v>
      </c>
      <c r="BA770" s="60">
        <v>3690</v>
      </c>
      <c r="BB770" s="60">
        <v>8</v>
      </c>
      <c r="BC770" s="60">
        <v>5</v>
      </c>
      <c r="BD770" s="60">
        <v>32</v>
      </c>
      <c r="BE770" s="60">
        <v>60</v>
      </c>
      <c r="BF770" s="60">
        <v>205</v>
      </c>
      <c r="BG770" s="61">
        <f t="shared" si="236"/>
        <v>1.4778325123152709E-2</v>
      </c>
      <c r="BH770" s="62">
        <f t="shared" si="237"/>
        <v>0.90886699507389157</v>
      </c>
      <c r="BI770" s="62">
        <f t="shared" si="238"/>
        <v>1.9704433497536944E-3</v>
      </c>
      <c r="BJ770" s="63">
        <f t="shared" si="239"/>
        <v>7.4384236453201968E-2</v>
      </c>
    </row>
    <row r="771" spans="1:62" x14ac:dyDescent="0.25">
      <c r="A771" s="35" t="s">
        <v>669</v>
      </c>
      <c r="B771" s="36" t="s">
        <v>670</v>
      </c>
      <c r="C771" s="50">
        <v>2783</v>
      </c>
      <c r="D771" s="51">
        <v>2494</v>
      </c>
      <c r="E771" s="52">
        <v>124</v>
      </c>
      <c r="F771" s="52">
        <v>3</v>
      </c>
      <c r="G771" s="52">
        <v>162</v>
      </c>
      <c r="H771" s="52">
        <v>169</v>
      </c>
      <c r="I771" s="52">
        <v>2291</v>
      </c>
      <c r="J771" s="52">
        <v>0</v>
      </c>
      <c r="K771" s="53">
        <v>1</v>
      </c>
      <c r="L771" s="53">
        <v>9</v>
      </c>
      <c r="M771" s="53">
        <v>3</v>
      </c>
      <c r="N771" s="53">
        <v>21</v>
      </c>
      <c r="O771" s="52">
        <v>72</v>
      </c>
      <c r="P771" s="52">
        <v>47</v>
      </c>
      <c r="Q771" s="52">
        <v>0</v>
      </c>
      <c r="R771" s="52">
        <v>1</v>
      </c>
      <c r="S771" s="52">
        <v>3</v>
      </c>
      <c r="T771" s="52">
        <v>0</v>
      </c>
      <c r="U771" s="52">
        <v>1</v>
      </c>
      <c r="V771" s="52">
        <v>2</v>
      </c>
      <c r="W771" s="52">
        <v>1</v>
      </c>
      <c r="X771" s="52">
        <v>0</v>
      </c>
      <c r="Y771" s="52">
        <v>0</v>
      </c>
      <c r="Z771" s="52">
        <v>0</v>
      </c>
      <c r="AA771" s="52">
        <v>0</v>
      </c>
      <c r="AB771" s="52">
        <v>0</v>
      </c>
      <c r="AC771" s="52">
        <v>59</v>
      </c>
      <c r="AD771" s="52">
        <v>88</v>
      </c>
      <c r="AE771" s="52">
        <v>0</v>
      </c>
      <c r="AF771" s="53">
        <v>0</v>
      </c>
      <c r="AG771" s="54">
        <v>0</v>
      </c>
      <c r="AH771" s="54">
        <v>1</v>
      </c>
      <c r="AI771" s="54">
        <v>14</v>
      </c>
      <c r="AJ771" s="55">
        <f t="shared" si="220"/>
        <v>0.89615522817103843</v>
      </c>
      <c r="AK771" s="56">
        <f t="shared" si="221"/>
        <v>6.7762630312750607E-2</v>
      </c>
      <c r="AL771" s="57">
        <f t="shared" si="222"/>
        <v>0.91860465116279066</v>
      </c>
      <c r="AM771" s="57">
        <f t="shared" si="223"/>
        <v>0</v>
      </c>
      <c r="AN771" s="58">
        <f t="shared" si="224"/>
        <v>1.3632718524458701E-2</v>
      </c>
      <c r="AO771" s="59">
        <f t="shared" si="225"/>
        <v>4.4556234279554435E-2</v>
      </c>
      <c r="AP771" s="56">
        <f t="shared" si="226"/>
        <v>0.58064516129032262</v>
      </c>
      <c r="AQ771" s="57">
        <f t="shared" si="227"/>
        <v>0.37903225806451613</v>
      </c>
      <c r="AR771" s="57">
        <f t="shared" si="228"/>
        <v>0</v>
      </c>
      <c r="AS771" s="58">
        <f t="shared" si="229"/>
        <v>4.0322580645161289E-2</v>
      </c>
      <c r="AT771" s="59">
        <f t="shared" si="230"/>
        <v>5.8210564139417893E-2</v>
      </c>
      <c r="AU771" s="56">
        <f t="shared" si="231"/>
        <v>0.36419753086419754</v>
      </c>
      <c r="AV771" s="57">
        <f t="shared" si="232"/>
        <v>0.54320987654320985</v>
      </c>
      <c r="AW771" s="57">
        <f t="shared" si="233"/>
        <v>0</v>
      </c>
      <c r="AX771" s="58">
        <f t="shared" si="234"/>
        <v>9.2592592592592587E-2</v>
      </c>
      <c r="AY771" s="59">
        <f t="shared" si="235"/>
        <v>1.0779734099892202E-3</v>
      </c>
      <c r="AZ771" s="60">
        <v>302</v>
      </c>
      <c r="BA771" s="60">
        <v>2427</v>
      </c>
      <c r="BB771" s="60">
        <v>0</v>
      </c>
      <c r="BC771" s="60">
        <v>2</v>
      </c>
      <c r="BD771" s="60">
        <v>12</v>
      </c>
      <c r="BE771" s="60">
        <v>4</v>
      </c>
      <c r="BF771" s="60">
        <v>36</v>
      </c>
      <c r="BG771" s="61">
        <f t="shared" si="236"/>
        <v>0.10851598993891484</v>
      </c>
      <c r="BH771" s="62">
        <f t="shared" si="237"/>
        <v>0.87208048868127919</v>
      </c>
      <c r="BI771" s="62">
        <f t="shared" si="238"/>
        <v>0</v>
      </c>
      <c r="BJ771" s="63">
        <f t="shared" si="239"/>
        <v>1.9403521379805964E-2</v>
      </c>
    </row>
    <row r="772" spans="1:62" x14ac:dyDescent="0.25">
      <c r="A772" s="35" t="s">
        <v>669</v>
      </c>
      <c r="B772" s="36" t="s">
        <v>671</v>
      </c>
      <c r="C772" s="50">
        <v>2881</v>
      </c>
      <c r="D772" s="51">
        <v>2122</v>
      </c>
      <c r="E772" s="52">
        <v>517</v>
      </c>
      <c r="F772" s="52">
        <v>0</v>
      </c>
      <c r="G772" s="52">
        <v>242</v>
      </c>
      <c r="H772" s="52">
        <v>978</v>
      </c>
      <c r="I772" s="52">
        <v>1112</v>
      </c>
      <c r="J772" s="52">
        <v>0</v>
      </c>
      <c r="K772" s="53">
        <v>4</v>
      </c>
      <c r="L772" s="53">
        <v>16</v>
      </c>
      <c r="M772" s="53">
        <v>4</v>
      </c>
      <c r="N772" s="53">
        <v>8</v>
      </c>
      <c r="O772" s="52">
        <v>466</v>
      </c>
      <c r="P772" s="52">
        <v>40</v>
      </c>
      <c r="Q772" s="52">
        <v>1</v>
      </c>
      <c r="R772" s="52">
        <v>1</v>
      </c>
      <c r="S772" s="52">
        <v>3</v>
      </c>
      <c r="T772" s="52">
        <v>2</v>
      </c>
      <c r="U772" s="52">
        <v>4</v>
      </c>
      <c r="V772" s="52">
        <v>0</v>
      </c>
      <c r="W772" s="52">
        <v>0</v>
      </c>
      <c r="X772" s="52">
        <v>0</v>
      </c>
      <c r="Y772" s="52">
        <v>0</v>
      </c>
      <c r="Z772" s="52">
        <v>0</v>
      </c>
      <c r="AA772" s="52">
        <v>0</v>
      </c>
      <c r="AB772" s="52">
        <v>0</v>
      </c>
      <c r="AC772" s="52">
        <v>179</v>
      </c>
      <c r="AD772" s="52">
        <v>52</v>
      </c>
      <c r="AE772" s="52">
        <v>0</v>
      </c>
      <c r="AF772" s="53">
        <v>1</v>
      </c>
      <c r="AG772" s="54">
        <v>7</v>
      </c>
      <c r="AH772" s="54">
        <v>0</v>
      </c>
      <c r="AI772" s="54">
        <v>3</v>
      </c>
      <c r="AJ772" s="55">
        <f t="shared" si="220"/>
        <v>0.73654980909406453</v>
      </c>
      <c r="AK772" s="56">
        <f t="shared" si="221"/>
        <v>0.46088595664467485</v>
      </c>
      <c r="AL772" s="57">
        <f t="shared" si="222"/>
        <v>0.52403393025447687</v>
      </c>
      <c r="AM772" s="57">
        <f t="shared" si="223"/>
        <v>0</v>
      </c>
      <c r="AN772" s="58">
        <f t="shared" si="224"/>
        <v>1.5080113100848256E-2</v>
      </c>
      <c r="AO772" s="59">
        <f t="shared" si="225"/>
        <v>0.17945157931273864</v>
      </c>
      <c r="AP772" s="56">
        <f t="shared" si="226"/>
        <v>0.90135396518375244</v>
      </c>
      <c r="AQ772" s="57">
        <f t="shared" si="227"/>
        <v>7.7369439071566737E-2</v>
      </c>
      <c r="AR772" s="57">
        <f t="shared" si="228"/>
        <v>1.9342359767891683E-3</v>
      </c>
      <c r="AS772" s="58">
        <f t="shared" si="229"/>
        <v>1.9342359767891684E-2</v>
      </c>
      <c r="AT772" s="59">
        <f t="shared" si="230"/>
        <v>8.3998611593196812E-2</v>
      </c>
      <c r="AU772" s="56">
        <f t="shared" si="231"/>
        <v>0.73966942148760328</v>
      </c>
      <c r="AV772" s="57">
        <f t="shared" si="232"/>
        <v>0.21487603305785125</v>
      </c>
      <c r="AW772" s="57">
        <f t="shared" si="233"/>
        <v>0</v>
      </c>
      <c r="AX772" s="58">
        <f t="shared" si="234"/>
        <v>4.5454545454545456E-2</v>
      </c>
      <c r="AY772" s="59">
        <f t="shared" si="235"/>
        <v>0</v>
      </c>
      <c r="AZ772" s="60">
        <v>1623</v>
      </c>
      <c r="BA772" s="60">
        <v>1204</v>
      </c>
      <c r="BB772" s="60">
        <v>1</v>
      </c>
      <c r="BC772" s="60">
        <v>6</v>
      </c>
      <c r="BD772" s="60">
        <v>26</v>
      </c>
      <c r="BE772" s="60">
        <v>6</v>
      </c>
      <c r="BF772" s="60">
        <v>15</v>
      </c>
      <c r="BG772" s="61">
        <f t="shared" si="236"/>
        <v>0.5633460603956959</v>
      </c>
      <c r="BH772" s="62">
        <f t="shared" si="237"/>
        <v>0.41791044776119401</v>
      </c>
      <c r="BI772" s="62">
        <f t="shared" si="238"/>
        <v>3.4710170079833391E-4</v>
      </c>
      <c r="BJ772" s="63">
        <f t="shared" si="239"/>
        <v>1.8396390142311696E-2</v>
      </c>
    </row>
    <row r="773" spans="1:62" x14ac:dyDescent="0.25">
      <c r="A773" s="64" t="s">
        <v>669</v>
      </c>
      <c r="B773" s="65" t="s">
        <v>672</v>
      </c>
      <c r="C773" s="66">
        <v>2322</v>
      </c>
      <c r="D773" s="67">
        <v>1590</v>
      </c>
      <c r="E773" s="68">
        <v>487</v>
      </c>
      <c r="F773" s="68">
        <v>1</v>
      </c>
      <c r="G773" s="68">
        <v>244</v>
      </c>
      <c r="H773" s="68">
        <v>879</v>
      </c>
      <c r="I773" s="68">
        <v>694</v>
      </c>
      <c r="J773" s="68">
        <v>0</v>
      </c>
      <c r="K773" s="69">
        <v>2</v>
      </c>
      <c r="L773" s="69">
        <v>8</v>
      </c>
      <c r="M773" s="69">
        <v>1</v>
      </c>
      <c r="N773" s="69">
        <v>6</v>
      </c>
      <c r="O773" s="68">
        <v>461</v>
      </c>
      <c r="P773" s="68">
        <v>21</v>
      </c>
      <c r="Q773" s="68">
        <v>0</v>
      </c>
      <c r="R773" s="68">
        <v>0</v>
      </c>
      <c r="S773" s="68">
        <v>5</v>
      </c>
      <c r="T773" s="68">
        <v>0</v>
      </c>
      <c r="U773" s="68">
        <v>0</v>
      </c>
      <c r="V773" s="68">
        <v>1</v>
      </c>
      <c r="W773" s="68">
        <v>0</v>
      </c>
      <c r="X773" s="68">
        <v>0</v>
      </c>
      <c r="Y773" s="68">
        <v>0</v>
      </c>
      <c r="Z773" s="68">
        <v>0</v>
      </c>
      <c r="AA773" s="68">
        <v>0</v>
      </c>
      <c r="AB773" s="68">
        <v>0</v>
      </c>
      <c r="AC773" s="68">
        <v>189</v>
      </c>
      <c r="AD773" s="68">
        <v>40</v>
      </c>
      <c r="AE773" s="68">
        <v>0</v>
      </c>
      <c r="AF773" s="69">
        <v>1</v>
      </c>
      <c r="AG773" s="70">
        <v>4</v>
      </c>
      <c r="AH773" s="70">
        <v>2</v>
      </c>
      <c r="AI773" s="70">
        <v>8</v>
      </c>
      <c r="AJ773" s="71">
        <f t="shared" si="220"/>
        <v>0.68475452196382425</v>
      </c>
      <c r="AK773" s="72">
        <f t="shared" si="221"/>
        <v>0.55283018867924527</v>
      </c>
      <c r="AL773" s="73">
        <f t="shared" si="222"/>
        <v>0.43647798742138366</v>
      </c>
      <c r="AM773" s="73">
        <f t="shared" si="223"/>
        <v>0</v>
      </c>
      <c r="AN773" s="74">
        <f t="shared" si="224"/>
        <v>1.0691823899371069E-2</v>
      </c>
      <c r="AO773" s="75">
        <f t="shared" si="225"/>
        <v>0.20973298880275623</v>
      </c>
      <c r="AP773" s="72">
        <f t="shared" si="226"/>
        <v>0.94661190965092401</v>
      </c>
      <c r="AQ773" s="73">
        <f t="shared" si="227"/>
        <v>4.3121149897330596E-2</v>
      </c>
      <c r="AR773" s="73">
        <f t="shared" si="228"/>
        <v>0</v>
      </c>
      <c r="AS773" s="74">
        <f t="shared" si="229"/>
        <v>1.0266940451745379E-2</v>
      </c>
      <c r="AT773" s="75">
        <f t="shared" si="230"/>
        <v>0.10508182601205857</v>
      </c>
      <c r="AU773" s="72">
        <f t="shared" si="231"/>
        <v>0.77459016393442626</v>
      </c>
      <c r="AV773" s="73">
        <f t="shared" si="232"/>
        <v>0.16393442622950818</v>
      </c>
      <c r="AW773" s="73">
        <f t="shared" si="233"/>
        <v>0</v>
      </c>
      <c r="AX773" s="74">
        <f t="shared" si="234"/>
        <v>6.1475409836065573E-2</v>
      </c>
      <c r="AY773" s="75">
        <f t="shared" si="235"/>
        <v>4.3066322136089578E-4</v>
      </c>
      <c r="AZ773" s="76">
        <v>1530</v>
      </c>
      <c r="BA773" s="76">
        <v>755</v>
      </c>
      <c r="BB773" s="76">
        <v>0</v>
      </c>
      <c r="BC773" s="76">
        <v>3</v>
      </c>
      <c r="BD773" s="76">
        <v>17</v>
      </c>
      <c r="BE773" s="76">
        <v>3</v>
      </c>
      <c r="BF773" s="76">
        <v>14</v>
      </c>
      <c r="BG773" s="77">
        <f t="shared" si="236"/>
        <v>0.65891472868217049</v>
      </c>
      <c r="BH773" s="78">
        <f t="shared" si="237"/>
        <v>0.32515073212747631</v>
      </c>
      <c r="BI773" s="78">
        <f t="shared" si="238"/>
        <v>0</v>
      </c>
      <c r="BJ773" s="79">
        <f t="shared" si="239"/>
        <v>1.5934539190353144E-2</v>
      </c>
    </row>
    <row r="774" spans="1:62" x14ac:dyDescent="0.25">
      <c r="A774" s="35" t="s">
        <v>669</v>
      </c>
      <c r="B774" s="36" t="s">
        <v>673</v>
      </c>
      <c r="C774" s="50">
        <v>1999</v>
      </c>
      <c r="D774" s="51">
        <v>1456</v>
      </c>
      <c r="E774" s="52">
        <v>357</v>
      </c>
      <c r="F774" s="52">
        <v>0</v>
      </c>
      <c r="G774" s="52">
        <v>186</v>
      </c>
      <c r="H774" s="52">
        <v>717</v>
      </c>
      <c r="I774" s="52">
        <v>722</v>
      </c>
      <c r="J774" s="52">
        <v>2</v>
      </c>
      <c r="K774" s="53">
        <v>1</v>
      </c>
      <c r="L774" s="53">
        <v>8</v>
      </c>
      <c r="M774" s="53">
        <v>2</v>
      </c>
      <c r="N774" s="53">
        <v>4</v>
      </c>
      <c r="O774" s="52">
        <v>337</v>
      </c>
      <c r="P774" s="52">
        <v>20</v>
      </c>
      <c r="Q774" s="52">
        <v>0</v>
      </c>
      <c r="R774" s="52">
        <v>0</v>
      </c>
      <c r="S774" s="52">
        <v>0</v>
      </c>
      <c r="T774" s="52">
        <v>0</v>
      </c>
      <c r="U774" s="52">
        <v>0</v>
      </c>
      <c r="V774" s="52">
        <v>0</v>
      </c>
      <c r="W774" s="52">
        <v>0</v>
      </c>
      <c r="X774" s="52">
        <v>0</v>
      </c>
      <c r="Y774" s="52">
        <v>0</v>
      </c>
      <c r="Z774" s="52">
        <v>0</v>
      </c>
      <c r="AA774" s="52">
        <v>0</v>
      </c>
      <c r="AB774" s="52">
        <v>0</v>
      </c>
      <c r="AC774" s="52">
        <v>138</v>
      </c>
      <c r="AD774" s="52">
        <v>39</v>
      </c>
      <c r="AE774" s="52">
        <v>0</v>
      </c>
      <c r="AF774" s="53">
        <v>0</v>
      </c>
      <c r="AG774" s="54">
        <v>3</v>
      </c>
      <c r="AH774" s="54">
        <v>1</v>
      </c>
      <c r="AI774" s="54">
        <v>5</v>
      </c>
      <c r="AJ774" s="55">
        <f t="shared" ref="AJ774:AJ837" si="240">IF(C774=0,0,D774/C774)</f>
        <v>0.72836418209104548</v>
      </c>
      <c r="AK774" s="56">
        <f t="shared" ref="AK774:AK837" si="241">IF(D774=0,0,H774/D774)</f>
        <v>0.49244505494505497</v>
      </c>
      <c r="AL774" s="57">
        <f t="shared" ref="AL774:AL837" si="242">IF(D774=0,0,I774/D774)</f>
        <v>0.49587912087912089</v>
      </c>
      <c r="AM774" s="57">
        <f t="shared" ref="AM774:AM837" si="243">IF(D774=0,0,J774/D774)</f>
        <v>1.3736263736263737E-3</v>
      </c>
      <c r="AN774" s="58">
        <f t="shared" ref="AN774:AN837" si="244">IF(D774=0,0,(K774+L774+M774+N774)/D774)</f>
        <v>1.0302197802197802E-2</v>
      </c>
      <c r="AO774" s="59">
        <f t="shared" ref="AO774:AO837" si="245">IF(C774=0,0,E774/C774)</f>
        <v>0.17858929464732365</v>
      </c>
      <c r="AP774" s="56">
        <f t="shared" ref="AP774:AP837" si="246">IF(E774=0,0,O774/E774)</f>
        <v>0.94397759103641454</v>
      </c>
      <c r="AQ774" s="57">
        <f t="shared" ref="AQ774:AQ837" si="247">IF(E774=0,0,P774/E774)</f>
        <v>5.6022408963585436E-2</v>
      </c>
      <c r="AR774" s="57">
        <f t="shared" ref="AR774:AR837" si="248">IF(E774=0,0,Q774/E774)</f>
        <v>0</v>
      </c>
      <c r="AS774" s="58">
        <f t="shared" ref="AS774:AS837" si="249">IF(I774=0,0,(R774+S774+T774+U774)/E774)</f>
        <v>0</v>
      </c>
      <c r="AT774" s="59">
        <f t="shared" ref="AT774:AT837" si="250">IF(C774=0,0,G774/C774)</f>
        <v>9.304652326163082E-2</v>
      </c>
      <c r="AU774" s="56">
        <f t="shared" ref="AU774:AU837" si="251">IF(G774=0,0,AC774/G774)</f>
        <v>0.74193548387096775</v>
      </c>
      <c r="AV774" s="57">
        <f t="shared" ref="AV774:AV837" si="252">IF(G774=0,0,AD774/G774)</f>
        <v>0.20967741935483872</v>
      </c>
      <c r="AW774" s="57">
        <f t="shared" ref="AW774:AW837" si="253">IF(G774=0,0,AE774/G774)</f>
        <v>0</v>
      </c>
      <c r="AX774" s="58">
        <f t="shared" ref="AX774:AX837" si="254">IF(G774=0,0,(AF774+AG774+AH774+AI774)/G774)</f>
        <v>4.8387096774193547E-2</v>
      </c>
      <c r="AY774" s="59">
        <f t="shared" ref="AY774:AY837" si="255">IF(C774=0,0,F774/C774)</f>
        <v>0</v>
      </c>
      <c r="AZ774" s="60">
        <v>1192</v>
      </c>
      <c r="BA774" s="60">
        <v>781</v>
      </c>
      <c r="BB774" s="60">
        <v>2</v>
      </c>
      <c r="BC774" s="60">
        <v>1</v>
      </c>
      <c r="BD774" s="60">
        <v>11</v>
      </c>
      <c r="BE774" s="60">
        <v>3</v>
      </c>
      <c r="BF774" s="60">
        <v>9</v>
      </c>
      <c r="BG774" s="61">
        <f t="shared" ref="BG774:BG837" si="256">IF(C774=0,0,AZ774/C774)</f>
        <v>0.59629814907453726</v>
      </c>
      <c r="BH774" s="62">
        <f t="shared" ref="BH774:BH837" si="257">IF(C774=0,0,BA774/C774)</f>
        <v>0.3906953476738369</v>
      </c>
      <c r="BI774" s="62">
        <f t="shared" ref="BI774:BI837" si="258">IF(C774=0,0,BB774/C774)</f>
        <v>1.0005002501250625E-3</v>
      </c>
      <c r="BJ774" s="63">
        <f t="shared" ref="BJ774:BJ837" si="259">IF(C774=0,0,(BC774+BD774+BE774+BF774)/C774)</f>
        <v>1.200600300150075E-2</v>
      </c>
    </row>
    <row r="775" spans="1:62" x14ac:dyDescent="0.25">
      <c r="A775" s="35" t="s">
        <v>669</v>
      </c>
      <c r="B775" s="36" t="s">
        <v>674</v>
      </c>
      <c r="C775" s="50">
        <v>1203</v>
      </c>
      <c r="D775" s="51">
        <v>870</v>
      </c>
      <c r="E775" s="52">
        <v>239</v>
      </c>
      <c r="F775" s="52">
        <v>0</v>
      </c>
      <c r="G775" s="52">
        <v>94</v>
      </c>
      <c r="H775" s="52">
        <v>343</v>
      </c>
      <c r="I775" s="52">
        <v>521</v>
      </c>
      <c r="J775" s="52">
        <v>1</v>
      </c>
      <c r="K775" s="53">
        <v>0</v>
      </c>
      <c r="L775" s="53">
        <v>2</v>
      </c>
      <c r="M775" s="53">
        <v>0</v>
      </c>
      <c r="N775" s="53">
        <v>3</v>
      </c>
      <c r="O775" s="52">
        <v>218</v>
      </c>
      <c r="P775" s="52">
        <v>19</v>
      </c>
      <c r="Q775" s="52">
        <v>0</v>
      </c>
      <c r="R775" s="52">
        <v>0</v>
      </c>
      <c r="S775" s="52">
        <v>2</v>
      </c>
      <c r="T775" s="52">
        <v>0</v>
      </c>
      <c r="U775" s="52">
        <v>0</v>
      </c>
      <c r="V775" s="52">
        <v>0</v>
      </c>
      <c r="W775" s="52">
        <v>0</v>
      </c>
      <c r="X775" s="52">
        <v>0</v>
      </c>
      <c r="Y775" s="52">
        <v>0</v>
      </c>
      <c r="Z775" s="52">
        <v>0</v>
      </c>
      <c r="AA775" s="52">
        <v>0</v>
      </c>
      <c r="AB775" s="52">
        <v>0</v>
      </c>
      <c r="AC775" s="52">
        <v>60</v>
      </c>
      <c r="AD775" s="52">
        <v>29</v>
      </c>
      <c r="AE775" s="52">
        <v>0</v>
      </c>
      <c r="AF775" s="53">
        <v>0</v>
      </c>
      <c r="AG775" s="54">
        <v>0</v>
      </c>
      <c r="AH775" s="54">
        <v>1</v>
      </c>
      <c r="AI775" s="54">
        <v>4</v>
      </c>
      <c r="AJ775" s="55">
        <f t="shared" si="240"/>
        <v>0.72319201995012472</v>
      </c>
      <c r="AK775" s="56">
        <f t="shared" si="241"/>
        <v>0.39425287356321836</v>
      </c>
      <c r="AL775" s="57">
        <f t="shared" si="242"/>
        <v>0.59885057471264369</v>
      </c>
      <c r="AM775" s="57">
        <f t="shared" si="243"/>
        <v>1.1494252873563218E-3</v>
      </c>
      <c r="AN775" s="58">
        <f t="shared" si="244"/>
        <v>5.7471264367816091E-3</v>
      </c>
      <c r="AO775" s="59">
        <f t="shared" si="245"/>
        <v>0.19866999168744803</v>
      </c>
      <c r="AP775" s="56">
        <f t="shared" si="246"/>
        <v>0.91213389121338917</v>
      </c>
      <c r="AQ775" s="57">
        <f t="shared" si="247"/>
        <v>7.9497907949790794E-2</v>
      </c>
      <c r="AR775" s="57">
        <f t="shared" si="248"/>
        <v>0</v>
      </c>
      <c r="AS775" s="58">
        <f t="shared" si="249"/>
        <v>8.368200836820083E-3</v>
      </c>
      <c r="AT775" s="59">
        <f t="shared" si="250"/>
        <v>7.813798836242726E-2</v>
      </c>
      <c r="AU775" s="56">
        <f t="shared" si="251"/>
        <v>0.63829787234042556</v>
      </c>
      <c r="AV775" s="57">
        <f t="shared" si="252"/>
        <v>0.30851063829787234</v>
      </c>
      <c r="AW775" s="57">
        <f t="shared" si="253"/>
        <v>0</v>
      </c>
      <c r="AX775" s="58">
        <f t="shared" si="254"/>
        <v>5.3191489361702128E-2</v>
      </c>
      <c r="AY775" s="59">
        <f t="shared" si="255"/>
        <v>0</v>
      </c>
      <c r="AZ775" s="60">
        <v>621</v>
      </c>
      <c r="BA775" s="60">
        <v>569</v>
      </c>
      <c r="BB775" s="60">
        <v>1</v>
      </c>
      <c r="BC775" s="60">
        <v>0</v>
      </c>
      <c r="BD775" s="60">
        <v>4</v>
      </c>
      <c r="BE775" s="60">
        <v>1</v>
      </c>
      <c r="BF775" s="60">
        <v>7</v>
      </c>
      <c r="BG775" s="61">
        <f t="shared" si="256"/>
        <v>0.51620947630922698</v>
      </c>
      <c r="BH775" s="62">
        <f t="shared" si="257"/>
        <v>0.47298420615128844</v>
      </c>
      <c r="BI775" s="62">
        <f t="shared" si="258"/>
        <v>8.3125519534497092E-4</v>
      </c>
      <c r="BJ775" s="63">
        <f t="shared" si="259"/>
        <v>9.9750623441396506E-3</v>
      </c>
    </row>
    <row r="776" spans="1:62" x14ac:dyDescent="0.25">
      <c r="A776" s="35" t="s">
        <v>669</v>
      </c>
      <c r="B776" s="36" t="s">
        <v>675</v>
      </c>
      <c r="C776" s="50">
        <v>461</v>
      </c>
      <c r="D776" s="51">
        <v>336</v>
      </c>
      <c r="E776" s="52">
        <v>79</v>
      </c>
      <c r="F776" s="52">
        <v>0</v>
      </c>
      <c r="G776" s="52">
        <v>46</v>
      </c>
      <c r="H776" s="52">
        <v>133</v>
      </c>
      <c r="I776" s="52">
        <v>201</v>
      </c>
      <c r="J776" s="52">
        <v>0</v>
      </c>
      <c r="K776" s="53">
        <v>0</v>
      </c>
      <c r="L776" s="53">
        <v>1</v>
      </c>
      <c r="M776" s="53">
        <v>0</v>
      </c>
      <c r="N776" s="53">
        <v>1</v>
      </c>
      <c r="O776" s="52">
        <v>69</v>
      </c>
      <c r="P776" s="52">
        <v>6</v>
      </c>
      <c r="Q776" s="52">
        <v>1</v>
      </c>
      <c r="R776" s="52">
        <v>0</v>
      </c>
      <c r="S776" s="52">
        <v>1</v>
      </c>
      <c r="T776" s="52">
        <v>0</v>
      </c>
      <c r="U776" s="52">
        <v>2</v>
      </c>
      <c r="V776" s="52">
        <v>0</v>
      </c>
      <c r="W776" s="52">
        <v>0</v>
      </c>
      <c r="X776" s="52">
        <v>0</v>
      </c>
      <c r="Y776" s="52">
        <v>0</v>
      </c>
      <c r="Z776" s="52">
        <v>0</v>
      </c>
      <c r="AA776" s="52">
        <v>0</v>
      </c>
      <c r="AB776" s="52">
        <v>0</v>
      </c>
      <c r="AC776" s="52">
        <v>37</v>
      </c>
      <c r="AD776" s="52">
        <v>3</v>
      </c>
      <c r="AE776" s="52">
        <v>0</v>
      </c>
      <c r="AF776" s="53">
        <v>0</v>
      </c>
      <c r="AG776" s="54">
        <v>3</v>
      </c>
      <c r="AH776" s="54">
        <v>0</v>
      </c>
      <c r="AI776" s="54">
        <v>3</v>
      </c>
      <c r="AJ776" s="55">
        <f t="shared" si="240"/>
        <v>0.72885032537960959</v>
      </c>
      <c r="AK776" s="56">
        <f t="shared" si="241"/>
        <v>0.39583333333333331</v>
      </c>
      <c r="AL776" s="57">
        <f t="shared" si="242"/>
        <v>0.5982142857142857</v>
      </c>
      <c r="AM776" s="57">
        <f t="shared" si="243"/>
        <v>0</v>
      </c>
      <c r="AN776" s="58">
        <f t="shared" si="244"/>
        <v>5.9523809523809521E-3</v>
      </c>
      <c r="AO776" s="59">
        <f t="shared" si="245"/>
        <v>0.17136659436008678</v>
      </c>
      <c r="AP776" s="56">
        <f t="shared" si="246"/>
        <v>0.87341772151898733</v>
      </c>
      <c r="AQ776" s="57">
        <f t="shared" si="247"/>
        <v>7.5949367088607597E-2</v>
      </c>
      <c r="AR776" s="57">
        <f t="shared" si="248"/>
        <v>1.2658227848101266E-2</v>
      </c>
      <c r="AS776" s="58">
        <f t="shared" si="249"/>
        <v>3.7974683544303799E-2</v>
      </c>
      <c r="AT776" s="59">
        <f t="shared" si="250"/>
        <v>9.9783080260303691E-2</v>
      </c>
      <c r="AU776" s="56">
        <f t="shared" si="251"/>
        <v>0.80434782608695654</v>
      </c>
      <c r="AV776" s="57">
        <f t="shared" si="252"/>
        <v>6.5217391304347824E-2</v>
      </c>
      <c r="AW776" s="57">
        <f t="shared" si="253"/>
        <v>0</v>
      </c>
      <c r="AX776" s="58">
        <f t="shared" si="254"/>
        <v>0.13043478260869565</v>
      </c>
      <c r="AY776" s="59">
        <f t="shared" si="255"/>
        <v>0</v>
      </c>
      <c r="AZ776" s="60">
        <v>239</v>
      </c>
      <c r="BA776" s="60">
        <v>210</v>
      </c>
      <c r="BB776" s="60">
        <v>1</v>
      </c>
      <c r="BC776" s="60">
        <v>0</v>
      </c>
      <c r="BD776" s="60">
        <v>5</v>
      </c>
      <c r="BE776" s="60">
        <v>0</v>
      </c>
      <c r="BF776" s="60">
        <v>6</v>
      </c>
      <c r="BG776" s="61">
        <f t="shared" si="256"/>
        <v>0.51843817787418656</v>
      </c>
      <c r="BH776" s="62">
        <f t="shared" si="257"/>
        <v>0.45553145336225598</v>
      </c>
      <c r="BI776" s="62">
        <f t="shared" si="258"/>
        <v>2.1691973969631237E-3</v>
      </c>
      <c r="BJ776" s="63">
        <f t="shared" si="259"/>
        <v>2.3861171366594359E-2</v>
      </c>
    </row>
    <row r="777" spans="1:62" x14ac:dyDescent="0.25">
      <c r="A777" s="35" t="s">
        <v>669</v>
      </c>
      <c r="B777" s="36" t="s">
        <v>676</v>
      </c>
      <c r="C777" s="50">
        <v>621</v>
      </c>
      <c r="D777" s="51">
        <v>476</v>
      </c>
      <c r="E777" s="52">
        <v>97</v>
      </c>
      <c r="F777" s="52">
        <v>0</v>
      </c>
      <c r="G777" s="52">
        <v>48</v>
      </c>
      <c r="H777" s="52">
        <v>152</v>
      </c>
      <c r="I777" s="52">
        <v>319</v>
      </c>
      <c r="J777" s="52">
        <v>1</v>
      </c>
      <c r="K777" s="53">
        <v>0</v>
      </c>
      <c r="L777" s="53">
        <v>0</v>
      </c>
      <c r="M777" s="53">
        <v>1</v>
      </c>
      <c r="N777" s="53">
        <v>3</v>
      </c>
      <c r="O777" s="52">
        <v>84</v>
      </c>
      <c r="P777" s="52">
        <v>12</v>
      </c>
      <c r="Q777" s="52">
        <v>0</v>
      </c>
      <c r="R777" s="52">
        <v>0</v>
      </c>
      <c r="S777" s="52">
        <v>1</v>
      </c>
      <c r="T777" s="52">
        <v>0</v>
      </c>
      <c r="U777" s="52">
        <v>0</v>
      </c>
      <c r="V777" s="52">
        <v>0</v>
      </c>
      <c r="W777" s="52">
        <v>0</v>
      </c>
      <c r="X777" s="52">
        <v>0</v>
      </c>
      <c r="Y777" s="52">
        <v>0</v>
      </c>
      <c r="Z777" s="52">
        <v>0</v>
      </c>
      <c r="AA777" s="52">
        <v>0</v>
      </c>
      <c r="AB777" s="52">
        <v>0</v>
      </c>
      <c r="AC777" s="52">
        <v>33</v>
      </c>
      <c r="AD777" s="52">
        <v>15</v>
      </c>
      <c r="AE777" s="52">
        <v>0</v>
      </c>
      <c r="AF777" s="53">
        <v>0</v>
      </c>
      <c r="AG777" s="54">
        <v>0</v>
      </c>
      <c r="AH777" s="54">
        <v>0</v>
      </c>
      <c r="AI777" s="54">
        <v>0</v>
      </c>
      <c r="AJ777" s="55">
        <f t="shared" si="240"/>
        <v>0.76650563607085342</v>
      </c>
      <c r="AK777" s="56">
        <f t="shared" si="241"/>
        <v>0.31932773109243695</v>
      </c>
      <c r="AL777" s="57">
        <f t="shared" si="242"/>
        <v>0.67016806722689071</v>
      </c>
      <c r="AM777" s="57">
        <f t="shared" si="243"/>
        <v>2.1008403361344537E-3</v>
      </c>
      <c r="AN777" s="58">
        <f t="shared" si="244"/>
        <v>8.4033613445378148E-3</v>
      </c>
      <c r="AO777" s="59">
        <f t="shared" si="245"/>
        <v>0.15619967793880837</v>
      </c>
      <c r="AP777" s="56">
        <f t="shared" si="246"/>
        <v>0.865979381443299</v>
      </c>
      <c r="AQ777" s="57">
        <f t="shared" si="247"/>
        <v>0.12371134020618557</v>
      </c>
      <c r="AR777" s="57">
        <f t="shared" si="248"/>
        <v>0</v>
      </c>
      <c r="AS777" s="58">
        <f t="shared" si="249"/>
        <v>1.0309278350515464E-2</v>
      </c>
      <c r="AT777" s="59">
        <f t="shared" si="250"/>
        <v>7.7294685990338161E-2</v>
      </c>
      <c r="AU777" s="56">
        <f t="shared" si="251"/>
        <v>0.6875</v>
      </c>
      <c r="AV777" s="57">
        <f t="shared" si="252"/>
        <v>0.3125</v>
      </c>
      <c r="AW777" s="57">
        <f t="shared" si="253"/>
        <v>0</v>
      </c>
      <c r="AX777" s="58">
        <f t="shared" si="254"/>
        <v>0</v>
      </c>
      <c r="AY777" s="59">
        <f t="shared" si="255"/>
        <v>0</v>
      </c>
      <c r="AZ777" s="60">
        <v>269</v>
      </c>
      <c r="BA777" s="60">
        <v>346</v>
      </c>
      <c r="BB777" s="60">
        <v>1</v>
      </c>
      <c r="BC777" s="60">
        <v>0</v>
      </c>
      <c r="BD777" s="60">
        <v>1</v>
      </c>
      <c r="BE777" s="60">
        <v>1</v>
      </c>
      <c r="BF777" s="60">
        <v>3</v>
      </c>
      <c r="BG777" s="61">
        <f t="shared" si="256"/>
        <v>0.43317230273752011</v>
      </c>
      <c r="BH777" s="62">
        <f t="shared" si="257"/>
        <v>0.55716586151368763</v>
      </c>
      <c r="BI777" s="62">
        <f t="shared" si="258"/>
        <v>1.6103059581320451E-3</v>
      </c>
      <c r="BJ777" s="63">
        <f t="shared" si="259"/>
        <v>8.0515297906602248E-3</v>
      </c>
    </row>
    <row r="778" spans="1:62" x14ac:dyDescent="0.25">
      <c r="A778" s="64" t="s">
        <v>669</v>
      </c>
      <c r="B778" s="65" t="s">
        <v>677</v>
      </c>
      <c r="C778" s="66">
        <v>617</v>
      </c>
      <c r="D778" s="67">
        <v>439</v>
      </c>
      <c r="E778" s="68">
        <v>121</v>
      </c>
      <c r="F778" s="68">
        <v>2</v>
      </c>
      <c r="G778" s="68">
        <v>55</v>
      </c>
      <c r="H778" s="68">
        <v>180</v>
      </c>
      <c r="I778" s="68">
        <v>254</v>
      </c>
      <c r="J778" s="68">
        <v>1</v>
      </c>
      <c r="K778" s="69">
        <v>1</v>
      </c>
      <c r="L778" s="69">
        <v>3</v>
      </c>
      <c r="M778" s="69">
        <v>0</v>
      </c>
      <c r="N778" s="69">
        <v>0</v>
      </c>
      <c r="O778" s="68">
        <v>107</v>
      </c>
      <c r="P778" s="68">
        <v>10</v>
      </c>
      <c r="Q778" s="68">
        <v>0</v>
      </c>
      <c r="R778" s="68">
        <v>0</v>
      </c>
      <c r="S778" s="68">
        <v>3</v>
      </c>
      <c r="T778" s="68">
        <v>0</v>
      </c>
      <c r="U778" s="68">
        <v>1</v>
      </c>
      <c r="V778" s="68">
        <v>2</v>
      </c>
      <c r="W778" s="68">
        <v>0</v>
      </c>
      <c r="X778" s="68">
        <v>0</v>
      </c>
      <c r="Y778" s="68">
        <v>0</v>
      </c>
      <c r="Z778" s="68">
        <v>0</v>
      </c>
      <c r="AA778" s="68">
        <v>0</v>
      </c>
      <c r="AB778" s="68">
        <v>0</v>
      </c>
      <c r="AC778" s="68">
        <v>44</v>
      </c>
      <c r="AD778" s="68">
        <v>9</v>
      </c>
      <c r="AE778" s="68">
        <v>0</v>
      </c>
      <c r="AF778" s="69">
        <v>0</v>
      </c>
      <c r="AG778" s="70">
        <v>0</v>
      </c>
      <c r="AH778" s="70">
        <v>1</v>
      </c>
      <c r="AI778" s="70">
        <v>1</v>
      </c>
      <c r="AJ778" s="71">
        <f t="shared" si="240"/>
        <v>0.71150729335494323</v>
      </c>
      <c r="AK778" s="72">
        <f t="shared" si="241"/>
        <v>0.41002277904328016</v>
      </c>
      <c r="AL778" s="73">
        <f t="shared" si="242"/>
        <v>0.57858769931662868</v>
      </c>
      <c r="AM778" s="73">
        <f t="shared" si="243"/>
        <v>2.2779043280182231E-3</v>
      </c>
      <c r="AN778" s="74">
        <f t="shared" si="244"/>
        <v>9.1116173120728925E-3</v>
      </c>
      <c r="AO778" s="75">
        <f t="shared" si="245"/>
        <v>0.19611021069692058</v>
      </c>
      <c r="AP778" s="72">
        <f t="shared" si="246"/>
        <v>0.88429752066115708</v>
      </c>
      <c r="AQ778" s="73">
        <f t="shared" si="247"/>
        <v>8.2644628099173556E-2</v>
      </c>
      <c r="AR778" s="73">
        <f t="shared" si="248"/>
        <v>0</v>
      </c>
      <c r="AS778" s="74">
        <f t="shared" si="249"/>
        <v>3.3057851239669422E-2</v>
      </c>
      <c r="AT778" s="75">
        <f t="shared" si="250"/>
        <v>8.9141004862236625E-2</v>
      </c>
      <c r="AU778" s="72">
        <f t="shared" si="251"/>
        <v>0.8</v>
      </c>
      <c r="AV778" s="73">
        <f t="shared" si="252"/>
        <v>0.16363636363636364</v>
      </c>
      <c r="AW778" s="73">
        <f t="shared" si="253"/>
        <v>0</v>
      </c>
      <c r="AX778" s="74">
        <f t="shared" si="254"/>
        <v>3.6363636363636362E-2</v>
      </c>
      <c r="AY778" s="75">
        <f t="shared" si="255"/>
        <v>3.2414910858995136E-3</v>
      </c>
      <c r="AZ778" s="76">
        <v>333</v>
      </c>
      <c r="BA778" s="76">
        <v>273</v>
      </c>
      <c r="BB778" s="76">
        <v>1</v>
      </c>
      <c r="BC778" s="76">
        <v>1</v>
      </c>
      <c r="BD778" s="76">
        <v>6</v>
      </c>
      <c r="BE778" s="76">
        <v>1</v>
      </c>
      <c r="BF778" s="76">
        <v>2</v>
      </c>
      <c r="BG778" s="77">
        <f t="shared" si="256"/>
        <v>0.53970826580226905</v>
      </c>
      <c r="BH778" s="78">
        <f t="shared" si="257"/>
        <v>0.44246353322528365</v>
      </c>
      <c r="BI778" s="78">
        <f t="shared" si="258"/>
        <v>1.6207455429497568E-3</v>
      </c>
      <c r="BJ778" s="79">
        <f t="shared" si="259"/>
        <v>1.6207455429497569E-2</v>
      </c>
    </row>
    <row r="779" spans="1:62" x14ac:dyDescent="0.25">
      <c r="A779" s="35" t="s">
        <v>669</v>
      </c>
      <c r="B779" s="36" t="s">
        <v>678</v>
      </c>
      <c r="C779" s="50">
        <v>1132</v>
      </c>
      <c r="D779" s="51">
        <v>922</v>
      </c>
      <c r="E779" s="52">
        <v>118</v>
      </c>
      <c r="F779" s="52">
        <v>0</v>
      </c>
      <c r="G779" s="52">
        <v>92</v>
      </c>
      <c r="H779" s="52">
        <v>173</v>
      </c>
      <c r="I779" s="52">
        <v>738</v>
      </c>
      <c r="J779" s="52">
        <v>1</v>
      </c>
      <c r="K779" s="53">
        <v>0</v>
      </c>
      <c r="L779" s="53">
        <v>3</v>
      </c>
      <c r="M779" s="53">
        <v>1</v>
      </c>
      <c r="N779" s="53">
        <v>6</v>
      </c>
      <c r="O779" s="52">
        <v>94</v>
      </c>
      <c r="P779" s="52">
        <v>23</v>
      </c>
      <c r="Q779" s="52">
        <v>0</v>
      </c>
      <c r="R779" s="52">
        <v>0</v>
      </c>
      <c r="S779" s="52">
        <v>1</v>
      </c>
      <c r="T779" s="52">
        <v>0</v>
      </c>
      <c r="U779" s="52">
        <v>0</v>
      </c>
      <c r="V779" s="52">
        <v>0</v>
      </c>
      <c r="W779" s="52">
        <v>0</v>
      </c>
      <c r="X779" s="52">
        <v>0</v>
      </c>
      <c r="Y779" s="52">
        <v>0</v>
      </c>
      <c r="Z779" s="52">
        <v>0</v>
      </c>
      <c r="AA779" s="52">
        <v>0</v>
      </c>
      <c r="AB779" s="52">
        <v>0</v>
      </c>
      <c r="AC779" s="52">
        <v>48</v>
      </c>
      <c r="AD779" s="52">
        <v>42</v>
      </c>
      <c r="AE779" s="52">
        <v>0</v>
      </c>
      <c r="AF779" s="53">
        <v>0</v>
      </c>
      <c r="AG779" s="54">
        <v>1</v>
      </c>
      <c r="AH779" s="54">
        <v>0</v>
      </c>
      <c r="AI779" s="54">
        <v>1</v>
      </c>
      <c r="AJ779" s="55">
        <f t="shared" si="240"/>
        <v>0.81448763250883394</v>
      </c>
      <c r="AK779" s="56">
        <f t="shared" si="241"/>
        <v>0.18763557483731019</v>
      </c>
      <c r="AL779" s="57">
        <f t="shared" si="242"/>
        <v>0.80043383947939262</v>
      </c>
      <c r="AM779" s="57">
        <f t="shared" si="243"/>
        <v>1.0845986984815619E-3</v>
      </c>
      <c r="AN779" s="58">
        <f t="shared" si="244"/>
        <v>1.0845986984815618E-2</v>
      </c>
      <c r="AO779" s="59">
        <f t="shared" si="245"/>
        <v>0.10424028268551237</v>
      </c>
      <c r="AP779" s="56">
        <f t="shared" si="246"/>
        <v>0.79661016949152541</v>
      </c>
      <c r="AQ779" s="57">
        <f t="shared" si="247"/>
        <v>0.19491525423728814</v>
      </c>
      <c r="AR779" s="57">
        <f t="shared" si="248"/>
        <v>0</v>
      </c>
      <c r="AS779" s="58">
        <f t="shared" si="249"/>
        <v>8.4745762711864406E-3</v>
      </c>
      <c r="AT779" s="59">
        <f t="shared" si="250"/>
        <v>8.1272084805653705E-2</v>
      </c>
      <c r="AU779" s="56">
        <f t="shared" si="251"/>
        <v>0.52173913043478259</v>
      </c>
      <c r="AV779" s="57">
        <f t="shared" si="252"/>
        <v>0.45652173913043476</v>
      </c>
      <c r="AW779" s="57">
        <f t="shared" si="253"/>
        <v>0</v>
      </c>
      <c r="AX779" s="58">
        <f t="shared" si="254"/>
        <v>2.1739130434782608E-2</v>
      </c>
      <c r="AY779" s="59">
        <f t="shared" si="255"/>
        <v>0</v>
      </c>
      <c r="AZ779" s="60">
        <v>315</v>
      </c>
      <c r="BA779" s="60">
        <v>803</v>
      </c>
      <c r="BB779" s="60">
        <v>1</v>
      </c>
      <c r="BC779" s="60">
        <v>0</v>
      </c>
      <c r="BD779" s="60">
        <v>5</v>
      </c>
      <c r="BE779" s="60">
        <v>1</v>
      </c>
      <c r="BF779" s="60">
        <v>7</v>
      </c>
      <c r="BG779" s="61">
        <f t="shared" si="256"/>
        <v>0.2782685512367491</v>
      </c>
      <c r="BH779" s="62">
        <f t="shared" si="257"/>
        <v>0.70936395759717319</v>
      </c>
      <c r="BI779" s="62">
        <f t="shared" si="258"/>
        <v>8.8339222614840988E-4</v>
      </c>
      <c r="BJ779" s="63">
        <f t="shared" si="259"/>
        <v>1.1484098939929329E-2</v>
      </c>
    </row>
    <row r="780" spans="1:62" x14ac:dyDescent="0.25">
      <c r="A780" s="35" t="s">
        <v>669</v>
      </c>
      <c r="B780" s="36" t="s">
        <v>679</v>
      </c>
      <c r="C780" s="50">
        <v>1931</v>
      </c>
      <c r="D780" s="51">
        <v>1533</v>
      </c>
      <c r="E780" s="52">
        <v>249</v>
      </c>
      <c r="F780" s="52">
        <v>0</v>
      </c>
      <c r="G780" s="52">
        <v>149</v>
      </c>
      <c r="H780" s="52">
        <v>229</v>
      </c>
      <c r="I780" s="52">
        <v>1283</v>
      </c>
      <c r="J780" s="52">
        <v>4</v>
      </c>
      <c r="K780" s="53">
        <v>0</v>
      </c>
      <c r="L780" s="53">
        <v>6</v>
      </c>
      <c r="M780" s="53">
        <v>1</v>
      </c>
      <c r="N780" s="53">
        <v>10</v>
      </c>
      <c r="O780" s="52">
        <v>198</v>
      </c>
      <c r="P780" s="52">
        <v>47</v>
      </c>
      <c r="Q780" s="52">
        <v>0</v>
      </c>
      <c r="R780" s="52">
        <v>0</v>
      </c>
      <c r="S780" s="52">
        <v>4</v>
      </c>
      <c r="T780" s="52">
        <v>0</v>
      </c>
      <c r="U780" s="52">
        <v>0</v>
      </c>
      <c r="V780" s="52">
        <v>0</v>
      </c>
      <c r="W780" s="52">
        <v>0</v>
      </c>
      <c r="X780" s="52">
        <v>0</v>
      </c>
      <c r="Y780" s="52">
        <v>0</v>
      </c>
      <c r="Z780" s="52">
        <v>0</v>
      </c>
      <c r="AA780" s="52">
        <v>0</v>
      </c>
      <c r="AB780" s="52">
        <v>0</v>
      </c>
      <c r="AC780" s="52">
        <v>73</v>
      </c>
      <c r="AD780" s="52">
        <v>67</v>
      </c>
      <c r="AE780" s="52">
        <v>1</v>
      </c>
      <c r="AF780" s="53">
        <v>0</v>
      </c>
      <c r="AG780" s="54">
        <v>2</v>
      </c>
      <c r="AH780" s="54">
        <v>0</v>
      </c>
      <c r="AI780" s="54">
        <v>6</v>
      </c>
      <c r="AJ780" s="55">
        <f t="shared" si="240"/>
        <v>0.79388917659243918</v>
      </c>
      <c r="AK780" s="56">
        <f t="shared" si="241"/>
        <v>0.14938030006523156</v>
      </c>
      <c r="AL780" s="57">
        <f t="shared" si="242"/>
        <v>0.83692106979778214</v>
      </c>
      <c r="AM780" s="57">
        <f t="shared" si="243"/>
        <v>2.6092628832354858E-3</v>
      </c>
      <c r="AN780" s="58">
        <f t="shared" si="244"/>
        <v>1.1089367253750815E-2</v>
      </c>
      <c r="AO780" s="59">
        <f t="shared" si="245"/>
        <v>0.12894873122734335</v>
      </c>
      <c r="AP780" s="56">
        <f t="shared" si="246"/>
        <v>0.79518072289156627</v>
      </c>
      <c r="AQ780" s="57">
        <f t="shared" si="247"/>
        <v>0.18875502008032127</v>
      </c>
      <c r="AR780" s="57">
        <f t="shared" si="248"/>
        <v>0</v>
      </c>
      <c r="AS780" s="58">
        <f t="shared" si="249"/>
        <v>1.6064257028112448E-2</v>
      </c>
      <c r="AT780" s="59">
        <f t="shared" si="250"/>
        <v>7.7162092180217509E-2</v>
      </c>
      <c r="AU780" s="56">
        <f t="shared" si="251"/>
        <v>0.48993288590604028</v>
      </c>
      <c r="AV780" s="57">
        <f t="shared" si="252"/>
        <v>0.44966442953020136</v>
      </c>
      <c r="AW780" s="57">
        <f t="shared" si="253"/>
        <v>6.7114093959731542E-3</v>
      </c>
      <c r="AX780" s="58">
        <f t="shared" si="254"/>
        <v>5.3691275167785234E-2</v>
      </c>
      <c r="AY780" s="59">
        <f t="shared" si="255"/>
        <v>0</v>
      </c>
      <c r="AZ780" s="60">
        <v>500</v>
      </c>
      <c r="BA780" s="60">
        <v>1397</v>
      </c>
      <c r="BB780" s="60">
        <v>5</v>
      </c>
      <c r="BC780" s="60">
        <v>0</v>
      </c>
      <c r="BD780" s="60">
        <v>12</v>
      </c>
      <c r="BE780" s="60">
        <v>1</v>
      </c>
      <c r="BF780" s="60">
        <v>16</v>
      </c>
      <c r="BG780" s="61">
        <f t="shared" si="256"/>
        <v>0.25893319523562919</v>
      </c>
      <c r="BH780" s="62">
        <f t="shared" si="257"/>
        <v>0.72345934748834806</v>
      </c>
      <c r="BI780" s="62">
        <f t="shared" si="258"/>
        <v>2.5893319523562922E-3</v>
      </c>
      <c r="BJ780" s="63">
        <f t="shared" si="259"/>
        <v>1.5018125323666495E-2</v>
      </c>
    </row>
    <row r="781" spans="1:62" x14ac:dyDescent="0.25">
      <c r="A781" s="35" t="s">
        <v>669</v>
      </c>
      <c r="B781" s="36" t="s">
        <v>680</v>
      </c>
      <c r="C781" s="50">
        <v>1289</v>
      </c>
      <c r="D781" s="51">
        <v>770</v>
      </c>
      <c r="E781" s="52">
        <v>360</v>
      </c>
      <c r="F781" s="52">
        <v>0</v>
      </c>
      <c r="G781" s="52">
        <v>159</v>
      </c>
      <c r="H781" s="52">
        <v>380</v>
      </c>
      <c r="I781" s="52">
        <v>381</v>
      </c>
      <c r="J781" s="52">
        <v>0</v>
      </c>
      <c r="K781" s="53">
        <v>0</v>
      </c>
      <c r="L781" s="53">
        <v>1</v>
      </c>
      <c r="M781" s="53">
        <v>1</v>
      </c>
      <c r="N781" s="53">
        <v>7</v>
      </c>
      <c r="O781" s="52">
        <v>333</v>
      </c>
      <c r="P781" s="52">
        <v>21</v>
      </c>
      <c r="Q781" s="52">
        <v>0</v>
      </c>
      <c r="R781" s="52">
        <v>0</v>
      </c>
      <c r="S781" s="52">
        <v>2</v>
      </c>
      <c r="T781" s="52">
        <v>0</v>
      </c>
      <c r="U781" s="52">
        <v>4</v>
      </c>
      <c r="V781" s="52">
        <v>0</v>
      </c>
      <c r="W781" s="52">
        <v>0</v>
      </c>
      <c r="X781" s="52">
        <v>0</v>
      </c>
      <c r="Y781" s="52">
        <v>0</v>
      </c>
      <c r="Z781" s="52">
        <v>0</v>
      </c>
      <c r="AA781" s="52">
        <v>0</v>
      </c>
      <c r="AB781" s="52">
        <v>0</v>
      </c>
      <c r="AC781" s="52">
        <v>136</v>
      </c>
      <c r="AD781" s="52">
        <v>16</v>
      </c>
      <c r="AE781" s="52">
        <v>0</v>
      </c>
      <c r="AF781" s="53">
        <v>0</v>
      </c>
      <c r="AG781" s="54">
        <v>2</v>
      </c>
      <c r="AH781" s="54">
        <v>0</v>
      </c>
      <c r="AI781" s="54">
        <v>5</v>
      </c>
      <c r="AJ781" s="55">
        <f t="shared" si="240"/>
        <v>0.59736229635376259</v>
      </c>
      <c r="AK781" s="56">
        <f t="shared" si="241"/>
        <v>0.4935064935064935</v>
      </c>
      <c r="AL781" s="57">
        <f t="shared" si="242"/>
        <v>0.4948051948051948</v>
      </c>
      <c r="AM781" s="57">
        <f t="shared" si="243"/>
        <v>0</v>
      </c>
      <c r="AN781" s="58">
        <f t="shared" si="244"/>
        <v>1.1688311688311689E-2</v>
      </c>
      <c r="AO781" s="59">
        <f t="shared" si="245"/>
        <v>0.27928626842513576</v>
      </c>
      <c r="AP781" s="56">
        <f t="shared" si="246"/>
        <v>0.92500000000000004</v>
      </c>
      <c r="AQ781" s="57">
        <f t="shared" si="247"/>
        <v>5.8333333333333334E-2</v>
      </c>
      <c r="AR781" s="57">
        <f t="shared" si="248"/>
        <v>0</v>
      </c>
      <c r="AS781" s="58">
        <f t="shared" si="249"/>
        <v>1.6666666666666666E-2</v>
      </c>
      <c r="AT781" s="59">
        <f t="shared" si="250"/>
        <v>0.12335143522110163</v>
      </c>
      <c r="AU781" s="56">
        <f t="shared" si="251"/>
        <v>0.85534591194968557</v>
      </c>
      <c r="AV781" s="57">
        <f t="shared" si="252"/>
        <v>0.10062893081761007</v>
      </c>
      <c r="AW781" s="57">
        <f t="shared" si="253"/>
        <v>0</v>
      </c>
      <c r="AX781" s="58">
        <f t="shared" si="254"/>
        <v>4.40251572327044E-2</v>
      </c>
      <c r="AY781" s="59">
        <f t="shared" si="255"/>
        <v>0</v>
      </c>
      <c r="AZ781" s="60">
        <v>849</v>
      </c>
      <c r="BA781" s="60">
        <v>418</v>
      </c>
      <c r="BB781" s="60">
        <v>0</v>
      </c>
      <c r="BC781" s="60">
        <v>0</v>
      </c>
      <c r="BD781" s="60">
        <v>5</v>
      </c>
      <c r="BE781" s="60">
        <v>1</v>
      </c>
      <c r="BF781" s="60">
        <v>16</v>
      </c>
      <c r="BG781" s="61">
        <f t="shared" si="256"/>
        <v>0.6586501163692785</v>
      </c>
      <c r="BH781" s="62">
        <f t="shared" si="257"/>
        <v>0.32428238944918542</v>
      </c>
      <c r="BI781" s="62">
        <f t="shared" si="258"/>
        <v>0</v>
      </c>
      <c r="BJ781" s="63">
        <f t="shared" si="259"/>
        <v>1.7067494181536073E-2</v>
      </c>
    </row>
    <row r="782" spans="1:62" x14ac:dyDescent="0.25">
      <c r="A782" s="35" t="s">
        <v>669</v>
      </c>
      <c r="B782" s="36" t="s">
        <v>681</v>
      </c>
      <c r="C782" s="50">
        <v>1109</v>
      </c>
      <c r="D782" s="51">
        <v>704</v>
      </c>
      <c r="E782" s="52">
        <v>276</v>
      </c>
      <c r="F782" s="52">
        <v>0</v>
      </c>
      <c r="G782" s="52">
        <v>129</v>
      </c>
      <c r="H782" s="52">
        <v>514</v>
      </c>
      <c r="I782" s="52">
        <v>182</v>
      </c>
      <c r="J782" s="52">
        <v>0</v>
      </c>
      <c r="K782" s="53">
        <v>1</v>
      </c>
      <c r="L782" s="53">
        <v>2</v>
      </c>
      <c r="M782" s="53">
        <v>2</v>
      </c>
      <c r="N782" s="53">
        <v>3</v>
      </c>
      <c r="O782" s="52">
        <v>266</v>
      </c>
      <c r="P782" s="52">
        <v>10</v>
      </c>
      <c r="Q782" s="52">
        <v>0</v>
      </c>
      <c r="R782" s="52">
        <v>0</v>
      </c>
      <c r="S782" s="52">
        <v>0</v>
      </c>
      <c r="T782" s="52">
        <v>0</v>
      </c>
      <c r="U782" s="52">
        <v>0</v>
      </c>
      <c r="V782" s="52">
        <v>0</v>
      </c>
      <c r="W782" s="52">
        <v>0</v>
      </c>
      <c r="X782" s="52">
        <v>0</v>
      </c>
      <c r="Y782" s="52">
        <v>0</v>
      </c>
      <c r="Z782" s="52">
        <v>0</v>
      </c>
      <c r="AA782" s="52">
        <v>0</v>
      </c>
      <c r="AB782" s="52">
        <v>0</v>
      </c>
      <c r="AC782" s="52">
        <v>110</v>
      </c>
      <c r="AD782" s="52">
        <v>15</v>
      </c>
      <c r="AE782" s="52">
        <v>0</v>
      </c>
      <c r="AF782" s="53">
        <v>1</v>
      </c>
      <c r="AG782" s="54">
        <v>2</v>
      </c>
      <c r="AH782" s="54">
        <v>1</v>
      </c>
      <c r="AI782" s="54">
        <v>0</v>
      </c>
      <c r="AJ782" s="55">
        <f t="shared" si="240"/>
        <v>0.63480613165013522</v>
      </c>
      <c r="AK782" s="56">
        <f t="shared" si="241"/>
        <v>0.73011363636363635</v>
      </c>
      <c r="AL782" s="57">
        <f t="shared" si="242"/>
        <v>0.25852272727272729</v>
      </c>
      <c r="AM782" s="57">
        <f t="shared" si="243"/>
        <v>0</v>
      </c>
      <c r="AN782" s="58">
        <f t="shared" si="244"/>
        <v>1.1363636363636364E-2</v>
      </c>
      <c r="AO782" s="59">
        <f t="shared" si="245"/>
        <v>0.24887285843101895</v>
      </c>
      <c r="AP782" s="56">
        <f t="shared" si="246"/>
        <v>0.96376811594202894</v>
      </c>
      <c r="AQ782" s="57">
        <f t="shared" si="247"/>
        <v>3.6231884057971016E-2</v>
      </c>
      <c r="AR782" s="57">
        <f t="shared" si="248"/>
        <v>0</v>
      </c>
      <c r="AS782" s="58">
        <f t="shared" si="249"/>
        <v>0</v>
      </c>
      <c r="AT782" s="59">
        <f t="shared" si="250"/>
        <v>0.11632100991884581</v>
      </c>
      <c r="AU782" s="56">
        <f t="shared" si="251"/>
        <v>0.8527131782945736</v>
      </c>
      <c r="AV782" s="57">
        <f t="shared" si="252"/>
        <v>0.11627906976744186</v>
      </c>
      <c r="AW782" s="57">
        <f t="shared" si="253"/>
        <v>0</v>
      </c>
      <c r="AX782" s="58">
        <f t="shared" si="254"/>
        <v>3.1007751937984496E-2</v>
      </c>
      <c r="AY782" s="59">
        <f t="shared" si="255"/>
        <v>0</v>
      </c>
      <c r="AZ782" s="60">
        <v>890</v>
      </c>
      <c r="BA782" s="60">
        <v>207</v>
      </c>
      <c r="BB782" s="60">
        <v>0</v>
      </c>
      <c r="BC782" s="60">
        <v>2</v>
      </c>
      <c r="BD782" s="60">
        <v>4</v>
      </c>
      <c r="BE782" s="60">
        <v>3</v>
      </c>
      <c r="BF782" s="60">
        <v>3</v>
      </c>
      <c r="BG782" s="61">
        <f t="shared" si="256"/>
        <v>0.80252479711451763</v>
      </c>
      <c r="BH782" s="62">
        <f t="shared" si="257"/>
        <v>0.18665464382326422</v>
      </c>
      <c r="BI782" s="62">
        <f t="shared" si="258"/>
        <v>0</v>
      </c>
      <c r="BJ782" s="63">
        <f t="shared" si="259"/>
        <v>1.0820559062218215E-2</v>
      </c>
    </row>
    <row r="783" spans="1:62" x14ac:dyDescent="0.25">
      <c r="A783" s="64" t="s">
        <v>669</v>
      </c>
      <c r="B783" s="65" t="s">
        <v>682</v>
      </c>
      <c r="C783" s="66">
        <v>2152</v>
      </c>
      <c r="D783" s="67">
        <v>1604</v>
      </c>
      <c r="E783" s="68">
        <v>371</v>
      </c>
      <c r="F783" s="68">
        <v>2</v>
      </c>
      <c r="G783" s="68">
        <v>175</v>
      </c>
      <c r="H783" s="68">
        <v>622</v>
      </c>
      <c r="I783" s="68">
        <v>968</v>
      </c>
      <c r="J783" s="68">
        <v>1</v>
      </c>
      <c r="K783" s="69">
        <v>0</v>
      </c>
      <c r="L783" s="69">
        <v>6</v>
      </c>
      <c r="M783" s="69">
        <v>3</v>
      </c>
      <c r="N783" s="69">
        <v>4</v>
      </c>
      <c r="O783" s="68">
        <v>337</v>
      </c>
      <c r="P783" s="68">
        <v>31</v>
      </c>
      <c r="Q783" s="68">
        <v>0</v>
      </c>
      <c r="R783" s="68">
        <v>0</v>
      </c>
      <c r="S783" s="68">
        <v>0</v>
      </c>
      <c r="T783" s="68">
        <v>0</v>
      </c>
      <c r="U783" s="68">
        <v>3</v>
      </c>
      <c r="V783" s="68">
        <v>1</v>
      </c>
      <c r="W783" s="68">
        <v>1</v>
      </c>
      <c r="X783" s="68">
        <v>0</v>
      </c>
      <c r="Y783" s="68">
        <v>0</v>
      </c>
      <c r="Z783" s="68">
        <v>0</v>
      </c>
      <c r="AA783" s="68">
        <v>0</v>
      </c>
      <c r="AB783" s="68">
        <v>0</v>
      </c>
      <c r="AC783" s="68">
        <v>121</v>
      </c>
      <c r="AD783" s="68">
        <v>48</v>
      </c>
      <c r="AE783" s="68">
        <v>1</v>
      </c>
      <c r="AF783" s="69">
        <v>0</v>
      </c>
      <c r="AG783" s="70">
        <v>1</v>
      </c>
      <c r="AH783" s="70">
        <v>1</v>
      </c>
      <c r="AI783" s="70">
        <v>3</v>
      </c>
      <c r="AJ783" s="71">
        <f t="shared" si="240"/>
        <v>0.74535315985130113</v>
      </c>
      <c r="AK783" s="72">
        <f t="shared" si="241"/>
        <v>0.38778054862842892</v>
      </c>
      <c r="AL783" s="73">
        <f t="shared" si="242"/>
        <v>0.60349127182044893</v>
      </c>
      <c r="AM783" s="73">
        <f t="shared" si="243"/>
        <v>6.2344139650872816E-4</v>
      </c>
      <c r="AN783" s="74">
        <f t="shared" si="244"/>
        <v>8.1047381546134663E-3</v>
      </c>
      <c r="AO783" s="75">
        <f t="shared" si="245"/>
        <v>0.17239776951672864</v>
      </c>
      <c r="AP783" s="72">
        <f t="shared" si="246"/>
        <v>0.90835579514824794</v>
      </c>
      <c r="AQ783" s="73">
        <f t="shared" si="247"/>
        <v>8.3557951482479784E-2</v>
      </c>
      <c r="AR783" s="73">
        <f t="shared" si="248"/>
        <v>0</v>
      </c>
      <c r="AS783" s="74">
        <f t="shared" si="249"/>
        <v>8.0862533692722376E-3</v>
      </c>
      <c r="AT783" s="75">
        <f t="shared" si="250"/>
        <v>8.1319702602230481E-2</v>
      </c>
      <c r="AU783" s="72">
        <f t="shared" si="251"/>
        <v>0.69142857142857139</v>
      </c>
      <c r="AV783" s="73">
        <f t="shared" si="252"/>
        <v>0.2742857142857143</v>
      </c>
      <c r="AW783" s="73">
        <f t="shared" si="253"/>
        <v>5.7142857142857143E-3</v>
      </c>
      <c r="AX783" s="74">
        <f t="shared" si="254"/>
        <v>2.8571428571428571E-2</v>
      </c>
      <c r="AY783" s="75">
        <f t="shared" si="255"/>
        <v>9.2936802973977691E-4</v>
      </c>
      <c r="AZ783" s="76">
        <v>1081</v>
      </c>
      <c r="BA783" s="76">
        <v>1048</v>
      </c>
      <c r="BB783" s="76">
        <v>2</v>
      </c>
      <c r="BC783" s="76">
        <v>0</v>
      </c>
      <c r="BD783" s="76">
        <v>7</v>
      </c>
      <c r="BE783" s="76">
        <v>4</v>
      </c>
      <c r="BF783" s="76">
        <v>10</v>
      </c>
      <c r="BG783" s="77">
        <f t="shared" si="256"/>
        <v>0.50232342007434949</v>
      </c>
      <c r="BH783" s="78">
        <f t="shared" si="257"/>
        <v>0.48698884758364314</v>
      </c>
      <c r="BI783" s="78">
        <f t="shared" si="258"/>
        <v>9.2936802973977691E-4</v>
      </c>
      <c r="BJ783" s="79">
        <f t="shared" si="259"/>
        <v>9.7583643122676582E-3</v>
      </c>
    </row>
    <row r="784" spans="1:62" x14ac:dyDescent="0.25">
      <c r="A784" s="35" t="s">
        <v>669</v>
      </c>
      <c r="B784" s="36" t="s">
        <v>683</v>
      </c>
      <c r="C784" s="50">
        <v>1070</v>
      </c>
      <c r="D784" s="51">
        <v>675</v>
      </c>
      <c r="E784" s="52">
        <v>271</v>
      </c>
      <c r="F784" s="52">
        <v>0</v>
      </c>
      <c r="G784" s="52">
        <v>124</v>
      </c>
      <c r="H784" s="52">
        <v>288</v>
      </c>
      <c r="I784" s="52">
        <v>378</v>
      </c>
      <c r="J784" s="52">
        <v>1</v>
      </c>
      <c r="K784" s="53">
        <v>0</v>
      </c>
      <c r="L784" s="53">
        <v>5</v>
      </c>
      <c r="M784" s="53">
        <v>1</v>
      </c>
      <c r="N784" s="53">
        <v>2</v>
      </c>
      <c r="O784" s="52">
        <v>262</v>
      </c>
      <c r="P784" s="52">
        <v>4</v>
      </c>
      <c r="Q784" s="52">
        <v>0</v>
      </c>
      <c r="R784" s="52">
        <v>0</v>
      </c>
      <c r="S784" s="52">
        <v>3</v>
      </c>
      <c r="T784" s="52">
        <v>1</v>
      </c>
      <c r="U784" s="52">
        <v>1</v>
      </c>
      <c r="V784" s="52">
        <v>0</v>
      </c>
      <c r="W784" s="52">
        <v>0</v>
      </c>
      <c r="X784" s="52">
        <v>0</v>
      </c>
      <c r="Y784" s="52">
        <v>0</v>
      </c>
      <c r="Z784" s="52">
        <v>0</v>
      </c>
      <c r="AA784" s="52">
        <v>0</v>
      </c>
      <c r="AB784" s="52">
        <v>0</v>
      </c>
      <c r="AC784" s="52">
        <v>99</v>
      </c>
      <c r="AD784" s="52">
        <v>21</v>
      </c>
      <c r="AE784" s="52">
        <v>0</v>
      </c>
      <c r="AF784" s="53">
        <v>0</v>
      </c>
      <c r="AG784" s="54">
        <v>1</v>
      </c>
      <c r="AH784" s="54">
        <v>0</v>
      </c>
      <c r="AI784" s="54">
        <v>3</v>
      </c>
      <c r="AJ784" s="55">
        <f t="shared" si="240"/>
        <v>0.63084112149532712</v>
      </c>
      <c r="AK784" s="56">
        <f t="shared" si="241"/>
        <v>0.42666666666666669</v>
      </c>
      <c r="AL784" s="57">
        <f t="shared" si="242"/>
        <v>0.56000000000000005</v>
      </c>
      <c r="AM784" s="57">
        <f t="shared" si="243"/>
        <v>1.4814814814814814E-3</v>
      </c>
      <c r="AN784" s="58">
        <f t="shared" si="244"/>
        <v>1.1851851851851851E-2</v>
      </c>
      <c r="AO784" s="59">
        <f t="shared" si="245"/>
        <v>0.25327102803738316</v>
      </c>
      <c r="AP784" s="56">
        <f t="shared" si="246"/>
        <v>0.96678966789667897</v>
      </c>
      <c r="AQ784" s="57">
        <f t="shared" si="247"/>
        <v>1.4760147601476014E-2</v>
      </c>
      <c r="AR784" s="57">
        <f t="shared" si="248"/>
        <v>0</v>
      </c>
      <c r="AS784" s="58">
        <f t="shared" si="249"/>
        <v>1.8450184501845018E-2</v>
      </c>
      <c r="AT784" s="59">
        <f t="shared" si="250"/>
        <v>0.11588785046728972</v>
      </c>
      <c r="AU784" s="56">
        <f t="shared" si="251"/>
        <v>0.79838709677419351</v>
      </c>
      <c r="AV784" s="57">
        <f t="shared" si="252"/>
        <v>0.16935483870967741</v>
      </c>
      <c r="AW784" s="57">
        <f t="shared" si="253"/>
        <v>0</v>
      </c>
      <c r="AX784" s="58">
        <f t="shared" si="254"/>
        <v>3.2258064516129031E-2</v>
      </c>
      <c r="AY784" s="59">
        <f t="shared" si="255"/>
        <v>0</v>
      </c>
      <c r="AZ784" s="60">
        <v>649</v>
      </c>
      <c r="BA784" s="60">
        <v>403</v>
      </c>
      <c r="BB784" s="60">
        <v>1</v>
      </c>
      <c r="BC784" s="60">
        <v>0</v>
      </c>
      <c r="BD784" s="60">
        <v>9</v>
      </c>
      <c r="BE784" s="60">
        <v>2</v>
      </c>
      <c r="BF784" s="60">
        <v>6</v>
      </c>
      <c r="BG784" s="61">
        <f t="shared" si="256"/>
        <v>0.6065420560747663</v>
      </c>
      <c r="BH784" s="62">
        <f t="shared" si="257"/>
        <v>0.37663551401869161</v>
      </c>
      <c r="BI784" s="62">
        <f t="shared" si="258"/>
        <v>9.3457943925233649E-4</v>
      </c>
      <c r="BJ784" s="63">
        <f t="shared" si="259"/>
        <v>1.5887850467289719E-2</v>
      </c>
    </row>
    <row r="785" spans="1:62" x14ac:dyDescent="0.25">
      <c r="A785" s="35" t="s">
        <v>669</v>
      </c>
      <c r="B785" s="36" t="s">
        <v>684</v>
      </c>
      <c r="C785" s="50">
        <v>4307</v>
      </c>
      <c r="D785" s="51">
        <v>3789</v>
      </c>
      <c r="E785" s="52">
        <v>160</v>
      </c>
      <c r="F785" s="52">
        <v>1</v>
      </c>
      <c r="G785" s="52">
        <v>357</v>
      </c>
      <c r="H785" s="52">
        <v>187</v>
      </c>
      <c r="I785" s="52">
        <v>3542</v>
      </c>
      <c r="J785" s="52">
        <v>11</v>
      </c>
      <c r="K785" s="53">
        <v>0</v>
      </c>
      <c r="L785" s="53">
        <v>15</v>
      </c>
      <c r="M785" s="53">
        <v>10</v>
      </c>
      <c r="N785" s="53">
        <v>24</v>
      </c>
      <c r="O785" s="52">
        <v>61</v>
      </c>
      <c r="P785" s="52">
        <v>95</v>
      </c>
      <c r="Q785" s="52">
        <v>0</v>
      </c>
      <c r="R785" s="52">
        <v>0</v>
      </c>
      <c r="S785" s="52">
        <v>3</v>
      </c>
      <c r="T785" s="52">
        <v>0</v>
      </c>
      <c r="U785" s="52">
        <v>1</v>
      </c>
      <c r="V785" s="52">
        <v>1</v>
      </c>
      <c r="W785" s="52">
        <v>0</v>
      </c>
      <c r="X785" s="52">
        <v>0</v>
      </c>
      <c r="Y785" s="52">
        <v>0</v>
      </c>
      <c r="Z785" s="52">
        <v>0</v>
      </c>
      <c r="AA785" s="52">
        <v>0</v>
      </c>
      <c r="AB785" s="52">
        <v>0</v>
      </c>
      <c r="AC785" s="52">
        <v>45</v>
      </c>
      <c r="AD785" s="52">
        <v>278</v>
      </c>
      <c r="AE785" s="52">
        <v>0</v>
      </c>
      <c r="AF785" s="53">
        <v>0</v>
      </c>
      <c r="AG785" s="54">
        <v>4</v>
      </c>
      <c r="AH785" s="54">
        <v>4</v>
      </c>
      <c r="AI785" s="54">
        <v>26</v>
      </c>
      <c r="AJ785" s="55">
        <f t="shared" si="240"/>
        <v>0.87973067100069657</v>
      </c>
      <c r="AK785" s="56">
        <f t="shared" si="241"/>
        <v>4.9353391396146744E-2</v>
      </c>
      <c r="AL785" s="57">
        <f t="shared" si="242"/>
        <v>0.93481129585642653</v>
      </c>
      <c r="AM785" s="57">
        <f t="shared" si="243"/>
        <v>2.9031406703615729E-3</v>
      </c>
      <c r="AN785" s="58">
        <f t="shared" si="244"/>
        <v>1.2932172077065188E-2</v>
      </c>
      <c r="AO785" s="59">
        <f t="shared" si="245"/>
        <v>3.714882749013234E-2</v>
      </c>
      <c r="AP785" s="56">
        <f t="shared" si="246"/>
        <v>0.38124999999999998</v>
      </c>
      <c r="AQ785" s="57">
        <f t="shared" si="247"/>
        <v>0.59375</v>
      </c>
      <c r="AR785" s="57">
        <f t="shared" si="248"/>
        <v>0</v>
      </c>
      <c r="AS785" s="58">
        <f t="shared" si="249"/>
        <v>2.5000000000000001E-2</v>
      </c>
      <c r="AT785" s="59">
        <f t="shared" si="250"/>
        <v>8.2888321337357795E-2</v>
      </c>
      <c r="AU785" s="56">
        <f t="shared" si="251"/>
        <v>0.12605042016806722</v>
      </c>
      <c r="AV785" s="57">
        <f t="shared" si="252"/>
        <v>0.77871148459383754</v>
      </c>
      <c r="AW785" s="57">
        <f t="shared" si="253"/>
        <v>0</v>
      </c>
      <c r="AX785" s="58">
        <f t="shared" si="254"/>
        <v>9.5238095238095233E-2</v>
      </c>
      <c r="AY785" s="59">
        <f t="shared" si="255"/>
        <v>2.3218017181332715E-4</v>
      </c>
      <c r="AZ785" s="60">
        <v>294</v>
      </c>
      <c r="BA785" s="60">
        <v>3915</v>
      </c>
      <c r="BB785" s="60">
        <v>11</v>
      </c>
      <c r="BC785" s="60">
        <v>0</v>
      </c>
      <c r="BD785" s="60">
        <v>22</v>
      </c>
      <c r="BE785" s="60">
        <v>14</v>
      </c>
      <c r="BF785" s="60">
        <v>51</v>
      </c>
      <c r="BG785" s="61">
        <f t="shared" si="256"/>
        <v>6.8260970513118177E-2</v>
      </c>
      <c r="BH785" s="62">
        <f t="shared" si="257"/>
        <v>0.90898537264917578</v>
      </c>
      <c r="BI785" s="62">
        <f t="shared" si="258"/>
        <v>2.5539818899465985E-3</v>
      </c>
      <c r="BJ785" s="63">
        <f t="shared" si="259"/>
        <v>2.0199674947759462E-2</v>
      </c>
    </row>
    <row r="786" spans="1:62" x14ac:dyDescent="0.25">
      <c r="A786" s="35" t="s">
        <v>669</v>
      </c>
      <c r="B786" s="36" t="s">
        <v>685</v>
      </c>
      <c r="C786" s="50">
        <v>2282</v>
      </c>
      <c r="D786" s="51">
        <v>2003</v>
      </c>
      <c r="E786" s="52">
        <v>115</v>
      </c>
      <c r="F786" s="52">
        <v>1</v>
      </c>
      <c r="G786" s="52">
        <v>163</v>
      </c>
      <c r="H786" s="52">
        <v>77</v>
      </c>
      <c r="I786" s="52">
        <v>1887</v>
      </c>
      <c r="J786" s="52">
        <v>3</v>
      </c>
      <c r="K786" s="53">
        <v>1</v>
      </c>
      <c r="L786" s="53">
        <v>15</v>
      </c>
      <c r="M786" s="53">
        <v>6</v>
      </c>
      <c r="N786" s="53">
        <v>14</v>
      </c>
      <c r="O786" s="52">
        <v>54</v>
      </c>
      <c r="P786" s="52">
        <v>61</v>
      </c>
      <c r="Q786" s="52">
        <v>0</v>
      </c>
      <c r="R786" s="52">
        <v>0</v>
      </c>
      <c r="S786" s="52">
        <v>0</v>
      </c>
      <c r="T786" s="52">
        <v>0</v>
      </c>
      <c r="U786" s="52">
        <v>0</v>
      </c>
      <c r="V786" s="52">
        <v>0</v>
      </c>
      <c r="W786" s="52">
        <v>1</v>
      </c>
      <c r="X786" s="52">
        <v>0</v>
      </c>
      <c r="Y786" s="52">
        <v>0</v>
      </c>
      <c r="Z786" s="52">
        <v>0</v>
      </c>
      <c r="AA786" s="52">
        <v>0</v>
      </c>
      <c r="AB786" s="52">
        <v>0</v>
      </c>
      <c r="AC786" s="52">
        <v>13</v>
      </c>
      <c r="AD786" s="52">
        <v>137</v>
      </c>
      <c r="AE786" s="52">
        <v>0</v>
      </c>
      <c r="AF786" s="53">
        <v>0</v>
      </c>
      <c r="AG786" s="54">
        <v>2</v>
      </c>
      <c r="AH786" s="54">
        <v>1</v>
      </c>
      <c r="AI786" s="54">
        <v>10</v>
      </c>
      <c r="AJ786" s="55">
        <f t="shared" si="240"/>
        <v>0.87773882559158634</v>
      </c>
      <c r="AK786" s="56">
        <f t="shared" si="241"/>
        <v>3.8442336495257114E-2</v>
      </c>
      <c r="AL786" s="57">
        <f t="shared" si="242"/>
        <v>0.94208686969545685</v>
      </c>
      <c r="AM786" s="57">
        <f t="shared" si="243"/>
        <v>1.4977533699450823E-3</v>
      </c>
      <c r="AN786" s="58">
        <f t="shared" si="244"/>
        <v>1.797304043934099E-2</v>
      </c>
      <c r="AO786" s="59">
        <f t="shared" si="245"/>
        <v>5.0394390885188434E-2</v>
      </c>
      <c r="AP786" s="56">
        <f t="shared" si="246"/>
        <v>0.46956521739130436</v>
      </c>
      <c r="AQ786" s="57">
        <f t="shared" si="247"/>
        <v>0.5304347826086957</v>
      </c>
      <c r="AR786" s="57">
        <f t="shared" si="248"/>
        <v>0</v>
      </c>
      <c r="AS786" s="58">
        <f t="shared" si="249"/>
        <v>0</v>
      </c>
      <c r="AT786" s="59">
        <f t="shared" si="250"/>
        <v>7.1428571428571425E-2</v>
      </c>
      <c r="AU786" s="56">
        <f t="shared" si="251"/>
        <v>7.9754601226993863E-2</v>
      </c>
      <c r="AV786" s="57">
        <f t="shared" si="252"/>
        <v>0.8404907975460123</v>
      </c>
      <c r="AW786" s="57">
        <f t="shared" si="253"/>
        <v>0</v>
      </c>
      <c r="AX786" s="58">
        <f t="shared" si="254"/>
        <v>7.9754601226993863E-2</v>
      </c>
      <c r="AY786" s="59">
        <f t="shared" si="255"/>
        <v>4.3821209465381246E-4</v>
      </c>
      <c r="AZ786" s="60">
        <v>144</v>
      </c>
      <c r="BA786" s="60">
        <v>2086</v>
      </c>
      <c r="BB786" s="60">
        <v>3</v>
      </c>
      <c r="BC786" s="60">
        <v>1</v>
      </c>
      <c r="BD786" s="60">
        <v>17</v>
      </c>
      <c r="BE786" s="60">
        <v>7</v>
      </c>
      <c r="BF786" s="60">
        <v>24</v>
      </c>
      <c r="BG786" s="61">
        <f t="shared" si="256"/>
        <v>6.3102541630148987E-2</v>
      </c>
      <c r="BH786" s="62">
        <f t="shared" si="257"/>
        <v>0.91411042944785281</v>
      </c>
      <c r="BI786" s="62">
        <f t="shared" si="258"/>
        <v>1.3146362839614374E-3</v>
      </c>
      <c r="BJ786" s="63">
        <f t="shared" si="259"/>
        <v>2.1472392638036811E-2</v>
      </c>
    </row>
    <row r="787" spans="1:62" x14ac:dyDescent="0.25">
      <c r="A787" s="35" t="s">
        <v>669</v>
      </c>
      <c r="B787" s="36" t="s">
        <v>686</v>
      </c>
      <c r="C787" s="50">
        <v>3000</v>
      </c>
      <c r="D787" s="51">
        <v>1878</v>
      </c>
      <c r="E787" s="52">
        <v>781</v>
      </c>
      <c r="F787" s="52">
        <v>6</v>
      </c>
      <c r="G787" s="52">
        <v>335</v>
      </c>
      <c r="H787" s="52">
        <v>645</v>
      </c>
      <c r="I787" s="52">
        <v>1205</v>
      </c>
      <c r="J787" s="52">
        <v>2</v>
      </c>
      <c r="K787" s="53">
        <v>2</v>
      </c>
      <c r="L787" s="53">
        <v>11</v>
      </c>
      <c r="M787" s="53">
        <v>3</v>
      </c>
      <c r="N787" s="53">
        <v>10</v>
      </c>
      <c r="O787" s="52">
        <v>730</v>
      </c>
      <c r="P787" s="52">
        <v>37</v>
      </c>
      <c r="Q787" s="52">
        <v>0</v>
      </c>
      <c r="R787" s="52">
        <v>1</v>
      </c>
      <c r="S787" s="52">
        <v>8</v>
      </c>
      <c r="T787" s="52">
        <v>0</v>
      </c>
      <c r="U787" s="52">
        <v>5</v>
      </c>
      <c r="V787" s="52">
        <v>3</v>
      </c>
      <c r="W787" s="52">
        <v>2</v>
      </c>
      <c r="X787" s="52">
        <v>0</v>
      </c>
      <c r="Y787" s="52">
        <v>0</v>
      </c>
      <c r="Z787" s="52">
        <v>0</v>
      </c>
      <c r="AA787" s="52">
        <v>0</v>
      </c>
      <c r="AB787" s="52">
        <v>1</v>
      </c>
      <c r="AC787" s="52">
        <v>230</v>
      </c>
      <c r="AD787" s="52">
        <v>85</v>
      </c>
      <c r="AE787" s="52">
        <v>0</v>
      </c>
      <c r="AF787" s="53">
        <v>0</v>
      </c>
      <c r="AG787" s="54">
        <v>6</v>
      </c>
      <c r="AH787" s="54">
        <v>3</v>
      </c>
      <c r="AI787" s="54">
        <v>11</v>
      </c>
      <c r="AJ787" s="55">
        <f t="shared" si="240"/>
        <v>0.626</v>
      </c>
      <c r="AK787" s="56">
        <f t="shared" si="241"/>
        <v>0.34345047923322686</v>
      </c>
      <c r="AL787" s="57">
        <f t="shared" si="242"/>
        <v>0.64164004259850904</v>
      </c>
      <c r="AM787" s="57">
        <f t="shared" si="243"/>
        <v>1.0649627263045794E-3</v>
      </c>
      <c r="AN787" s="58">
        <f t="shared" si="244"/>
        <v>1.3844515441959531E-2</v>
      </c>
      <c r="AO787" s="59">
        <f t="shared" si="245"/>
        <v>0.26033333333333336</v>
      </c>
      <c r="AP787" s="56">
        <f t="shared" si="246"/>
        <v>0.93469910371318821</v>
      </c>
      <c r="AQ787" s="57">
        <f t="shared" si="247"/>
        <v>4.7375160051216392E-2</v>
      </c>
      <c r="AR787" s="57">
        <f t="shared" si="248"/>
        <v>0</v>
      </c>
      <c r="AS787" s="58">
        <f t="shared" si="249"/>
        <v>1.7925736235595392E-2</v>
      </c>
      <c r="AT787" s="59">
        <f t="shared" si="250"/>
        <v>0.11166666666666666</v>
      </c>
      <c r="AU787" s="56">
        <f t="shared" si="251"/>
        <v>0.68656716417910446</v>
      </c>
      <c r="AV787" s="57">
        <f t="shared" si="252"/>
        <v>0.2537313432835821</v>
      </c>
      <c r="AW787" s="57">
        <f t="shared" si="253"/>
        <v>0</v>
      </c>
      <c r="AX787" s="58">
        <f t="shared" si="254"/>
        <v>5.9701492537313432E-2</v>
      </c>
      <c r="AY787" s="59">
        <f t="shared" si="255"/>
        <v>2E-3</v>
      </c>
      <c r="AZ787" s="60">
        <v>1608</v>
      </c>
      <c r="BA787" s="60">
        <v>1329</v>
      </c>
      <c r="BB787" s="60">
        <v>2</v>
      </c>
      <c r="BC787" s="60">
        <v>3</v>
      </c>
      <c r="BD787" s="60">
        <v>25</v>
      </c>
      <c r="BE787" s="60">
        <v>6</v>
      </c>
      <c r="BF787" s="60">
        <v>27</v>
      </c>
      <c r="BG787" s="61">
        <f t="shared" si="256"/>
        <v>0.53600000000000003</v>
      </c>
      <c r="BH787" s="62">
        <f t="shared" si="257"/>
        <v>0.443</v>
      </c>
      <c r="BI787" s="62">
        <f t="shared" si="258"/>
        <v>6.6666666666666664E-4</v>
      </c>
      <c r="BJ787" s="63">
        <f t="shared" si="259"/>
        <v>2.0333333333333332E-2</v>
      </c>
    </row>
    <row r="788" spans="1:62" x14ac:dyDescent="0.25">
      <c r="A788" s="64" t="s">
        <v>669</v>
      </c>
      <c r="B788" s="65" t="s">
        <v>687</v>
      </c>
      <c r="C788" s="66">
        <v>1918</v>
      </c>
      <c r="D788" s="67">
        <v>1727</v>
      </c>
      <c r="E788" s="68">
        <v>72</v>
      </c>
      <c r="F788" s="68">
        <v>0</v>
      </c>
      <c r="G788" s="68">
        <v>119</v>
      </c>
      <c r="H788" s="68">
        <v>42</v>
      </c>
      <c r="I788" s="68">
        <v>1664</v>
      </c>
      <c r="J788" s="68">
        <v>5</v>
      </c>
      <c r="K788" s="69">
        <v>3</v>
      </c>
      <c r="L788" s="69">
        <v>3</v>
      </c>
      <c r="M788" s="69">
        <v>3</v>
      </c>
      <c r="N788" s="69">
        <v>7</v>
      </c>
      <c r="O788" s="68">
        <v>29</v>
      </c>
      <c r="P788" s="68">
        <v>41</v>
      </c>
      <c r="Q788" s="68">
        <v>1</v>
      </c>
      <c r="R788" s="68">
        <v>0</v>
      </c>
      <c r="S788" s="68">
        <v>1</v>
      </c>
      <c r="T788" s="68">
        <v>0</v>
      </c>
      <c r="U788" s="68">
        <v>0</v>
      </c>
      <c r="V788" s="68">
        <v>0</v>
      </c>
      <c r="W788" s="68">
        <v>0</v>
      </c>
      <c r="X788" s="68">
        <v>0</v>
      </c>
      <c r="Y788" s="68">
        <v>0</v>
      </c>
      <c r="Z788" s="68">
        <v>0</v>
      </c>
      <c r="AA788" s="68">
        <v>0</v>
      </c>
      <c r="AB788" s="68">
        <v>0</v>
      </c>
      <c r="AC788" s="68">
        <v>15</v>
      </c>
      <c r="AD788" s="68">
        <v>95</v>
      </c>
      <c r="AE788" s="68">
        <v>0</v>
      </c>
      <c r="AF788" s="69">
        <v>0</v>
      </c>
      <c r="AG788" s="70">
        <v>3</v>
      </c>
      <c r="AH788" s="70">
        <v>1</v>
      </c>
      <c r="AI788" s="70">
        <v>5</v>
      </c>
      <c r="AJ788" s="71">
        <f t="shared" si="240"/>
        <v>0.90041710114702811</v>
      </c>
      <c r="AK788" s="72">
        <f t="shared" si="241"/>
        <v>2.4319629415170817E-2</v>
      </c>
      <c r="AL788" s="73">
        <f t="shared" si="242"/>
        <v>0.96352055587724372</v>
      </c>
      <c r="AM788" s="73">
        <f t="shared" si="243"/>
        <v>2.8951939779965257E-3</v>
      </c>
      <c r="AN788" s="74">
        <f t="shared" si="244"/>
        <v>9.2646207295888818E-3</v>
      </c>
      <c r="AO788" s="75">
        <f t="shared" si="245"/>
        <v>3.7539103232533892E-2</v>
      </c>
      <c r="AP788" s="72">
        <f t="shared" si="246"/>
        <v>0.40277777777777779</v>
      </c>
      <c r="AQ788" s="73">
        <f t="shared" si="247"/>
        <v>0.56944444444444442</v>
      </c>
      <c r="AR788" s="73">
        <f t="shared" si="248"/>
        <v>1.3888888888888888E-2</v>
      </c>
      <c r="AS788" s="74">
        <f t="shared" si="249"/>
        <v>1.3888888888888888E-2</v>
      </c>
      <c r="AT788" s="75">
        <f t="shared" si="250"/>
        <v>6.2043795620437957E-2</v>
      </c>
      <c r="AU788" s="72">
        <f t="shared" si="251"/>
        <v>0.12605042016806722</v>
      </c>
      <c r="AV788" s="73">
        <f t="shared" si="252"/>
        <v>0.79831932773109249</v>
      </c>
      <c r="AW788" s="73">
        <f t="shared" si="253"/>
        <v>0</v>
      </c>
      <c r="AX788" s="74">
        <f t="shared" si="254"/>
        <v>7.5630252100840331E-2</v>
      </c>
      <c r="AY788" s="75">
        <f t="shared" si="255"/>
        <v>0</v>
      </c>
      <c r="AZ788" s="76">
        <v>86</v>
      </c>
      <c r="BA788" s="76">
        <v>1800</v>
      </c>
      <c r="BB788" s="76">
        <v>6</v>
      </c>
      <c r="BC788" s="76">
        <v>3</v>
      </c>
      <c r="BD788" s="76">
        <v>7</v>
      </c>
      <c r="BE788" s="76">
        <v>4</v>
      </c>
      <c r="BF788" s="76">
        <v>12</v>
      </c>
      <c r="BG788" s="77">
        <f t="shared" si="256"/>
        <v>4.4838373305526591E-2</v>
      </c>
      <c r="BH788" s="78">
        <f t="shared" si="257"/>
        <v>0.9384775808133472</v>
      </c>
      <c r="BI788" s="78">
        <f t="shared" si="258"/>
        <v>3.1282586027111575E-3</v>
      </c>
      <c r="BJ788" s="79">
        <f t="shared" si="259"/>
        <v>1.3555787278415016E-2</v>
      </c>
    </row>
    <row r="789" spans="1:62" x14ac:dyDescent="0.25">
      <c r="A789" s="35" t="s">
        <v>669</v>
      </c>
      <c r="B789" s="36" t="s">
        <v>688</v>
      </c>
      <c r="C789" s="50">
        <v>1596</v>
      </c>
      <c r="D789" s="51">
        <v>1426</v>
      </c>
      <c r="E789" s="52">
        <v>50</v>
      </c>
      <c r="F789" s="52">
        <v>2</v>
      </c>
      <c r="G789" s="52">
        <v>118</v>
      </c>
      <c r="H789" s="52">
        <v>6</v>
      </c>
      <c r="I789" s="52">
        <v>1395</v>
      </c>
      <c r="J789" s="52">
        <v>3</v>
      </c>
      <c r="K789" s="53">
        <v>1</v>
      </c>
      <c r="L789" s="53">
        <v>9</v>
      </c>
      <c r="M789" s="53">
        <v>2</v>
      </c>
      <c r="N789" s="53">
        <v>10</v>
      </c>
      <c r="O789" s="52">
        <v>3</v>
      </c>
      <c r="P789" s="52">
        <v>46</v>
      </c>
      <c r="Q789" s="52">
        <v>0</v>
      </c>
      <c r="R789" s="52">
        <v>0</v>
      </c>
      <c r="S789" s="52">
        <v>0</v>
      </c>
      <c r="T789" s="52">
        <v>1</v>
      </c>
      <c r="U789" s="52">
        <v>0</v>
      </c>
      <c r="V789" s="52">
        <v>0</v>
      </c>
      <c r="W789" s="52">
        <v>2</v>
      </c>
      <c r="X789" s="52">
        <v>0</v>
      </c>
      <c r="Y789" s="52">
        <v>0</v>
      </c>
      <c r="Z789" s="52">
        <v>0</v>
      </c>
      <c r="AA789" s="52">
        <v>0</v>
      </c>
      <c r="AB789" s="52">
        <v>0</v>
      </c>
      <c r="AC789" s="52">
        <v>1</v>
      </c>
      <c r="AD789" s="52">
        <v>97</v>
      </c>
      <c r="AE789" s="52">
        <v>0</v>
      </c>
      <c r="AF789" s="53">
        <v>0</v>
      </c>
      <c r="AG789" s="54">
        <v>5</v>
      </c>
      <c r="AH789" s="54">
        <v>3</v>
      </c>
      <c r="AI789" s="54">
        <v>12</v>
      </c>
      <c r="AJ789" s="55">
        <f t="shared" si="240"/>
        <v>0.89348370927318299</v>
      </c>
      <c r="AK789" s="56">
        <f t="shared" si="241"/>
        <v>4.2075736325385693E-3</v>
      </c>
      <c r="AL789" s="57">
        <f t="shared" si="242"/>
        <v>0.97826086956521741</v>
      </c>
      <c r="AM789" s="57">
        <f t="shared" si="243"/>
        <v>2.1037868162692847E-3</v>
      </c>
      <c r="AN789" s="58">
        <f t="shared" si="244"/>
        <v>1.5427769985974754E-2</v>
      </c>
      <c r="AO789" s="59">
        <f t="shared" si="245"/>
        <v>3.1328320802005011E-2</v>
      </c>
      <c r="AP789" s="56">
        <f t="shared" si="246"/>
        <v>0.06</v>
      </c>
      <c r="AQ789" s="57">
        <f t="shared" si="247"/>
        <v>0.92</v>
      </c>
      <c r="AR789" s="57">
        <f t="shared" si="248"/>
        <v>0</v>
      </c>
      <c r="AS789" s="58">
        <f t="shared" si="249"/>
        <v>0.02</v>
      </c>
      <c r="AT789" s="59">
        <f t="shared" si="250"/>
        <v>7.3934837092731825E-2</v>
      </c>
      <c r="AU789" s="56">
        <f t="shared" si="251"/>
        <v>8.4745762711864406E-3</v>
      </c>
      <c r="AV789" s="57">
        <f t="shared" si="252"/>
        <v>0.82203389830508478</v>
      </c>
      <c r="AW789" s="57">
        <f t="shared" si="253"/>
        <v>0</v>
      </c>
      <c r="AX789" s="58">
        <f t="shared" si="254"/>
        <v>0.16949152542372881</v>
      </c>
      <c r="AY789" s="59">
        <f t="shared" si="255"/>
        <v>1.2531328320802004E-3</v>
      </c>
      <c r="AZ789" s="60">
        <v>10</v>
      </c>
      <c r="BA789" s="60">
        <v>1540</v>
      </c>
      <c r="BB789" s="60">
        <v>3</v>
      </c>
      <c r="BC789" s="60">
        <v>1</v>
      </c>
      <c r="BD789" s="60">
        <v>14</v>
      </c>
      <c r="BE789" s="60">
        <v>6</v>
      </c>
      <c r="BF789" s="60">
        <v>22</v>
      </c>
      <c r="BG789" s="61">
        <f t="shared" si="256"/>
        <v>6.2656641604010022E-3</v>
      </c>
      <c r="BH789" s="62">
        <f t="shared" si="257"/>
        <v>0.96491228070175439</v>
      </c>
      <c r="BI789" s="62">
        <f t="shared" si="258"/>
        <v>1.8796992481203006E-3</v>
      </c>
      <c r="BJ789" s="63">
        <f t="shared" si="259"/>
        <v>2.6942355889724309E-2</v>
      </c>
    </row>
    <row r="790" spans="1:62" x14ac:dyDescent="0.25">
      <c r="A790" s="35" t="s">
        <v>669</v>
      </c>
      <c r="B790" s="36" t="s">
        <v>689</v>
      </c>
      <c r="C790" s="50">
        <v>1209</v>
      </c>
      <c r="D790" s="51">
        <v>656</v>
      </c>
      <c r="E790" s="52">
        <v>368</v>
      </c>
      <c r="F790" s="52">
        <v>0</v>
      </c>
      <c r="G790" s="52">
        <v>185</v>
      </c>
      <c r="H790" s="52">
        <v>410</v>
      </c>
      <c r="I790" s="52">
        <v>238</v>
      </c>
      <c r="J790" s="52">
        <v>0</v>
      </c>
      <c r="K790" s="53">
        <v>0</v>
      </c>
      <c r="L790" s="53">
        <v>1</v>
      </c>
      <c r="M790" s="53">
        <v>4</v>
      </c>
      <c r="N790" s="53">
        <v>3</v>
      </c>
      <c r="O790" s="52">
        <v>353</v>
      </c>
      <c r="P790" s="52">
        <v>12</v>
      </c>
      <c r="Q790" s="52">
        <v>1</v>
      </c>
      <c r="R790" s="52">
        <v>0</v>
      </c>
      <c r="S790" s="52">
        <v>1</v>
      </c>
      <c r="T790" s="52">
        <v>0</v>
      </c>
      <c r="U790" s="52">
        <v>1</v>
      </c>
      <c r="V790" s="52">
        <v>0</v>
      </c>
      <c r="W790" s="52">
        <v>0</v>
      </c>
      <c r="X790" s="52">
        <v>0</v>
      </c>
      <c r="Y790" s="52">
        <v>0</v>
      </c>
      <c r="Z790" s="52">
        <v>0</v>
      </c>
      <c r="AA790" s="52">
        <v>0</v>
      </c>
      <c r="AB790" s="52">
        <v>0</v>
      </c>
      <c r="AC790" s="52">
        <v>157</v>
      </c>
      <c r="AD790" s="52">
        <v>20</v>
      </c>
      <c r="AE790" s="52">
        <v>0</v>
      </c>
      <c r="AF790" s="53">
        <v>0</v>
      </c>
      <c r="AG790" s="54">
        <v>2</v>
      </c>
      <c r="AH790" s="54">
        <v>0</v>
      </c>
      <c r="AI790" s="54">
        <v>6</v>
      </c>
      <c r="AJ790" s="55">
        <f t="shared" si="240"/>
        <v>0.54259718775847809</v>
      </c>
      <c r="AK790" s="56">
        <f t="shared" si="241"/>
        <v>0.625</v>
      </c>
      <c r="AL790" s="57">
        <f t="shared" si="242"/>
        <v>0.36280487804878048</v>
      </c>
      <c r="AM790" s="57">
        <f t="shared" si="243"/>
        <v>0</v>
      </c>
      <c r="AN790" s="58">
        <f t="shared" si="244"/>
        <v>1.2195121951219513E-2</v>
      </c>
      <c r="AO790" s="59">
        <f t="shared" si="245"/>
        <v>0.30438378825475598</v>
      </c>
      <c r="AP790" s="56">
        <f t="shared" si="246"/>
        <v>0.95923913043478259</v>
      </c>
      <c r="AQ790" s="57">
        <f t="shared" si="247"/>
        <v>3.2608695652173912E-2</v>
      </c>
      <c r="AR790" s="57">
        <f t="shared" si="248"/>
        <v>2.717391304347826E-3</v>
      </c>
      <c r="AS790" s="58">
        <f t="shared" si="249"/>
        <v>5.434782608695652E-3</v>
      </c>
      <c r="AT790" s="59">
        <f t="shared" si="250"/>
        <v>0.15301902398676592</v>
      </c>
      <c r="AU790" s="56">
        <f t="shared" si="251"/>
        <v>0.84864864864864864</v>
      </c>
      <c r="AV790" s="57">
        <f t="shared" si="252"/>
        <v>0.10810810810810811</v>
      </c>
      <c r="AW790" s="57">
        <f t="shared" si="253"/>
        <v>0</v>
      </c>
      <c r="AX790" s="58">
        <f t="shared" si="254"/>
        <v>4.3243243243243246E-2</v>
      </c>
      <c r="AY790" s="59">
        <f t="shared" si="255"/>
        <v>0</v>
      </c>
      <c r="AZ790" s="60">
        <v>920</v>
      </c>
      <c r="BA790" s="60">
        <v>270</v>
      </c>
      <c r="BB790" s="60">
        <v>1</v>
      </c>
      <c r="BC790" s="60">
        <v>0</v>
      </c>
      <c r="BD790" s="60">
        <v>4</v>
      </c>
      <c r="BE790" s="60">
        <v>4</v>
      </c>
      <c r="BF790" s="60">
        <v>10</v>
      </c>
      <c r="BG790" s="61">
        <f t="shared" si="256"/>
        <v>0.76095947063688996</v>
      </c>
      <c r="BH790" s="62">
        <f t="shared" si="257"/>
        <v>0.22332506203473945</v>
      </c>
      <c r="BI790" s="62">
        <f t="shared" si="258"/>
        <v>8.271298593879239E-4</v>
      </c>
      <c r="BJ790" s="63">
        <f t="shared" si="259"/>
        <v>1.488833746898263E-2</v>
      </c>
    </row>
    <row r="791" spans="1:62" x14ac:dyDescent="0.25">
      <c r="A791" s="35" t="s">
        <v>669</v>
      </c>
      <c r="B791" s="36" t="s">
        <v>690</v>
      </c>
      <c r="C791" s="50">
        <v>977</v>
      </c>
      <c r="D791" s="51">
        <v>440</v>
      </c>
      <c r="E791" s="52">
        <v>402</v>
      </c>
      <c r="F791" s="52">
        <v>1</v>
      </c>
      <c r="G791" s="52">
        <v>134</v>
      </c>
      <c r="H791" s="52">
        <v>303</v>
      </c>
      <c r="I791" s="52">
        <v>133</v>
      </c>
      <c r="J791" s="52">
        <v>1</v>
      </c>
      <c r="K791" s="53">
        <v>0</v>
      </c>
      <c r="L791" s="53">
        <v>1</v>
      </c>
      <c r="M791" s="53">
        <v>0</v>
      </c>
      <c r="N791" s="53">
        <v>2</v>
      </c>
      <c r="O791" s="52">
        <v>393</v>
      </c>
      <c r="P791" s="52">
        <v>8</v>
      </c>
      <c r="Q791" s="52">
        <v>0</v>
      </c>
      <c r="R791" s="52">
        <v>0</v>
      </c>
      <c r="S791" s="52">
        <v>1</v>
      </c>
      <c r="T791" s="52">
        <v>0</v>
      </c>
      <c r="U791" s="52">
        <v>0</v>
      </c>
      <c r="V791" s="52">
        <v>1</v>
      </c>
      <c r="W791" s="52">
        <v>0</v>
      </c>
      <c r="X791" s="52">
        <v>0</v>
      </c>
      <c r="Y791" s="52">
        <v>0</v>
      </c>
      <c r="Z791" s="52">
        <v>0</v>
      </c>
      <c r="AA791" s="52">
        <v>0</v>
      </c>
      <c r="AB791" s="52">
        <v>0</v>
      </c>
      <c r="AC791" s="52">
        <v>119</v>
      </c>
      <c r="AD791" s="52">
        <v>11</v>
      </c>
      <c r="AE791" s="52">
        <v>0</v>
      </c>
      <c r="AF791" s="53">
        <v>0</v>
      </c>
      <c r="AG791" s="54">
        <v>0</v>
      </c>
      <c r="AH791" s="54">
        <v>1</v>
      </c>
      <c r="AI791" s="54">
        <v>3</v>
      </c>
      <c r="AJ791" s="55">
        <f t="shared" si="240"/>
        <v>0.45035823950870008</v>
      </c>
      <c r="AK791" s="56">
        <f t="shared" si="241"/>
        <v>0.6886363636363636</v>
      </c>
      <c r="AL791" s="57">
        <f t="shared" si="242"/>
        <v>0.30227272727272725</v>
      </c>
      <c r="AM791" s="57">
        <f t="shared" si="243"/>
        <v>2.2727272727272726E-3</v>
      </c>
      <c r="AN791" s="58">
        <f t="shared" si="244"/>
        <v>6.8181818181818179E-3</v>
      </c>
      <c r="AO791" s="59">
        <f t="shared" si="245"/>
        <v>0.41146366427840325</v>
      </c>
      <c r="AP791" s="56">
        <f t="shared" si="246"/>
        <v>0.97761194029850751</v>
      </c>
      <c r="AQ791" s="57">
        <f t="shared" si="247"/>
        <v>1.9900497512437811E-2</v>
      </c>
      <c r="AR791" s="57">
        <f t="shared" si="248"/>
        <v>0</v>
      </c>
      <c r="AS791" s="58">
        <f t="shared" si="249"/>
        <v>2.4875621890547263E-3</v>
      </c>
      <c r="AT791" s="59">
        <f t="shared" si="250"/>
        <v>0.13715455475946775</v>
      </c>
      <c r="AU791" s="56">
        <f t="shared" si="251"/>
        <v>0.88805970149253732</v>
      </c>
      <c r="AV791" s="57">
        <f t="shared" si="252"/>
        <v>8.2089552238805971E-2</v>
      </c>
      <c r="AW791" s="57">
        <f t="shared" si="253"/>
        <v>0</v>
      </c>
      <c r="AX791" s="58">
        <f t="shared" si="254"/>
        <v>2.9850746268656716E-2</v>
      </c>
      <c r="AY791" s="59">
        <f t="shared" si="255"/>
        <v>1.0235414534288639E-3</v>
      </c>
      <c r="AZ791" s="60">
        <v>816</v>
      </c>
      <c r="BA791" s="60">
        <v>152</v>
      </c>
      <c r="BB791" s="60">
        <v>1</v>
      </c>
      <c r="BC791" s="60">
        <v>0</v>
      </c>
      <c r="BD791" s="60">
        <v>2</v>
      </c>
      <c r="BE791" s="60">
        <v>1</v>
      </c>
      <c r="BF791" s="60">
        <v>5</v>
      </c>
      <c r="BG791" s="61">
        <f t="shared" si="256"/>
        <v>0.8352098259979529</v>
      </c>
      <c r="BH791" s="62">
        <f t="shared" si="257"/>
        <v>0.1555783009211873</v>
      </c>
      <c r="BI791" s="62">
        <f t="shared" si="258"/>
        <v>1.0235414534288639E-3</v>
      </c>
      <c r="BJ791" s="63">
        <f t="shared" si="259"/>
        <v>8.1883316274309111E-3</v>
      </c>
    </row>
    <row r="792" spans="1:62" x14ac:dyDescent="0.25">
      <c r="A792" s="35" t="s">
        <v>691</v>
      </c>
      <c r="B792" s="36" t="s">
        <v>692</v>
      </c>
      <c r="C792" s="50">
        <v>4117</v>
      </c>
      <c r="D792" s="51">
        <v>1369</v>
      </c>
      <c r="E792" s="52">
        <v>1757</v>
      </c>
      <c r="F792" s="52">
        <v>11</v>
      </c>
      <c r="G792" s="52">
        <v>980</v>
      </c>
      <c r="H792" s="52">
        <v>797</v>
      </c>
      <c r="I792" s="52">
        <v>494</v>
      </c>
      <c r="J792" s="52">
        <v>2</v>
      </c>
      <c r="K792" s="53">
        <v>10</v>
      </c>
      <c r="L792" s="53">
        <v>39</v>
      </c>
      <c r="M792" s="53">
        <v>6</v>
      </c>
      <c r="N792" s="53">
        <v>21</v>
      </c>
      <c r="O792" s="52">
        <v>1713</v>
      </c>
      <c r="P792" s="52">
        <v>9</v>
      </c>
      <c r="Q792" s="52">
        <v>1</v>
      </c>
      <c r="R792" s="52">
        <v>5</v>
      </c>
      <c r="S792" s="52">
        <v>23</v>
      </c>
      <c r="T792" s="52">
        <v>2</v>
      </c>
      <c r="U792" s="52">
        <v>4</v>
      </c>
      <c r="V792" s="52">
        <v>9</v>
      </c>
      <c r="W792" s="52">
        <v>2</v>
      </c>
      <c r="X792" s="52">
        <v>0</v>
      </c>
      <c r="Y792" s="52">
        <v>0</v>
      </c>
      <c r="Z792" s="52">
        <v>0</v>
      </c>
      <c r="AA792" s="52">
        <v>0</v>
      </c>
      <c r="AB792" s="52">
        <v>0</v>
      </c>
      <c r="AC792" s="52">
        <v>826</v>
      </c>
      <c r="AD792" s="52">
        <v>83</v>
      </c>
      <c r="AE792" s="52">
        <v>7</v>
      </c>
      <c r="AF792" s="53">
        <v>6</v>
      </c>
      <c r="AG792" s="54">
        <v>35</v>
      </c>
      <c r="AH792" s="54">
        <v>5</v>
      </c>
      <c r="AI792" s="54">
        <v>18</v>
      </c>
      <c r="AJ792" s="55">
        <f t="shared" si="240"/>
        <v>0.33252368229293172</v>
      </c>
      <c r="AK792" s="56">
        <f t="shared" si="241"/>
        <v>0.58217677136596058</v>
      </c>
      <c r="AL792" s="57">
        <f t="shared" si="242"/>
        <v>0.36084733382030681</v>
      </c>
      <c r="AM792" s="57">
        <f t="shared" si="243"/>
        <v>1.4609203798392988E-3</v>
      </c>
      <c r="AN792" s="58">
        <f t="shared" si="244"/>
        <v>5.5514974433893353E-2</v>
      </c>
      <c r="AO792" s="59">
        <f t="shared" si="245"/>
        <v>0.42676706339567644</v>
      </c>
      <c r="AP792" s="56">
        <f t="shared" si="246"/>
        <v>0.97495731360273197</v>
      </c>
      <c r="AQ792" s="57">
        <f t="shared" si="247"/>
        <v>5.1223676721684694E-3</v>
      </c>
      <c r="AR792" s="57">
        <f t="shared" si="248"/>
        <v>5.6915196357427435E-4</v>
      </c>
      <c r="AS792" s="58">
        <f t="shared" si="249"/>
        <v>1.9351166761525328E-2</v>
      </c>
      <c r="AT792" s="59">
        <f t="shared" si="250"/>
        <v>0.23803740587806654</v>
      </c>
      <c r="AU792" s="56">
        <f t="shared" si="251"/>
        <v>0.84285714285714286</v>
      </c>
      <c r="AV792" s="57">
        <f t="shared" si="252"/>
        <v>8.4693877551020411E-2</v>
      </c>
      <c r="AW792" s="57">
        <f t="shared" si="253"/>
        <v>7.1428571428571426E-3</v>
      </c>
      <c r="AX792" s="58">
        <f t="shared" si="254"/>
        <v>6.5306122448979598E-2</v>
      </c>
      <c r="AY792" s="59">
        <f t="shared" si="255"/>
        <v>2.6718484333252369E-3</v>
      </c>
      <c r="AZ792" s="60">
        <v>3345</v>
      </c>
      <c r="BA792" s="60">
        <v>588</v>
      </c>
      <c r="BB792" s="60">
        <v>10</v>
      </c>
      <c r="BC792" s="60">
        <v>21</v>
      </c>
      <c r="BD792" s="60">
        <v>97</v>
      </c>
      <c r="BE792" s="60">
        <v>13</v>
      </c>
      <c r="BF792" s="60">
        <v>43</v>
      </c>
      <c r="BG792" s="61">
        <f t="shared" si="256"/>
        <v>0.81248481904299252</v>
      </c>
      <c r="BH792" s="62">
        <f t="shared" si="257"/>
        <v>0.14282244352683993</v>
      </c>
      <c r="BI792" s="62">
        <f t="shared" si="258"/>
        <v>2.4289531212047608E-3</v>
      </c>
      <c r="BJ792" s="63">
        <f t="shared" si="259"/>
        <v>4.226378430896284E-2</v>
      </c>
    </row>
    <row r="793" spans="1:62" x14ac:dyDescent="0.25">
      <c r="A793" s="64" t="s">
        <v>691</v>
      </c>
      <c r="B793" s="65" t="s">
        <v>693</v>
      </c>
      <c r="C793" s="66">
        <v>2574</v>
      </c>
      <c r="D793" s="67">
        <v>717</v>
      </c>
      <c r="E793" s="68">
        <v>1258</v>
      </c>
      <c r="F793" s="68">
        <v>7</v>
      </c>
      <c r="G793" s="68">
        <v>592</v>
      </c>
      <c r="H793" s="68">
        <v>593</v>
      </c>
      <c r="I793" s="68">
        <v>101</v>
      </c>
      <c r="J793" s="68">
        <v>2</v>
      </c>
      <c r="K793" s="69">
        <v>1</v>
      </c>
      <c r="L793" s="69">
        <v>13</v>
      </c>
      <c r="M793" s="69">
        <v>2</v>
      </c>
      <c r="N793" s="69">
        <v>5</v>
      </c>
      <c r="O793" s="68">
        <v>1230</v>
      </c>
      <c r="P793" s="68">
        <v>4</v>
      </c>
      <c r="Q793" s="68">
        <v>5</v>
      </c>
      <c r="R793" s="68">
        <v>2</v>
      </c>
      <c r="S793" s="68">
        <v>7</v>
      </c>
      <c r="T793" s="68">
        <v>3</v>
      </c>
      <c r="U793" s="68">
        <v>7</v>
      </c>
      <c r="V793" s="68">
        <v>5</v>
      </c>
      <c r="W793" s="68">
        <v>1</v>
      </c>
      <c r="X793" s="68">
        <v>0</v>
      </c>
      <c r="Y793" s="68">
        <v>0</v>
      </c>
      <c r="Z793" s="68">
        <v>1</v>
      </c>
      <c r="AA793" s="68">
        <v>0</v>
      </c>
      <c r="AB793" s="68">
        <v>0</v>
      </c>
      <c r="AC793" s="68">
        <v>547</v>
      </c>
      <c r="AD793" s="68">
        <v>14</v>
      </c>
      <c r="AE793" s="68">
        <v>1</v>
      </c>
      <c r="AF793" s="69">
        <v>2</v>
      </c>
      <c r="AG793" s="70">
        <v>12</v>
      </c>
      <c r="AH793" s="70">
        <v>1</v>
      </c>
      <c r="AI793" s="70">
        <v>15</v>
      </c>
      <c r="AJ793" s="71">
        <f t="shared" si="240"/>
        <v>0.27855477855477856</v>
      </c>
      <c r="AK793" s="72">
        <f t="shared" si="241"/>
        <v>0.82705718270571826</v>
      </c>
      <c r="AL793" s="73">
        <f t="shared" si="242"/>
        <v>0.14086471408647142</v>
      </c>
      <c r="AM793" s="73">
        <f t="shared" si="243"/>
        <v>2.7894002789400278E-3</v>
      </c>
      <c r="AN793" s="74">
        <f t="shared" si="244"/>
        <v>2.9288702928870293E-2</v>
      </c>
      <c r="AO793" s="75">
        <f t="shared" si="245"/>
        <v>0.48873348873348871</v>
      </c>
      <c r="AP793" s="72">
        <f t="shared" si="246"/>
        <v>0.97774244833068358</v>
      </c>
      <c r="AQ793" s="73">
        <f t="shared" si="247"/>
        <v>3.1796502384737681E-3</v>
      </c>
      <c r="AR793" s="73">
        <f t="shared" si="248"/>
        <v>3.9745627980922096E-3</v>
      </c>
      <c r="AS793" s="74">
        <f t="shared" si="249"/>
        <v>1.5103338632750398E-2</v>
      </c>
      <c r="AT793" s="75">
        <f t="shared" si="250"/>
        <v>0.22999222999222999</v>
      </c>
      <c r="AU793" s="72">
        <f t="shared" si="251"/>
        <v>0.92398648648648651</v>
      </c>
      <c r="AV793" s="73">
        <f t="shared" si="252"/>
        <v>2.364864864864865E-2</v>
      </c>
      <c r="AW793" s="73">
        <f t="shared" si="253"/>
        <v>1.6891891891891893E-3</v>
      </c>
      <c r="AX793" s="74">
        <f t="shared" si="254"/>
        <v>5.0675675675675678E-2</v>
      </c>
      <c r="AY793" s="75">
        <f t="shared" si="255"/>
        <v>2.7195027195027195E-3</v>
      </c>
      <c r="AZ793" s="76">
        <v>2375</v>
      </c>
      <c r="BA793" s="76">
        <v>120</v>
      </c>
      <c r="BB793" s="76">
        <v>8</v>
      </c>
      <c r="BC793" s="76">
        <v>5</v>
      </c>
      <c r="BD793" s="76">
        <v>33</v>
      </c>
      <c r="BE793" s="76">
        <v>6</v>
      </c>
      <c r="BF793" s="76">
        <v>27</v>
      </c>
      <c r="BG793" s="77">
        <f t="shared" si="256"/>
        <v>0.92268842268842266</v>
      </c>
      <c r="BH793" s="78">
        <f t="shared" si="257"/>
        <v>4.6620046620046623E-2</v>
      </c>
      <c r="BI793" s="78">
        <f t="shared" si="258"/>
        <v>3.108003108003108E-3</v>
      </c>
      <c r="BJ793" s="79">
        <f t="shared" si="259"/>
        <v>2.7583527583527584E-2</v>
      </c>
    </row>
    <row r="794" spans="1:62" x14ac:dyDescent="0.25">
      <c r="A794" s="35" t="s">
        <v>691</v>
      </c>
      <c r="B794" s="36" t="s">
        <v>694</v>
      </c>
      <c r="C794" s="50">
        <v>3275</v>
      </c>
      <c r="D794" s="51">
        <v>1160</v>
      </c>
      <c r="E794" s="52">
        <v>1387</v>
      </c>
      <c r="F794" s="52">
        <v>3</v>
      </c>
      <c r="G794" s="52">
        <v>725</v>
      </c>
      <c r="H794" s="52">
        <v>712</v>
      </c>
      <c r="I794" s="52">
        <v>403</v>
      </c>
      <c r="J794" s="52">
        <v>1</v>
      </c>
      <c r="K794" s="53">
        <v>10</v>
      </c>
      <c r="L794" s="53">
        <v>9</v>
      </c>
      <c r="M794" s="53">
        <v>3</v>
      </c>
      <c r="N794" s="53">
        <v>22</v>
      </c>
      <c r="O794" s="52">
        <v>1333</v>
      </c>
      <c r="P794" s="52">
        <v>19</v>
      </c>
      <c r="Q794" s="52">
        <v>2</v>
      </c>
      <c r="R794" s="52">
        <v>7</v>
      </c>
      <c r="S794" s="52">
        <v>15</v>
      </c>
      <c r="T794" s="52">
        <v>2</v>
      </c>
      <c r="U794" s="52">
        <v>9</v>
      </c>
      <c r="V794" s="52">
        <v>3</v>
      </c>
      <c r="W794" s="52">
        <v>0</v>
      </c>
      <c r="X794" s="52">
        <v>0</v>
      </c>
      <c r="Y794" s="52">
        <v>0</v>
      </c>
      <c r="Z794" s="52">
        <v>0</v>
      </c>
      <c r="AA794" s="52">
        <v>0</v>
      </c>
      <c r="AB794" s="52">
        <v>0</v>
      </c>
      <c r="AC794" s="52">
        <v>626</v>
      </c>
      <c r="AD794" s="52">
        <v>53</v>
      </c>
      <c r="AE794" s="52">
        <v>3</v>
      </c>
      <c r="AF794" s="53">
        <v>7</v>
      </c>
      <c r="AG794" s="54">
        <v>19</v>
      </c>
      <c r="AH794" s="54">
        <v>3</v>
      </c>
      <c r="AI794" s="54">
        <v>14</v>
      </c>
      <c r="AJ794" s="55">
        <f t="shared" si="240"/>
        <v>0.35419847328244275</v>
      </c>
      <c r="AK794" s="56">
        <f t="shared" si="241"/>
        <v>0.61379310344827587</v>
      </c>
      <c r="AL794" s="57">
        <f t="shared" si="242"/>
        <v>0.34741379310344828</v>
      </c>
      <c r="AM794" s="57">
        <f t="shared" si="243"/>
        <v>8.6206896551724137E-4</v>
      </c>
      <c r="AN794" s="58">
        <f t="shared" si="244"/>
        <v>3.793103448275862E-2</v>
      </c>
      <c r="AO794" s="59">
        <f t="shared" si="245"/>
        <v>0.42351145038167937</v>
      </c>
      <c r="AP794" s="56">
        <f t="shared" si="246"/>
        <v>0.96106705118961788</v>
      </c>
      <c r="AQ794" s="57">
        <f t="shared" si="247"/>
        <v>1.3698630136986301E-2</v>
      </c>
      <c r="AR794" s="57">
        <f t="shared" si="248"/>
        <v>1.4419610670511895E-3</v>
      </c>
      <c r="AS794" s="58">
        <f t="shared" si="249"/>
        <v>2.3792357606344627E-2</v>
      </c>
      <c r="AT794" s="59">
        <f t="shared" si="250"/>
        <v>0.22137404580152673</v>
      </c>
      <c r="AU794" s="56">
        <f t="shared" si="251"/>
        <v>0.86344827586206896</v>
      </c>
      <c r="AV794" s="57">
        <f t="shared" si="252"/>
        <v>7.3103448275862071E-2</v>
      </c>
      <c r="AW794" s="57">
        <f t="shared" si="253"/>
        <v>4.1379310344827587E-3</v>
      </c>
      <c r="AX794" s="58">
        <f t="shared" si="254"/>
        <v>5.9310344827586209E-2</v>
      </c>
      <c r="AY794" s="59">
        <f t="shared" si="255"/>
        <v>9.1603053435114501E-4</v>
      </c>
      <c r="AZ794" s="60">
        <v>2674</v>
      </c>
      <c r="BA794" s="60">
        <v>475</v>
      </c>
      <c r="BB794" s="60">
        <v>6</v>
      </c>
      <c r="BC794" s="60">
        <v>24</v>
      </c>
      <c r="BD794" s="60">
        <v>43</v>
      </c>
      <c r="BE794" s="60">
        <v>8</v>
      </c>
      <c r="BF794" s="60">
        <v>45</v>
      </c>
      <c r="BG794" s="61">
        <f t="shared" si="256"/>
        <v>0.81648854961832062</v>
      </c>
      <c r="BH794" s="62">
        <f t="shared" si="257"/>
        <v>0.14503816793893129</v>
      </c>
      <c r="BI794" s="62">
        <f t="shared" si="258"/>
        <v>1.83206106870229E-3</v>
      </c>
      <c r="BJ794" s="63">
        <f t="shared" si="259"/>
        <v>3.6641221374045803E-2</v>
      </c>
    </row>
    <row r="795" spans="1:62" x14ac:dyDescent="0.25">
      <c r="A795" s="35" t="s">
        <v>691</v>
      </c>
      <c r="B795" s="36" t="s">
        <v>695</v>
      </c>
      <c r="C795" s="50">
        <v>2050</v>
      </c>
      <c r="D795" s="51">
        <v>562</v>
      </c>
      <c r="E795" s="52">
        <v>984</v>
      </c>
      <c r="F795" s="52">
        <v>3</v>
      </c>
      <c r="G795" s="52">
        <v>501</v>
      </c>
      <c r="H795" s="52">
        <v>455</v>
      </c>
      <c r="I795" s="52">
        <v>88</v>
      </c>
      <c r="J795" s="52">
        <v>0</v>
      </c>
      <c r="K795" s="53">
        <v>5</v>
      </c>
      <c r="L795" s="53">
        <v>7</v>
      </c>
      <c r="M795" s="53">
        <v>0</v>
      </c>
      <c r="N795" s="53">
        <v>7</v>
      </c>
      <c r="O795" s="52">
        <v>961</v>
      </c>
      <c r="P795" s="52">
        <v>5</v>
      </c>
      <c r="Q795" s="52">
        <v>0</v>
      </c>
      <c r="R795" s="52">
        <v>1</v>
      </c>
      <c r="S795" s="52">
        <v>11</v>
      </c>
      <c r="T795" s="52">
        <v>3</v>
      </c>
      <c r="U795" s="52">
        <v>3</v>
      </c>
      <c r="V795" s="52">
        <v>3</v>
      </c>
      <c r="W795" s="52">
        <v>0</v>
      </c>
      <c r="X795" s="52">
        <v>0</v>
      </c>
      <c r="Y795" s="52">
        <v>0</v>
      </c>
      <c r="Z795" s="52">
        <v>0</v>
      </c>
      <c r="AA795" s="52">
        <v>0</v>
      </c>
      <c r="AB795" s="52">
        <v>0</v>
      </c>
      <c r="AC795" s="52">
        <v>456</v>
      </c>
      <c r="AD795" s="52">
        <v>23</v>
      </c>
      <c r="AE795" s="52">
        <v>2</v>
      </c>
      <c r="AF795" s="53">
        <v>5</v>
      </c>
      <c r="AG795" s="54">
        <v>7</v>
      </c>
      <c r="AH795" s="54">
        <v>4</v>
      </c>
      <c r="AI795" s="54">
        <v>4</v>
      </c>
      <c r="AJ795" s="55">
        <f t="shared" si="240"/>
        <v>0.27414634146341466</v>
      </c>
      <c r="AK795" s="56">
        <f t="shared" si="241"/>
        <v>0.80960854092526691</v>
      </c>
      <c r="AL795" s="57">
        <f t="shared" si="242"/>
        <v>0.15658362989323843</v>
      </c>
      <c r="AM795" s="57">
        <f t="shared" si="243"/>
        <v>0</v>
      </c>
      <c r="AN795" s="58">
        <f t="shared" si="244"/>
        <v>3.3807829181494664E-2</v>
      </c>
      <c r="AO795" s="59">
        <f t="shared" si="245"/>
        <v>0.48</v>
      </c>
      <c r="AP795" s="56">
        <f t="shared" si="246"/>
        <v>0.97662601626016265</v>
      </c>
      <c r="AQ795" s="57">
        <f t="shared" si="247"/>
        <v>5.08130081300813E-3</v>
      </c>
      <c r="AR795" s="57">
        <f t="shared" si="248"/>
        <v>0</v>
      </c>
      <c r="AS795" s="58">
        <f t="shared" si="249"/>
        <v>1.8292682926829267E-2</v>
      </c>
      <c r="AT795" s="59">
        <f t="shared" si="250"/>
        <v>0.24439024390243902</v>
      </c>
      <c r="AU795" s="56">
        <f t="shared" si="251"/>
        <v>0.91017964071856283</v>
      </c>
      <c r="AV795" s="57">
        <f t="shared" si="252"/>
        <v>4.590818363273453E-2</v>
      </c>
      <c r="AW795" s="57">
        <f t="shared" si="253"/>
        <v>3.9920159680638719E-3</v>
      </c>
      <c r="AX795" s="58">
        <f t="shared" si="254"/>
        <v>3.9920159680638723E-2</v>
      </c>
      <c r="AY795" s="59">
        <f t="shared" si="255"/>
        <v>1.4634146341463415E-3</v>
      </c>
      <c r="AZ795" s="60">
        <v>1875</v>
      </c>
      <c r="BA795" s="60">
        <v>116</v>
      </c>
      <c r="BB795" s="60">
        <v>2</v>
      </c>
      <c r="BC795" s="60">
        <v>11</v>
      </c>
      <c r="BD795" s="60">
        <v>25</v>
      </c>
      <c r="BE795" s="60">
        <v>7</v>
      </c>
      <c r="BF795" s="60">
        <v>14</v>
      </c>
      <c r="BG795" s="61">
        <f t="shared" si="256"/>
        <v>0.91463414634146345</v>
      </c>
      <c r="BH795" s="62">
        <f t="shared" si="257"/>
        <v>5.6585365853658538E-2</v>
      </c>
      <c r="BI795" s="62">
        <f t="shared" si="258"/>
        <v>9.7560975609756097E-4</v>
      </c>
      <c r="BJ795" s="63">
        <f t="shared" si="259"/>
        <v>2.7804878048780488E-2</v>
      </c>
    </row>
    <row r="796" spans="1:62" x14ac:dyDescent="0.25">
      <c r="A796" s="35" t="s">
        <v>691</v>
      </c>
      <c r="B796" s="36" t="s">
        <v>696</v>
      </c>
      <c r="C796" s="50">
        <v>1614</v>
      </c>
      <c r="D796" s="51">
        <v>444</v>
      </c>
      <c r="E796" s="52">
        <v>795</v>
      </c>
      <c r="F796" s="52">
        <v>5</v>
      </c>
      <c r="G796" s="52">
        <v>370</v>
      </c>
      <c r="H796" s="52">
        <v>313</v>
      </c>
      <c r="I796" s="52">
        <v>113</v>
      </c>
      <c r="J796" s="52">
        <v>0</v>
      </c>
      <c r="K796" s="53">
        <v>4</v>
      </c>
      <c r="L796" s="53">
        <v>9</v>
      </c>
      <c r="M796" s="53">
        <v>1</v>
      </c>
      <c r="N796" s="53">
        <v>4</v>
      </c>
      <c r="O796" s="52">
        <v>777</v>
      </c>
      <c r="P796" s="52">
        <v>1</v>
      </c>
      <c r="Q796" s="52">
        <v>1</v>
      </c>
      <c r="R796" s="52">
        <v>1</v>
      </c>
      <c r="S796" s="52">
        <v>6</v>
      </c>
      <c r="T796" s="52">
        <v>4</v>
      </c>
      <c r="U796" s="52">
        <v>5</v>
      </c>
      <c r="V796" s="52">
        <v>5</v>
      </c>
      <c r="W796" s="52">
        <v>0</v>
      </c>
      <c r="X796" s="52">
        <v>0</v>
      </c>
      <c r="Y796" s="52">
        <v>0</v>
      </c>
      <c r="Z796" s="52">
        <v>0</v>
      </c>
      <c r="AA796" s="52">
        <v>0</v>
      </c>
      <c r="AB796" s="52">
        <v>0</v>
      </c>
      <c r="AC796" s="52">
        <v>345</v>
      </c>
      <c r="AD796" s="52">
        <v>13</v>
      </c>
      <c r="AE796" s="52">
        <v>0</v>
      </c>
      <c r="AF796" s="53">
        <v>2</v>
      </c>
      <c r="AG796" s="54">
        <v>8</v>
      </c>
      <c r="AH796" s="54">
        <v>0</v>
      </c>
      <c r="AI796" s="54">
        <v>2</v>
      </c>
      <c r="AJ796" s="55">
        <f t="shared" si="240"/>
        <v>0.27509293680297398</v>
      </c>
      <c r="AK796" s="56">
        <f t="shared" si="241"/>
        <v>0.70495495495495497</v>
      </c>
      <c r="AL796" s="57">
        <f t="shared" si="242"/>
        <v>0.25450450450450451</v>
      </c>
      <c r="AM796" s="57">
        <f t="shared" si="243"/>
        <v>0</v>
      </c>
      <c r="AN796" s="58">
        <f t="shared" si="244"/>
        <v>4.0540540540540543E-2</v>
      </c>
      <c r="AO796" s="59">
        <f t="shared" si="245"/>
        <v>0.49256505576208176</v>
      </c>
      <c r="AP796" s="56">
        <f t="shared" si="246"/>
        <v>0.97735849056603774</v>
      </c>
      <c r="AQ796" s="57">
        <f t="shared" si="247"/>
        <v>1.2578616352201257E-3</v>
      </c>
      <c r="AR796" s="57">
        <f t="shared" si="248"/>
        <v>1.2578616352201257E-3</v>
      </c>
      <c r="AS796" s="58">
        <f t="shared" si="249"/>
        <v>2.0125786163522012E-2</v>
      </c>
      <c r="AT796" s="59">
        <f t="shared" si="250"/>
        <v>0.22924411400247832</v>
      </c>
      <c r="AU796" s="56">
        <f t="shared" si="251"/>
        <v>0.93243243243243246</v>
      </c>
      <c r="AV796" s="57">
        <f t="shared" si="252"/>
        <v>3.5135135135135137E-2</v>
      </c>
      <c r="AW796" s="57">
        <f t="shared" si="253"/>
        <v>0</v>
      </c>
      <c r="AX796" s="58">
        <f t="shared" si="254"/>
        <v>3.2432432432432434E-2</v>
      </c>
      <c r="AY796" s="59">
        <f t="shared" si="255"/>
        <v>3.0978934324659233E-3</v>
      </c>
      <c r="AZ796" s="60">
        <v>1440</v>
      </c>
      <c r="BA796" s="60">
        <v>127</v>
      </c>
      <c r="BB796" s="60">
        <v>1</v>
      </c>
      <c r="BC796" s="60">
        <v>7</v>
      </c>
      <c r="BD796" s="60">
        <v>23</v>
      </c>
      <c r="BE796" s="60">
        <v>5</v>
      </c>
      <c r="BF796" s="60">
        <v>11</v>
      </c>
      <c r="BG796" s="61">
        <f t="shared" si="256"/>
        <v>0.89219330855018586</v>
      </c>
      <c r="BH796" s="62">
        <f t="shared" si="257"/>
        <v>7.8686493184634443E-2</v>
      </c>
      <c r="BI796" s="62">
        <f t="shared" si="258"/>
        <v>6.1957868649318464E-4</v>
      </c>
      <c r="BJ796" s="63">
        <f t="shared" si="259"/>
        <v>2.8500619578686492E-2</v>
      </c>
    </row>
    <row r="797" spans="1:62" x14ac:dyDescent="0.25">
      <c r="A797" s="35" t="s">
        <v>691</v>
      </c>
      <c r="B797" s="36" t="s">
        <v>697</v>
      </c>
      <c r="C797" s="50">
        <v>3287</v>
      </c>
      <c r="D797" s="51">
        <v>863</v>
      </c>
      <c r="E797" s="52">
        <v>1628</v>
      </c>
      <c r="F797" s="52">
        <v>12</v>
      </c>
      <c r="G797" s="52">
        <v>784</v>
      </c>
      <c r="H797" s="52">
        <v>713</v>
      </c>
      <c r="I797" s="52">
        <v>132</v>
      </c>
      <c r="J797" s="52">
        <v>0</v>
      </c>
      <c r="K797" s="53">
        <v>0</v>
      </c>
      <c r="L797" s="53">
        <v>8</v>
      </c>
      <c r="M797" s="53">
        <v>2</v>
      </c>
      <c r="N797" s="53">
        <v>8</v>
      </c>
      <c r="O797" s="52">
        <v>1598</v>
      </c>
      <c r="P797" s="52">
        <v>6</v>
      </c>
      <c r="Q797" s="52">
        <v>5</v>
      </c>
      <c r="R797" s="52">
        <v>1</v>
      </c>
      <c r="S797" s="52">
        <v>4</v>
      </c>
      <c r="T797" s="52">
        <v>0</v>
      </c>
      <c r="U797" s="52">
        <v>14</v>
      </c>
      <c r="V797" s="52">
        <v>11</v>
      </c>
      <c r="W797" s="52">
        <v>0</v>
      </c>
      <c r="X797" s="52">
        <v>0</v>
      </c>
      <c r="Y797" s="52">
        <v>0</v>
      </c>
      <c r="Z797" s="52">
        <v>1</v>
      </c>
      <c r="AA797" s="52">
        <v>0</v>
      </c>
      <c r="AB797" s="52">
        <v>0</v>
      </c>
      <c r="AC797" s="52">
        <v>734</v>
      </c>
      <c r="AD797" s="52">
        <v>21</v>
      </c>
      <c r="AE797" s="52">
        <v>1</v>
      </c>
      <c r="AF797" s="53">
        <v>1</v>
      </c>
      <c r="AG797" s="54">
        <v>10</v>
      </c>
      <c r="AH797" s="54">
        <v>0</v>
      </c>
      <c r="AI797" s="54">
        <v>17</v>
      </c>
      <c r="AJ797" s="55">
        <f t="shared" si="240"/>
        <v>0.26254943717675694</v>
      </c>
      <c r="AK797" s="56">
        <f t="shared" si="241"/>
        <v>0.82618771726535345</v>
      </c>
      <c r="AL797" s="57">
        <f t="shared" si="242"/>
        <v>0.15295480880648898</v>
      </c>
      <c r="AM797" s="57">
        <f t="shared" si="243"/>
        <v>0</v>
      </c>
      <c r="AN797" s="58">
        <f t="shared" si="244"/>
        <v>2.085747392815759E-2</v>
      </c>
      <c r="AO797" s="59">
        <f t="shared" si="245"/>
        <v>0.49528445390933984</v>
      </c>
      <c r="AP797" s="56">
        <f t="shared" si="246"/>
        <v>0.98157248157248156</v>
      </c>
      <c r="AQ797" s="57">
        <f t="shared" si="247"/>
        <v>3.6855036855036856E-3</v>
      </c>
      <c r="AR797" s="57">
        <f t="shared" si="248"/>
        <v>3.0712530712530711E-3</v>
      </c>
      <c r="AS797" s="58">
        <f t="shared" si="249"/>
        <v>1.167076167076167E-2</v>
      </c>
      <c r="AT797" s="59">
        <f t="shared" si="250"/>
        <v>0.23851536355339215</v>
      </c>
      <c r="AU797" s="56">
        <f t="shared" si="251"/>
        <v>0.93622448979591832</v>
      </c>
      <c r="AV797" s="57">
        <f t="shared" si="252"/>
        <v>2.6785714285714284E-2</v>
      </c>
      <c r="AW797" s="57">
        <f t="shared" si="253"/>
        <v>1.2755102040816326E-3</v>
      </c>
      <c r="AX797" s="58">
        <f t="shared" si="254"/>
        <v>3.5714285714285712E-2</v>
      </c>
      <c r="AY797" s="59">
        <f t="shared" si="255"/>
        <v>3.6507453605111044E-3</v>
      </c>
      <c r="AZ797" s="60">
        <v>3056</v>
      </c>
      <c r="BA797" s="60">
        <v>159</v>
      </c>
      <c r="BB797" s="60">
        <v>6</v>
      </c>
      <c r="BC797" s="60">
        <v>2</v>
      </c>
      <c r="BD797" s="60">
        <v>23</v>
      </c>
      <c r="BE797" s="60">
        <v>2</v>
      </c>
      <c r="BF797" s="60">
        <v>39</v>
      </c>
      <c r="BG797" s="61">
        <f t="shared" si="256"/>
        <v>0.92972315181016119</v>
      </c>
      <c r="BH797" s="62">
        <f t="shared" si="257"/>
        <v>4.8372376026772135E-2</v>
      </c>
      <c r="BI797" s="62">
        <f t="shared" si="258"/>
        <v>1.8253726802555522E-3</v>
      </c>
      <c r="BJ797" s="63">
        <f t="shared" si="259"/>
        <v>2.0079099482811075E-2</v>
      </c>
    </row>
    <row r="798" spans="1:62" x14ac:dyDescent="0.25">
      <c r="A798" s="64" t="s">
        <v>691</v>
      </c>
      <c r="B798" s="65" t="s">
        <v>698</v>
      </c>
      <c r="C798" s="66">
        <v>1816</v>
      </c>
      <c r="D798" s="67">
        <v>734</v>
      </c>
      <c r="E798" s="68">
        <v>733</v>
      </c>
      <c r="F798" s="68">
        <v>1</v>
      </c>
      <c r="G798" s="68">
        <v>348</v>
      </c>
      <c r="H798" s="68">
        <v>377</v>
      </c>
      <c r="I798" s="68">
        <v>337</v>
      </c>
      <c r="J798" s="68">
        <v>0</v>
      </c>
      <c r="K798" s="69">
        <v>0</v>
      </c>
      <c r="L798" s="69">
        <v>3</v>
      </c>
      <c r="M798" s="69">
        <v>5</v>
      </c>
      <c r="N798" s="69">
        <v>12</v>
      </c>
      <c r="O798" s="68">
        <v>710</v>
      </c>
      <c r="P798" s="68">
        <v>11</v>
      </c>
      <c r="Q798" s="68">
        <v>2</v>
      </c>
      <c r="R798" s="68">
        <v>0</v>
      </c>
      <c r="S798" s="68">
        <v>2</v>
      </c>
      <c r="T798" s="68">
        <v>1</v>
      </c>
      <c r="U798" s="68">
        <v>7</v>
      </c>
      <c r="V798" s="68">
        <v>1</v>
      </c>
      <c r="W798" s="68">
        <v>0</v>
      </c>
      <c r="X798" s="68">
        <v>0</v>
      </c>
      <c r="Y798" s="68">
        <v>0</v>
      </c>
      <c r="Z798" s="68">
        <v>0</v>
      </c>
      <c r="AA798" s="68">
        <v>0</v>
      </c>
      <c r="AB798" s="68">
        <v>0</v>
      </c>
      <c r="AC798" s="68">
        <v>288</v>
      </c>
      <c r="AD798" s="68">
        <v>39</v>
      </c>
      <c r="AE798" s="68">
        <v>0</v>
      </c>
      <c r="AF798" s="69">
        <v>1</v>
      </c>
      <c r="AG798" s="70">
        <v>7</v>
      </c>
      <c r="AH798" s="70">
        <v>2</v>
      </c>
      <c r="AI798" s="70">
        <v>11</v>
      </c>
      <c r="AJ798" s="71">
        <f t="shared" si="240"/>
        <v>0.4041850220264317</v>
      </c>
      <c r="AK798" s="72">
        <f t="shared" si="241"/>
        <v>0.51362397820163486</v>
      </c>
      <c r="AL798" s="73">
        <f t="shared" si="242"/>
        <v>0.45912806539509537</v>
      </c>
      <c r="AM798" s="73">
        <f t="shared" si="243"/>
        <v>0</v>
      </c>
      <c r="AN798" s="74">
        <f t="shared" si="244"/>
        <v>2.7247956403269755E-2</v>
      </c>
      <c r="AO798" s="75">
        <f t="shared" si="245"/>
        <v>0.40363436123348018</v>
      </c>
      <c r="AP798" s="72">
        <f t="shared" si="246"/>
        <v>0.96862210095497958</v>
      </c>
      <c r="AQ798" s="73">
        <f t="shared" si="247"/>
        <v>1.5006821282401092E-2</v>
      </c>
      <c r="AR798" s="73">
        <f t="shared" si="248"/>
        <v>2.7285129604365621E-3</v>
      </c>
      <c r="AS798" s="74">
        <f t="shared" si="249"/>
        <v>1.3642564802182811E-2</v>
      </c>
      <c r="AT798" s="75">
        <f t="shared" si="250"/>
        <v>0.19162995594713655</v>
      </c>
      <c r="AU798" s="72">
        <f t="shared" si="251"/>
        <v>0.82758620689655171</v>
      </c>
      <c r="AV798" s="73">
        <f t="shared" si="252"/>
        <v>0.11206896551724138</v>
      </c>
      <c r="AW798" s="73">
        <f t="shared" si="253"/>
        <v>0</v>
      </c>
      <c r="AX798" s="74">
        <f t="shared" si="254"/>
        <v>6.0344827586206899E-2</v>
      </c>
      <c r="AY798" s="75">
        <f t="shared" si="255"/>
        <v>5.506607929515419E-4</v>
      </c>
      <c r="AZ798" s="76">
        <v>1376</v>
      </c>
      <c r="BA798" s="76">
        <v>387</v>
      </c>
      <c r="BB798" s="76">
        <v>2</v>
      </c>
      <c r="BC798" s="76">
        <v>1</v>
      </c>
      <c r="BD798" s="76">
        <v>12</v>
      </c>
      <c r="BE798" s="76">
        <v>8</v>
      </c>
      <c r="BF798" s="76">
        <v>30</v>
      </c>
      <c r="BG798" s="77">
        <f t="shared" si="256"/>
        <v>0.75770925110132159</v>
      </c>
      <c r="BH798" s="78">
        <f t="shared" si="257"/>
        <v>0.21310572687224669</v>
      </c>
      <c r="BI798" s="78">
        <f t="shared" si="258"/>
        <v>1.1013215859030838E-3</v>
      </c>
      <c r="BJ798" s="79">
        <f t="shared" si="259"/>
        <v>2.8083700440528634E-2</v>
      </c>
    </row>
    <row r="799" spans="1:62" x14ac:dyDescent="0.25">
      <c r="A799" s="35" t="s">
        <v>691</v>
      </c>
      <c r="B799" s="36" t="s">
        <v>699</v>
      </c>
      <c r="C799" s="50">
        <v>2267</v>
      </c>
      <c r="D799" s="51">
        <v>809</v>
      </c>
      <c r="E799" s="52">
        <v>1048</v>
      </c>
      <c r="F799" s="52">
        <v>4</v>
      </c>
      <c r="G799" s="52">
        <v>406</v>
      </c>
      <c r="H799" s="52">
        <v>527</v>
      </c>
      <c r="I799" s="52">
        <v>262</v>
      </c>
      <c r="J799" s="52">
        <v>2</v>
      </c>
      <c r="K799" s="53">
        <v>3</v>
      </c>
      <c r="L799" s="53">
        <v>3</v>
      </c>
      <c r="M799" s="53">
        <v>0</v>
      </c>
      <c r="N799" s="53">
        <v>12</v>
      </c>
      <c r="O799" s="52">
        <v>1023</v>
      </c>
      <c r="P799" s="52">
        <v>11</v>
      </c>
      <c r="Q799" s="52">
        <v>1</v>
      </c>
      <c r="R799" s="52">
        <v>0</v>
      </c>
      <c r="S799" s="52">
        <v>5</v>
      </c>
      <c r="T799" s="52">
        <v>3</v>
      </c>
      <c r="U799" s="52">
        <v>5</v>
      </c>
      <c r="V799" s="52">
        <v>3</v>
      </c>
      <c r="W799" s="52">
        <v>0</v>
      </c>
      <c r="X799" s="52">
        <v>0</v>
      </c>
      <c r="Y799" s="52">
        <v>0</v>
      </c>
      <c r="Z799" s="52">
        <v>0</v>
      </c>
      <c r="AA799" s="52">
        <v>0</v>
      </c>
      <c r="AB799" s="52">
        <v>1</v>
      </c>
      <c r="AC799" s="52">
        <v>344</v>
      </c>
      <c r="AD799" s="52">
        <v>32</v>
      </c>
      <c r="AE799" s="52">
        <v>2</v>
      </c>
      <c r="AF799" s="53">
        <v>3</v>
      </c>
      <c r="AG799" s="54">
        <v>11</v>
      </c>
      <c r="AH799" s="54">
        <v>3</v>
      </c>
      <c r="AI799" s="54">
        <v>11</v>
      </c>
      <c r="AJ799" s="55">
        <f t="shared" si="240"/>
        <v>0.35685928539920597</v>
      </c>
      <c r="AK799" s="56">
        <f t="shared" si="241"/>
        <v>0.65142150803461063</v>
      </c>
      <c r="AL799" s="57">
        <f t="shared" si="242"/>
        <v>0.32385661310259578</v>
      </c>
      <c r="AM799" s="57">
        <f t="shared" si="243"/>
        <v>2.472187886279357E-3</v>
      </c>
      <c r="AN799" s="58">
        <f t="shared" si="244"/>
        <v>2.2249690976514216E-2</v>
      </c>
      <c r="AO799" s="59">
        <f t="shared" si="245"/>
        <v>0.4622849580943979</v>
      </c>
      <c r="AP799" s="56">
        <f t="shared" si="246"/>
        <v>0.97614503816793896</v>
      </c>
      <c r="AQ799" s="57">
        <f t="shared" si="247"/>
        <v>1.049618320610687E-2</v>
      </c>
      <c r="AR799" s="57">
        <f t="shared" si="248"/>
        <v>9.5419847328244271E-4</v>
      </c>
      <c r="AS799" s="58">
        <f t="shared" si="249"/>
        <v>1.2404580152671756E-2</v>
      </c>
      <c r="AT799" s="59">
        <f t="shared" si="250"/>
        <v>0.17909131010145568</v>
      </c>
      <c r="AU799" s="56">
        <f t="shared" si="251"/>
        <v>0.84729064039408863</v>
      </c>
      <c r="AV799" s="57">
        <f t="shared" si="252"/>
        <v>7.8817733990147784E-2</v>
      </c>
      <c r="AW799" s="57">
        <f t="shared" si="253"/>
        <v>4.9261083743842365E-3</v>
      </c>
      <c r="AX799" s="58">
        <f t="shared" si="254"/>
        <v>6.8965517241379309E-2</v>
      </c>
      <c r="AY799" s="59">
        <f t="shared" si="255"/>
        <v>1.7644464049404499E-3</v>
      </c>
      <c r="AZ799" s="60">
        <v>1897</v>
      </c>
      <c r="BA799" s="60">
        <v>305</v>
      </c>
      <c r="BB799" s="60">
        <v>5</v>
      </c>
      <c r="BC799" s="60">
        <v>6</v>
      </c>
      <c r="BD799" s="60">
        <v>19</v>
      </c>
      <c r="BE799" s="60">
        <v>6</v>
      </c>
      <c r="BF799" s="60">
        <v>29</v>
      </c>
      <c r="BG799" s="61">
        <f t="shared" si="256"/>
        <v>0.83678870754300838</v>
      </c>
      <c r="BH799" s="62">
        <f t="shared" si="257"/>
        <v>0.1345390383767093</v>
      </c>
      <c r="BI799" s="62">
        <f t="shared" si="258"/>
        <v>2.2055580061755625E-3</v>
      </c>
      <c r="BJ799" s="63">
        <f t="shared" si="259"/>
        <v>2.646669607410675E-2</v>
      </c>
    </row>
    <row r="800" spans="1:62" x14ac:dyDescent="0.25">
      <c r="A800" s="35" t="s">
        <v>691</v>
      </c>
      <c r="B800" s="36" t="s">
        <v>700</v>
      </c>
      <c r="C800" s="50">
        <v>2099</v>
      </c>
      <c r="D800" s="51">
        <v>1089</v>
      </c>
      <c r="E800" s="52">
        <v>614</v>
      </c>
      <c r="F800" s="52">
        <v>1</v>
      </c>
      <c r="G800" s="52">
        <v>395</v>
      </c>
      <c r="H800" s="52">
        <v>452</v>
      </c>
      <c r="I800" s="52">
        <v>601</v>
      </c>
      <c r="J800" s="52">
        <v>2</v>
      </c>
      <c r="K800" s="53">
        <v>4</v>
      </c>
      <c r="L800" s="53">
        <v>16</v>
      </c>
      <c r="M800" s="53">
        <v>7</v>
      </c>
      <c r="N800" s="53">
        <v>7</v>
      </c>
      <c r="O800" s="52">
        <v>587</v>
      </c>
      <c r="P800" s="52">
        <v>14</v>
      </c>
      <c r="Q800" s="52">
        <v>0</v>
      </c>
      <c r="R800" s="52">
        <v>1</v>
      </c>
      <c r="S800" s="52">
        <v>9</v>
      </c>
      <c r="T800" s="52">
        <v>0</v>
      </c>
      <c r="U800" s="52">
        <v>3</v>
      </c>
      <c r="V800" s="52">
        <v>1</v>
      </c>
      <c r="W800" s="52">
        <v>0</v>
      </c>
      <c r="X800" s="52">
        <v>0</v>
      </c>
      <c r="Y800" s="52">
        <v>0</v>
      </c>
      <c r="Z800" s="52">
        <v>0</v>
      </c>
      <c r="AA800" s="52">
        <v>0</v>
      </c>
      <c r="AB800" s="52">
        <v>0</v>
      </c>
      <c r="AC800" s="52">
        <v>275</v>
      </c>
      <c r="AD800" s="52">
        <v>81</v>
      </c>
      <c r="AE800" s="52">
        <v>0</v>
      </c>
      <c r="AF800" s="53">
        <v>4</v>
      </c>
      <c r="AG800" s="54">
        <v>16</v>
      </c>
      <c r="AH800" s="54">
        <v>3</v>
      </c>
      <c r="AI800" s="54">
        <v>16</v>
      </c>
      <c r="AJ800" s="55">
        <f t="shared" si="240"/>
        <v>0.51881848499285377</v>
      </c>
      <c r="AK800" s="56">
        <f t="shared" si="241"/>
        <v>0.41505968778696051</v>
      </c>
      <c r="AL800" s="57">
        <f t="shared" si="242"/>
        <v>0.55188246097337001</v>
      </c>
      <c r="AM800" s="57">
        <f t="shared" si="243"/>
        <v>1.8365472910927456E-3</v>
      </c>
      <c r="AN800" s="58">
        <f t="shared" si="244"/>
        <v>3.1221303948576674E-2</v>
      </c>
      <c r="AO800" s="59">
        <f t="shared" si="245"/>
        <v>0.29252024773701762</v>
      </c>
      <c r="AP800" s="56">
        <f t="shared" si="246"/>
        <v>0.9560260586319218</v>
      </c>
      <c r="AQ800" s="57">
        <f t="shared" si="247"/>
        <v>2.2801302931596091E-2</v>
      </c>
      <c r="AR800" s="57">
        <f t="shared" si="248"/>
        <v>0</v>
      </c>
      <c r="AS800" s="58">
        <f t="shared" si="249"/>
        <v>2.1172638436482084E-2</v>
      </c>
      <c r="AT800" s="59">
        <f t="shared" si="250"/>
        <v>0.1881848499285374</v>
      </c>
      <c r="AU800" s="56">
        <f t="shared" si="251"/>
        <v>0.69620253164556967</v>
      </c>
      <c r="AV800" s="57">
        <f t="shared" si="252"/>
        <v>0.20506329113924052</v>
      </c>
      <c r="AW800" s="57">
        <f t="shared" si="253"/>
        <v>0</v>
      </c>
      <c r="AX800" s="58">
        <f t="shared" si="254"/>
        <v>9.8734177215189872E-2</v>
      </c>
      <c r="AY800" s="59">
        <f t="shared" si="255"/>
        <v>4.764173415912339E-4</v>
      </c>
      <c r="AZ800" s="60">
        <v>1315</v>
      </c>
      <c r="BA800" s="60">
        <v>696</v>
      </c>
      <c r="BB800" s="60">
        <v>2</v>
      </c>
      <c r="BC800" s="60">
        <v>9</v>
      </c>
      <c r="BD800" s="60">
        <v>41</v>
      </c>
      <c r="BE800" s="60">
        <v>10</v>
      </c>
      <c r="BF800" s="60">
        <v>26</v>
      </c>
      <c r="BG800" s="61">
        <f t="shared" si="256"/>
        <v>0.62648880419247266</v>
      </c>
      <c r="BH800" s="62">
        <f t="shared" si="257"/>
        <v>0.33158646974749884</v>
      </c>
      <c r="BI800" s="62">
        <f t="shared" si="258"/>
        <v>9.528346831824678E-4</v>
      </c>
      <c r="BJ800" s="63">
        <f t="shared" si="259"/>
        <v>4.097189137684612E-2</v>
      </c>
    </row>
    <row r="801" spans="1:62" x14ac:dyDescent="0.25">
      <c r="A801" s="35" t="s">
        <v>691</v>
      </c>
      <c r="B801" s="36" t="s">
        <v>701</v>
      </c>
      <c r="C801" s="50">
        <v>1877</v>
      </c>
      <c r="D801" s="51">
        <v>695</v>
      </c>
      <c r="E801" s="52">
        <v>819</v>
      </c>
      <c r="F801" s="52">
        <v>5</v>
      </c>
      <c r="G801" s="52">
        <v>358</v>
      </c>
      <c r="H801" s="52">
        <v>432</v>
      </c>
      <c r="I801" s="52">
        <v>247</v>
      </c>
      <c r="J801" s="52">
        <v>2</v>
      </c>
      <c r="K801" s="53">
        <v>1</v>
      </c>
      <c r="L801" s="53">
        <v>9</v>
      </c>
      <c r="M801" s="53">
        <v>1</v>
      </c>
      <c r="N801" s="53">
        <v>3</v>
      </c>
      <c r="O801" s="52">
        <v>797</v>
      </c>
      <c r="P801" s="52">
        <v>6</v>
      </c>
      <c r="Q801" s="52">
        <v>1</v>
      </c>
      <c r="R801" s="52">
        <v>0</v>
      </c>
      <c r="S801" s="52">
        <v>7</v>
      </c>
      <c r="T801" s="52">
        <v>1</v>
      </c>
      <c r="U801" s="52">
        <v>7</v>
      </c>
      <c r="V801" s="52">
        <v>3</v>
      </c>
      <c r="W801" s="52">
        <v>0</v>
      </c>
      <c r="X801" s="52">
        <v>0</v>
      </c>
      <c r="Y801" s="52">
        <v>1</v>
      </c>
      <c r="Z801" s="52">
        <v>1</v>
      </c>
      <c r="AA801" s="52">
        <v>0</v>
      </c>
      <c r="AB801" s="52">
        <v>0</v>
      </c>
      <c r="AC801" s="52">
        <v>305</v>
      </c>
      <c r="AD801" s="52">
        <v>31</v>
      </c>
      <c r="AE801" s="52">
        <v>1</v>
      </c>
      <c r="AF801" s="53">
        <v>0</v>
      </c>
      <c r="AG801" s="54">
        <v>2</v>
      </c>
      <c r="AH801" s="54">
        <v>1</v>
      </c>
      <c r="AI801" s="54">
        <v>18</v>
      </c>
      <c r="AJ801" s="55">
        <f t="shared" si="240"/>
        <v>0.37027171017581245</v>
      </c>
      <c r="AK801" s="56">
        <f t="shared" si="241"/>
        <v>0.62158273381294959</v>
      </c>
      <c r="AL801" s="57">
        <f t="shared" si="242"/>
        <v>0.35539568345323741</v>
      </c>
      <c r="AM801" s="57">
        <f t="shared" si="243"/>
        <v>2.8776978417266188E-3</v>
      </c>
      <c r="AN801" s="58">
        <f t="shared" si="244"/>
        <v>2.0143884892086329E-2</v>
      </c>
      <c r="AO801" s="59">
        <f t="shared" si="245"/>
        <v>0.43633457645178475</v>
      </c>
      <c r="AP801" s="56">
        <f t="shared" si="246"/>
        <v>0.97313797313797312</v>
      </c>
      <c r="AQ801" s="57">
        <f t="shared" si="247"/>
        <v>7.326007326007326E-3</v>
      </c>
      <c r="AR801" s="57">
        <f t="shared" si="248"/>
        <v>1.221001221001221E-3</v>
      </c>
      <c r="AS801" s="58">
        <f t="shared" si="249"/>
        <v>1.8315018315018316E-2</v>
      </c>
      <c r="AT801" s="59">
        <f t="shared" si="250"/>
        <v>0.19072988811933936</v>
      </c>
      <c r="AU801" s="56">
        <f t="shared" si="251"/>
        <v>0.85195530726256985</v>
      </c>
      <c r="AV801" s="57">
        <f t="shared" si="252"/>
        <v>8.6592178770949726E-2</v>
      </c>
      <c r="AW801" s="57">
        <f t="shared" si="253"/>
        <v>2.7932960893854749E-3</v>
      </c>
      <c r="AX801" s="58">
        <f t="shared" si="254"/>
        <v>5.8659217877094973E-2</v>
      </c>
      <c r="AY801" s="59">
        <f t="shared" si="255"/>
        <v>2.6638252530633991E-3</v>
      </c>
      <c r="AZ801" s="60">
        <v>1537</v>
      </c>
      <c r="BA801" s="60">
        <v>284</v>
      </c>
      <c r="BB801" s="60">
        <v>4</v>
      </c>
      <c r="BC801" s="60">
        <v>2</v>
      </c>
      <c r="BD801" s="60">
        <v>19</v>
      </c>
      <c r="BE801" s="60">
        <v>3</v>
      </c>
      <c r="BF801" s="60">
        <v>28</v>
      </c>
      <c r="BG801" s="61">
        <f t="shared" si="256"/>
        <v>0.81885988279168886</v>
      </c>
      <c r="BH801" s="62">
        <f t="shared" si="257"/>
        <v>0.15130527437400107</v>
      </c>
      <c r="BI801" s="62">
        <f t="shared" si="258"/>
        <v>2.1310602024507191E-3</v>
      </c>
      <c r="BJ801" s="63">
        <f t="shared" si="259"/>
        <v>2.7703782631859349E-2</v>
      </c>
    </row>
    <row r="802" spans="1:62" x14ac:dyDescent="0.25">
      <c r="A802" s="35" t="s">
        <v>691</v>
      </c>
      <c r="B802" s="36" t="s">
        <v>702</v>
      </c>
      <c r="C802" s="50">
        <v>2451</v>
      </c>
      <c r="D802" s="51">
        <v>1016</v>
      </c>
      <c r="E802" s="52">
        <v>906</v>
      </c>
      <c r="F802" s="52">
        <v>4</v>
      </c>
      <c r="G802" s="52">
        <v>525</v>
      </c>
      <c r="H802" s="52">
        <v>489</v>
      </c>
      <c r="I802" s="52">
        <v>484</v>
      </c>
      <c r="J802" s="52">
        <v>3</v>
      </c>
      <c r="K802" s="53">
        <v>5</v>
      </c>
      <c r="L802" s="53">
        <v>16</v>
      </c>
      <c r="M802" s="53">
        <v>3</v>
      </c>
      <c r="N802" s="53">
        <v>16</v>
      </c>
      <c r="O802" s="52">
        <v>869</v>
      </c>
      <c r="P802" s="52">
        <v>12</v>
      </c>
      <c r="Q802" s="52">
        <v>3</v>
      </c>
      <c r="R802" s="52">
        <v>3</v>
      </c>
      <c r="S802" s="52">
        <v>5</v>
      </c>
      <c r="T802" s="52">
        <v>1</v>
      </c>
      <c r="U802" s="52">
        <v>13</v>
      </c>
      <c r="V802" s="52">
        <v>3</v>
      </c>
      <c r="W802" s="52">
        <v>0</v>
      </c>
      <c r="X802" s="52">
        <v>0</v>
      </c>
      <c r="Y802" s="52">
        <v>0</v>
      </c>
      <c r="Z802" s="52">
        <v>1</v>
      </c>
      <c r="AA802" s="52">
        <v>0</v>
      </c>
      <c r="AB802" s="52">
        <v>0</v>
      </c>
      <c r="AC802" s="52">
        <v>394</v>
      </c>
      <c r="AD802" s="52">
        <v>73</v>
      </c>
      <c r="AE802" s="52">
        <v>5</v>
      </c>
      <c r="AF802" s="53">
        <v>3</v>
      </c>
      <c r="AG802" s="54">
        <v>27</v>
      </c>
      <c r="AH802" s="54">
        <v>5</v>
      </c>
      <c r="AI802" s="54">
        <v>18</v>
      </c>
      <c r="AJ802" s="55">
        <f t="shared" si="240"/>
        <v>0.4145246838025296</v>
      </c>
      <c r="AK802" s="56">
        <f t="shared" si="241"/>
        <v>0.48129921259842517</v>
      </c>
      <c r="AL802" s="57">
        <f t="shared" si="242"/>
        <v>0.4763779527559055</v>
      </c>
      <c r="AM802" s="57">
        <f t="shared" si="243"/>
        <v>2.952755905511811E-3</v>
      </c>
      <c r="AN802" s="58">
        <f t="shared" si="244"/>
        <v>3.937007874015748E-2</v>
      </c>
      <c r="AO802" s="59">
        <f t="shared" si="245"/>
        <v>0.36964504283965727</v>
      </c>
      <c r="AP802" s="56">
        <f t="shared" si="246"/>
        <v>0.95916114790286977</v>
      </c>
      <c r="AQ802" s="57">
        <f t="shared" si="247"/>
        <v>1.3245033112582781E-2</v>
      </c>
      <c r="AR802" s="57">
        <f t="shared" si="248"/>
        <v>3.3112582781456954E-3</v>
      </c>
      <c r="AS802" s="58">
        <f t="shared" si="249"/>
        <v>2.4282560706401765E-2</v>
      </c>
      <c r="AT802" s="59">
        <f t="shared" si="250"/>
        <v>0.21419828641370869</v>
      </c>
      <c r="AU802" s="56">
        <f t="shared" si="251"/>
        <v>0.75047619047619052</v>
      </c>
      <c r="AV802" s="57">
        <f t="shared" si="252"/>
        <v>0.13904761904761906</v>
      </c>
      <c r="AW802" s="57">
        <f t="shared" si="253"/>
        <v>9.5238095238095247E-3</v>
      </c>
      <c r="AX802" s="58">
        <f t="shared" si="254"/>
        <v>0.10095238095238095</v>
      </c>
      <c r="AY802" s="59">
        <f t="shared" si="255"/>
        <v>1.6319869441044472E-3</v>
      </c>
      <c r="AZ802" s="60">
        <v>1755</v>
      </c>
      <c r="BA802" s="60">
        <v>569</v>
      </c>
      <c r="BB802" s="60">
        <v>11</v>
      </c>
      <c r="BC802" s="60">
        <v>11</v>
      </c>
      <c r="BD802" s="60">
        <v>49</v>
      </c>
      <c r="BE802" s="60">
        <v>9</v>
      </c>
      <c r="BF802" s="60">
        <v>47</v>
      </c>
      <c r="BG802" s="61">
        <f t="shared" si="256"/>
        <v>0.71603427172582623</v>
      </c>
      <c r="BH802" s="62">
        <f t="shared" si="257"/>
        <v>0.23215014279885762</v>
      </c>
      <c r="BI802" s="62">
        <f t="shared" si="258"/>
        <v>4.4879640962872296E-3</v>
      </c>
      <c r="BJ802" s="63">
        <f t="shared" si="259"/>
        <v>4.7327621379028968E-2</v>
      </c>
    </row>
    <row r="803" spans="1:62" x14ac:dyDescent="0.25">
      <c r="A803" s="64" t="s">
        <v>691</v>
      </c>
      <c r="B803" s="65" t="s">
        <v>703</v>
      </c>
      <c r="C803" s="66">
        <v>2644</v>
      </c>
      <c r="D803" s="67">
        <v>1187</v>
      </c>
      <c r="E803" s="68">
        <v>879</v>
      </c>
      <c r="F803" s="68">
        <v>3</v>
      </c>
      <c r="G803" s="68">
        <v>575</v>
      </c>
      <c r="H803" s="68">
        <v>508</v>
      </c>
      <c r="I803" s="68">
        <v>617</v>
      </c>
      <c r="J803" s="68">
        <v>1</v>
      </c>
      <c r="K803" s="69">
        <v>3</v>
      </c>
      <c r="L803" s="69">
        <v>30</v>
      </c>
      <c r="M803" s="69">
        <v>5</v>
      </c>
      <c r="N803" s="69">
        <v>23</v>
      </c>
      <c r="O803" s="68">
        <v>837</v>
      </c>
      <c r="P803" s="68">
        <v>19</v>
      </c>
      <c r="Q803" s="68">
        <v>3</v>
      </c>
      <c r="R803" s="68">
        <v>1</v>
      </c>
      <c r="S803" s="68">
        <v>9</v>
      </c>
      <c r="T803" s="68">
        <v>2</v>
      </c>
      <c r="U803" s="68">
        <v>8</v>
      </c>
      <c r="V803" s="68">
        <v>2</v>
      </c>
      <c r="W803" s="68">
        <v>0</v>
      </c>
      <c r="X803" s="68">
        <v>0</v>
      </c>
      <c r="Y803" s="68">
        <v>0</v>
      </c>
      <c r="Z803" s="68">
        <v>0</v>
      </c>
      <c r="AA803" s="68">
        <v>0</v>
      </c>
      <c r="AB803" s="68">
        <v>1</v>
      </c>
      <c r="AC803" s="68">
        <v>426</v>
      </c>
      <c r="AD803" s="68">
        <v>81</v>
      </c>
      <c r="AE803" s="68">
        <v>1</v>
      </c>
      <c r="AF803" s="69">
        <v>0</v>
      </c>
      <c r="AG803" s="70">
        <v>32</v>
      </c>
      <c r="AH803" s="70">
        <v>3</v>
      </c>
      <c r="AI803" s="70">
        <v>32</v>
      </c>
      <c r="AJ803" s="71">
        <f t="shared" si="240"/>
        <v>0.4489409984871407</v>
      </c>
      <c r="AK803" s="72">
        <f t="shared" si="241"/>
        <v>0.42796967144060655</v>
      </c>
      <c r="AL803" s="73">
        <f t="shared" si="242"/>
        <v>0.51979780960404376</v>
      </c>
      <c r="AM803" s="73">
        <f t="shared" si="243"/>
        <v>8.4245998315080029E-4</v>
      </c>
      <c r="AN803" s="74">
        <f t="shared" si="244"/>
        <v>5.1390058972198824E-2</v>
      </c>
      <c r="AO803" s="75">
        <f t="shared" si="245"/>
        <v>0.33245083207261722</v>
      </c>
      <c r="AP803" s="72">
        <f t="shared" si="246"/>
        <v>0.95221843003412965</v>
      </c>
      <c r="AQ803" s="73">
        <f t="shared" si="247"/>
        <v>2.1615472127417521E-2</v>
      </c>
      <c r="AR803" s="73">
        <f t="shared" si="248"/>
        <v>3.4129692832764505E-3</v>
      </c>
      <c r="AS803" s="74">
        <f t="shared" si="249"/>
        <v>2.2753128555176336E-2</v>
      </c>
      <c r="AT803" s="75">
        <f t="shared" si="250"/>
        <v>0.2174735249621785</v>
      </c>
      <c r="AU803" s="72">
        <f t="shared" si="251"/>
        <v>0.74086956521739133</v>
      </c>
      <c r="AV803" s="73">
        <f t="shared" si="252"/>
        <v>0.1408695652173913</v>
      </c>
      <c r="AW803" s="73">
        <f t="shared" si="253"/>
        <v>1.7391304347826088E-3</v>
      </c>
      <c r="AX803" s="74">
        <f t="shared" si="254"/>
        <v>0.11652173913043479</v>
      </c>
      <c r="AY803" s="75">
        <f t="shared" si="255"/>
        <v>1.1346444780635401E-3</v>
      </c>
      <c r="AZ803" s="76">
        <v>1773</v>
      </c>
      <c r="BA803" s="76">
        <v>717</v>
      </c>
      <c r="BB803" s="76">
        <v>5</v>
      </c>
      <c r="BC803" s="76">
        <v>4</v>
      </c>
      <c r="BD803" s="76">
        <v>71</v>
      </c>
      <c r="BE803" s="76">
        <v>10</v>
      </c>
      <c r="BF803" s="76">
        <v>64</v>
      </c>
      <c r="BG803" s="77">
        <f t="shared" si="256"/>
        <v>0.67057488653555219</v>
      </c>
      <c r="BH803" s="78">
        <f t="shared" si="257"/>
        <v>0.27118003025718607</v>
      </c>
      <c r="BI803" s="78">
        <f t="shared" si="258"/>
        <v>1.8910741301059002E-3</v>
      </c>
      <c r="BJ803" s="79">
        <f t="shared" si="259"/>
        <v>5.6354009077155827E-2</v>
      </c>
    </row>
    <row r="804" spans="1:62" x14ac:dyDescent="0.25">
      <c r="A804" s="35" t="s">
        <v>691</v>
      </c>
      <c r="B804" s="36" t="s">
        <v>704</v>
      </c>
      <c r="C804" s="50">
        <v>2610</v>
      </c>
      <c r="D804" s="51">
        <v>766</v>
      </c>
      <c r="E804" s="52">
        <v>1217</v>
      </c>
      <c r="F804" s="52">
        <v>10</v>
      </c>
      <c r="G804" s="52">
        <v>617</v>
      </c>
      <c r="H804" s="52">
        <v>592</v>
      </c>
      <c r="I804" s="52">
        <v>135</v>
      </c>
      <c r="J804" s="52">
        <v>1</v>
      </c>
      <c r="K804" s="53">
        <v>6</v>
      </c>
      <c r="L804" s="53">
        <v>14</v>
      </c>
      <c r="M804" s="53">
        <v>3</v>
      </c>
      <c r="N804" s="53">
        <v>15</v>
      </c>
      <c r="O804" s="52">
        <v>1185</v>
      </c>
      <c r="P804" s="52">
        <v>4</v>
      </c>
      <c r="Q804" s="52">
        <v>1</v>
      </c>
      <c r="R804" s="52">
        <v>4</v>
      </c>
      <c r="S804" s="52">
        <v>12</v>
      </c>
      <c r="T804" s="52">
        <v>0</v>
      </c>
      <c r="U804" s="52">
        <v>11</v>
      </c>
      <c r="V804" s="52">
        <v>10</v>
      </c>
      <c r="W804" s="52">
        <v>0</v>
      </c>
      <c r="X804" s="52">
        <v>0</v>
      </c>
      <c r="Y804" s="52">
        <v>0</v>
      </c>
      <c r="Z804" s="52">
        <v>0</v>
      </c>
      <c r="AA804" s="52">
        <v>0</v>
      </c>
      <c r="AB804" s="52">
        <v>0</v>
      </c>
      <c r="AC804" s="52">
        <v>552</v>
      </c>
      <c r="AD804" s="52">
        <v>31</v>
      </c>
      <c r="AE804" s="52">
        <v>1</v>
      </c>
      <c r="AF804" s="53">
        <v>10</v>
      </c>
      <c r="AG804" s="54">
        <v>16</v>
      </c>
      <c r="AH804" s="54">
        <v>3</v>
      </c>
      <c r="AI804" s="54">
        <v>4</v>
      </c>
      <c r="AJ804" s="55">
        <f t="shared" si="240"/>
        <v>0.29348659003831418</v>
      </c>
      <c r="AK804" s="56">
        <f t="shared" si="241"/>
        <v>0.77284595300261094</v>
      </c>
      <c r="AL804" s="57">
        <f t="shared" si="242"/>
        <v>0.17624020887728459</v>
      </c>
      <c r="AM804" s="57">
        <f t="shared" si="243"/>
        <v>1.3054830287206266E-3</v>
      </c>
      <c r="AN804" s="58">
        <f t="shared" si="244"/>
        <v>4.960835509138381E-2</v>
      </c>
      <c r="AO804" s="59">
        <f t="shared" si="245"/>
        <v>0.46628352490421454</v>
      </c>
      <c r="AP804" s="56">
        <f t="shared" si="246"/>
        <v>0.9737058340180772</v>
      </c>
      <c r="AQ804" s="57">
        <f t="shared" si="247"/>
        <v>3.286770747740345E-3</v>
      </c>
      <c r="AR804" s="57">
        <f t="shared" si="248"/>
        <v>8.2169268693508624E-4</v>
      </c>
      <c r="AS804" s="58">
        <f t="shared" si="249"/>
        <v>2.2185702547247329E-2</v>
      </c>
      <c r="AT804" s="59">
        <f t="shared" si="250"/>
        <v>0.2363984674329502</v>
      </c>
      <c r="AU804" s="56">
        <f t="shared" si="251"/>
        <v>0.89465153970826583</v>
      </c>
      <c r="AV804" s="57">
        <f t="shared" si="252"/>
        <v>5.0243111831442464E-2</v>
      </c>
      <c r="AW804" s="57">
        <f t="shared" si="253"/>
        <v>1.6207455429497568E-3</v>
      </c>
      <c r="AX804" s="58">
        <f t="shared" si="254"/>
        <v>5.3484602917341979E-2</v>
      </c>
      <c r="AY804" s="59">
        <f t="shared" si="255"/>
        <v>3.8314176245210726E-3</v>
      </c>
      <c r="AZ804" s="60">
        <v>2339</v>
      </c>
      <c r="BA804" s="60">
        <v>170</v>
      </c>
      <c r="BB804" s="60">
        <v>3</v>
      </c>
      <c r="BC804" s="60">
        <v>20</v>
      </c>
      <c r="BD804" s="60">
        <v>42</v>
      </c>
      <c r="BE804" s="60">
        <v>6</v>
      </c>
      <c r="BF804" s="60">
        <v>30</v>
      </c>
      <c r="BG804" s="61">
        <f t="shared" si="256"/>
        <v>0.89616858237547892</v>
      </c>
      <c r="BH804" s="62">
        <f t="shared" si="257"/>
        <v>6.5134099616858232E-2</v>
      </c>
      <c r="BI804" s="62">
        <f t="shared" si="258"/>
        <v>1.1494252873563218E-3</v>
      </c>
      <c r="BJ804" s="63">
        <f t="shared" si="259"/>
        <v>3.7547892720306515E-2</v>
      </c>
    </row>
    <row r="805" spans="1:62" x14ac:dyDescent="0.25">
      <c r="A805" s="35" t="s">
        <v>691</v>
      </c>
      <c r="B805" s="36" t="s">
        <v>705</v>
      </c>
      <c r="C805" s="50">
        <v>1181</v>
      </c>
      <c r="D805" s="51">
        <v>352</v>
      </c>
      <c r="E805" s="52">
        <v>573</v>
      </c>
      <c r="F805" s="52">
        <v>0</v>
      </c>
      <c r="G805" s="52">
        <v>256</v>
      </c>
      <c r="H805" s="52">
        <v>331</v>
      </c>
      <c r="I805" s="52">
        <v>14</v>
      </c>
      <c r="J805" s="52">
        <v>0</v>
      </c>
      <c r="K805" s="53">
        <v>0</v>
      </c>
      <c r="L805" s="53">
        <v>5</v>
      </c>
      <c r="M805" s="53">
        <v>0</v>
      </c>
      <c r="N805" s="53">
        <v>2</v>
      </c>
      <c r="O805" s="52">
        <v>559</v>
      </c>
      <c r="P805" s="52">
        <v>2</v>
      </c>
      <c r="Q805" s="52">
        <v>0</v>
      </c>
      <c r="R805" s="52">
        <v>0</v>
      </c>
      <c r="S805" s="52">
        <v>7</v>
      </c>
      <c r="T805" s="52">
        <v>0</v>
      </c>
      <c r="U805" s="52">
        <v>5</v>
      </c>
      <c r="V805" s="52">
        <v>0</v>
      </c>
      <c r="W805" s="52">
        <v>0</v>
      </c>
      <c r="X805" s="52">
        <v>0</v>
      </c>
      <c r="Y805" s="52">
        <v>0</v>
      </c>
      <c r="Z805" s="52">
        <v>0</v>
      </c>
      <c r="AA805" s="52">
        <v>0</v>
      </c>
      <c r="AB805" s="52">
        <v>0</v>
      </c>
      <c r="AC805" s="52">
        <v>243</v>
      </c>
      <c r="AD805" s="52">
        <v>4</v>
      </c>
      <c r="AE805" s="52">
        <v>0</v>
      </c>
      <c r="AF805" s="53">
        <v>2</v>
      </c>
      <c r="AG805" s="54">
        <v>3</v>
      </c>
      <c r="AH805" s="54">
        <v>2</v>
      </c>
      <c r="AI805" s="54">
        <v>2</v>
      </c>
      <c r="AJ805" s="55">
        <f t="shared" si="240"/>
        <v>0.29805249788314986</v>
      </c>
      <c r="AK805" s="56">
        <f t="shared" si="241"/>
        <v>0.94034090909090906</v>
      </c>
      <c r="AL805" s="57">
        <f t="shared" si="242"/>
        <v>3.9772727272727272E-2</v>
      </c>
      <c r="AM805" s="57">
        <f t="shared" si="243"/>
        <v>0</v>
      </c>
      <c r="AN805" s="58">
        <f t="shared" si="244"/>
        <v>1.9886363636363636E-2</v>
      </c>
      <c r="AO805" s="59">
        <f t="shared" si="245"/>
        <v>0.48518204911092294</v>
      </c>
      <c r="AP805" s="56">
        <f t="shared" si="246"/>
        <v>0.9755671902268761</v>
      </c>
      <c r="AQ805" s="57">
        <f t="shared" si="247"/>
        <v>3.4904013961605585E-3</v>
      </c>
      <c r="AR805" s="57">
        <f t="shared" si="248"/>
        <v>0</v>
      </c>
      <c r="AS805" s="58">
        <f t="shared" si="249"/>
        <v>2.0942408376963352E-2</v>
      </c>
      <c r="AT805" s="59">
        <f t="shared" si="250"/>
        <v>0.21676545300592717</v>
      </c>
      <c r="AU805" s="56">
        <f t="shared" si="251"/>
        <v>0.94921875</v>
      </c>
      <c r="AV805" s="57">
        <f t="shared" si="252"/>
        <v>1.5625E-2</v>
      </c>
      <c r="AW805" s="57">
        <f t="shared" si="253"/>
        <v>0</v>
      </c>
      <c r="AX805" s="58">
        <f t="shared" si="254"/>
        <v>3.515625E-2</v>
      </c>
      <c r="AY805" s="59">
        <f t="shared" si="255"/>
        <v>0</v>
      </c>
      <c r="AZ805" s="60">
        <v>1133</v>
      </c>
      <c r="BA805" s="60">
        <v>20</v>
      </c>
      <c r="BB805" s="60">
        <v>0</v>
      </c>
      <c r="BC805" s="60">
        <v>2</v>
      </c>
      <c r="BD805" s="60">
        <v>15</v>
      </c>
      <c r="BE805" s="60">
        <v>2</v>
      </c>
      <c r="BF805" s="60">
        <v>9</v>
      </c>
      <c r="BG805" s="61">
        <f t="shared" si="256"/>
        <v>0.95935647756138864</v>
      </c>
      <c r="BH805" s="62">
        <f t="shared" si="257"/>
        <v>1.6934801016088061E-2</v>
      </c>
      <c r="BI805" s="62">
        <f t="shared" si="258"/>
        <v>0</v>
      </c>
      <c r="BJ805" s="63">
        <f t="shared" si="259"/>
        <v>2.3708721422523286E-2</v>
      </c>
    </row>
    <row r="806" spans="1:62" x14ac:dyDescent="0.25">
      <c r="A806" s="35" t="s">
        <v>691</v>
      </c>
      <c r="B806" s="36" t="s">
        <v>706</v>
      </c>
      <c r="C806" s="50">
        <v>1793</v>
      </c>
      <c r="D806" s="51">
        <v>445</v>
      </c>
      <c r="E806" s="52">
        <v>909</v>
      </c>
      <c r="F806" s="52">
        <v>1</v>
      </c>
      <c r="G806" s="52">
        <v>438</v>
      </c>
      <c r="H806" s="52">
        <v>345</v>
      </c>
      <c r="I806" s="52">
        <v>82</v>
      </c>
      <c r="J806" s="52">
        <v>2</v>
      </c>
      <c r="K806" s="53">
        <v>2</v>
      </c>
      <c r="L806" s="53">
        <v>5</v>
      </c>
      <c r="M806" s="53">
        <v>3</v>
      </c>
      <c r="N806" s="53">
        <v>6</v>
      </c>
      <c r="O806" s="52">
        <v>891</v>
      </c>
      <c r="P806" s="52">
        <v>4</v>
      </c>
      <c r="Q806" s="52">
        <v>0</v>
      </c>
      <c r="R806" s="52">
        <v>0</v>
      </c>
      <c r="S806" s="52">
        <v>6</v>
      </c>
      <c r="T806" s="52">
        <v>3</v>
      </c>
      <c r="U806" s="52">
        <v>5</v>
      </c>
      <c r="V806" s="52">
        <v>1</v>
      </c>
      <c r="W806" s="52">
        <v>0</v>
      </c>
      <c r="X806" s="52">
        <v>0</v>
      </c>
      <c r="Y806" s="52">
        <v>0</v>
      </c>
      <c r="Z806" s="52">
        <v>0</v>
      </c>
      <c r="AA806" s="52">
        <v>0</v>
      </c>
      <c r="AB806" s="52">
        <v>0</v>
      </c>
      <c r="AC806" s="52">
        <v>389</v>
      </c>
      <c r="AD806" s="52">
        <v>25</v>
      </c>
      <c r="AE806" s="52">
        <v>2</v>
      </c>
      <c r="AF806" s="53">
        <v>6</v>
      </c>
      <c r="AG806" s="54">
        <v>11</v>
      </c>
      <c r="AH806" s="54">
        <v>0</v>
      </c>
      <c r="AI806" s="54">
        <v>5</v>
      </c>
      <c r="AJ806" s="55">
        <f t="shared" si="240"/>
        <v>0.24818739542665924</v>
      </c>
      <c r="AK806" s="56">
        <f t="shared" si="241"/>
        <v>0.7752808988764045</v>
      </c>
      <c r="AL806" s="57">
        <f t="shared" si="242"/>
        <v>0.1842696629213483</v>
      </c>
      <c r="AM806" s="57">
        <f t="shared" si="243"/>
        <v>4.4943820224719105E-3</v>
      </c>
      <c r="AN806" s="58">
        <f t="shared" si="244"/>
        <v>3.5955056179775284E-2</v>
      </c>
      <c r="AO806" s="59">
        <f t="shared" si="245"/>
        <v>0.50697155605131061</v>
      </c>
      <c r="AP806" s="56">
        <f t="shared" si="246"/>
        <v>0.98019801980198018</v>
      </c>
      <c r="AQ806" s="57">
        <f t="shared" si="247"/>
        <v>4.4004400440044002E-3</v>
      </c>
      <c r="AR806" s="57">
        <f t="shared" si="248"/>
        <v>0</v>
      </c>
      <c r="AS806" s="58">
        <f t="shared" si="249"/>
        <v>1.5401540154015401E-2</v>
      </c>
      <c r="AT806" s="59">
        <f t="shared" si="250"/>
        <v>0.24428332403792527</v>
      </c>
      <c r="AU806" s="56">
        <f t="shared" si="251"/>
        <v>0.88812785388127857</v>
      </c>
      <c r="AV806" s="57">
        <f t="shared" si="252"/>
        <v>5.7077625570776253E-2</v>
      </c>
      <c r="AW806" s="57">
        <f t="shared" si="253"/>
        <v>4.5662100456621002E-3</v>
      </c>
      <c r="AX806" s="58">
        <f t="shared" si="254"/>
        <v>5.0228310502283102E-2</v>
      </c>
      <c r="AY806" s="59">
        <f t="shared" si="255"/>
        <v>5.5772448410485224E-4</v>
      </c>
      <c r="AZ806" s="60">
        <v>1626</v>
      </c>
      <c r="BA806" s="60">
        <v>111</v>
      </c>
      <c r="BB806" s="60">
        <v>4</v>
      </c>
      <c r="BC806" s="60">
        <v>8</v>
      </c>
      <c r="BD806" s="60">
        <v>22</v>
      </c>
      <c r="BE806" s="60">
        <v>6</v>
      </c>
      <c r="BF806" s="60">
        <v>16</v>
      </c>
      <c r="BG806" s="61">
        <f t="shared" si="256"/>
        <v>0.90686001115448966</v>
      </c>
      <c r="BH806" s="62">
        <f t="shared" si="257"/>
        <v>6.1907417735638598E-2</v>
      </c>
      <c r="BI806" s="62">
        <f t="shared" si="258"/>
        <v>2.2308979364194089E-3</v>
      </c>
      <c r="BJ806" s="63">
        <f t="shared" si="259"/>
        <v>2.9001673173452314E-2</v>
      </c>
    </row>
    <row r="807" spans="1:62" x14ac:dyDescent="0.25">
      <c r="A807" s="35" t="s">
        <v>691</v>
      </c>
      <c r="B807" s="36" t="s">
        <v>707</v>
      </c>
      <c r="C807" s="50">
        <v>2478</v>
      </c>
      <c r="D807" s="51">
        <v>665</v>
      </c>
      <c r="E807" s="52">
        <v>1260</v>
      </c>
      <c r="F807" s="52">
        <v>2</v>
      </c>
      <c r="G807" s="52">
        <v>551</v>
      </c>
      <c r="H807" s="52">
        <v>552</v>
      </c>
      <c r="I807" s="52">
        <v>95</v>
      </c>
      <c r="J807" s="52">
        <v>1</v>
      </c>
      <c r="K807" s="53">
        <v>3</v>
      </c>
      <c r="L807" s="53">
        <v>9</v>
      </c>
      <c r="M807" s="53">
        <v>1</v>
      </c>
      <c r="N807" s="53">
        <v>4</v>
      </c>
      <c r="O807" s="52">
        <v>1226</v>
      </c>
      <c r="P807" s="52">
        <v>6</v>
      </c>
      <c r="Q807" s="52">
        <v>1</v>
      </c>
      <c r="R807" s="52">
        <v>4</v>
      </c>
      <c r="S807" s="52">
        <v>16</v>
      </c>
      <c r="T807" s="52">
        <v>0</v>
      </c>
      <c r="U807" s="52">
        <v>7</v>
      </c>
      <c r="V807" s="52">
        <v>0</v>
      </c>
      <c r="W807" s="52">
        <v>0</v>
      </c>
      <c r="X807" s="52">
        <v>0</v>
      </c>
      <c r="Y807" s="52">
        <v>0</v>
      </c>
      <c r="Z807" s="52">
        <v>1</v>
      </c>
      <c r="AA807" s="52">
        <v>0</v>
      </c>
      <c r="AB807" s="52">
        <v>1</v>
      </c>
      <c r="AC807" s="52">
        <v>497</v>
      </c>
      <c r="AD807" s="52">
        <v>15</v>
      </c>
      <c r="AE807" s="52">
        <v>2</v>
      </c>
      <c r="AF807" s="53">
        <v>5</v>
      </c>
      <c r="AG807" s="54">
        <v>17</v>
      </c>
      <c r="AH807" s="54">
        <v>2</v>
      </c>
      <c r="AI807" s="54">
        <v>13</v>
      </c>
      <c r="AJ807" s="55">
        <f t="shared" si="240"/>
        <v>0.26836158192090398</v>
      </c>
      <c r="AK807" s="56">
        <f t="shared" si="241"/>
        <v>0.83007518796992485</v>
      </c>
      <c r="AL807" s="57">
        <f t="shared" si="242"/>
        <v>0.14285714285714285</v>
      </c>
      <c r="AM807" s="57">
        <f t="shared" si="243"/>
        <v>1.5037593984962407E-3</v>
      </c>
      <c r="AN807" s="58">
        <f t="shared" si="244"/>
        <v>2.5563909774436091E-2</v>
      </c>
      <c r="AO807" s="59">
        <f t="shared" si="245"/>
        <v>0.50847457627118642</v>
      </c>
      <c r="AP807" s="56">
        <f t="shared" si="246"/>
        <v>0.973015873015873</v>
      </c>
      <c r="AQ807" s="57">
        <f t="shared" si="247"/>
        <v>4.7619047619047623E-3</v>
      </c>
      <c r="AR807" s="57">
        <f t="shared" si="248"/>
        <v>7.9365079365079365E-4</v>
      </c>
      <c r="AS807" s="58">
        <f t="shared" si="249"/>
        <v>2.1428571428571429E-2</v>
      </c>
      <c r="AT807" s="59">
        <f t="shared" si="250"/>
        <v>0.22235673930589184</v>
      </c>
      <c r="AU807" s="56">
        <f t="shared" si="251"/>
        <v>0.90199637023593471</v>
      </c>
      <c r="AV807" s="57">
        <f t="shared" si="252"/>
        <v>2.7223230490018149E-2</v>
      </c>
      <c r="AW807" s="57">
        <f t="shared" si="253"/>
        <v>3.629764065335753E-3</v>
      </c>
      <c r="AX807" s="58">
        <f t="shared" si="254"/>
        <v>6.7150635208711437E-2</v>
      </c>
      <c r="AY807" s="59">
        <f t="shared" si="255"/>
        <v>8.0710250201775622E-4</v>
      </c>
      <c r="AZ807" s="60">
        <v>2275</v>
      </c>
      <c r="BA807" s="60">
        <v>116</v>
      </c>
      <c r="BB807" s="60">
        <v>4</v>
      </c>
      <c r="BC807" s="60">
        <v>12</v>
      </c>
      <c r="BD807" s="60">
        <v>43</v>
      </c>
      <c r="BE807" s="60">
        <v>3</v>
      </c>
      <c r="BF807" s="60">
        <v>25</v>
      </c>
      <c r="BG807" s="61">
        <f t="shared" si="256"/>
        <v>0.91807909604519777</v>
      </c>
      <c r="BH807" s="62">
        <f t="shared" si="257"/>
        <v>4.6811945117029866E-2</v>
      </c>
      <c r="BI807" s="62">
        <f t="shared" si="258"/>
        <v>1.6142050040355124E-3</v>
      </c>
      <c r="BJ807" s="63">
        <f t="shared" si="259"/>
        <v>3.3494753833736887E-2</v>
      </c>
    </row>
    <row r="808" spans="1:62" x14ac:dyDescent="0.25">
      <c r="A808" s="64" t="s">
        <v>691</v>
      </c>
      <c r="B808" s="65" t="s">
        <v>708</v>
      </c>
      <c r="C808" s="66">
        <v>2858</v>
      </c>
      <c r="D808" s="67">
        <v>771</v>
      </c>
      <c r="E808" s="68">
        <v>1410</v>
      </c>
      <c r="F808" s="68">
        <v>2</v>
      </c>
      <c r="G808" s="68">
        <v>675</v>
      </c>
      <c r="H808" s="68">
        <v>580</v>
      </c>
      <c r="I808" s="68">
        <v>136</v>
      </c>
      <c r="J808" s="68">
        <v>2</v>
      </c>
      <c r="K808" s="69">
        <v>10</v>
      </c>
      <c r="L808" s="69">
        <v>30</v>
      </c>
      <c r="M808" s="69">
        <v>4</v>
      </c>
      <c r="N808" s="69">
        <v>9</v>
      </c>
      <c r="O808" s="68">
        <v>1369</v>
      </c>
      <c r="P808" s="68">
        <v>4</v>
      </c>
      <c r="Q808" s="68">
        <v>0</v>
      </c>
      <c r="R808" s="68">
        <v>8</v>
      </c>
      <c r="S808" s="68">
        <v>19</v>
      </c>
      <c r="T808" s="68">
        <v>3</v>
      </c>
      <c r="U808" s="68">
        <v>7</v>
      </c>
      <c r="V808" s="68">
        <v>1</v>
      </c>
      <c r="W808" s="68">
        <v>0</v>
      </c>
      <c r="X808" s="68">
        <v>0</v>
      </c>
      <c r="Y808" s="68">
        <v>0</v>
      </c>
      <c r="Z808" s="68">
        <v>0</v>
      </c>
      <c r="AA808" s="68">
        <v>0</v>
      </c>
      <c r="AB808" s="68">
        <v>1</v>
      </c>
      <c r="AC808" s="68">
        <v>577</v>
      </c>
      <c r="AD808" s="68">
        <v>33</v>
      </c>
      <c r="AE808" s="68">
        <v>1</v>
      </c>
      <c r="AF808" s="69">
        <v>20</v>
      </c>
      <c r="AG808" s="70">
        <v>32</v>
      </c>
      <c r="AH808" s="70">
        <v>2</v>
      </c>
      <c r="AI808" s="70">
        <v>10</v>
      </c>
      <c r="AJ808" s="71">
        <f t="shared" si="240"/>
        <v>0.26976906927921623</v>
      </c>
      <c r="AK808" s="72">
        <f t="shared" si="241"/>
        <v>0.75226977950713358</v>
      </c>
      <c r="AL808" s="73">
        <f t="shared" si="242"/>
        <v>0.17639429312581065</v>
      </c>
      <c r="AM808" s="73">
        <f t="shared" si="243"/>
        <v>2.5940337224383916E-3</v>
      </c>
      <c r="AN808" s="74">
        <f t="shared" si="244"/>
        <v>6.8741893644617386E-2</v>
      </c>
      <c r="AO808" s="75">
        <f t="shared" si="245"/>
        <v>0.49335199440167948</v>
      </c>
      <c r="AP808" s="72">
        <f t="shared" si="246"/>
        <v>0.97092198581560285</v>
      </c>
      <c r="AQ808" s="73">
        <f t="shared" si="247"/>
        <v>2.8368794326241137E-3</v>
      </c>
      <c r="AR808" s="73">
        <f t="shared" si="248"/>
        <v>0</v>
      </c>
      <c r="AS808" s="74">
        <f t="shared" si="249"/>
        <v>2.6241134751773049E-2</v>
      </c>
      <c r="AT808" s="75">
        <f t="shared" si="250"/>
        <v>0.23617914625612316</v>
      </c>
      <c r="AU808" s="72">
        <f t="shared" si="251"/>
        <v>0.85481481481481481</v>
      </c>
      <c r="AV808" s="73">
        <f t="shared" si="252"/>
        <v>4.8888888888888891E-2</v>
      </c>
      <c r="AW808" s="73">
        <f t="shared" si="253"/>
        <v>1.4814814814814814E-3</v>
      </c>
      <c r="AX808" s="74">
        <f t="shared" si="254"/>
        <v>9.481481481481481E-2</v>
      </c>
      <c r="AY808" s="75">
        <f t="shared" si="255"/>
        <v>6.9979006298110562E-4</v>
      </c>
      <c r="AZ808" s="76">
        <v>2527</v>
      </c>
      <c r="BA808" s="76">
        <v>173</v>
      </c>
      <c r="BB808" s="76">
        <v>3</v>
      </c>
      <c r="BC808" s="76">
        <v>38</v>
      </c>
      <c r="BD808" s="76">
        <v>81</v>
      </c>
      <c r="BE808" s="76">
        <v>9</v>
      </c>
      <c r="BF808" s="76">
        <v>27</v>
      </c>
      <c r="BG808" s="77">
        <f t="shared" si="256"/>
        <v>0.88418474457662699</v>
      </c>
      <c r="BH808" s="78">
        <f t="shared" si="257"/>
        <v>6.0531840447865637E-2</v>
      </c>
      <c r="BI808" s="78">
        <f t="shared" si="258"/>
        <v>1.0496850944716584E-3</v>
      </c>
      <c r="BJ808" s="79">
        <f t="shared" si="259"/>
        <v>5.423372988103569E-2</v>
      </c>
    </row>
    <row r="809" spans="1:62" x14ac:dyDescent="0.25">
      <c r="A809" s="35" t="s">
        <v>691</v>
      </c>
      <c r="B809" s="36" t="s">
        <v>709</v>
      </c>
      <c r="C809" s="50">
        <v>2128</v>
      </c>
      <c r="D809" s="51">
        <v>750</v>
      </c>
      <c r="E809" s="52">
        <v>845</v>
      </c>
      <c r="F809" s="52">
        <v>7</v>
      </c>
      <c r="G809" s="52">
        <v>526</v>
      </c>
      <c r="H809" s="52">
        <v>504</v>
      </c>
      <c r="I809" s="52">
        <v>204</v>
      </c>
      <c r="J809" s="52">
        <v>0</v>
      </c>
      <c r="K809" s="53">
        <v>1</v>
      </c>
      <c r="L809" s="53">
        <v>23</v>
      </c>
      <c r="M809" s="53">
        <v>6</v>
      </c>
      <c r="N809" s="53">
        <v>12</v>
      </c>
      <c r="O809" s="52">
        <v>822</v>
      </c>
      <c r="P809" s="52">
        <v>2</v>
      </c>
      <c r="Q809" s="52">
        <v>0</v>
      </c>
      <c r="R809" s="52">
        <v>2</v>
      </c>
      <c r="S809" s="52">
        <v>15</v>
      </c>
      <c r="T809" s="52">
        <v>2</v>
      </c>
      <c r="U809" s="52">
        <v>2</v>
      </c>
      <c r="V809" s="52">
        <v>7</v>
      </c>
      <c r="W809" s="52">
        <v>0</v>
      </c>
      <c r="X809" s="52">
        <v>0</v>
      </c>
      <c r="Y809" s="52">
        <v>0</v>
      </c>
      <c r="Z809" s="52">
        <v>0</v>
      </c>
      <c r="AA809" s="52">
        <v>0</v>
      </c>
      <c r="AB809" s="52">
        <v>0</v>
      </c>
      <c r="AC809" s="52">
        <v>458</v>
      </c>
      <c r="AD809" s="52">
        <v>35</v>
      </c>
      <c r="AE809" s="52">
        <v>1</v>
      </c>
      <c r="AF809" s="53">
        <v>9</v>
      </c>
      <c r="AG809" s="54">
        <v>9</v>
      </c>
      <c r="AH809" s="54">
        <v>3</v>
      </c>
      <c r="AI809" s="54">
        <v>11</v>
      </c>
      <c r="AJ809" s="55">
        <f t="shared" si="240"/>
        <v>0.35244360902255639</v>
      </c>
      <c r="AK809" s="56">
        <f t="shared" si="241"/>
        <v>0.67200000000000004</v>
      </c>
      <c r="AL809" s="57">
        <f t="shared" si="242"/>
        <v>0.27200000000000002</v>
      </c>
      <c r="AM809" s="57">
        <f t="shared" si="243"/>
        <v>0</v>
      </c>
      <c r="AN809" s="58">
        <f t="shared" si="244"/>
        <v>5.6000000000000001E-2</v>
      </c>
      <c r="AO809" s="59">
        <f t="shared" si="245"/>
        <v>0.39708646616541354</v>
      </c>
      <c r="AP809" s="56">
        <f t="shared" si="246"/>
        <v>0.97278106508875739</v>
      </c>
      <c r="AQ809" s="57">
        <f t="shared" si="247"/>
        <v>2.3668639053254438E-3</v>
      </c>
      <c r="AR809" s="57">
        <f t="shared" si="248"/>
        <v>0</v>
      </c>
      <c r="AS809" s="58">
        <f t="shared" si="249"/>
        <v>2.4852071005917159E-2</v>
      </c>
      <c r="AT809" s="59">
        <f t="shared" si="250"/>
        <v>0.24718045112781956</v>
      </c>
      <c r="AU809" s="56">
        <f t="shared" si="251"/>
        <v>0.87072243346007605</v>
      </c>
      <c r="AV809" s="57">
        <f t="shared" si="252"/>
        <v>6.6539923954372623E-2</v>
      </c>
      <c r="AW809" s="57">
        <f t="shared" si="253"/>
        <v>1.9011406844106464E-3</v>
      </c>
      <c r="AX809" s="58">
        <f t="shared" si="254"/>
        <v>6.0836501901140684E-2</v>
      </c>
      <c r="AY809" s="59">
        <f t="shared" si="255"/>
        <v>3.2894736842105261E-3</v>
      </c>
      <c r="AZ809" s="60">
        <v>1791</v>
      </c>
      <c r="BA809" s="60">
        <v>241</v>
      </c>
      <c r="BB809" s="60">
        <v>1</v>
      </c>
      <c r="BC809" s="60">
        <v>12</v>
      </c>
      <c r="BD809" s="60">
        <v>47</v>
      </c>
      <c r="BE809" s="60">
        <v>11</v>
      </c>
      <c r="BF809" s="60">
        <v>25</v>
      </c>
      <c r="BG809" s="61">
        <f t="shared" si="256"/>
        <v>0.84163533834586468</v>
      </c>
      <c r="BH809" s="62">
        <f t="shared" si="257"/>
        <v>0.11325187969924812</v>
      </c>
      <c r="BI809" s="62">
        <f t="shared" si="258"/>
        <v>4.6992481203007516E-4</v>
      </c>
      <c r="BJ809" s="63">
        <f t="shared" si="259"/>
        <v>4.4642857142857144E-2</v>
      </c>
    </row>
    <row r="810" spans="1:62" x14ac:dyDescent="0.25">
      <c r="A810" s="35" t="s">
        <v>691</v>
      </c>
      <c r="B810" s="36" t="s">
        <v>710</v>
      </c>
      <c r="C810" s="50">
        <v>1862</v>
      </c>
      <c r="D810" s="51">
        <v>538</v>
      </c>
      <c r="E810" s="52">
        <v>885</v>
      </c>
      <c r="F810" s="52">
        <v>7</v>
      </c>
      <c r="G810" s="52">
        <v>432</v>
      </c>
      <c r="H810" s="52">
        <v>385</v>
      </c>
      <c r="I810" s="52">
        <v>135</v>
      </c>
      <c r="J810" s="52">
        <v>0</v>
      </c>
      <c r="K810" s="53">
        <v>0</v>
      </c>
      <c r="L810" s="53">
        <v>10</v>
      </c>
      <c r="M810" s="53">
        <v>1</v>
      </c>
      <c r="N810" s="53">
        <v>7</v>
      </c>
      <c r="O810" s="52">
        <v>864</v>
      </c>
      <c r="P810" s="52">
        <v>10</v>
      </c>
      <c r="Q810" s="52">
        <v>1</v>
      </c>
      <c r="R810" s="52">
        <v>2</v>
      </c>
      <c r="S810" s="52">
        <v>3</v>
      </c>
      <c r="T810" s="52">
        <v>1</v>
      </c>
      <c r="U810" s="52">
        <v>4</v>
      </c>
      <c r="V810" s="52">
        <v>6</v>
      </c>
      <c r="W810" s="52">
        <v>1</v>
      </c>
      <c r="X810" s="52">
        <v>0</v>
      </c>
      <c r="Y810" s="52">
        <v>0</v>
      </c>
      <c r="Z810" s="52">
        <v>0</v>
      </c>
      <c r="AA810" s="52">
        <v>0</v>
      </c>
      <c r="AB810" s="52">
        <v>0</v>
      </c>
      <c r="AC810" s="52">
        <v>391</v>
      </c>
      <c r="AD810" s="52">
        <v>19</v>
      </c>
      <c r="AE810" s="52">
        <v>1</v>
      </c>
      <c r="AF810" s="53">
        <v>2</v>
      </c>
      <c r="AG810" s="54">
        <v>15</v>
      </c>
      <c r="AH810" s="54">
        <v>2</v>
      </c>
      <c r="AI810" s="54">
        <v>2</v>
      </c>
      <c r="AJ810" s="55">
        <f t="shared" si="240"/>
        <v>0.28893662728249192</v>
      </c>
      <c r="AK810" s="56">
        <f t="shared" si="241"/>
        <v>0.71561338289962828</v>
      </c>
      <c r="AL810" s="57">
        <f t="shared" si="242"/>
        <v>0.25092936802973975</v>
      </c>
      <c r="AM810" s="57">
        <f t="shared" si="243"/>
        <v>0</v>
      </c>
      <c r="AN810" s="58">
        <f t="shared" si="244"/>
        <v>3.3457249070631967E-2</v>
      </c>
      <c r="AO810" s="59">
        <f t="shared" si="245"/>
        <v>0.47529538131041893</v>
      </c>
      <c r="AP810" s="56">
        <f t="shared" si="246"/>
        <v>0.97627118644067801</v>
      </c>
      <c r="AQ810" s="57">
        <f t="shared" si="247"/>
        <v>1.1299435028248588E-2</v>
      </c>
      <c r="AR810" s="57">
        <f t="shared" si="248"/>
        <v>1.1299435028248588E-3</v>
      </c>
      <c r="AS810" s="58">
        <f t="shared" si="249"/>
        <v>1.1299435028248588E-2</v>
      </c>
      <c r="AT810" s="59">
        <f t="shared" si="250"/>
        <v>0.23200859291084855</v>
      </c>
      <c r="AU810" s="56">
        <f t="shared" si="251"/>
        <v>0.90509259259259256</v>
      </c>
      <c r="AV810" s="57">
        <f t="shared" si="252"/>
        <v>4.3981481481481483E-2</v>
      </c>
      <c r="AW810" s="57">
        <f t="shared" si="253"/>
        <v>2.3148148148148147E-3</v>
      </c>
      <c r="AX810" s="58">
        <f t="shared" si="254"/>
        <v>4.8611111111111112E-2</v>
      </c>
      <c r="AY810" s="59">
        <f t="shared" si="255"/>
        <v>3.7593984962406013E-3</v>
      </c>
      <c r="AZ810" s="60">
        <v>1646</v>
      </c>
      <c r="BA810" s="60">
        <v>165</v>
      </c>
      <c r="BB810" s="60">
        <v>2</v>
      </c>
      <c r="BC810" s="60">
        <v>4</v>
      </c>
      <c r="BD810" s="60">
        <v>28</v>
      </c>
      <c r="BE810" s="60">
        <v>4</v>
      </c>
      <c r="BF810" s="60">
        <v>13</v>
      </c>
      <c r="BG810" s="61">
        <f t="shared" si="256"/>
        <v>0.88399570354457568</v>
      </c>
      <c r="BH810" s="62">
        <f t="shared" si="257"/>
        <v>8.861439312567132E-2</v>
      </c>
      <c r="BI810" s="62">
        <f t="shared" si="258"/>
        <v>1.0741138560687433E-3</v>
      </c>
      <c r="BJ810" s="63">
        <f t="shared" si="259"/>
        <v>2.6315789473684209E-2</v>
      </c>
    </row>
    <row r="811" spans="1:62" x14ac:dyDescent="0.25">
      <c r="A811" s="35" t="s">
        <v>691</v>
      </c>
      <c r="B811" s="36" t="s">
        <v>77</v>
      </c>
      <c r="C811" s="50">
        <v>3969</v>
      </c>
      <c r="D811" s="51">
        <v>1130</v>
      </c>
      <c r="E811" s="52">
        <v>1910</v>
      </c>
      <c r="F811" s="52">
        <v>8</v>
      </c>
      <c r="G811" s="52">
        <v>921</v>
      </c>
      <c r="H811" s="52">
        <v>750</v>
      </c>
      <c r="I811" s="52">
        <v>339</v>
      </c>
      <c r="J811" s="52">
        <v>3</v>
      </c>
      <c r="K811" s="53">
        <v>4</v>
      </c>
      <c r="L811" s="53">
        <v>17</v>
      </c>
      <c r="M811" s="53">
        <v>6</v>
      </c>
      <c r="N811" s="53">
        <v>11</v>
      </c>
      <c r="O811" s="52">
        <v>1863</v>
      </c>
      <c r="P811" s="52">
        <v>13</v>
      </c>
      <c r="Q811" s="52">
        <v>2</v>
      </c>
      <c r="R811" s="52">
        <v>2</v>
      </c>
      <c r="S811" s="52">
        <v>7</v>
      </c>
      <c r="T811" s="52">
        <v>3</v>
      </c>
      <c r="U811" s="52">
        <v>20</v>
      </c>
      <c r="V811" s="52">
        <v>7</v>
      </c>
      <c r="W811" s="52">
        <v>0</v>
      </c>
      <c r="X811" s="52">
        <v>1</v>
      </c>
      <c r="Y811" s="52">
        <v>0</v>
      </c>
      <c r="Z811" s="52">
        <v>0</v>
      </c>
      <c r="AA811" s="52">
        <v>0</v>
      </c>
      <c r="AB811" s="52">
        <v>0</v>
      </c>
      <c r="AC811" s="52">
        <v>820</v>
      </c>
      <c r="AD811" s="52">
        <v>60</v>
      </c>
      <c r="AE811" s="52">
        <v>1</v>
      </c>
      <c r="AF811" s="53">
        <v>5</v>
      </c>
      <c r="AG811" s="54">
        <v>15</v>
      </c>
      <c r="AH811" s="54">
        <v>7</v>
      </c>
      <c r="AI811" s="54">
        <v>13</v>
      </c>
      <c r="AJ811" s="55">
        <f t="shared" si="240"/>
        <v>0.28470647518266567</v>
      </c>
      <c r="AK811" s="56">
        <f t="shared" si="241"/>
        <v>0.66371681415929207</v>
      </c>
      <c r="AL811" s="57">
        <f t="shared" si="242"/>
        <v>0.3</v>
      </c>
      <c r="AM811" s="57">
        <f t="shared" si="243"/>
        <v>2.6548672566371681E-3</v>
      </c>
      <c r="AN811" s="58">
        <f t="shared" si="244"/>
        <v>3.3628318584070796E-2</v>
      </c>
      <c r="AO811" s="59">
        <f t="shared" si="245"/>
        <v>0.48122952884857645</v>
      </c>
      <c r="AP811" s="56">
        <f t="shared" si="246"/>
        <v>0.9753926701570681</v>
      </c>
      <c r="AQ811" s="57">
        <f t="shared" si="247"/>
        <v>6.8062827225130887E-3</v>
      </c>
      <c r="AR811" s="57">
        <f t="shared" si="248"/>
        <v>1.0471204188481676E-3</v>
      </c>
      <c r="AS811" s="58">
        <f t="shared" si="249"/>
        <v>1.6753926701570682E-2</v>
      </c>
      <c r="AT811" s="59">
        <f t="shared" si="250"/>
        <v>0.23204837490551777</v>
      </c>
      <c r="AU811" s="56">
        <f t="shared" si="251"/>
        <v>0.89033659066232351</v>
      </c>
      <c r="AV811" s="57">
        <f t="shared" si="252"/>
        <v>6.5146579804560262E-2</v>
      </c>
      <c r="AW811" s="57">
        <f t="shared" si="253"/>
        <v>1.0857763300760044E-3</v>
      </c>
      <c r="AX811" s="58">
        <f t="shared" si="254"/>
        <v>4.3431053203040172E-2</v>
      </c>
      <c r="AY811" s="59">
        <f t="shared" si="255"/>
        <v>2.0156210632401111E-3</v>
      </c>
      <c r="AZ811" s="60">
        <v>3440</v>
      </c>
      <c r="BA811" s="60">
        <v>412</v>
      </c>
      <c r="BB811" s="60">
        <v>7</v>
      </c>
      <c r="BC811" s="60">
        <v>11</v>
      </c>
      <c r="BD811" s="60">
        <v>39</v>
      </c>
      <c r="BE811" s="60">
        <v>16</v>
      </c>
      <c r="BF811" s="60">
        <v>44</v>
      </c>
      <c r="BG811" s="61">
        <f t="shared" si="256"/>
        <v>0.86671705719324765</v>
      </c>
      <c r="BH811" s="62">
        <f t="shared" si="257"/>
        <v>0.10380448475686571</v>
      </c>
      <c r="BI811" s="62">
        <f t="shared" si="258"/>
        <v>1.7636684303350969E-3</v>
      </c>
      <c r="BJ811" s="63">
        <f t="shared" si="259"/>
        <v>2.7714789619551525E-2</v>
      </c>
    </row>
    <row r="812" spans="1:62" x14ac:dyDescent="0.25">
      <c r="A812" s="35" t="s">
        <v>691</v>
      </c>
      <c r="B812" s="36" t="s">
        <v>78</v>
      </c>
      <c r="C812" s="50">
        <v>1256</v>
      </c>
      <c r="D812" s="51">
        <v>441</v>
      </c>
      <c r="E812" s="52">
        <v>496</v>
      </c>
      <c r="F812" s="52">
        <v>0</v>
      </c>
      <c r="G812" s="52">
        <v>319</v>
      </c>
      <c r="H812" s="52">
        <v>318</v>
      </c>
      <c r="I812" s="52">
        <v>107</v>
      </c>
      <c r="J812" s="52">
        <v>2</v>
      </c>
      <c r="K812" s="53">
        <v>2</v>
      </c>
      <c r="L812" s="53">
        <v>6</v>
      </c>
      <c r="M812" s="53">
        <v>1</v>
      </c>
      <c r="N812" s="53">
        <v>5</v>
      </c>
      <c r="O812" s="52">
        <v>485</v>
      </c>
      <c r="P812" s="52">
        <v>2</v>
      </c>
      <c r="Q812" s="52">
        <v>0</v>
      </c>
      <c r="R812" s="52">
        <v>0</v>
      </c>
      <c r="S812" s="52">
        <v>4</v>
      </c>
      <c r="T812" s="52">
        <v>3</v>
      </c>
      <c r="U812" s="52">
        <v>2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  <c r="AA812" s="52">
        <v>0</v>
      </c>
      <c r="AB812" s="52">
        <v>0</v>
      </c>
      <c r="AC812" s="52">
        <v>284</v>
      </c>
      <c r="AD812" s="52">
        <v>19</v>
      </c>
      <c r="AE812" s="52">
        <v>0</v>
      </c>
      <c r="AF812" s="53">
        <v>1</v>
      </c>
      <c r="AG812" s="54">
        <v>5</v>
      </c>
      <c r="AH812" s="54">
        <v>3</v>
      </c>
      <c r="AI812" s="54">
        <v>7</v>
      </c>
      <c r="AJ812" s="55">
        <f t="shared" si="240"/>
        <v>0.35111464968152867</v>
      </c>
      <c r="AK812" s="56">
        <f t="shared" si="241"/>
        <v>0.72108843537414968</v>
      </c>
      <c r="AL812" s="57">
        <f t="shared" si="242"/>
        <v>0.24263038548752835</v>
      </c>
      <c r="AM812" s="57">
        <f t="shared" si="243"/>
        <v>4.5351473922902496E-3</v>
      </c>
      <c r="AN812" s="58">
        <f t="shared" si="244"/>
        <v>3.1746031746031744E-2</v>
      </c>
      <c r="AO812" s="59">
        <f t="shared" si="245"/>
        <v>0.39490445859872614</v>
      </c>
      <c r="AP812" s="56">
        <f t="shared" si="246"/>
        <v>0.97782258064516125</v>
      </c>
      <c r="AQ812" s="57">
        <f t="shared" si="247"/>
        <v>4.0322580645161289E-3</v>
      </c>
      <c r="AR812" s="57">
        <f t="shared" si="248"/>
        <v>0</v>
      </c>
      <c r="AS812" s="58">
        <f t="shared" si="249"/>
        <v>1.8145161290322582E-2</v>
      </c>
      <c r="AT812" s="59">
        <f t="shared" si="250"/>
        <v>0.25398089171974525</v>
      </c>
      <c r="AU812" s="56">
        <f t="shared" si="251"/>
        <v>0.89028213166144199</v>
      </c>
      <c r="AV812" s="57">
        <f t="shared" si="252"/>
        <v>5.9561128526645767E-2</v>
      </c>
      <c r="AW812" s="57">
        <f t="shared" si="253"/>
        <v>0</v>
      </c>
      <c r="AX812" s="58">
        <f t="shared" si="254"/>
        <v>5.0156739811912224E-2</v>
      </c>
      <c r="AY812" s="59">
        <f t="shared" si="255"/>
        <v>0</v>
      </c>
      <c r="AZ812" s="60">
        <v>1087</v>
      </c>
      <c r="BA812" s="60">
        <v>128</v>
      </c>
      <c r="BB812" s="60">
        <v>2</v>
      </c>
      <c r="BC812" s="60">
        <v>3</v>
      </c>
      <c r="BD812" s="60">
        <v>15</v>
      </c>
      <c r="BE812" s="60">
        <v>7</v>
      </c>
      <c r="BF812" s="60">
        <v>14</v>
      </c>
      <c r="BG812" s="61">
        <f t="shared" si="256"/>
        <v>0.86544585987261147</v>
      </c>
      <c r="BH812" s="62">
        <f t="shared" si="257"/>
        <v>0.10191082802547771</v>
      </c>
      <c r="BI812" s="62">
        <f t="shared" si="258"/>
        <v>1.5923566878980893E-3</v>
      </c>
      <c r="BJ812" s="63">
        <f t="shared" si="259"/>
        <v>3.1050955414012739E-2</v>
      </c>
    </row>
    <row r="813" spans="1:62" x14ac:dyDescent="0.25">
      <c r="A813" s="64" t="s">
        <v>691</v>
      </c>
      <c r="B813" s="65" t="s">
        <v>711</v>
      </c>
      <c r="C813" s="66">
        <v>3447</v>
      </c>
      <c r="D813" s="67">
        <v>1064</v>
      </c>
      <c r="E813" s="68">
        <v>1652</v>
      </c>
      <c r="F813" s="68">
        <v>4</v>
      </c>
      <c r="G813" s="68">
        <v>727</v>
      </c>
      <c r="H813" s="68">
        <v>759</v>
      </c>
      <c r="I813" s="68">
        <v>264</v>
      </c>
      <c r="J813" s="68">
        <v>3</v>
      </c>
      <c r="K813" s="69">
        <v>5</v>
      </c>
      <c r="L813" s="69">
        <v>20</v>
      </c>
      <c r="M813" s="69">
        <v>3</v>
      </c>
      <c r="N813" s="69">
        <v>10</v>
      </c>
      <c r="O813" s="68">
        <v>1616</v>
      </c>
      <c r="P813" s="68">
        <v>10</v>
      </c>
      <c r="Q813" s="68">
        <v>3</v>
      </c>
      <c r="R813" s="68">
        <v>1</v>
      </c>
      <c r="S813" s="68">
        <v>9</v>
      </c>
      <c r="T813" s="68">
        <v>1</v>
      </c>
      <c r="U813" s="68">
        <v>12</v>
      </c>
      <c r="V813" s="68">
        <v>4</v>
      </c>
      <c r="W813" s="68">
        <v>0</v>
      </c>
      <c r="X813" s="68">
        <v>0</v>
      </c>
      <c r="Y813" s="68">
        <v>0</v>
      </c>
      <c r="Z813" s="68">
        <v>0</v>
      </c>
      <c r="AA813" s="68">
        <v>0</v>
      </c>
      <c r="AB813" s="68">
        <v>0</v>
      </c>
      <c r="AC813" s="68">
        <v>639</v>
      </c>
      <c r="AD813" s="68">
        <v>43</v>
      </c>
      <c r="AE813" s="68">
        <v>3</v>
      </c>
      <c r="AF813" s="69">
        <v>11</v>
      </c>
      <c r="AG813" s="70">
        <v>11</v>
      </c>
      <c r="AH813" s="70">
        <v>3</v>
      </c>
      <c r="AI813" s="70">
        <v>17</v>
      </c>
      <c r="AJ813" s="71">
        <f t="shared" si="240"/>
        <v>0.30867420945749929</v>
      </c>
      <c r="AK813" s="72">
        <f t="shared" si="241"/>
        <v>0.71334586466165417</v>
      </c>
      <c r="AL813" s="73">
        <f t="shared" si="242"/>
        <v>0.24812030075187969</v>
      </c>
      <c r="AM813" s="73">
        <f t="shared" si="243"/>
        <v>2.819548872180451E-3</v>
      </c>
      <c r="AN813" s="74">
        <f t="shared" si="244"/>
        <v>3.5714285714285712E-2</v>
      </c>
      <c r="AO813" s="75">
        <f t="shared" si="245"/>
        <v>0.47925732521032782</v>
      </c>
      <c r="AP813" s="72">
        <f t="shared" si="246"/>
        <v>0.97820823244552058</v>
      </c>
      <c r="AQ813" s="73">
        <f t="shared" si="247"/>
        <v>6.0532687651331718E-3</v>
      </c>
      <c r="AR813" s="73">
        <f t="shared" si="248"/>
        <v>1.8159806295399517E-3</v>
      </c>
      <c r="AS813" s="74">
        <f t="shared" si="249"/>
        <v>1.3922518159806295E-2</v>
      </c>
      <c r="AT813" s="75">
        <f t="shared" si="250"/>
        <v>0.21090803597331012</v>
      </c>
      <c r="AU813" s="72">
        <f t="shared" si="251"/>
        <v>0.87895460797799174</v>
      </c>
      <c r="AV813" s="73">
        <f t="shared" si="252"/>
        <v>5.9147180192572216E-2</v>
      </c>
      <c r="AW813" s="73">
        <f t="shared" si="253"/>
        <v>4.1265474552957355E-3</v>
      </c>
      <c r="AX813" s="74">
        <f t="shared" si="254"/>
        <v>5.7771664374140302E-2</v>
      </c>
      <c r="AY813" s="75">
        <f t="shared" si="255"/>
        <v>1.1604293588627793E-3</v>
      </c>
      <c r="AZ813" s="76">
        <v>3018</v>
      </c>
      <c r="BA813" s="76">
        <v>317</v>
      </c>
      <c r="BB813" s="76">
        <v>9</v>
      </c>
      <c r="BC813" s="76">
        <v>17</v>
      </c>
      <c r="BD813" s="76">
        <v>40</v>
      </c>
      <c r="BE813" s="76">
        <v>7</v>
      </c>
      <c r="BF813" s="76">
        <v>39</v>
      </c>
      <c r="BG813" s="77">
        <f t="shared" si="256"/>
        <v>0.87554395126196694</v>
      </c>
      <c r="BH813" s="78">
        <f t="shared" si="257"/>
        <v>9.1964026689875258E-2</v>
      </c>
      <c r="BI813" s="78">
        <f t="shared" si="258"/>
        <v>2.6109660574412533E-3</v>
      </c>
      <c r="BJ813" s="79">
        <f t="shared" si="259"/>
        <v>2.9881055990716564E-2</v>
      </c>
    </row>
    <row r="814" spans="1:62" x14ac:dyDescent="0.25">
      <c r="A814" s="35" t="s">
        <v>691</v>
      </c>
      <c r="B814" s="36" t="s">
        <v>712</v>
      </c>
      <c r="C814" s="50">
        <v>2270</v>
      </c>
      <c r="D814" s="51">
        <v>659</v>
      </c>
      <c r="E814" s="52">
        <v>1019</v>
      </c>
      <c r="F814" s="52">
        <v>3</v>
      </c>
      <c r="G814" s="52">
        <v>589</v>
      </c>
      <c r="H814" s="52">
        <v>493</v>
      </c>
      <c r="I814" s="52">
        <v>120</v>
      </c>
      <c r="J814" s="52">
        <v>5</v>
      </c>
      <c r="K814" s="53">
        <v>3</v>
      </c>
      <c r="L814" s="53">
        <v>20</v>
      </c>
      <c r="M814" s="53">
        <v>4</v>
      </c>
      <c r="N814" s="53">
        <v>14</v>
      </c>
      <c r="O814" s="52">
        <v>989</v>
      </c>
      <c r="P814" s="52">
        <v>3</v>
      </c>
      <c r="Q814" s="52">
        <v>1</v>
      </c>
      <c r="R814" s="52">
        <v>3</v>
      </c>
      <c r="S814" s="52">
        <v>16</v>
      </c>
      <c r="T814" s="52">
        <v>1</v>
      </c>
      <c r="U814" s="52">
        <v>6</v>
      </c>
      <c r="V814" s="52">
        <v>1</v>
      </c>
      <c r="W814" s="52">
        <v>1</v>
      </c>
      <c r="X814" s="52">
        <v>0</v>
      </c>
      <c r="Y814" s="52">
        <v>0</v>
      </c>
      <c r="Z814" s="52">
        <v>1</v>
      </c>
      <c r="AA814" s="52">
        <v>0</v>
      </c>
      <c r="AB814" s="52">
        <v>0</v>
      </c>
      <c r="AC814" s="52">
        <v>517</v>
      </c>
      <c r="AD814" s="52">
        <v>25</v>
      </c>
      <c r="AE814" s="52">
        <v>2</v>
      </c>
      <c r="AF814" s="53">
        <v>4</v>
      </c>
      <c r="AG814" s="54">
        <v>20</v>
      </c>
      <c r="AH814" s="54">
        <v>4</v>
      </c>
      <c r="AI814" s="54">
        <v>17</v>
      </c>
      <c r="AJ814" s="55">
        <f t="shared" si="240"/>
        <v>0.29030837004405285</v>
      </c>
      <c r="AK814" s="56">
        <f t="shared" si="241"/>
        <v>0.74810318664643394</v>
      </c>
      <c r="AL814" s="57">
        <f t="shared" si="242"/>
        <v>0.18209408194233687</v>
      </c>
      <c r="AM814" s="57">
        <f t="shared" si="243"/>
        <v>7.5872534142640367E-3</v>
      </c>
      <c r="AN814" s="58">
        <f t="shared" si="244"/>
        <v>6.2215477996965099E-2</v>
      </c>
      <c r="AO814" s="59">
        <f t="shared" si="245"/>
        <v>0.44889867841409692</v>
      </c>
      <c r="AP814" s="56">
        <f t="shared" si="246"/>
        <v>0.97055937193326791</v>
      </c>
      <c r="AQ814" s="57">
        <f t="shared" si="247"/>
        <v>2.944062806673209E-3</v>
      </c>
      <c r="AR814" s="57">
        <f t="shared" si="248"/>
        <v>9.813542688910696E-4</v>
      </c>
      <c r="AS814" s="58">
        <f t="shared" si="249"/>
        <v>2.5515210991167811E-2</v>
      </c>
      <c r="AT814" s="59">
        <f t="shared" si="250"/>
        <v>0.25947136563876649</v>
      </c>
      <c r="AU814" s="56">
        <f t="shared" si="251"/>
        <v>0.87775891341256362</v>
      </c>
      <c r="AV814" s="57">
        <f t="shared" si="252"/>
        <v>4.2444821731748725E-2</v>
      </c>
      <c r="AW814" s="57">
        <f t="shared" si="253"/>
        <v>3.3955857385398981E-3</v>
      </c>
      <c r="AX814" s="58">
        <f t="shared" si="254"/>
        <v>7.6400679117147707E-2</v>
      </c>
      <c r="AY814" s="59">
        <f t="shared" si="255"/>
        <v>1.3215859030837004E-3</v>
      </c>
      <c r="AZ814" s="60">
        <v>2000</v>
      </c>
      <c r="BA814" s="60">
        <v>149</v>
      </c>
      <c r="BB814" s="60">
        <v>8</v>
      </c>
      <c r="BC814" s="60">
        <v>10</v>
      </c>
      <c r="BD814" s="60">
        <v>57</v>
      </c>
      <c r="BE814" s="60">
        <v>9</v>
      </c>
      <c r="BF814" s="60">
        <v>37</v>
      </c>
      <c r="BG814" s="61">
        <f t="shared" si="256"/>
        <v>0.88105726872246692</v>
      </c>
      <c r="BH814" s="62">
        <f t="shared" si="257"/>
        <v>6.5638766519823782E-2</v>
      </c>
      <c r="BI814" s="62">
        <f t="shared" si="258"/>
        <v>3.524229074889868E-3</v>
      </c>
      <c r="BJ814" s="63">
        <f t="shared" si="259"/>
        <v>4.9779735682819383E-2</v>
      </c>
    </row>
    <row r="815" spans="1:62" x14ac:dyDescent="0.25">
      <c r="A815" s="35" t="s">
        <v>691</v>
      </c>
      <c r="B815" s="36" t="s">
        <v>713</v>
      </c>
      <c r="C815" s="50">
        <v>1912</v>
      </c>
      <c r="D815" s="51">
        <v>643</v>
      </c>
      <c r="E815" s="52">
        <v>726</v>
      </c>
      <c r="F815" s="52">
        <v>3</v>
      </c>
      <c r="G815" s="52">
        <v>540</v>
      </c>
      <c r="H815" s="52">
        <v>394</v>
      </c>
      <c r="I815" s="52">
        <v>232</v>
      </c>
      <c r="J815" s="52">
        <v>0</v>
      </c>
      <c r="K815" s="53">
        <v>1</v>
      </c>
      <c r="L815" s="53">
        <v>7</v>
      </c>
      <c r="M815" s="53">
        <v>5</v>
      </c>
      <c r="N815" s="53">
        <v>4</v>
      </c>
      <c r="O815" s="52">
        <v>706</v>
      </c>
      <c r="P815" s="52">
        <v>6</v>
      </c>
      <c r="Q815" s="52">
        <v>1</v>
      </c>
      <c r="R815" s="52">
        <v>0</v>
      </c>
      <c r="S815" s="52">
        <v>6</v>
      </c>
      <c r="T815" s="52">
        <v>1</v>
      </c>
      <c r="U815" s="52">
        <v>6</v>
      </c>
      <c r="V815" s="52">
        <v>3</v>
      </c>
      <c r="W815" s="52">
        <v>0</v>
      </c>
      <c r="X815" s="52">
        <v>0</v>
      </c>
      <c r="Y815" s="52">
        <v>0</v>
      </c>
      <c r="Z815" s="52">
        <v>0</v>
      </c>
      <c r="AA815" s="52">
        <v>0</v>
      </c>
      <c r="AB815" s="52">
        <v>0</v>
      </c>
      <c r="AC815" s="52">
        <v>458</v>
      </c>
      <c r="AD815" s="52">
        <v>46</v>
      </c>
      <c r="AE815" s="52">
        <v>0</v>
      </c>
      <c r="AF815" s="53">
        <v>2</v>
      </c>
      <c r="AG815" s="54">
        <v>13</v>
      </c>
      <c r="AH815" s="54">
        <v>4</v>
      </c>
      <c r="AI815" s="54">
        <v>17</v>
      </c>
      <c r="AJ815" s="55">
        <f t="shared" si="240"/>
        <v>0.33629707112970714</v>
      </c>
      <c r="AK815" s="56">
        <f t="shared" si="241"/>
        <v>0.61275272161741834</v>
      </c>
      <c r="AL815" s="57">
        <f t="shared" si="242"/>
        <v>0.36080870917573871</v>
      </c>
      <c r="AM815" s="57">
        <f t="shared" si="243"/>
        <v>0</v>
      </c>
      <c r="AN815" s="58">
        <f t="shared" si="244"/>
        <v>2.6438569206842923E-2</v>
      </c>
      <c r="AO815" s="59">
        <f t="shared" si="245"/>
        <v>0.3797071129707113</v>
      </c>
      <c r="AP815" s="56">
        <f t="shared" si="246"/>
        <v>0.97245179063360887</v>
      </c>
      <c r="AQ815" s="57">
        <f t="shared" si="247"/>
        <v>8.2644628099173556E-3</v>
      </c>
      <c r="AR815" s="57">
        <f t="shared" si="248"/>
        <v>1.3774104683195593E-3</v>
      </c>
      <c r="AS815" s="58">
        <f t="shared" si="249"/>
        <v>1.790633608815427E-2</v>
      </c>
      <c r="AT815" s="59">
        <f t="shared" si="250"/>
        <v>0.28242677824267781</v>
      </c>
      <c r="AU815" s="56">
        <f t="shared" si="251"/>
        <v>0.8481481481481481</v>
      </c>
      <c r="AV815" s="57">
        <f t="shared" si="252"/>
        <v>8.5185185185185183E-2</v>
      </c>
      <c r="AW815" s="57">
        <f t="shared" si="253"/>
        <v>0</v>
      </c>
      <c r="AX815" s="58">
        <f t="shared" si="254"/>
        <v>6.6666666666666666E-2</v>
      </c>
      <c r="AY815" s="59">
        <f t="shared" si="255"/>
        <v>1.5690376569037657E-3</v>
      </c>
      <c r="AZ815" s="60">
        <v>1561</v>
      </c>
      <c r="BA815" s="60">
        <v>284</v>
      </c>
      <c r="BB815" s="60">
        <v>1</v>
      </c>
      <c r="BC815" s="60">
        <v>3</v>
      </c>
      <c r="BD815" s="60">
        <v>26</v>
      </c>
      <c r="BE815" s="60">
        <v>10</v>
      </c>
      <c r="BF815" s="60">
        <v>27</v>
      </c>
      <c r="BG815" s="61">
        <f t="shared" si="256"/>
        <v>0.81642259414225937</v>
      </c>
      <c r="BH815" s="62">
        <f t="shared" si="257"/>
        <v>0.14853556485355648</v>
      </c>
      <c r="BI815" s="62">
        <f t="shared" si="258"/>
        <v>5.2301255230125519E-4</v>
      </c>
      <c r="BJ815" s="63">
        <f t="shared" si="259"/>
        <v>3.4518828451882845E-2</v>
      </c>
    </row>
    <row r="816" spans="1:62" x14ac:dyDescent="0.25">
      <c r="A816" s="35" t="s">
        <v>691</v>
      </c>
      <c r="B816" s="36" t="s">
        <v>714</v>
      </c>
      <c r="C816" s="50">
        <v>2380</v>
      </c>
      <c r="D816" s="51">
        <v>577</v>
      </c>
      <c r="E816" s="52">
        <v>1224</v>
      </c>
      <c r="F816" s="52">
        <v>2</v>
      </c>
      <c r="G816" s="52">
        <v>577</v>
      </c>
      <c r="H816" s="52">
        <v>442</v>
      </c>
      <c r="I816" s="52">
        <v>120</v>
      </c>
      <c r="J816" s="52">
        <v>1</v>
      </c>
      <c r="K816" s="53">
        <v>1</v>
      </c>
      <c r="L816" s="53">
        <v>5</v>
      </c>
      <c r="M816" s="53">
        <v>1</v>
      </c>
      <c r="N816" s="53">
        <v>7</v>
      </c>
      <c r="O816" s="52">
        <v>1192</v>
      </c>
      <c r="P816" s="52">
        <v>15</v>
      </c>
      <c r="Q816" s="52">
        <v>3</v>
      </c>
      <c r="R816" s="52">
        <v>0</v>
      </c>
      <c r="S816" s="52">
        <v>7</v>
      </c>
      <c r="T816" s="52">
        <v>2</v>
      </c>
      <c r="U816" s="52">
        <v>5</v>
      </c>
      <c r="V816" s="52">
        <v>1</v>
      </c>
      <c r="W816" s="52">
        <v>1</v>
      </c>
      <c r="X816" s="52">
        <v>0</v>
      </c>
      <c r="Y816" s="52">
        <v>0</v>
      </c>
      <c r="Z816" s="52">
        <v>0</v>
      </c>
      <c r="AA816" s="52">
        <v>0</v>
      </c>
      <c r="AB816" s="52">
        <v>0</v>
      </c>
      <c r="AC816" s="52">
        <v>530</v>
      </c>
      <c r="AD816" s="52">
        <v>22</v>
      </c>
      <c r="AE816" s="52">
        <v>2</v>
      </c>
      <c r="AF816" s="53">
        <v>1</v>
      </c>
      <c r="AG816" s="54">
        <v>7</v>
      </c>
      <c r="AH816" s="54">
        <v>4</v>
      </c>
      <c r="AI816" s="54">
        <v>11</v>
      </c>
      <c r="AJ816" s="55">
        <f t="shared" si="240"/>
        <v>0.24243697478991597</v>
      </c>
      <c r="AK816" s="56">
        <f t="shared" si="241"/>
        <v>0.76603119584055457</v>
      </c>
      <c r="AL816" s="57">
        <f t="shared" si="242"/>
        <v>0.20797227036395147</v>
      </c>
      <c r="AM816" s="57">
        <f t="shared" si="243"/>
        <v>1.7331022530329288E-3</v>
      </c>
      <c r="AN816" s="58">
        <f t="shared" si="244"/>
        <v>2.4263431542461005E-2</v>
      </c>
      <c r="AO816" s="59">
        <f t="shared" si="245"/>
        <v>0.51428571428571423</v>
      </c>
      <c r="AP816" s="56">
        <f t="shared" si="246"/>
        <v>0.97385620915032678</v>
      </c>
      <c r="AQ816" s="57">
        <f t="shared" si="247"/>
        <v>1.2254901960784314E-2</v>
      </c>
      <c r="AR816" s="57">
        <f t="shared" si="248"/>
        <v>2.4509803921568627E-3</v>
      </c>
      <c r="AS816" s="58">
        <f t="shared" si="249"/>
        <v>1.1437908496732025E-2</v>
      </c>
      <c r="AT816" s="59">
        <f t="shared" si="250"/>
        <v>0.24243697478991597</v>
      </c>
      <c r="AU816" s="56">
        <f t="shared" si="251"/>
        <v>0.91854419410745236</v>
      </c>
      <c r="AV816" s="57">
        <f t="shared" si="252"/>
        <v>3.8128249566724434E-2</v>
      </c>
      <c r="AW816" s="57">
        <f t="shared" si="253"/>
        <v>3.4662045060658577E-3</v>
      </c>
      <c r="AX816" s="58">
        <f t="shared" si="254"/>
        <v>3.9861351819757362E-2</v>
      </c>
      <c r="AY816" s="59">
        <f t="shared" si="255"/>
        <v>8.4033613445378156E-4</v>
      </c>
      <c r="AZ816" s="60">
        <v>2165</v>
      </c>
      <c r="BA816" s="60">
        <v>158</v>
      </c>
      <c r="BB816" s="60">
        <v>6</v>
      </c>
      <c r="BC816" s="60">
        <v>2</v>
      </c>
      <c r="BD816" s="60">
        <v>19</v>
      </c>
      <c r="BE816" s="60">
        <v>7</v>
      </c>
      <c r="BF816" s="60">
        <v>23</v>
      </c>
      <c r="BG816" s="61">
        <f t="shared" si="256"/>
        <v>0.90966386554621848</v>
      </c>
      <c r="BH816" s="62">
        <f t="shared" si="257"/>
        <v>6.638655462184874E-2</v>
      </c>
      <c r="BI816" s="62">
        <f t="shared" si="258"/>
        <v>2.5210084033613447E-3</v>
      </c>
      <c r="BJ816" s="63">
        <f t="shared" si="259"/>
        <v>2.1428571428571429E-2</v>
      </c>
    </row>
    <row r="817" spans="1:62" x14ac:dyDescent="0.25">
      <c r="A817" s="35" t="s">
        <v>691</v>
      </c>
      <c r="B817" s="36" t="s">
        <v>715</v>
      </c>
      <c r="C817" s="50">
        <v>3344</v>
      </c>
      <c r="D817" s="51">
        <v>1001</v>
      </c>
      <c r="E817" s="52">
        <v>1532</v>
      </c>
      <c r="F817" s="52">
        <v>1</v>
      </c>
      <c r="G817" s="52">
        <v>810</v>
      </c>
      <c r="H817" s="52">
        <v>778</v>
      </c>
      <c r="I817" s="52">
        <v>183</v>
      </c>
      <c r="J817" s="52">
        <v>0</v>
      </c>
      <c r="K817" s="53">
        <v>6</v>
      </c>
      <c r="L817" s="53">
        <v>15</v>
      </c>
      <c r="M817" s="53">
        <v>6</v>
      </c>
      <c r="N817" s="53">
        <v>13</v>
      </c>
      <c r="O817" s="52">
        <v>1499</v>
      </c>
      <c r="P817" s="52">
        <v>4</v>
      </c>
      <c r="Q817" s="52">
        <v>0</v>
      </c>
      <c r="R817" s="52">
        <v>10</v>
      </c>
      <c r="S817" s="52">
        <v>8</v>
      </c>
      <c r="T817" s="52">
        <v>3</v>
      </c>
      <c r="U817" s="52">
        <v>8</v>
      </c>
      <c r="V817" s="52">
        <v>1</v>
      </c>
      <c r="W817" s="52">
        <v>0</v>
      </c>
      <c r="X817" s="52">
        <v>0</v>
      </c>
      <c r="Y817" s="52">
        <v>0</v>
      </c>
      <c r="Z817" s="52">
        <v>0</v>
      </c>
      <c r="AA817" s="52">
        <v>0</v>
      </c>
      <c r="AB817" s="52">
        <v>0</v>
      </c>
      <c r="AC817" s="52">
        <v>726</v>
      </c>
      <c r="AD817" s="52">
        <v>30</v>
      </c>
      <c r="AE817" s="52">
        <v>2</v>
      </c>
      <c r="AF817" s="53">
        <v>13</v>
      </c>
      <c r="AG817" s="54">
        <v>18</v>
      </c>
      <c r="AH817" s="54">
        <v>4</v>
      </c>
      <c r="AI817" s="54">
        <v>17</v>
      </c>
      <c r="AJ817" s="55">
        <f t="shared" si="240"/>
        <v>0.29934210526315791</v>
      </c>
      <c r="AK817" s="56">
        <f t="shared" si="241"/>
        <v>0.77722277722277722</v>
      </c>
      <c r="AL817" s="57">
        <f t="shared" si="242"/>
        <v>0.18281718281718282</v>
      </c>
      <c r="AM817" s="57">
        <f t="shared" si="243"/>
        <v>0</v>
      </c>
      <c r="AN817" s="58">
        <f t="shared" si="244"/>
        <v>3.996003996003996E-2</v>
      </c>
      <c r="AO817" s="59">
        <f t="shared" si="245"/>
        <v>0.458133971291866</v>
      </c>
      <c r="AP817" s="56">
        <f t="shared" si="246"/>
        <v>0.97845953002610964</v>
      </c>
      <c r="AQ817" s="57">
        <f t="shared" si="247"/>
        <v>2.6109660574412533E-3</v>
      </c>
      <c r="AR817" s="57">
        <f t="shared" si="248"/>
        <v>0</v>
      </c>
      <c r="AS817" s="58">
        <f t="shared" si="249"/>
        <v>1.8929503916449087E-2</v>
      </c>
      <c r="AT817" s="59">
        <f t="shared" si="250"/>
        <v>0.24222488038277512</v>
      </c>
      <c r="AU817" s="56">
        <f t="shared" si="251"/>
        <v>0.89629629629629626</v>
      </c>
      <c r="AV817" s="57">
        <f t="shared" si="252"/>
        <v>3.7037037037037035E-2</v>
      </c>
      <c r="AW817" s="57">
        <f t="shared" si="253"/>
        <v>2.4691358024691358E-3</v>
      </c>
      <c r="AX817" s="58">
        <f t="shared" si="254"/>
        <v>6.4197530864197536E-2</v>
      </c>
      <c r="AY817" s="59">
        <f t="shared" si="255"/>
        <v>2.9904306220095693E-4</v>
      </c>
      <c r="AZ817" s="60">
        <v>3004</v>
      </c>
      <c r="BA817" s="60">
        <v>217</v>
      </c>
      <c r="BB817" s="60">
        <v>2</v>
      </c>
      <c r="BC817" s="60">
        <v>29</v>
      </c>
      <c r="BD817" s="60">
        <v>41</v>
      </c>
      <c r="BE817" s="60">
        <v>13</v>
      </c>
      <c r="BF817" s="60">
        <v>38</v>
      </c>
      <c r="BG817" s="61">
        <f t="shared" si="256"/>
        <v>0.89832535885167464</v>
      </c>
      <c r="BH817" s="62">
        <f t="shared" si="257"/>
        <v>6.4892344497607654E-2</v>
      </c>
      <c r="BI817" s="62">
        <f t="shared" si="258"/>
        <v>5.9808612440191385E-4</v>
      </c>
      <c r="BJ817" s="63">
        <f t="shared" si="259"/>
        <v>3.6184210526315791E-2</v>
      </c>
    </row>
    <row r="818" spans="1:62" x14ac:dyDescent="0.25">
      <c r="A818" s="64" t="s">
        <v>691</v>
      </c>
      <c r="B818" s="65" t="s">
        <v>716</v>
      </c>
      <c r="C818" s="66">
        <v>4928</v>
      </c>
      <c r="D818" s="67">
        <v>1448</v>
      </c>
      <c r="E818" s="68">
        <v>2299</v>
      </c>
      <c r="F818" s="68">
        <v>11</v>
      </c>
      <c r="G818" s="68">
        <v>1170</v>
      </c>
      <c r="H818" s="68">
        <v>1050</v>
      </c>
      <c r="I818" s="68">
        <v>321</v>
      </c>
      <c r="J818" s="68">
        <v>0</v>
      </c>
      <c r="K818" s="69">
        <v>8</v>
      </c>
      <c r="L818" s="69">
        <v>50</v>
      </c>
      <c r="M818" s="69">
        <v>5</v>
      </c>
      <c r="N818" s="69">
        <v>14</v>
      </c>
      <c r="O818" s="68">
        <v>2230</v>
      </c>
      <c r="P818" s="68">
        <v>19</v>
      </c>
      <c r="Q818" s="68">
        <v>1</v>
      </c>
      <c r="R818" s="68">
        <v>7</v>
      </c>
      <c r="S818" s="68">
        <v>24</v>
      </c>
      <c r="T818" s="68">
        <v>2</v>
      </c>
      <c r="U818" s="68">
        <v>16</v>
      </c>
      <c r="V818" s="68">
        <v>11</v>
      </c>
      <c r="W818" s="68">
        <v>0</v>
      </c>
      <c r="X818" s="68">
        <v>0</v>
      </c>
      <c r="Y818" s="68">
        <v>0</v>
      </c>
      <c r="Z818" s="68">
        <v>0</v>
      </c>
      <c r="AA818" s="68">
        <v>0</v>
      </c>
      <c r="AB818" s="68">
        <v>0</v>
      </c>
      <c r="AC818" s="68">
        <v>1022</v>
      </c>
      <c r="AD818" s="68">
        <v>50</v>
      </c>
      <c r="AE818" s="68">
        <v>1</v>
      </c>
      <c r="AF818" s="69">
        <v>20</v>
      </c>
      <c r="AG818" s="70">
        <v>50</v>
      </c>
      <c r="AH818" s="70">
        <v>6</v>
      </c>
      <c r="AI818" s="70">
        <v>21</v>
      </c>
      <c r="AJ818" s="71">
        <f t="shared" si="240"/>
        <v>0.29383116883116883</v>
      </c>
      <c r="AK818" s="72">
        <f t="shared" si="241"/>
        <v>0.72513812154696133</v>
      </c>
      <c r="AL818" s="73">
        <f t="shared" si="242"/>
        <v>0.22168508287292818</v>
      </c>
      <c r="AM818" s="73">
        <f t="shared" si="243"/>
        <v>0</v>
      </c>
      <c r="AN818" s="74">
        <f t="shared" si="244"/>
        <v>5.31767955801105E-2</v>
      </c>
      <c r="AO818" s="75">
        <f t="shared" si="245"/>
        <v>0.46651785714285715</v>
      </c>
      <c r="AP818" s="72">
        <f t="shared" si="246"/>
        <v>0.96998695084819486</v>
      </c>
      <c r="AQ818" s="73">
        <f t="shared" si="247"/>
        <v>8.2644628099173556E-3</v>
      </c>
      <c r="AR818" s="73">
        <f t="shared" si="248"/>
        <v>4.3497172683775554E-4</v>
      </c>
      <c r="AS818" s="74">
        <f t="shared" si="249"/>
        <v>2.1313614615050023E-2</v>
      </c>
      <c r="AT818" s="75">
        <f t="shared" si="250"/>
        <v>0.23741883116883117</v>
      </c>
      <c r="AU818" s="72">
        <f t="shared" si="251"/>
        <v>0.87350427350427351</v>
      </c>
      <c r="AV818" s="73">
        <f t="shared" si="252"/>
        <v>4.2735042735042736E-2</v>
      </c>
      <c r="AW818" s="73">
        <f t="shared" si="253"/>
        <v>8.547008547008547E-4</v>
      </c>
      <c r="AX818" s="74">
        <f t="shared" si="254"/>
        <v>8.2905982905982903E-2</v>
      </c>
      <c r="AY818" s="75">
        <f t="shared" si="255"/>
        <v>2.232142857142857E-3</v>
      </c>
      <c r="AZ818" s="76">
        <v>4313</v>
      </c>
      <c r="BA818" s="76">
        <v>390</v>
      </c>
      <c r="BB818" s="76">
        <v>2</v>
      </c>
      <c r="BC818" s="76">
        <v>35</v>
      </c>
      <c r="BD818" s="76">
        <v>124</v>
      </c>
      <c r="BE818" s="76">
        <v>13</v>
      </c>
      <c r="BF818" s="76">
        <v>51</v>
      </c>
      <c r="BG818" s="77">
        <f t="shared" si="256"/>
        <v>0.87520292207792205</v>
      </c>
      <c r="BH818" s="78">
        <f t="shared" si="257"/>
        <v>7.9139610389610385E-2</v>
      </c>
      <c r="BI818" s="78">
        <f t="shared" si="258"/>
        <v>4.0584415584415587E-4</v>
      </c>
      <c r="BJ818" s="79">
        <f t="shared" si="259"/>
        <v>4.5251623376623376E-2</v>
      </c>
    </row>
    <row r="819" spans="1:62" x14ac:dyDescent="0.25">
      <c r="A819" s="35" t="s">
        <v>691</v>
      </c>
      <c r="B819" s="36" t="s">
        <v>717</v>
      </c>
      <c r="C819" s="50">
        <v>2764</v>
      </c>
      <c r="D819" s="51">
        <v>749</v>
      </c>
      <c r="E819" s="52">
        <v>1449</v>
      </c>
      <c r="F819" s="52">
        <v>4</v>
      </c>
      <c r="G819" s="52">
        <v>562</v>
      </c>
      <c r="H819" s="52">
        <v>632</v>
      </c>
      <c r="I819" s="52">
        <v>98</v>
      </c>
      <c r="J819" s="52">
        <v>0</v>
      </c>
      <c r="K819" s="53">
        <v>0</v>
      </c>
      <c r="L819" s="53">
        <v>7</v>
      </c>
      <c r="M819" s="53">
        <v>0</v>
      </c>
      <c r="N819" s="53">
        <v>12</v>
      </c>
      <c r="O819" s="52">
        <v>1415</v>
      </c>
      <c r="P819" s="52">
        <v>6</v>
      </c>
      <c r="Q819" s="52">
        <v>5</v>
      </c>
      <c r="R819" s="52">
        <v>1</v>
      </c>
      <c r="S819" s="52">
        <v>8</v>
      </c>
      <c r="T819" s="52">
        <v>3</v>
      </c>
      <c r="U819" s="52">
        <v>11</v>
      </c>
      <c r="V819" s="52">
        <v>4</v>
      </c>
      <c r="W819" s="52">
        <v>0</v>
      </c>
      <c r="X819" s="52">
        <v>0</v>
      </c>
      <c r="Y819" s="52">
        <v>0</v>
      </c>
      <c r="Z819" s="52">
        <v>0</v>
      </c>
      <c r="AA819" s="52">
        <v>0</v>
      </c>
      <c r="AB819" s="52">
        <v>0</v>
      </c>
      <c r="AC819" s="52">
        <v>532</v>
      </c>
      <c r="AD819" s="52">
        <v>12</v>
      </c>
      <c r="AE819" s="52">
        <v>1</v>
      </c>
      <c r="AF819" s="53">
        <v>3</v>
      </c>
      <c r="AG819" s="54">
        <v>5</v>
      </c>
      <c r="AH819" s="54">
        <v>3</v>
      </c>
      <c r="AI819" s="54">
        <v>6</v>
      </c>
      <c r="AJ819" s="55">
        <f t="shared" si="240"/>
        <v>0.27098408104196814</v>
      </c>
      <c r="AK819" s="56">
        <f t="shared" si="241"/>
        <v>0.84379172229639521</v>
      </c>
      <c r="AL819" s="57">
        <f t="shared" si="242"/>
        <v>0.13084112149532709</v>
      </c>
      <c r="AM819" s="57">
        <f t="shared" si="243"/>
        <v>0</v>
      </c>
      <c r="AN819" s="58">
        <f t="shared" si="244"/>
        <v>2.5367156208277702E-2</v>
      </c>
      <c r="AO819" s="59">
        <f t="shared" si="245"/>
        <v>0.52424023154848043</v>
      </c>
      <c r="AP819" s="56">
        <f t="shared" si="246"/>
        <v>0.97653554175293311</v>
      </c>
      <c r="AQ819" s="57">
        <f t="shared" si="247"/>
        <v>4.140786749482402E-3</v>
      </c>
      <c r="AR819" s="57">
        <f t="shared" si="248"/>
        <v>3.450655624568668E-3</v>
      </c>
      <c r="AS819" s="58">
        <f t="shared" si="249"/>
        <v>1.5873015873015872E-2</v>
      </c>
      <c r="AT819" s="59">
        <f t="shared" si="250"/>
        <v>0.20332850940665703</v>
      </c>
      <c r="AU819" s="56">
        <f t="shared" si="251"/>
        <v>0.94661921708185048</v>
      </c>
      <c r="AV819" s="57">
        <f t="shared" si="252"/>
        <v>2.1352313167259787E-2</v>
      </c>
      <c r="AW819" s="57">
        <f t="shared" si="253"/>
        <v>1.7793594306049821E-3</v>
      </c>
      <c r="AX819" s="58">
        <f t="shared" si="254"/>
        <v>3.0249110320284697E-2</v>
      </c>
      <c r="AY819" s="59">
        <f t="shared" si="255"/>
        <v>1.4471780028943559E-3</v>
      </c>
      <c r="AZ819" s="60">
        <v>2583</v>
      </c>
      <c r="BA819" s="60">
        <v>116</v>
      </c>
      <c r="BB819" s="60">
        <v>6</v>
      </c>
      <c r="BC819" s="60">
        <v>4</v>
      </c>
      <c r="BD819" s="60">
        <v>20</v>
      </c>
      <c r="BE819" s="60">
        <v>6</v>
      </c>
      <c r="BF819" s="60">
        <v>29</v>
      </c>
      <c r="BG819" s="61">
        <f t="shared" si="256"/>
        <v>0.93451519536903038</v>
      </c>
      <c r="BH819" s="62">
        <f t="shared" si="257"/>
        <v>4.1968162083936326E-2</v>
      </c>
      <c r="BI819" s="62">
        <f t="shared" si="258"/>
        <v>2.1707670043415342E-3</v>
      </c>
      <c r="BJ819" s="63">
        <f t="shared" si="259"/>
        <v>2.1345875542691749E-2</v>
      </c>
    </row>
    <row r="820" spans="1:62" x14ac:dyDescent="0.25">
      <c r="A820" s="35" t="s">
        <v>691</v>
      </c>
      <c r="B820" s="36" t="s">
        <v>718</v>
      </c>
      <c r="C820" s="50">
        <v>2812</v>
      </c>
      <c r="D820" s="51">
        <v>917</v>
      </c>
      <c r="E820" s="52">
        <v>1138</v>
      </c>
      <c r="F820" s="52">
        <v>4</v>
      </c>
      <c r="G820" s="52">
        <v>753</v>
      </c>
      <c r="H820" s="52">
        <v>651</v>
      </c>
      <c r="I820" s="52">
        <v>221</v>
      </c>
      <c r="J820" s="52">
        <v>3</v>
      </c>
      <c r="K820" s="53">
        <v>7</v>
      </c>
      <c r="L820" s="53">
        <v>18</v>
      </c>
      <c r="M820" s="53">
        <v>9</v>
      </c>
      <c r="N820" s="53">
        <v>8</v>
      </c>
      <c r="O820" s="52">
        <v>1104</v>
      </c>
      <c r="P820" s="52">
        <v>4</v>
      </c>
      <c r="Q820" s="52">
        <v>2</v>
      </c>
      <c r="R820" s="52">
        <v>5</v>
      </c>
      <c r="S820" s="52">
        <v>12</v>
      </c>
      <c r="T820" s="52">
        <v>2</v>
      </c>
      <c r="U820" s="52">
        <v>9</v>
      </c>
      <c r="V820" s="52">
        <v>3</v>
      </c>
      <c r="W820" s="52">
        <v>0</v>
      </c>
      <c r="X820" s="52">
        <v>0</v>
      </c>
      <c r="Y820" s="52">
        <v>0</v>
      </c>
      <c r="Z820" s="52">
        <v>0</v>
      </c>
      <c r="AA820" s="52">
        <v>1</v>
      </c>
      <c r="AB820" s="52">
        <v>0</v>
      </c>
      <c r="AC820" s="52">
        <v>655</v>
      </c>
      <c r="AD820" s="52">
        <v>41</v>
      </c>
      <c r="AE820" s="52">
        <v>1</v>
      </c>
      <c r="AF820" s="53">
        <v>20</v>
      </c>
      <c r="AG820" s="54">
        <v>19</v>
      </c>
      <c r="AH820" s="54">
        <v>4</v>
      </c>
      <c r="AI820" s="54">
        <v>13</v>
      </c>
      <c r="AJ820" s="55">
        <f t="shared" si="240"/>
        <v>0.32610241820768138</v>
      </c>
      <c r="AK820" s="56">
        <f t="shared" si="241"/>
        <v>0.70992366412213737</v>
      </c>
      <c r="AL820" s="57">
        <f t="shared" si="242"/>
        <v>0.24100327153762269</v>
      </c>
      <c r="AM820" s="57">
        <f t="shared" si="243"/>
        <v>3.2715376226826608E-3</v>
      </c>
      <c r="AN820" s="58">
        <f t="shared" si="244"/>
        <v>4.5801526717557252E-2</v>
      </c>
      <c r="AO820" s="59">
        <f t="shared" si="245"/>
        <v>0.40469416785206258</v>
      </c>
      <c r="AP820" s="56">
        <f t="shared" si="246"/>
        <v>0.97012302284710017</v>
      </c>
      <c r="AQ820" s="57">
        <f t="shared" si="247"/>
        <v>3.5149384885764497E-3</v>
      </c>
      <c r="AR820" s="57">
        <f t="shared" si="248"/>
        <v>1.7574692442882249E-3</v>
      </c>
      <c r="AS820" s="58">
        <f t="shared" si="249"/>
        <v>2.4604569420035149E-2</v>
      </c>
      <c r="AT820" s="59">
        <f t="shared" si="250"/>
        <v>0.2677809388335704</v>
      </c>
      <c r="AU820" s="56">
        <f t="shared" si="251"/>
        <v>0.86985391766268261</v>
      </c>
      <c r="AV820" s="57">
        <f t="shared" si="252"/>
        <v>5.4448871181938911E-2</v>
      </c>
      <c r="AW820" s="57">
        <f t="shared" si="253"/>
        <v>1.3280212483399733E-3</v>
      </c>
      <c r="AX820" s="58">
        <f t="shared" si="254"/>
        <v>7.4369189907038516E-2</v>
      </c>
      <c r="AY820" s="59">
        <f t="shared" si="255"/>
        <v>1.4224751066856331E-3</v>
      </c>
      <c r="AZ820" s="60">
        <v>2413</v>
      </c>
      <c r="BA820" s="60">
        <v>266</v>
      </c>
      <c r="BB820" s="60">
        <v>6</v>
      </c>
      <c r="BC820" s="60">
        <v>32</v>
      </c>
      <c r="BD820" s="60">
        <v>49</v>
      </c>
      <c r="BE820" s="60">
        <v>16</v>
      </c>
      <c r="BF820" s="60">
        <v>30</v>
      </c>
      <c r="BG820" s="61">
        <f t="shared" si="256"/>
        <v>0.85810810810810811</v>
      </c>
      <c r="BH820" s="62">
        <f t="shared" si="257"/>
        <v>9.45945945945946E-2</v>
      </c>
      <c r="BI820" s="62">
        <f t="shared" si="258"/>
        <v>2.1337126600284497E-3</v>
      </c>
      <c r="BJ820" s="63">
        <f t="shared" si="259"/>
        <v>4.5163584637268848E-2</v>
      </c>
    </row>
    <row r="821" spans="1:62" x14ac:dyDescent="0.25">
      <c r="A821" s="35" t="s">
        <v>691</v>
      </c>
      <c r="B821" s="36" t="s">
        <v>719</v>
      </c>
      <c r="C821" s="50">
        <v>646</v>
      </c>
      <c r="D821" s="51">
        <v>214</v>
      </c>
      <c r="E821" s="52">
        <v>298</v>
      </c>
      <c r="F821" s="52">
        <v>2</v>
      </c>
      <c r="G821" s="52">
        <v>132</v>
      </c>
      <c r="H821" s="52">
        <v>192</v>
      </c>
      <c r="I821" s="52">
        <v>14</v>
      </c>
      <c r="J821" s="52">
        <v>0</v>
      </c>
      <c r="K821" s="53">
        <v>0</v>
      </c>
      <c r="L821" s="53">
        <v>2</v>
      </c>
      <c r="M821" s="53">
        <v>3</v>
      </c>
      <c r="N821" s="53">
        <v>3</v>
      </c>
      <c r="O821" s="52">
        <v>293</v>
      </c>
      <c r="P821" s="52">
        <v>0</v>
      </c>
      <c r="Q821" s="52">
        <v>0</v>
      </c>
      <c r="R821" s="52">
        <v>1</v>
      </c>
      <c r="S821" s="52">
        <v>3</v>
      </c>
      <c r="T821" s="52">
        <v>0</v>
      </c>
      <c r="U821" s="52">
        <v>1</v>
      </c>
      <c r="V821" s="52">
        <v>2</v>
      </c>
      <c r="W821" s="52">
        <v>0</v>
      </c>
      <c r="X821" s="52">
        <v>0</v>
      </c>
      <c r="Y821" s="52">
        <v>0</v>
      </c>
      <c r="Z821" s="52">
        <v>0</v>
      </c>
      <c r="AA821" s="52">
        <v>0</v>
      </c>
      <c r="AB821" s="52">
        <v>0</v>
      </c>
      <c r="AC821" s="52">
        <v>123</v>
      </c>
      <c r="AD821" s="52">
        <v>2</v>
      </c>
      <c r="AE821" s="52">
        <v>2</v>
      </c>
      <c r="AF821" s="53">
        <v>0</v>
      </c>
      <c r="AG821" s="54">
        <v>2</v>
      </c>
      <c r="AH821" s="54">
        <v>0</v>
      </c>
      <c r="AI821" s="54">
        <v>3</v>
      </c>
      <c r="AJ821" s="55">
        <f t="shared" si="240"/>
        <v>0.33126934984520123</v>
      </c>
      <c r="AK821" s="56">
        <f t="shared" si="241"/>
        <v>0.89719626168224298</v>
      </c>
      <c r="AL821" s="57">
        <f t="shared" si="242"/>
        <v>6.5420560747663545E-2</v>
      </c>
      <c r="AM821" s="57">
        <f t="shared" si="243"/>
        <v>0</v>
      </c>
      <c r="AN821" s="58">
        <f t="shared" si="244"/>
        <v>3.7383177570093455E-2</v>
      </c>
      <c r="AO821" s="59">
        <f t="shared" si="245"/>
        <v>0.46130030959752322</v>
      </c>
      <c r="AP821" s="56">
        <f t="shared" si="246"/>
        <v>0.98322147651006708</v>
      </c>
      <c r="AQ821" s="57">
        <f t="shared" si="247"/>
        <v>0</v>
      </c>
      <c r="AR821" s="57">
        <f t="shared" si="248"/>
        <v>0</v>
      </c>
      <c r="AS821" s="58">
        <f t="shared" si="249"/>
        <v>1.6778523489932886E-2</v>
      </c>
      <c r="AT821" s="59">
        <f t="shared" si="250"/>
        <v>0.2043343653250774</v>
      </c>
      <c r="AU821" s="56">
        <f t="shared" si="251"/>
        <v>0.93181818181818177</v>
      </c>
      <c r="AV821" s="57">
        <f t="shared" si="252"/>
        <v>1.5151515151515152E-2</v>
      </c>
      <c r="AW821" s="57">
        <f t="shared" si="253"/>
        <v>1.5151515151515152E-2</v>
      </c>
      <c r="AX821" s="58">
        <f t="shared" si="254"/>
        <v>3.787878787878788E-2</v>
      </c>
      <c r="AY821" s="59">
        <f t="shared" si="255"/>
        <v>3.0959752321981426E-3</v>
      </c>
      <c r="AZ821" s="60">
        <v>610</v>
      </c>
      <c r="BA821" s="60">
        <v>16</v>
      </c>
      <c r="BB821" s="60">
        <v>2</v>
      </c>
      <c r="BC821" s="60">
        <v>1</v>
      </c>
      <c r="BD821" s="60">
        <v>7</v>
      </c>
      <c r="BE821" s="60">
        <v>3</v>
      </c>
      <c r="BF821" s="60">
        <v>7</v>
      </c>
      <c r="BG821" s="61">
        <f t="shared" si="256"/>
        <v>0.94427244582043346</v>
      </c>
      <c r="BH821" s="62">
        <f t="shared" si="257"/>
        <v>2.4767801857585141E-2</v>
      </c>
      <c r="BI821" s="62">
        <f t="shared" si="258"/>
        <v>3.0959752321981426E-3</v>
      </c>
      <c r="BJ821" s="63">
        <f t="shared" si="259"/>
        <v>2.7863777089783281E-2</v>
      </c>
    </row>
    <row r="822" spans="1:62" x14ac:dyDescent="0.25">
      <c r="A822" s="35" t="s">
        <v>691</v>
      </c>
      <c r="B822" s="36" t="s">
        <v>720</v>
      </c>
      <c r="C822" s="50">
        <v>2936</v>
      </c>
      <c r="D822" s="51">
        <v>1568</v>
      </c>
      <c r="E822" s="52">
        <v>816</v>
      </c>
      <c r="F822" s="52">
        <v>4</v>
      </c>
      <c r="G822" s="52">
        <v>548</v>
      </c>
      <c r="H822" s="52">
        <v>562</v>
      </c>
      <c r="I822" s="52">
        <v>920</v>
      </c>
      <c r="J822" s="52">
        <v>4</v>
      </c>
      <c r="K822" s="53">
        <v>2</v>
      </c>
      <c r="L822" s="53">
        <v>44</v>
      </c>
      <c r="M822" s="53">
        <v>13</v>
      </c>
      <c r="N822" s="53">
        <v>23</v>
      </c>
      <c r="O822" s="52">
        <v>768</v>
      </c>
      <c r="P822" s="52">
        <v>28</v>
      </c>
      <c r="Q822" s="52">
        <v>1</v>
      </c>
      <c r="R822" s="52">
        <v>1</v>
      </c>
      <c r="S822" s="52">
        <v>10</v>
      </c>
      <c r="T822" s="52">
        <v>1</v>
      </c>
      <c r="U822" s="52">
        <v>7</v>
      </c>
      <c r="V822" s="52">
        <v>3</v>
      </c>
      <c r="W822" s="52">
        <v>1</v>
      </c>
      <c r="X822" s="52">
        <v>0</v>
      </c>
      <c r="Y822" s="52">
        <v>0</v>
      </c>
      <c r="Z822" s="52">
        <v>0</v>
      </c>
      <c r="AA822" s="52">
        <v>0</v>
      </c>
      <c r="AB822" s="52">
        <v>0</v>
      </c>
      <c r="AC822" s="52">
        <v>394</v>
      </c>
      <c r="AD822" s="52">
        <v>105</v>
      </c>
      <c r="AE822" s="52">
        <v>5</v>
      </c>
      <c r="AF822" s="53">
        <v>1</v>
      </c>
      <c r="AG822" s="54">
        <v>20</v>
      </c>
      <c r="AH822" s="54">
        <v>4</v>
      </c>
      <c r="AI822" s="54">
        <v>19</v>
      </c>
      <c r="AJ822" s="55">
        <f t="shared" si="240"/>
        <v>0.5340599455040872</v>
      </c>
      <c r="AK822" s="56">
        <f t="shared" si="241"/>
        <v>0.35841836734693877</v>
      </c>
      <c r="AL822" s="57">
        <f t="shared" si="242"/>
        <v>0.58673469387755106</v>
      </c>
      <c r="AM822" s="57">
        <f t="shared" si="243"/>
        <v>2.5510204081632651E-3</v>
      </c>
      <c r="AN822" s="58">
        <f t="shared" si="244"/>
        <v>5.2295918367346941E-2</v>
      </c>
      <c r="AO822" s="59">
        <f t="shared" si="245"/>
        <v>0.27792915531335149</v>
      </c>
      <c r="AP822" s="56">
        <f t="shared" si="246"/>
        <v>0.94117647058823528</v>
      </c>
      <c r="AQ822" s="57">
        <f t="shared" si="247"/>
        <v>3.4313725490196081E-2</v>
      </c>
      <c r="AR822" s="57">
        <f t="shared" si="248"/>
        <v>1.2254901960784314E-3</v>
      </c>
      <c r="AS822" s="58">
        <f t="shared" si="249"/>
        <v>2.3284313725490197E-2</v>
      </c>
      <c r="AT822" s="59">
        <f t="shared" si="250"/>
        <v>0.18664850136239783</v>
      </c>
      <c r="AU822" s="56">
        <f t="shared" si="251"/>
        <v>0.71897810218978098</v>
      </c>
      <c r="AV822" s="57">
        <f t="shared" si="252"/>
        <v>0.19160583941605838</v>
      </c>
      <c r="AW822" s="57">
        <f t="shared" si="253"/>
        <v>9.1240875912408752E-3</v>
      </c>
      <c r="AX822" s="58">
        <f t="shared" si="254"/>
        <v>8.0291970802919707E-2</v>
      </c>
      <c r="AY822" s="59">
        <f t="shared" si="255"/>
        <v>1.3623978201634877E-3</v>
      </c>
      <c r="AZ822" s="60">
        <v>1727</v>
      </c>
      <c r="BA822" s="60">
        <v>1054</v>
      </c>
      <c r="BB822" s="60">
        <v>10</v>
      </c>
      <c r="BC822" s="60">
        <v>4</v>
      </c>
      <c r="BD822" s="60">
        <v>74</v>
      </c>
      <c r="BE822" s="60">
        <v>18</v>
      </c>
      <c r="BF822" s="60">
        <v>49</v>
      </c>
      <c r="BG822" s="61">
        <f t="shared" si="256"/>
        <v>0.58821525885558579</v>
      </c>
      <c r="BH822" s="62">
        <f t="shared" si="257"/>
        <v>0.35899182561307902</v>
      </c>
      <c r="BI822" s="62">
        <f t="shared" si="258"/>
        <v>3.4059945504087193E-3</v>
      </c>
      <c r="BJ822" s="63">
        <f t="shared" si="259"/>
        <v>4.9386920980926431E-2</v>
      </c>
    </row>
    <row r="823" spans="1:62" x14ac:dyDescent="0.25">
      <c r="A823" s="64" t="s">
        <v>691</v>
      </c>
      <c r="B823" s="65" t="s">
        <v>721</v>
      </c>
      <c r="C823" s="66">
        <v>3773</v>
      </c>
      <c r="D823" s="67">
        <v>1878</v>
      </c>
      <c r="E823" s="68">
        <v>1196</v>
      </c>
      <c r="F823" s="68">
        <v>9</v>
      </c>
      <c r="G823" s="68">
        <v>690</v>
      </c>
      <c r="H823" s="68">
        <v>603</v>
      </c>
      <c r="I823" s="68">
        <v>1228</v>
      </c>
      <c r="J823" s="68">
        <v>2</v>
      </c>
      <c r="K823" s="69">
        <v>4</v>
      </c>
      <c r="L823" s="69">
        <v>13</v>
      </c>
      <c r="M823" s="69">
        <v>4</v>
      </c>
      <c r="N823" s="69">
        <v>24</v>
      </c>
      <c r="O823" s="68">
        <v>1156</v>
      </c>
      <c r="P823" s="68">
        <v>18</v>
      </c>
      <c r="Q823" s="68">
        <v>3</v>
      </c>
      <c r="R823" s="68">
        <v>3</v>
      </c>
      <c r="S823" s="68">
        <v>4</v>
      </c>
      <c r="T823" s="68">
        <v>3</v>
      </c>
      <c r="U823" s="68">
        <v>9</v>
      </c>
      <c r="V823" s="68">
        <v>6</v>
      </c>
      <c r="W823" s="68">
        <v>3</v>
      </c>
      <c r="X823" s="68">
        <v>0</v>
      </c>
      <c r="Y823" s="68">
        <v>0</v>
      </c>
      <c r="Z823" s="68">
        <v>0</v>
      </c>
      <c r="AA823" s="68">
        <v>0</v>
      </c>
      <c r="AB823" s="68">
        <v>0</v>
      </c>
      <c r="AC823" s="68">
        <v>519</v>
      </c>
      <c r="AD823" s="68">
        <v>131</v>
      </c>
      <c r="AE823" s="68">
        <v>1</v>
      </c>
      <c r="AF823" s="69">
        <v>8</v>
      </c>
      <c r="AG823" s="70">
        <v>17</v>
      </c>
      <c r="AH823" s="70">
        <v>0</v>
      </c>
      <c r="AI823" s="70">
        <v>14</v>
      </c>
      <c r="AJ823" s="71">
        <f t="shared" si="240"/>
        <v>0.49774715080837528</v>
      </c>
      <c r="AK823" s="72">
        <f t="shared" si="241"/>
        <v>0.32108626198083068</v>
      </c>
      <c r="AL823" s="73">
        <f t="shared" si="242"/>
        <v>0.65388711395101173</v>
      </c>
      <c r="AM823" s="73">
        <f t="shared" si="243"/>
        <v>1.0649627263045794E-3</v>
      </c>
      <c r="AN823" s="74">
        <f t="shared" si="244"/>
        <v>2.3961661341853034E-2</v>
      </c>
      <c r="AO823" s="75">
        <f t="shared" si="245"/>
        <v>0.31698913331566392</v>
      </c>
      <c r="AP823" s="72">
        <f t="shared" si="246"/>
        <v>0.96655518394648832</v>
      </c>
      <c r="AQ823" s="73">
        <f t="shared" si="247"/>
        <v>1.5050167224080268E-2</v>
      </c>
      <c r="AR823" s="73">
        <f t="shared" si="248"/>
        <v>2.508361204013378E-3</v>
      </c>
      <c r="AS823" s="74">
        <f t="shared" si="249"/>
        <v>1.588628762541806E-2</v>
      </c>
      <c r="AT823" s="75">
        <f t="shared" si="250"/>
        <v>0.18287834614365225</v>
      </c>
      <c r="AU823" s="72">
        <f t="shared" si="251"/>
        <v>0.75217391304347825</v>
      </c>
      <c r="AV823" s="73">
        <f t="shared" si="252"/>
        <v>0.18985507246376812</v>
      </c>
      <c r="AW823" s="73">
        <f t="shared" si="253"/>
        <v>1.4492753623188406E-3</v>
      </c>
      <c r="AX823" s="74">
        <f t="shared" si="254"/>
        <v>5.6521739130434782E-2</v>
      </c>
      <c r="AY823" s="75">
        <f t="shared" si="255"/>
        <v>2.3853697323085077E-3</v>
      </c>
      <c r="AZ823" s="76">
        <v>2284</v>
      </c>
      <c r="BA823" s="76">
        <v>1380</v>
      </c>
      <c r="BB823" s="76">
        <v>6</v>
      </c>
      <c r="BC823" s="76">
        <v>15</v>
      </c>
      <c r="BD823" s="76">
        <v>34</v>
      </c>
      <c r="BE823" s="76">
        <v>7</v>
      </c>
      <c r="BF823" s="76">
        <v>47</v>
      </c>
      <c r="BG823" s="77">
        <f t="shared" si="256"/>
        <v>0.60535382984362573</v>
      </c>
      <c r="BH823" s="78">
        <f t="shared" si="257"/>
        <v>0.36575669228730451</v>
      </c>
      <c r="BI823" s="78">
        <f t="shared" si="258"/>
        <v>1.5902464882056719E-3</v>
      </c>
      <c r="BJ823" s="79">
        <f t="shared" si="259"/>
        <v>2.7299231380864035E-2</v>
      </c>
    </row>
    <row r="824" spans="1:62" x14ac:dyDescent="0.25">
      <c r="A824" s="35" t="s">
        <v>691</v>
      </c>
      <c r="B824" s="36" t="s">
        <v>722</v>
      </c>
      <c r="C824" s="50">
        <v>2306</v>
      </c>
      <c r="D824" s="51">
        <v>1373</v>
      </c>
      <c r="E824" s="52">
        <v>542</v>
      </c>
      <c r="F824" s="52">
        <v>5</v>
      </c>
      <c r="G824" s="52">
        <v>386</v>
      </c>
      <c r="H824" s="52">
        <v>291</v>
      </c>
      <c r="I824" s="52">
        <v>1044</v>
      </c>
      <c r="J824" s="52">
        <v>0</v>
      </c>
      <c r="K824" s="53">
        <v>2</v>
      </c>
      <c r="L824" s="53">
        <v>12</v>
      </c>
      <c r="M824" s="53">
        <v>6</v>
      </c>
      <c r="N824" s="53">
        <v>18</v>
      </c>
      <c r="O824" s="52">
        <v>507</v>
      </c>
      <c r="P824" s="52">
        <v>23</v>
      </c>
      <c r="Q824" s="52">
        <v>2</v>
      </c>
      <c r="R824" s="52">
        <v>0</v>
      </c>
      <c r="S824" s="52">
        <v>6</v>
      </c>
      <c r="T824" s="52">
        <v>1</v>
      </c>
      <c r="U824" s="52">
        <v>3</v>
      </c>
      <c r="V824" s="52">
        <v>5</v>
      </c>
      <c r="W824" s="52">
        <v>0</v>
      </c>
      <c r="X824" s="52">
        <v>0</v>
      </c>
      <c r="Y824" s="52">
        <v>0</v>
      </c>
      <c r="Z824" s="52">
        <v>0</v>
      </c>
      <c r="AA824" s="52">
        <v>0</v>
      </c>
      <c r="AB824" s="52">
        <v>0</v>
      </c>
      <c r="AC824" s="52">
        <v>257</v>
      </c>
      <c r="AD824" s="52">
        <v>99</v>
      </c>
      <c r="AE824" s="52">
        <v>2</v>
      </c>
      <c r="AF824" s="53">
        <v>1</v>
      </c>
      <c r="AG824" s="54">
        <v>10</v>
      </c>
      <c r="AH824" s="54">
        <v>1</v>
      </c>
      <c r="AI824" s="54">
        <v>16</v>
      </c>
      <c r="AJ824" s="55">
        <f t="shared" si="240"/>
        <v>0.59540329575021678</v>
      </c>
      <c r="AK824" s="56">
        <f t="shared" si="241"/>
        <v>0.21194464675892208</v>
      </c>
      <c r="AL824" s="57">
        <f t="shared" si="242"/>
        <v>0.7603787327021122</v>
      </c>
      <c r="AM824" s="57">
        <f t="shared" si="243"/>
        <v>0</v>
      </c>
      <c r="AN824" s="58">
        <f t="shared" si="244"/>
        <v>2.7676620538965767E-2</v>
      </c>
      <c r="AO824" s="59">
        <f t="shared" si="245"/>
        <v>0.23503902862098872</v>
      </c>
      <c r="AP824" s="56">
        <f t="shared" si="246"/>
        <v>0.93542435424354242</v>
      </c>
      <c r="AQ824" s="57">
        <f t="shared" si="247"/>
        <v>4.2435424354243544E-2</v>
      </c>
      <c r="AR824" s="57">
        <f t="shared" si="248"/>
        <v>3.6900369003690036E-3</v>
      </c>
      <c r="AS824" s="58">
        <f t="shared" si="249"/>
        <v>1.8450184501845018E-2</v>
      </c>
      <c r="AT824" s="59">
        <f t="shared" si="250"/>
        <v>0.16738941890719861</v>
      </c>
      <c r="AU824" s="56">
        <f t="shared" si="251"/>
        <v>0.66580310880829019</v>
      </c>
      <c r="AV824" s="57">
        <f t="shared" si="252"/>
        <v>0.25647668393782386</v>
      </c>
      <c r="AW824" s="57">
        <f t="shared" si="253"/>
        <v>5.1813471502590676E-3</v>
      </c>
      <c r="AX824" s="58">
        <f t="shared" si="254"/>
        <v>7.2538860103626937E-2</v>
      </c>
      <c r="AY824" s="59">
        <f t="shared" si="255"/>
        <v>2.1682567215958368E-3</v>
      </c>
      <c r="AZ824" s="60">
        <v>1060</v>
      </c>
      <c r="BA824" s="60">
        <v>1166</v>
      </c>
      <c r="BB824" s="60">
        <v>4</v>
      </c>
      <c r="BC824" s="60">
        <v>3</v>
      </c>
      <c r="BD824" s="60">
        <v>28</v>
      </c>
      <c r="BE824" s="60">
        <v>8</v>
      </c>
      <c r="BF824" s="60">
        <v>37</v>
      </c>
      <c r="BG824" s="61">
        <f t="shared" si="256"/>
        <v>0.45967042497831745</v>
      </c>
      <c r="BH824" s="62">
        <f t="shared" si="257"/>
        <v>0.50563746747614913</v>
      </c>
      <c r="BI824" s="62">
        <f t="shared" si="258"/>
        <v>1.7346053772766695E-3</v>
      </c>
      <c r="BJ824" s="63">
        <f t="shared" si="259"/>
        <v>3.2957502168256721E-2</v>
      </c>
    </row>
    <row r="825" spans="1:62" x14ac:dyDescent="0.25">
      <c r="A825" s="35" t="s">
        <v>691</v>
      </c>
      <c r="B825" s="36" t="s">
        <v>723</v>
      </c>
      <c r="C825" s="50">
        <v>1974</v>
      </c>
      <c r="D825" s="51">
        <v>660</v>
      </c>
      <c r="E825" s="52">
        <v>940</v>
      </c>
      <c r="F825" s="52">
        <v>1</v>
      </c>
      <c r="G825" s="52">
        <v>373</v>
      </c>
      <c r="H825" s="52">
        <v>458</v>
      </c>
      <c r="I825" s="52">
        <v>184</v>
      </c>
      <c r="J825" s="52">
        <v>2</v>
      </c>
      <c r="K825" s="53">
        <v>0</v>
      </c>
      <c r="L825" s="53">
        <v>3</v>
      </c>
      <c r="M825" s="53">
        <v>3</v>
      </c>
      <c r="N825" s="53">
        <v>10</v>
      </c>
      <c r="O825" s="52">
        <v>923</v>
      </c>
      <c r="P825" s="52">
        <v>5</v>
      </c>
      <c r="Q825" s="52">
        <v>1</v>
      </c>
      <c r="R825" s="52">
        <v>1</v>
      </c>
      <c r="S825" s="52">
        <v>2</v>
      </c>
      <c r="T825" s="52">
        <v>0</v>
      </c>
      <c r="U825" s="52">
        <v>8</v>
      </c>
      <c r="V825" s="52">
        <v>1</v>
      </c>
      <c r="W825" s="52">
        <v>0</v>
      </c>
      <c r="X825" s="52">
        <v>0</v>
      </c>
      <c r="Y825" s="52">
        <v>0</v>
      </c>
      <c r="Z825" s="52">
        <v>0</v>
      </c>
      <c r="AA825" s="52">
        <v>0</v>
      </c>
      <c r="AB825" s="52">
        <v>0</v>
      </c>
      <c r="AC825" s="52">
        <v>341</v>
      </c>
      <c r="AD825" s="52">
        <v>19</v>
      </c>
      <c r="AE825" s="52">
        <v>1</v>
      </c>
      <c r="AF825" s="53">
        <v>1</v>
      </c>
      <c r="AG825" s="54">
        <v>3</v>
      </c>
      <c r="AH825" s="54">
        <v>1</v>
      </c>
      <c r="AI825" s="54">
        <v>7</v>
      </c>
      <c r="AJ825" s="55">
        <f t="shared" si="240"/>
        <v>0.33434650455927051</v>
      </c>
      <c r="AK825" s="56">
        <f t="shared" si="241"/>
        <v>0.69393939393939397</v>
      </c>
      <c r="AL825" s="57">
        <f t="shared" si="242"/>
        <v>0.27878787878787881</v>
      </c>
      <c r="AM825" s="57">
        <f t="shared" si="243"/>
        <v>3.0303030303030303E-3</v>
      </c>
      <c r="AN825" s="58">
        <f t="shared" si="244"/>
        <v>2.4242424242424242E-2</v>
      </c>
      <c r="AO825" s="59">
        <f t="shared" si="245"/>
        <v>0.47619047619047616</v>
      </c>
      <c r="AP825" s="56">
        <f t="shared" si="246"/>
        <v>0.98191489361702122</v>
      </c>
      <c r="AQ825" s="57">
        <f t="shared" si="247"/>
        <v>5.3191489361702126E-3</v>
      </c>
      <c r="AR825" s="57">
        <f t="shared" si="248"/>
        <v>1.0638297872340426E-3</v>
      </c>
      <c r="AS825" s="58">
        <f t="shared" si="249"/>
        <v>1.1702127659574468E-2</v>
      </c>
      <c r="AT825" s="59">
        <f t="shared" si="250"/>
        <v>0.1889564336372847</v>
      </c>
      <c r="AU825" s="56">
        <f t="shared" si="251"/>
        <v>0.91420911528150139</v>
      </c>
      <c r="AV825" s="57">
        <f t="shared" si="252"/>
        <v>5.0938337801608578E-2</v>
      </c>
      <c r="AW825" s="57">
        <f t="shared" si="253"/>
        <v>2.6809651474530832E-3</v>
      </c>
      <c r="AX825" s="58">
        <f t="shared" si="254"/>
        <v>3.2171581769436998E-2</v>
      </c>
      <c r="AY825" s="59">
        <f t="shared" si="255"/>
        <v>5.0658561296859173E-4</v>
      </c>
      <c r="AZ825" s="60">
        <v>1723</v>
      </c>
      <c r="BA825" s="60">
        <v>208</v>
      </c>
      <c r="BB825" s="60">
        <v>4</v>
      </c>
      <c r="BC825" s="60">
        <v>2</v>
      </c>
      <c r="BD825" s="60">
        <v>8</v>
      </c>
      <c r="BE825" s="60">
        <v>4</v>
      </c>
      <c r="BF825" s="60">
        <v>25</v>
      </c>
      <c r="BG825" s="61">
        <f t="shared" si="256"/>
        <v>0.8728470111448835</v>
      </c>
      <c r="BH825" s="62">
        <f t="shared" si="257"/>
        <v>0.10536980749746708</v>
      </c>
      <c r="BI825" s="62">
        <f t="shared" si="258"/>
        <v>2.0263424518743669E-3</v>
      </c>
      <c r="BJ825" s="63">
        <f t="shared" si="259"/>
        <v>1.9756838905775075E-2</v>
      </c>
    </row>
    <row r="826" spans="1:62" x14ac:dyDescent="0.25">
      <c r="A826" s="35" t="s">
        <v>691</v>
      </c>
      <c r="B826" s="36" t="s">
        <v>724</v>
      </c>
      <c r="C826" s="50">
        <v>1670</v>
      </c>
      <c r="D826" s="51">
        <v>466</v>
      </c>
      <c r="E826" s="52">
        <v>853</v>
      </c>
      <c r="F826" s="52">
        <v>2</v>
      </c>
      <c r="G826" s="52">
        <v>349</v>
      </c>
      <c r="H826" s="52">
        <v>388</v>
      </c>
      <c r="I826" s="52">
        <v>70</v>
      </c>
      <c r="J826" s="52">
        <v>1</v>
      </c>
      <c r="K826" s="53">
        <v>1</v>
      </c>
      <c r="L826" s="53">
        <v>1</v>
      </c>
      <c r="M826" s="53">
        <v>0</v>
      </c>
      <c r="N826" s="53">
        <v>5</v>
      </c>
      <c r="O826" s="52">
        <v>840</v>
      </c>
      <c r="P826" s="52">
        <v>1</v>
      </c>
      <c r="Q826" s="52">
        <v>3</v>
      </c>
      <c r="R826" s="52">
        <v>2</v>
      </c>
      <c r="S826" s="52">
        <v>1</v>
      </c>
      <c r="T826" s="52">
        <v>0</v>
      </c>
      <c r="U826" s="52">
        <v>6</v>
      </c>
      <c r="V826" s="52">
        <v>2</v>
      </c>
      <c r="W826" s="52">
        <v>0</v>
      </c>
      <c r="X826" s="52">
        <v>0</v>
      </c>
      <c r="Y826" s="52">
        <v>0</v>
      </c>
      <c r="Z826" s="52">
        <v>0</v>
      </c>
      <c r="AA826" s="52">
        <v>0</v>
      </c>
      <c r="AB826" s="52">
        <v>0</v>
      </c>
      <c r="AC826" s="52">
        <v>327</v>
      </c>
      <c r="AD826" s="52">
        <v>10</v>
      </c>
      <c r="AE826" s="52">
        <v>0</v>
      </c>
      <c r="AF826" s="53">
        <v>3</v>
      </c>
      <c r="AG826" s="54">
        <v>6</v>
      </c>
      <c r="AH826" s="54">
        <v>0</v>
      </c>
      <c r="AI826" s="54">
        <v>3</v>
      </c>
      <c r="AJ826" s="55">
        <f t="shared" si="240"/>
        <v>0.27904191616766466</v>
      </c>
      <c r="AK826" s="56">
        <f t="shared" si="241"/>
        <v>0.83261802575107291</v>
      </c>
      <c r="AL826" s="57">
        <f t="shared" si="242"/>
        <v>0.15021459227467812</v>
      </c>
      <c r="AM826" s="57">
        <f t="shared" si="243"/>
        <v>2.1459227467811159E-3</v>
      </c>
      <c r="AN826" s="58">
        <f t="shared" si="244"/>
        <v>1.5021459227467811E-2</v>
      </c>
      <c r="AO826" s="59">
        <f t="shared" si="245"/>
        <v>0.51077844311377241</v>
      </c>
      <c r="AP826" s="56">
        <f t="shared" si="246"/>
        <v>0.98475967174677603</v>
      </c>
      <c r="AQ826" s="57">
        <f t="shared" si="247"/>
        <v>1.1723329425556857E-3</v>
      </c>
      <c r="AR826" s="57">
        <f t="shared" si="248"/>
        <v>3.5169988276670576E-3</v>
      </c>
      <c r="AS826" s="58">
        <f t="shared" si="249"/>
        <v>1.0550996483001172E-2</v>
      </c>
      <c r="AT826" s="59">
        <f t="shared" si="250"/>
        <v>0.20898203592814371</v>
      </c>
      <c r="AU826" s="56">
        <f t="shared" si="251"/>
        <v>0.93696275071633239</v>
      </c>
      <c r="AV826" s="57">
        <f t="shared" si="252"/>
        <v>2.865329512893983E-2</v>
      </c>
      <c r="AW826" s="57">
        <f t="shared" si="253"/>
        <v>0</v>
      </c>
      <c r="AX826" s="58">
        <f t="shared" si="254"/>
        <v>3.4383954154727794E-2</v>
      </c>
      <c r="AY826" s="59">
        <f t="shared" si="255"/>
        <v>1.1976047904191617E-3</v>
      </c>
      <c r="AZ826" s="60">
        <v>1557</v>
      </c>
      <c r="BA826" s="60">
        <v>81</v>
      </c>
      <c r="BB826" s="60">
        <v>4</v>
      </c>
      <c r="BC826" s="60">
        <v>6</v>
      </c>
      <c r="BD826" s="60">
        <v>8</v>
      </c>
      <c r="BE826" s="60">
        <v>0</v>
      </c>
      <c r="BF826" s="60">
        <v>14</v>
      </c>
      <c r="BG826" s="61">
        <f t="shared" si="256"/>
        <v>0.93233532934131735</v>
      </c>
      <c r="BH826" s="62">
        <f t="shared" si="257"/>
        <v>4.8502994011976046E-2</v>
      </c>
      <c r="BI826" s="62">
        <f t="shared" si="258"/>
        <v>2.3952095808383233E-3</v>
      </c>
      <c r="BJ826" s="63">
        <f t="shared" si="259"/>
        <v>1.6766467065868262E-2</v>
      </c>
    </row>
    <row r="827" spans="1:62" x14ac:dyDescent="0.25">
      <c r="A827" s="35" t="s">
        <v>691</v>
      </c>
      <c r="B827" s="36" t="s">
        <v>725</v>
      </c>
      <c r="C827" s="50">
        <v>2069</v>
      </c>
      <c r="D827" s="51">
        <v>875</v>
      </c>
      <c r="E827" s="52">
        <v>758</v>
      </c>
      <c r="F827" s="52">
        <v>2</v>
      </c>
      <c r="G827" s="52">
        <v>434</v>
      </c>
      <c r="H827" s="52">
        <v>403</v>
      </c>
      <c r="I827" s="52">
        <v>440</v>
      </c>
      <c r="J827" s="52">
        <v>2</v>
      </c>
      <c r="K827" s="53">
        <v>0</v>
      </c>
      <c r="L827" s="53">
        <v>12</v>
      </c>
      <c r="M827" s="53">
        <v>3</v>
      </c>
      <c r="N827" s="53">
        <v>15</v>
      </c>
      <c r="O827" s="52">
        <v>733</v>
      </c>
      <c r="P827" s="52">
        <v>9</v>
      </c>
      <c r="Q827" s="52">
        <v>1</v>
      </c>
      <c r="R827" s="52">
        <v>1</v>
      </c>
      <c r="S827" s="52">
        <v>10</v>
      </c>
      <c r="T827" s="52">
        <v>0</v>
      </c>
      <c r="U827" s="52">
        <v>4</v>
      </c>
      <c r="V827" s="52">
        <v>2</v>
      </c>
      <c r="W827" s="52">
        <v>0</v>
      </c>
      <c r="X827" s="52">
        <v>0</v>
      </c>
      <c r="Y827" s="52">
        <v>0</v>
      </c>
      <c r="Z827" s="52">
        <v>0</v>
      </c>
      <c r="AA827" s="52">
        <v>0</v>
      </c>
      <c r="AB827" s="52">
        <v>0</v>
      </c>
      <c r="AC827" s="52">
        <v>345</v>
      </c>
      <c r="AD827" s="52">
        <v>53</v>
      </c>
      <c r="AE827" s="52">
        <v>4</v>
      </c>
      <c r="AF827" s="53">
        <v>2</v>
      </c>
      <c r="AG827" s="54">
        <v>16</v>
      </c>
      <c r="AH827" s="54">
        <v>2</v>
      </c>
      <c r="AI827" s="54">
        <v>12</v>
      </c>
      <c r="AJ827" s="55">
        <f t="shared" si="240"/>
        <v>0.42290961817303047</v>
      </c>
      <c r="AK827" s="56">
        <f t="shared" si="241"/>
        <v>0.46057142857142858</v>
      </c>
      <c r="AL827" s="57">
        <f t="shared" si="242"/>
        <v>0.50285714285714289</v>
      </c>
      <c r="AM827" s="57">
        <f t="shared" si="243"/>
        <v>2.2857142857142859E-3</v>
      </c>
      <c r="AN827" s="58">
        <f t="shared" si="244"/>
        <v>3.4285714285714287E-2</v>
      </c>
      <c r="AO827" s="59">
        <f t="shared" si="245"/>
        <v>0.36636056065732236</v>
      </c>
      <c r="AP827" s="56">
        <f t="shared" si="246"/>
        <v>0.96701846965699212</v>
      </c>
      <c r="AQ827" s="57">
        <f t="shared" si="247"/>
        <v>1.1873350923482849E-2</v>
      </c>
      <c r="AR827" s="57">
        <f t="shared" si="248"/>
        <v>1.3192612137203166E-3</v>
      </c>
      <c r="AS827" s="58">
        <f t="shared" si="249"/>
        <v>1.9788918205804751E-2</v>
      </c>
      <c r="AT827" s="59">
        <f t="shared" si="250"/>
        <v>0.2097631706138231</v>
      </c>
      <c r="AU827" s="56">
        <f t="shared" si="251"/>
        <v>0.79493087557603692</v>
      </c>
      <c r="AV827" s="57">
        <f t="shared" si="252"/>
        <v>0.12211981566820276</v>
      </c>
      <c r="AW827" s="57">
        <f t="shared" si="253"/>
        <v>9.2165898617511521E-3</v>
      </c>
      <c r="AX827" s="58">
        <f t="shared" si="254"/>
        <v>7.3732718894009217E-2</v>
      </c>
      <c r="AY827" s="59">
        <f t="shared" si="255"/>
        <v>9.666505558240696E-4</v>
      </c>
      <c r="AZ827" s="60">
        <v>1483</v>
      </c>
      <c r="BA827" s="60">
        <v>502</v>
      </c>
      <c r="BB827" s="60">
        <v>7</v>
      </c>
      <c r="BC827" s="60">
        <v>3</v>
      </c>
      <c r="BD827" s="60">
        <v>38</v>
      </c>
      <c r="BE827" s="60">
        <v>5</v>
      </c>
      <c r="BF827" s="60">
        <v>31</v>
      </c>
      <c r="BG827" s="61">
        <f t="shared" si="256"/>
        <v>0.7167713871435476</v>
      </c>
      <c r="BH827" s="62">
        <f t="shared" si="257"/>
        <v>0.24262928951184146</v>
      </c>
      <c r="BI827" s="62">
        <f t="shared" si="258"/>
        <v>3.3832769453842437E-3</v>
      </c>
      <c r="BJ827" s="63">
        <f t="shared" si="259"/>
        <v>3.7216046399226682E-2</v>
      </c>
    </row>
    <row r="828" spans="1:62" x14ac:dyDescent="0.25">
      <c r="A828" s="64" t="s">
        <v>691</v>
      </c>
      <c r="B828" s="65" t="s">
        <v>726</v>
      </c>
      <c r="C828" s="66">
        <v>1816</v>
      </c>
      <c r="D828" s="67">
        <v>589</v>
      </c>
      <c r="E828" s="68">
        <v>854</v>
      </c>
      <c r="F828" s="68">
        <v>0</v>
      </c>
      <c r="G828" s="68">
        <v>373</v>
      </c>
      <c r="H828" s="68">
        <v>452</v>
      </c>
      <c r="I828" s="68">
        <v>126</v>
      </c>
      <c r="J828" s="68">
        <v>1</v>
      </c>
      <c r="K828" s="69">
        <v>0</v>
      </c>
      <c r="L828" s="69">
        <v>6</v>
      </c>
      <c r="M828" s="69">
        <v>2</v>
      </c>
      <c r="N828" s="69">
        <v>2</v>
      </c>
      <c r="O828" s="68">
        <v>838</v>
      </c>
      <c r="P828" s="68">
        <v>6</v>
      </c>
      <c r="Q828" s="68">
        <v>2</v>
      </c>
      <c r="R828" s="68">
        <v>0</v>
      </c>
      <c r="S828" s="68">
        <v>3</v>
      </c>
      <c r="T828" s="68">
        <v>3</v>
      </c>
      <c r="U828" s="68">
        <v>2</v>
      </c>
      <c r="V828" s="68">
        <v>0</v>
      </c>
      <c r="W828" s="68">
        <v>0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68">
        <v>346</v>
      </c>
      <c r="AD828" s="68">
        <v>9</v>
      </c>
      <c r="AE828" s="68">
        <v>1</v>
      </c>
      <c r="AF828" s="69">
        <v>1</v>
      </c>
      <c r="AG828" s="70">
        <v>8</v>
      </c>
      <c r="AH828" s="70">
        <v>4</v>
      </c>
      <c r="AI828" s="70">
        <v>4</v>
      </c>
      <c r="AJ828" s="71">
        <f t="shared" si="240"/>
        <v>0.32433920704845814</v>
      </c>
      <c r="AK828" s="72">
        <f t="shared" si="241"/>
        <v>0.767402376910017</v>
      </c>
      <c r="AL828" s="73">
        <f t="shared" si="242"/>
        <v>0.21392190152801357</v>
      </c>
      <c r="AM828" s="73">
        <f t="shared" si="243"/>
        <v>1.697792869269949E-3</v>
      </c>
      <c r="AN828" s="74">
        <f t="shared" si="244"/>
        <v>1.6977928692699491E-2</v>
      </c>
      <c r="AO828" s="75">
        <f t="shared" si="245"/>
        <v>0.47026431718061673</v>
      </c>
      <c r="AP828" s="72">
        <f t="shared" si="246"/>
        <v>0.9812646370023419</v>
      </c>
      <c r="AQ828" s="73">
        <f t="shared" si="247"/>
        <v>7.0257611241217799E-3</v>
      </c>
      <c r="AR828" s="73">
        <f t="shared" si="248"/>
        <v>2.34192037470726E-3</v>
      </c>
      <c r="AS828" s="74">
        <f t="shared" si="249"/>
        <v>9.3676814988290398E-3</v>
      </c>
      <c r="AT828" s="75">
        <f t="shared" si="250"/>
        <v>0.2053964757709251</v>
      </c>
      <c r="AU828" s="72">
        <f t="shared" si="251"/>
        <v>0.92761394101876671</v>
      </c>
      <c r="AV828" s="73">
        <f t="shared" si="252"/>
        <v>2.4128686327077747E-2</v>
      </c>
      <c r="AW828" s="73">
        <f t="shared" si="253"/>
        <v>2.6809651474530832E-3</v>
      </c>
      <c r="AX828" s="74">
        <f t="shared" si="254"/>
        <v>4.5576407506702415E-2</v>
      </c>
      <c r="AY828" s="75">
        <f t="shared" si="255"/>
        <v>0</v>
      </c>
      <c r="AZ828" s="76">
        <v>1636</v>
      </c>
      <c r="BA828" s="76">
        <v>141</v>
      </c>
      <c r="BB828" s="76">
        <v>4</v>
      </c>
      <c r="BC828" s="76">
        <v>1</v>
      </c>
      <c r="BD828" s="76">
        <v>17</v>
      </c>
      <c r="BE828" s="76">
        <v>9</v>
      </c>
      <c r="BF828" s="76">
        <v>8</v>
      </c>
      <c r="BG828" s="77">
        <f t="shared" si="256"/>
        <v>0.90088105726872247</v>
      </c>
      <c r="BH828" s="78">
        <f t="shared" si="257"/>
        <v>7.7643171806167408E-2</v>
      </c>
      <c r="BI828" s="78">
        <f t="shared" si="258"/>
        <v>2.2026431718061676E-3</v>
      </c>
      <c r="BJ828" s="79">
        <f t="shared" si="259"/>
        <v>1.9273127753303965E-2</v>
      </c>
    </row>
    <row r="829" spans="1:62" x14ac:dyDescent="0.25">
      <c r="A829" s="35" t="s">
        <v>691</v>
      </c>
      <c r="B829" s="36" t="s">
        <v>727</v>
      </c>
      <c r="C829" s="50">
        <v>2789</v>
      </c>
      <c r="D829" s="51">
        <v>984</v>
      </c>
      <c r="E829" s="52">
        <v>1172</v>
      </c>
      <c r="F829" s="52">
        <v>8</v>
      </c>
      <c r="G829" s="52">
        <v>625</v>
      </c>
      <c r="H829" s="52">
        <v>574</v>
      </c>
      <c r="I829" s="52">
        <v>382</v>
      </c>
      <c r="J829" s="52">
        <v>3</v>
      </c>
      <c r="K829" s="53">
        <v>1</v>
      </c>
      <c r="L829" s="53">
        <v>6</v>
      </c>
      <c r="M829" s="53">
        <v>6</v>
      </c>
      <c r="N829" s="53">
        <v>12</v>
      </c>
      <c r="O829" s="52">
        <v>1143</v>
      </c>
      <c r="P829" s="52">
        <v>10</v>
      </c>
      <c r="Q829" s="52">
        <v>5</v>
      </c>
      <c r="R829" s="52">
        <v>2</v>
      </c>
      <c r="S829" s="52">
        <v>7</v>
      </c>
      <c r="T829" s="52">
        <v>2</v>
      </c>
      <c r="U829" s="52">
        <v>3</v>
      </c>
      <c r="V829" s="52">
        <v>8</v>
      </c>
      <c r="W829" s="52">
        <v>0</v>
      </c>
      <c r="X829" s="52">
        <v>0</v>
      </c>
      <c r="Y829" s="52">
        <v>0</v>
      </c>
      <c r="Z829" s="52">
        <v>0</v>
      </c>
      <c r="AA829" s="52">
        <v>0</v>
      </c>
      <c r="AB829" s="52">
        <v>0</v>
      </c>
      <c r="AC829" s="52">
        <v>556</v>
      </c>
      <c r="AD829" s="52">
        <v>46</v>
      </c>
      <c r="AE829" s="52">
        <v>1</v>
      </c>
      <c r="AF829" s="53">
        <v>1</v>
      </c>
      <c r="AG829" s="54">
        <v>3</v>
      </c>
      <c r="AH829" s="54">
        <v>6</v>
      </c>
      <c r="AI829" s="54">
        <v>12</v>
      </c>
      <c r="AJ829" s="55">
        <f t="shared" si="240"/>
        <v>0.35281462889924703</v>
      </c>
      <c r="AK829" s="56">
        <f t="shared" si="241"/>
        <v>0.58333333333333337</v>
      </c>
      <c r="AL829" s="57">
        <f t="shared" si="242"/>
        <v>0.38821138211382111</v>
      </c>
      <c r="AM829" s="57">
        <f t="shared" si="243"/>
        <v>3.0487804878048782E-3</v>
      </c>
      <c r="AN829" s="58">
        <f t="shared" si="244"/>
        <v>2.540650406504065E-2</v>
      </c>
      <c r="AO829" s="59">
        <f t="shared" si="245"/>
        <v>0.42022230190032267</v>
      </c>
      <c r="AP829" s="56">
        <f t="shared" si="246"/>
        <v>0.97525597269624575</v>
      </c>
      <c r="AQ829" s="57">
        <f t="shared" si="247"/>
        <v>8.5324232081911266E-3</v>
      </c>
      <c r="AR829" s="57">
        <f t="shared" si="248"/>
        <v>4.2662116040955633E-3</v>
      </c>
      <c r="AS829" s="58">
        <f t="shared" si="249"/>
        <v>1.1945392491467578E-2</v>
      </c>
      <c r="AT829" s="59">
        <f t="shared" si="250"/>
        <v>0.22409465758336322</v>
      </c>
      <c r="AU829" s="56">
        <f t="shared" si="251"/>
        <v>0.88959999999999995</v>
      </c>
      <c r="AV829" s="57">
        <f t="shared" si="252"/>
        <v>7.3599999999999999E-2</v>
      </c>
      <c r="AW829" s="57">
        <f t="shared" si="253"/>
        <v>1.6000000000000001E-3</v>
      </c>
      <c r="AX829" s="58">
        <f t="shared" si="254"/>
        <v>3.5200000000000002E-2</v>
      </c>
      <c r="AY829" s="59">
        <f t="shared" si="255"/>
        <v>2.8684116170670493E-3</v>
      </c>
      <c r="AZ829" s="60">
        <v>2281</v>
      </c>
      <c r="BA829" s="60">
        <v>438</v>
      </c>
      <c r="BB829" s="60">
        <v>9</v>
      </c>
      <c r="BC829" s="60">
        <v>4</v>
      </c>
      <c r="BD829" s="60">
        <v>16</v>
      </c>
      <c r="BE829" s="60">
        <v>14</v>
      </c>
      <c r="BF829" s="60">
        <v>27</v>
      </c>
      <c r="BG829" s="61">
        <f t="shared" si="256"/>
        <v>0.81785586231624241</v>
      </c>
      <c r="BH829" s="62">
        <f t="shared" si="257"/>
        <v>0.15704553603442095</v>
      </c>
      <c r="BI829" s="62">
        <f t="shared" si="258"/>
        <v>3.2269630692004303E-3</v>
      </c>
      <c r="BJ829" s="63">
        <f t="shared" si="259"/>
        <v>2.187163858013625E-2</v>
      </c>
    </row>
    <row r="830" spans="1:62" x14ac:dyDescent="0.25">
      <c r="A830" s="35" t="s">
        <v>691</v>
      </c>
      <c r="B830" s="36" t="s">
        <v>728</v>
      </c>
      <c r="C830" s="50">
        <v>4293</v>
      </c>
      <c r="D830" s="51">
        <v>1855</v>
      </c>
      <c r="E830" s="52">
        <v>1400</v>
      </c>
      <c r="F830" s="52">
        <v>3</v>
      </c>
      <c r="G830" s="52">
        <v>1035</v>
      </c>
      <c r="H830" s="52">
        <v>789</v>
      </c>
      <c r="I830" s="52">
        <v>985</v>
      </c>
      <c r="J830" s="52">
        <v>4</v>
      </c>
      <c r="K830" s="53">
        <v>8</v>
      </c>
      <c r="L830" s="53">
        <v>36</v>
      </c>
      <c r="M830" s="53">
        <v>10</v>
      </c>
      <c r="N830" s="53">
        <v>23</v>
      </c>
      <c r="O830" s="52">
        <v>1332</v>
      </c>
      <c r="P830" s="52">
        <v>24</v>
      </c>
      <c r="Q830" s="52">
        <v>4</v>
      </c>
      <c r="R830" s="52">
        <v>7</v>
      </c>
      <c r="S830" s="52">
        <v>18</v>
      </c>
      <c r="T830" s="52">
        <v>2</v>
      </c>
      <c r="U830" s="52">
        <v>13</v>
      </c>
      <c r="V830" s="52">
        <v>2</v>
      </c>
      <c r="W830" s="52">
        <v>1</v>
      </c>
      <c r="X830" s="52">
        <v>0</v>
      </c>
      <c r="Y830" s="52">
        <v>0</v>
      </c>
      <c r="Z830" s="52">
        <v>0</v>
      </c>
      <c r="AA830" s="52">
        <v>0</v>
      </c>
      <c r="AB830" s="52">
        <v>0</v>
      </c>
      <c r="AC830" s="52">
        <v>761</v>
      </c>
      <c r="AD830" s="52">
        <v>157</v>
      </c>
      <c r="AE830" s="52">
        <v>3</v>
      </c>
      <c r="AF830" s="53">
        <v>28</v>
      </c>
      <c r="AG830" s="54">
        <v>55</v>
      </c>
      <c r="AH830" s="54">
        <v>5</v>
      </c>
      <c r="AI830" s="54">
        <v>26</v>
      </c>
      <c r="AJ830" s="55">
        <f t="shared" si="240"/>
        <v>0.43209876543209874</v>
      </c>
      <c r="AK830" s="56">
        <f t="shared" si="241"/>
        <v>0.42533692722371969</v>
      </c>
      <c r="AL830" s="57">
        <f t="shared" si="242"/>
        <v>0.53099730458221028</v>
      </c>
      <c r="AM830" s="57">
        <f t="shared" si="243"/>
        <v>2.1563342318059301E-3</v>
      </c>
      <c r="AN830" s="58">
        <f t="shared" si="244"/>
        <v>4.1509433962264149E-2</v>
      </c>
      <c r="AO830" s="59">
        <f t="shared" si="245"/>
        <v>0.32611227579781038</v>
      </c>
      <c r="AP830" s="56">
        <f t="shared" si="246"/>
        <v>0.9514285714285714</v>
      </c>
      <c r="AQ830" s="57">
        <f t="shared" si="247"/>
        <v>1.7142857142857144E-2</v>
      </c>
      <c r="AR830" s="57">
        <f t="shared" si="248"/>
        <v>2.8571428571428571E-3</v>
      </c>
      <c r="AS830" s="58">
        <f t="shared" si="249"/>
        <v>2.8571428571428571E-2</v>
      </c>
      <c r="AT830" s="59">
        <f t="shared" si="250"/>
        <v>0.24109014675052412</v>
      </c>
      <c r="AU830" s="56">
        <f t="shared" si="251"/>
        <v>0.73526570048309181</v>
      </c>
      <c r="AV830" s="57">
        <f t="shared" si="252"/>
        <v>0.15169082125603864</v>
      </c>
      <c r="AW830" s="57">
        <f t="shared" si="253"/>
        <v>2.8985507246376812E-3</v>
      </c>
      <c r="AX830" s="58">
        <f t="shared" si="254"/>
        <v>0.11014492753623188</v>
      </c>
      <c r="AY830" s="59">
        <f t="shared" si="255"/>
        <v>6.9881201956673651E-4</v>
      </c>
      <c r="AZ830" s="60">
        <v>2884</v>
      </c>
      <c r="BA830" s="60">
        <v>1167</v>
      </c>
      <c r="BB830" s="60">
        <v>11</v>
      </c>
      <c r="BC830" s="60">
        <v>43</v>
      </c>
      <c r="BD830" s="60">
        <v>109</v>
      </c>
      <c r="BE830" s="60">
        <v>17</v>
      </c>
      <c r="BF830" s="60">
        <v>62</v>
      </c>
      <c r="BG830" s="61">
        <f t="shared" si="256"/>
        <v>0.67179128814348943</v>
      </c>
      <c r="BH830" s="62">
        <f t="shared" si="257"/>
        <v>0.2718378756114605</v>
      </c>
      <c r="BI830" s="62">
        <f t="shared" si="258"/>
        <v>2.5623107384113671E-3</v>
      </c>
      <c r="BJ830" s="63">
        <f t="shared" si="259"/>
        <v>5.3808525506638713E-2</v>
      </c>
    </row>
    <row r="831" spans="1:62" x14ac:dyDescent="0.25">
      <c r="A831" s="35" t="s">
        <v>691</v>
      </c>
      <c r="B831" s="36" t="s">
        <v>729</v>
      </c>
      <c r="C831" s="50">
        <v>2615</v>
      </c>
      <c r="D831" s="51">
        <v>980</v>
      </c>
      <c r="E831" s="52">
        <v>976</v>
      </c>
      <c r="F831" s="52">
        <v>9</v>
      </c>
      <c r="G831" s="52">
        <v>650</v>
      </c>
      <c r="H831" s="52">
        <v>583</v>
      </c>
      <c r="I831" s="52">
        <v>345</v>
      </c>
      <c r="J831" s="52">
        <v>0</v>
      </c>
      <c r="K831" s="53">
        <v>2</v>
      </c>
      <c r="L831" s="53">
        <v>29</v>
      </c>
      <c r="M831" s="53">
        <v>6</v>
      </c>
      <c r="N831" s="53">
        <v>15</v>
      </c>
      <c r="O831" s="52">
        <v>953</v>
      </c>
      <c r="P831" s="52">
        <v>4</v>
      </c>
      <c r="Q831" s="52">
        <v>2</v>
      </c>
      <c r="R831" s="52">
        <v>5</v>
      </c>
      <c r="S831" s="52">
        <v>7</v>
      </c>
      <c r="T831" s="52">
        <v>1</v>
      </c>
      <c r="U831" s="52">
        <v>4</v>
      </c>
      <c r="V831" s="52">
        <v>9</v>
      </c>
      <c r="W831" s="52">
        <v>0</v>
      </c>
      <c r="X831" s="52">
        <v>0</v>
      </c>
      <c r="Y831" s="52">
        <v>0</v>
      </c>
      <c r="Z831" s="52">
        <v>0</v>
      </c>
      <c r="AA831" s="52">
        <v>0</v>
      </c>
      <c r="AB831" s="52">
        <v>0</v>
      </c>
      <c r="AC831" s="52">
        <v>536</v>
      </c>
      <c r="AD831" s="52">
        <v>56</v>
      </c>
      <c r="AE831" s="52">
        <v>0</v>
      </c>
      <c r="AF831" s="53">
        <v>12</v>
      </c>
      <c r="AG831" s="54">
        <v>22</v>
      </c>
      <c r="AH831" s="54">
        <v>6</v>
      </c>
      <c r="AI831" s="54">
        <v>18</v>
      </c>
      <c r="AJ831" s="55">
        <f t="shared" si="240"/>
        <v>0.37476099426386233</v>
      </c>
      <c r="AK831" s="56">
        <f t="shared" si="241"/>
        <v>0.5948979591836735</v>
      </c>
      <c r="AL831" s="57">
        <f t="shared" si="242"/>
        <v>0.35204081632653061</v>
      </c>
      <c r="AM831" s="57">
        <f t="shared" si="243"/>
        <v>0</v>
      </c>
      <c r="AN831" s="58">
        <f t="shared" si="244"/>
        <v>5.3061224489795916E-2</v>
      </c>
      <c r="AO831" s="59">
        <f t="shared" si="245"/>
        <v>0.37323135755258124</v>
      </c>
      <c r="AP831" s="56">
        <f t="shared" si="246"/>
        <v>0.97643442622950816</v>
      </c>
      <c r="AQ831" s="57">
        <f t="shared" si="247"/>
        <v>4.0983606557377051E-3</v>
      </c>
      <c r="AR831" s="57">
        <f t="shared" si="248"/>
        <v>2.0491803278688526E-3</v>
      </c>
      <c r="AS831" s="58">
        <f t="shared" si="249"/>
        <v>1.7418032786885244E-2</v>
      </c>
      <c r="AT831" s="59">
        <f t="shared" si="250"/>
        <v>0.24856596558317401</v>
      </c>
      <c r="AU831" s="56">
        <f t="shared" si="251"/>
        <v>0.82461538461538464</v>
      </c>
      <c r="AV831" s="57">
        <f t="shared" si="252"/>
        <v>8.615384615384615E-2</v>
      </c>
      <c r="AW831" s="57">
        <f t="shared" si="253"/>
        <v>0</v>
      </c>
      <c r="AX831" s="58">
        <f t="shared" si="254"/>
        <v>8.9230769230769225E-2</v>
      </c>
      <c r="AY831" s="59">
        <f t="shared" si="255"/>
        <v>3.4416826003824093E-3</v>
      </c>
      <c r="AZ831" s="60">
        <v>2081</v>
      </c>
      <c r="BA831" s="60">
        <v>405</v>
      </c>
      <c r="BB831" s="60">
        <v>2</v>
      </c>
      <c r="BC831" s="60">
        <v>19</v>
      </c>
      <c r="BD831" s="60">
        <v>58</v>
      </c>
      <c r="BE831" s="60">
        <v>13</v>
      </c>
      <c r="BF831" s="60">
        <v>37</v>
      </c>
      <c r="BG831" s="61">
        <f t="shared" si="256"/>
        <v>0.795793499043977</v>
      </c>
      <c r="BH831" s="62">
        <f t="shared" si="257"/>
        <v>0.15487571701720843</v>
      </c>
      <c r="BI831" s="62">
        <f t="shared" si="258"/>
        <v>7.6481835564053537E-4</v>
      </c>
      <c r="BJ831" s="63">
        <f t="shared" si="259"/>
        <v>4.8565965583173998E-2</v>
      </c>
    </row>
    <row r="832" spans="1:62" x14ac:dyDescent="0.25">
      <c r="A832" s="35" t="s">
        <v>691</v>
      </c>
      <c r="B832" s="36" t="s">
        <v>730</v>
      </c>
      <c r="C832" s="50">
        <v>2803</v>
      </c>
      <c r="D832" s="51">
        <v>941</v>
      </c>
      <c r="E832" s="52">
        <v>1255</v>
      </c>
      <c r="F832" s="52">
        <v>3</v>
      </c>
      <c r="G832" s="52">
        <v>604</v>
      </c>
      <c r="H832" s="52">
        <v>667</v>
      </c>
      <c r="I832" s="52">
        <v>248</v>
      </c>
      <c r="J832" s="52">
        <v>1</v>
      </c>
      <c r="K832" s="53">
        <v>3</v>
      </c>
      <c r="L832" s="53">
        <v>11</v>
      </c>
      <c r="M832" s="53">
        <v>1</v>
      </c>
      <c r="N832" s="53">
        <v>10</v>
      </c>
      <c r="O832" s="52">
        <v>1222</v>
      </c>
      <c r="P832" s="52">
        <v>9</v>
      </c>
      <c r="Q832" s="52">
        <v>0</v>
      </c>
      <c r="R832" s="52">
        <v>2</v>
      </c>
      <c r="S832" s="52">
        <v>14</v>
      </c>
      <c r="T832" s="52">
        <v>3</v>
      </c>
      <c r="U832" s="52">
        <v>5</v>
      </c>
      <c r="V832" s="52">
        <v>1</v>
      </c>
      <c r="W832" s="52">
        <v>2</v>
      </c>
      <c r="X832" s="52">
        <v>0</v>
      </c>
      <c r="Y832" s="52">
        <v>0</v>
      </c>
      <c r="Z832" s="52">
        <v>0</v>
      </c>
      <c r="AA832" s="52">
        <v>0</v>
      </c>
      <c r="AB832" s="52">
        <v>0</v>
      </c>
      <c r="AC832" s="52">
        <v>547</v>
      </c>
      <c r="AD832" s="52">
        <v>28</v>
      </c>
      <c r="AE832" s="52">
        <v>0</v>
      </c>
      <c r="AF832" s="53">
        <v>2</v>
      </c>
      <c r="AG832" s="54">
        <v>14</v>
      </c>
      <c r="AH832" s="54">
        <v>6</v>
      </c>
      <c r="AI832" s="54">
        <v>7</v>
      </c>
      <c r="AJ832" s="55">
        <f t="shared" si="240"/>
        <v>0.33571173742418836</v>
      </c>
      <c r="AK832" s="56">
        <f t="shared" si="241"/>
        <v>0.70882040382571732</v>
      </c>
      <c r="AL832" s="57">
        <f t="shared" si="242"/>
        <v>0.26354941551540911</v>
      </c>
      <c r="AM832" s="57">
        <f t="shared" si="243"/>
        <v>1.0626992561105207E-3</v>
      </c>
      <c r="AN832" s="58">
        <f t="shared" si="244"/>
        <v>2.6567481402763018E-2</v>
      </c>
      <c r="AO832" s="59">
        <f t="shared" si="245"/>
        <v>0.44773457010346057</v>
      </c>
      <c r="AP832" s="56">
        <f t="shared" si="246"/>
        <v>0.97370517928286848</v>
      </c>
      <c r="AQ832" s="57">
        <f t="shared" si="247"/>
        <v>7.1713147410358566E-3</v>
      </c>
      <c r="AR832" s="57">
        <f t="shared" si="248"/>
        <v>0</v>
      </c>
      <c r="AS832" s="58">
        <f t="shared" si="249"/>
        <v>1.9123505976095617E-2</v>
      </c>
      <c r="AT832" s="59">
        <f t="shared" si="250"/>
        <v>0.21548341063146628</v>
      </c>
      <c r="AU832" s="56">
        <f t="shared" si="251"/>
        <v>0.9056291390728477</v>
      </c>
      <c r="AV832" s="57">
        <f t="shared" si="252"/>
        <v>4.6357615894039736E-2</v>
      </c>
      <c r="AW832" s="57">
        <f t="shared" si="253"/>
        <v>0</v>
      </c>
      <c r="AX832" s="58">
        <f t="shared" si="254"/>
        <v>4.8013245033112585E-2</v>
      </c>
      <c r="AY832" s="59">
        <f t="shared" si="255"/>
        <v>1.0702818408847663E-3</v>
      </c>
      <c r="AZ832" s="60">
        <v>2437</v>
      </c>
      <c r="BA832" s="60">
        <v>287</v>
      </c>
      <c r="BB832" s="60">
        <v>1</v>
      </c>
      <c r="BC832" s="60">
        <v>7</v>
      </c>
      <c r="BD832" s="60">
        <v>39</v>
      </c>
      <c r="BE832" s="60">
        <v>10</v>
      </c>
      <c r="BF832" s="60">
        <v>22</v>
      </c>
      <c r="BG832" s="61">
        <f t="shared" si="256"/>
        <v>0.86942561541205854</v>
      </c>
      <c r="BH832" s="62">
        <f t="shared" si="257"/>
        <v>0.10239029611130931</v>
      </c>
      <c r="BI832" s="62">
        <f t="shared" si="258"/>
        <v>3.5676061362825543E-4</v>
      </c>
      <c r="BJ832" s="63">
        <f t="shared" si="259"/>
        <v>2.7827327863003924E-2</v>
      </c>
    </row>
    <row r="833" spans="1:62" x14ac:dyDescent="0.25">
      <c r="A833" s="64" t="s">
        <v>691</v>
      </c>
      <c r="B833" s="65" t="s">
        <v>731</v>
      </c>
      <c r="C833" s="66">
        <v>3182</v>
      </c>
      <c r="D833" s="67">
        <v>1051</v>
      </c>
      <c r="E833" s="68">
        <v>1448</v>
      </c>
      <c r="F833" s="68">
        <v>4</v>
      </c>
      <c r="G833" s="68">
        <v>679</v>
      </c>
      <c r="H833" s="68">
        <v>757</v>
      </c>
      <c r="I833" s="68">
        <v>278</v>
      </c>
      <c r="J833" s="68">
        <v>0</v>
      </c>
      <c r="K833" s="69">
        <v>1</v>
      </c>
      <c r="L833" s="69">
        <v>9</v>
      </c>
      <c r="M833" s="69">
        <v>1</v>
      </c>
      <c r="N833" s="69">
        <v>5</v>
      </c>
      <c r="O833" s="68">
        <v>1418</v>
      </c>
      <c r="P833" s="68">
        <v>9</v>
      </c>
      <c r="Q833" s="68">
        <v>1</v>
      </c>
      <c r="R833" s="68">
        <v>2</v>
      </c>
      <c r="S833" s="68">
        <v>6</v>
      </c>
      <c r="T833" s="68">
        <v>3</v>
      </c>
      <c r="U833" s="68">
        <v>9</v>
      </c>
      <c r="V833" s="68">
        <v>3</v>
      </c>
      <c r="W833" s="68">
        <v>1</v>
      </c>
      <c r="X833" s="68">
        <v>0</v>
      </c>
      <c r="Y833" s="68">
        <v>0</v>
      </c>
      <c r="Z833" s="68">
        <v>0</v>
      </c>
      <c r="AA833" s="68">
        <v>0</v>
      </c>
      <c r="AB833" s="68">
        <v>0</v>
      </c>
      <c r="AC833" s="68">
        <v>600</v>
      </c>
      <c r="AD833" s="68">
        <v>33</v>
      </c>
      <c r="AE833" s="68">
        <v>3</v>
      </c>
      <c r="AF833" s="69">
        <v>14</v>
      </c>
      <c r="AG833" s="70">
        <v>12</v>
      </c>
      <c r="AH833" s="70">
        <v>5</v>
      </c>
      <c r="AI833" s="70">
        <v>12</v>
      </c>
      <c r="AJ833" s="71">
        <f t="shared" si="240"/>
        <v>0.33029541169076054</v>
      </c>
      <c r="AK833" s="72">
        <f t="shared" si="241"/>
        <v>0.72026641294005711</v>
      </c>
      <c r="AL833" s="73">
        <f t="shared" si="242"/>
        <v>0.26450999048525214</v>
      </c>
      <c r="AM833" s="73">
        <f t="shared" si="243"/>
        <v>0</v>
      </c>
      <c r="AN833" s="74">
        <f t="shared" si="244"/>
        <v>1.5223596574690771E-2</v>
      </c>
      <c r="AO833" s="75">
        <f t="shared" si="245"/>
        <v>0.45505971087366437</v>
      </c>
      <c r="AP833" s="72">
        <f t="shared" si="246"/>
        <v>0.97928176795580113</v>
      </c>
      <c r="AQ833" s="73">
        <f t="shared" si="247"/>
        <v>6.2154696132596682E-3</v>
      </c>
      <c r="AR833" s="73">
        <f t="shared" si="248"/>
        <v>6.9060773480662981E-4</v>
      </c>
      <c r="AS833" s="74">
        <f t="shared" si="249"/>
        <v>1.3812154696132596E-2</v>
      </c>
      <c r="AT833" s="75">
        <f t="shared" si="250"/>
        <v>0.21338780641106223</v>
      </c>
      <c r="AU833" s="72">
        <f t="shared" si="251"/>
        <v>0.88365243004418259</v>
      </c>
      <c r="AV833" s="73">
        <f t="shared" si="252"/>
        <v>4.8600883652430045E-2</v>
      </c>
      <c r="AW833" s="73">
        <f t="shared" si="253"/>
        <v>4.418262150220913E-3</v>
      </c>
      <c r="AX833" s="74">
        <f t="shared" si="254"/>
        <v>6.3328424153166418E-2</v>
      </c>
      <c r="AY833" s="75">
        <f t="shared" si="255"/>
        <v>1.257071024512885E-3</v>
      </c>
      <c r="AZ833" s="76">
        <v>2778</v>
      </c>
      <c r="BA833" s="76">
        <v>321</v>
      </c>
      <c r="BB833" s="76">
        <v>4</v>
      </c>
      <c r="BC833" s="76">
        <v>17</v>
      </c>
      <c r="BD833" s="76">
        <v>27</v>
      </c>
      <c r="BE833" s="76">
        <v>9</v>
      </c>
      <c r="BF833" s="76">
        <v>26</v>
      </c>
      <c r="BG833" s="77">
        <f t="shared" si="256"/>
        <v>0.87303582652419864</v>
      </c>
      <c r="BH833" s="78">
        <f t="shared" si="257"/>
        <v>0.10087994971715902</v>
      </c>
      <c r="BI833" s="78">
        <f t="shared" si="258"/>
        <v>1.257071024512885E-3</v>
      </c>
      <c r="BJ833" s="79">
        <f t="shared" si="259"/>
        <v>2.4827152734129478E-2</v>
      </c>
    </row>
    <row r="834" spans="1:62" x14ac:dyDescent="0.25">
      <c r="A834" s="35" t="s">
        <v>691</v>
      </c>
      <c r="B834" s="36" t="s">
        <v>732</v>
      </c>
      <c r="C834" s="50">
        <v>4535</v>
      </c>
      <c r="D834" s="51">
        <v>1206</v>
      </c>
      <c r="E834" s="52">
        <v>2248</v>
      </c>
      <c r="F834" s="52">
        <v>4</v>
      </c>
      <c r="G834" s="52">
        <v>1077</v>
      </c>
      <c r="H834" s="52">
        <v>996</v>
      </c>
      <c r="I834" s="52">
        <v>167</v>
      </c>
      <c r="J834" s="52">
        <v>3</v>
      </c>
      <c r="K834" s="53">
        <v>11</v>
      </c>
      <c r="L834" s="53">
        <v>22</v>
      </c>
      <c r="M834" s="53">
        <v>2</v>
      </c>
      <c r="N834" s="53">
        <v>5</v>
      </c>
      <c r="O834" s="52">
        <v>2202</v>
      </c>
      <c r="P834" s="52">
        <v>7</v>
      </c>
      <c r="Q834" s="52">
        <v>2</v>
      </c>
      <c r="R834" s="52">
        <v>9</v>
      </c>
      <c r="S834" s="52">
        <v>17</v>
      </c>
      <c r="T834" s="52">
        <v>2</v>
      </c>
      <c r="U834" s="52">
        <v>9</v>
      </c>
      <c r="V834" s="52">
        <v>4</v>
      </c>
      <c r="W834" s="52">
        <v>0</v>
      </c>
      <c r="X834" s="52">
        <v>0</v>
      </c>
      <c r="Y834" s="52">
        <v>0</v>
      </c>
      <c r="Z834" s="52">
        <v>0</v>
      </c>
      <c r="AA834" s="52">
        <v>0</v>
      </c>
      <c r="AB834" s="52">
        <v>0</v>
      </c>
      <c r="AC834" s="52">
        <v>983</v>
      </c>
      <c r="AD834" s="52">
        <v>41</v>
      </c>
      <c r="AE834" s="52">
        <v>3</v>
      </c>
      <c r="AF834" s="53">
        <v>6</v>
      </c>
      <c r="AG834" s="54">
        <v>26</v>
      </c>
      <c r="AH834" s="54">
        <v>4</v>
      </c>
      <c r="AI834" s="54">
        <v>14</v>
      </c>
      <c r="AJ834" s="55">
        <f t="shared" si="240"/>
        <v>0.26593164277839032</v>
      </c>
      <c r="AK834" s="56">
        <f t="shared" si="241"/>
        <v>0.82587064676616917</v>
      </c>
      <c r="AL834" s="57">
        <f t="shared" si="242"/>
        <v>0.13847429519071311</v>
      </c>
      <c r="AM834" s="57">
        <f t="shared" si="243"/>
        <v>2.4875621890547263E-3</v>
      </c>
      <c r="AN834" s="58">
        <f t="shared" si="244"/>
        <v>3.316749585406302E-2</v>
      </c>
      <c r="AO834" s="59">
        <f t="shared" si="245"/>
        <v>0.49570011025358324</v>
      </c>
      <c r="AP834" s="56">
        <f t="shared" si="246"/>
        <v>0.97953736654804269</v>
      </c>
      <c r="AQ834" s="57">
        <f t="shared" si="247"/>
        <v>3.1138790035587188E-3</v>
      </c>
      <c r="AR834" s="57">
        <f t="shared" si="248"/>
        <v>8.8967971530249106E-4</v>
      </c>
      <c r="AS834" s="58">
        <f t="shared" si="249"/>
        <v>1.6459074733096084E-2</v>
      </c>
      <c r="AT834" s="59">
        <f t="shared" si="250"/>
        <v>0.23748621830209482</v>
      </c>
      <c r="AU834" s="56">
        <f t="shared" si="251"/>
        <v>0.91272051996285974</v>
      </c>
      <c r="AV834" s="57">
        <f t="shared" si="252"/>
        <v>3.8068709377901577E-2</v>
      </c>
      <c r="AW834" s="57">
        <f t="shared" si="253"/>
        <v>2.7855153203342618E-3</v>
      </c>
      <c r="AX834" s="58">
        <f t="shared" si="254"/>
        <v>4.6425255338904362E-2</v>
      </c>
      <c r="AY834" s="59">
        <f t="shared" si="255"/>
        <v>8.8202866593164282E-4</v>
      </c>
      <c r="AZ834" s="60">
        <v>4185</v>
      </c>
      <c r="BA834" s="60">
        <v>215</v>
      </c>
      <c r="BB834" s="60">
        <v>8</v>
      </c>
      <c r="BC834" s="60">
        <v>26</v>
      </c>
      <c r="BD834" s="60">
        <v>65</v>
      </c>
      <c r="BE834" s="60">
        <v>8</v>
      </c>
      <c r="BF834" s="60">
        <v>28</v>
      </c>
      <c r="BG834" s="61">
        <f t="shared" si="256"/>
        <v>0.9228224917309813</v>
      </c>
      <c r="BH834" s="62">
        <f t="shared" si="257"/>
        <v>4.7409040793825796E-2</v>
      </c>
      <c r="BI834" s="62">
        <f t="shared" si="258"/>
        <v>1.7640573318632856E-3</v>
      </c>
      <c r="BJ834" s="63">
        <f t="shared" si="259"/>
        <v>2.8004410143329658E-2</v>
      </c>
    </row>
    <row r="835" spans="1:62" x14ac:dyDescent="0.25">
      <c r="A835" s="35" t="s">
        <v>691</v>
      </c>
      <c r="B835" s="36" t="s">
        <v>733</v>
      </c>
      <c r="C835" s="50">
        <v>3668</v>
      </c>
      <c r="D835" s="51">
        <v>2523</v>
      </c>
      <c r="E835" s="52">
        <v>452</v>
      </c>
      <c r="F835" s="52">
        <v>5</v>
      </c>
      <c r="G835" s="52">
        <v>688</v>
      </c>
      <c r="H835" s="52">
        <v>469</v>
      </c>
      <c r="I835" s="52">
        <v>1916</v>
      </c>
      <c r="J835" s="52">
        <v>2</v>
      </c>
      <c r="K835" s="53">
        <v>7</v>
      </c>
      <c r="L835" s="53">
        <v>50</v>
      </c>
      <c r="M835" s="53">
        <v>30</v>
      </c>
      <c r="N835" s="53">
        <v>49</v>
      </c>
      <c r="O835" s="52">
        <v>400</v>
      </c>
      <c r="P835" s="52">
        <v>38</v>
      </c>
      <c r="Q835" s="52">
        <v>0</v>
      </c>
      <c r="R835" s="52">
        <v>3</v>
      </c>
      <c r="S835" s="52">
        <v>10</v>
      </c>
      <c r="T835" s="52">
        <v>0</v>
      </c>
      <c r="U835" s="52">
        <v>1</v>
      </c>
      <c r="V835" s="52">
        <v>5</v>
      </c>
      <c r="W835" s="52">
        <v>0</v>
      </c>
      <c r="X835" s="52">
        <v>0</v>
      </c>
      <c r="Y835" s="52">
        <v>0</v>
      </c>
      <c r="Z835" s="52">
        <v>0</v>
      </c>
      <c r="AA835" s="52">
        <v>0</v>
      </c>
      <c r="AB835" s="52">
        <v>0</v>
      </c>
      <c r="AC835" s="52">
        <v>331</v>
      </c>
      <c r="AD835" s="52">
        <v>290</v>
      </c>
      <c r="AE835" s="52">
        <v>4</v>
      </c>
      <c r="AF835" s="53">
        <v>4</v>
      </c>
      <c r="AG835" s="54">
        <v>14</v>
      </c>
      <c r="AH835" s="54">
        <v>9</v>
      </c>
      <c r="AI835" s="54">
        <v>36</v>
      </c>
      <c r="AJ835" s="55">
        <f t="shared" si="240"/>
        <v>0.68784078516902947</v>
      </c>
      <c r="AK835" s="56">
        <f t="shared" si="241"/>
        <v>0.18588981371383273</v>
      </c>
      <c r="AL835" s="57">
        <f t="shared" si="242"/>
        <v>0.75941339674990094</v>
      </c>
      <c r="AM835" s="57">
        <f t="shared" si="243"/>
        <v>7.9270709472849786E-4</v>
      </c>
      <c r="AN835" s="58">
        <f t="shared" si="244"/>
        <v>5.3904082441537854E-2</v>
      </c>
      <c r="AO835" s="59">
        <f t="shared" si="245"/>
        <v>0.12322791712104689</v>
      </c>
      <c r="AP835" s="56">
        <f t="shared" si="246"/>
        <v>0.88495575221238942</v>
      </c>
      <c r="AQ835" s="57">
        <f t="shared" si="247"/>
        <v>8.4070796460176997E-2</v>
      </c>
      <c r="AR835" s="57">
        <f t="shared" si="248"/>
        <v>0</v>
      </c>
      <c r="AS835" s="58">
        <f t="shared" si="249"/>
        <v>3.0973451327433628E-2</v>
      </c>
      <c r="AT835" s="59">
        <f t="shared" si="250"/>
        <v>0.18756815703380589</v>
      </c>
      <c r="AU835" s="56">
        <f t="shared" si="251"/>
        <v>0.48110465116279072</v>
      </c>
      <c r="AV835" s="57">
        <f t="shared" si="252"/>
        <v>0.42151162790697677</v>
      </c>
      <c r="AW835" s="57">
        <f t="shared" si="253"/>
        <v>5.8139534883720929E-3</v>
      </c>
      <c r="AX835" s="58">
        <f t="shared" si="254"/>
        <v>9.1569767441860461E-2</v>
      </c>
      <c r="AY835" s="59">
        <f t="shared" si="255"/>
        <v>1.3631406761177754E-3</v>
      </c>
      <c r="AZ835" s="60">
        <v>1205</v>
      </c>
      <c r="BA835" s="60">
        <v>2244</v>
      </c>
      <c r="BB835" s="60">
        <v>6</v>
      </c>
      <c r="BC835" s="60">
        <v>14</v>
      </c>
      <c r="BD835" s="60">
        <v>74</v>
      </c>
      <c r="BE835" s="60">
        <v>39</v>
      </c>
      <c r="BF835" s="60">
        <v>86</v>
      </c>
      <c r="BG835" s="61">
        <f t="shared" si="256"/>
        <v>0.32851690294438385</v>
      </c>
      <c r="BH835" s="62">
        <f t="shared" si="257"/>
        <v>0.61177753544165758</v>
      </c>
      <c r="BI835" s="62">
        <f t="shared" si="258"/>
        <v>1.6357688113413304E-3</v>
      </c>
      <c r="BJ835" s="63">
        <f t="shared" si="259"/>
        <v>5.8069792802617232E-2</v>
      </c>
    </row>
    <row r="836" spans="1:62" x14ac:dyDescent="0.25">
      <c r="A836" s="35" t="s">
        <v>691</v>
      </c>
      <c r="B836" s="36" t="s">
        <v>734</v>
      </c>
      <c r="C836" s="50">
        <v>1635</v>
      </c>
      <c r="D836" s="51">
        <v>1421</v>
      </c>
      <c r="E836" s="52">
        <v>41</v>
      </c>
      <c r="F836" s="52">
        <v>1</v>
      </c>
      <c r="G836" s="52">
        <v>172</v>
      </c>
      <c r="H836" s="52">
        <v>12</v>
      </c>
      <c r="I836" s="52">
        <v>1376</v>
      </c>
      <c r="J836" s="52">
        <v>1</v>
      </c>
      <c r="K836" s="53">
        <v>1</v>
      </c>
      <c r="L836" s="53">
        <v>15</v>
      </c>
      <c r="M836" s="53">
        <v>7</v>
      </c>
      <c r="N836" s="53">
        <v>9</v>
      </c>
      <c r="O836" s="52">
        <v>3</v>
      </c>
      <c r="P836" s="52">
        <v>35</v>
      </c>
      <c r="Q836" s="52">
        <v>0</v>
      </c>
      <c r="R836" s="52">
        <v>0</v>
      </c>
      <c r="S836" s="52">
        <v>2</v>
      </c>
      <c r="T836" s="52">
        <v>1</v>
      </c>
      <c r="U836" s="52">
        <v>0</v>
      </c>
      <c r="V836" s="52">
        <v>0</v>
      </c>
      <c r="W836" s="52">
        <v>1</v>
      </c>
      <c r="X836" s="52">
        <v>0</v>
      </c>
      <c r="Y836" s="52">
        <v>0</v>
      </c>
      <c r="Z836" s="52">
        <v>0</v>
      </c>
      <c r="AA836" s="52">
        <v>0</v>
      </c>
      <c r="AB836" s="52">
        <v>0</v>
      </c>
      <c r="AC836" s="52">
        <v>10</v>
      </c>
      <c r="AD836" s="52">
        <v>134</v>
      </c>
      <c r="AE836" s="52">
        <v>0</v>
      </c>
      <c r="AF836" s="53">
        <v>1</v>
      </c>
      <c r="AG836" s="54">
        <v>1</v>
      </c>
      <c r="AH836" s="54">
        <v>5</v>
      </c>
      <c r="AI836" s="54">
        <v>21</v>
      </c>
      <c r="AJ836" s="55">
        <f t="shared" si="240"/>
        <v>0.86911314984709476</v>
      </c>
      <c r="AK836" s="56">
        <f t="shared" si="241"/>
        <v>8.44475721323012E-3</v>
      </c>
      <c r="AL836" s="57">
        <f t="shared" si="242"/>
        <v>0.96833216045038706</v>
      </c>
      <c r="AM836" s="57">
        <f t="shared" si="243"/>
        <v>7.0372976776917663E-4</v>
      </c>
      <c r="AN836" s="58">
        <f t="shared" si="244"/>
        <v>2.2519352568613652E-2</v>
      </c>
      <c r="AO836" s="59">
        <f t="shared" si="245"/>
        <v>2.5076452599388378E-2</v>
      </c>
      <c r="AP836" s="56">
        <f t="shared" si="246"/>
        <v>7.3170731707317069E-2</v>
      </c>
      <c r="AQ836" s="57">
        <f t="shared" si="247"/>
        <v>0.85365853658536583</v>
      </c>
      <c r="AR836" s="57">
        <f t="shared" si="248"/>
        <v>0</v>
      </c>
      <c r="AS836" s="58">
        <f t="shared" si="249"/>
        <v>7.3170731707317069E-2</v>
      </c>
      <c r="AT836" s="59">
        <f t="shared" si="250"/>
        <v>0.10519877675840979</v>
      </c>
      <c r="AU836" s="56">
        <f t="shared" si="251"/>
        <v>5.8139534883720929E-2</v>
      </c>
      <c r="AV836" s="57">
        <f t="shared" si="252"/>
        <v>0.77906976744186052</v>
      </c>
      <c r="AW836" s="57">
        <f t="shared" si="253"/>
        <v>0</v>
      </c>
      <c r="AX836" s="58">
        <f t="shared" si="254"/>
        <v>0.16279069767441862</v>
      </c>
      <c r="AY836" s="59">
        <f t="shared" si="255"/>
        <v>6.116207951070336E-4</v>
      </c>
      <c r="AZ836" s="60">
        <v>25</v>
      </c>
      <c r="BA836" s="60">
        <v>1546</v>
      </c>
      <c r="BB836" s="60">
        <v>1</v>
      </c>
      <c r="BC836" s="60">
        <v>2</v>
      </c>
      <c r="BD836" s="60">
        <v>18</v>
      </c>
      <c r="BE836" s="60">
        <v>13</v>
      </c>
      <c r="BF836" s="60">
        <v>30</v>
      </c>
      <c r="BG836" s="61">
        <f t="shared" si="256"/>
        <v>1.5290519877675841E-2</v>
      </c>
      <c r="BH836" s="62">
        <f t="shared" si="257"/>
        <v>0.94556574923547398</v>
      </c>
      <c r="BI836" s="62">
        <f t="shared" si="258"/>
        <v>6.116207951070336E-4</v>
      </c>
      <c r="BJ836" s="63">
        <f t="shared" si="259"/>
        <v>3.8532110091743121E-2</v>
      </c>
    </row>
    <row r="837" spans="1:62" x14ac:dyDescent="0.25">
      <c r="A837" s="35" t="s">
        <v>691</v>
      </c>
      <c r="B837" s="36" t="s">
        <v>735</v>
      </c>
      <c r="C837" s="50">
        <v>1560</v>
      </c>
      <c r="D837" s="51">
        <v>1196</v>
      </c>
      <c r="E837" s="52">
        <v>125</v>
      </c>
      <c r="F837" s="52">
        <v>3</v>
      </c>
      <c r="G837" s="52">
        <v>236</v>
      </c>
      <c r="H837" s="52">
        <v>106</v>
      </c>
      <c r="I837" s="52">
        <v>1045</v>
      </c>
      <c r="J837" s="52">
        <v>2</v>
      </c>
      <c r="K837" s="53">
        <v>1</v>
      </c>
      <c r="L837" s="53">
        <v>18</v>
      </c>
      <c r="M837" s="53">
        <v>9</v>
      </c>
      <c r="N837" s="53">
        <v>15</v>
      </c>
      <c r="O837" s="52">
        <v>84</v>
      </c>
      <c r="P837" s="52">
        <v>32</v>
      </c>
      <c r="Q837" s="52">
        <v>0</v>
      </c>
      <c r="R837" s="52">
        <v>1</v>
      </c>
      <c r="S837" s="52">
        <v>4</v>
      </c>
      <c r="T837" s="52">
        <v>2</v>
      </c>
      <c r="U837" s="52">
        <v>2</v>
      </c>
      <c r="V837" s="52">
        <v>2</v>
      </c>
      <c r="W837" s="52">
        <v>1</v>
      </c>
      <c r="X837" s="52">
        <v>0</v>
      </c>
      <c r="Y837" s="52">
        <v>0</v>
      </c>
      <c r="Z837" s="52">
        <v>0</v>
      </c>
      <c r="AA837" s="52">
        <v>0</v>
      </c>
      <c r="AB837" s="52">
        <v>0</v>
      </c>
      <c r="AC837" s="52">
        <v>99</v>
      </c>
      <c r="AD837" s="52">
        <v>118</v>
      </c>
      <c r="AE837" s="52">
        <v>1</v>
      </c>
      <c r="AF837" s="53">
        <v>1</v>
      </c>
      <c r="AG837" s="54">
        <v>5</v>
      </c>
      <c r="AH837" s="54">
        <v>0</v>
      </c>
      <c r="AI837" s="54">
        <v>12</v>
      </c>
      <c r="AJ837" s="55">
        <f t="shared" si="240"/>
        <v>0.76666666666666672</v>
      </c>
      <c r="AK837" s="56">
        <f t="shared" si="241"/>
        <v>8.8628762541806017E-2</v>
      </c>
      <c r="AL837" s="57">
        <f t="shared" si="242"/>
        <v>0.87374581939799334</v>
      </c>
      <c r="AM837" s="57">
        <f t="shared" si="243"/>
        <v>1.6722408026755853E-3</v>
      </c>
      <c r="AN837" s="58">
        <f t="shared" si="244"/>
        <v>3.595317725752508E-2</v>
      </c>
      <c r="AO837" s="59">
        <f t="shared" si="245"/>
        <v>8.0128205128205135E-2</v>
      </c>
      <c r="AP837" s="56">
        <f t="shared" si="246"/>
        <v>0.67200000000000004</v>
      </c>
      <c r="AQ837" s="57">
        <f t="shared" si="247"/>
        <v>0.25600000000000001</v>
      </c>
      <c r="AR837" s="57">
        <f t="shared" si="248"/>
        <v>0</v>
      </c>
      <c r="AS837" s="58">
        <f t="shared" si="249"/>
        <v>7.1999999999999995E-2</v>
      </c>
      <c r="AT837" s="59">
        <f t="shared" si="250"/>
        <v>0.15128205128205127</v>
      </c>
      <c r="AU837" s="56">
        <f t="shared" si="251"/>
        <v>0.41949152542372881</v>
      </c>
      <c r="AV837" s="57">
        <f t="shared" si="252"/>
        <v>0.5</v>
      </c>
      <c r="AW837" s="57">
        <f t="shared" si="253"/>
        <v>4.2372881355932203E-3</v>
      </c>
      <c r="AX837" s="58">
        <f t="shared" si="254"/>
        <v>7.6271186440677971E-2</v>
      </c>
      <c r="AY837" s="59">
        <f t="shared" si="255"/>
        <v>1.9230769230769232E-3</v>
      </c>
      <c r="AZ837" s="60">
        <v>291</v>
      </c>
      <c r="BA837" s="60">
        <v>1196</v>
      </c>
      <c r="BB837" s="60">
        <v>3</v>
      </c>
      <c r="BC837" s="60">
        <v>3</v>
      </c>
      <c r="BD837" s="60">
        <v>27</v>
      </c>
      <c r="BE837" s="60">
        <v>11</v>
      </c>
      <c r="BF837" s="60">
        <v>29</v>
      </c>
      <c r="BG837" s="61">
        <f t="shared" si="256"/>
        <v>0.18653846153846154</v>
      </c>
      <c r="BH837" s="62">
        <f t="shared" si="257"/>
        <v>0.76666666666666672</v>
      </c>
      <c r="BI837" s="62">
        <f t="shared" si="258"/>
        <v>1.9230769230769232E-3</v>
      </c>
      <c r="BJ837" s="63">
        <f t="shared" si="259"/>
        <v>4.4871794871794872E-2</v>
      </c>
    </row>
    <row r="838" spans="1:62" x14ac:dyDescent="0.25">
      <c r="A838" s="64" t="s">
        <v>691</v>
      </c>
      <c r="B838" s="65" t="s">
        <v>736</v>
      </c>
      <c r="C838" s="66">
        <v>808</v>
      </c>
      <c r="D838" s="67">
        <v>692</v>
      </c>
      <c r="E838" s="68">
        <v>20</v>
      </c>
      <c r="F838" s="68">
        <v>1</v>
      </c>
      <c r="G838" s="68">
        <v>95</v>
      </c>
      <c r="H838" s="68">
        <v>10</v>
      </c>
      <c r="I838" s="68">
        <v>665</v>
      </c>
      <c r="J838" s="68">
        <v>0</v>
      </c>
      <c r="K838" s="69">
        <v>0</v>
      </c>
      <c r="L838" s="69">
        <v>4</v>
      </c>
      <c r="M838" s="69">
        <v>5</v>
      </c>
      <c r="N838" s="69">
        <v>8</v>
      </c>
      <c r="O838" s="68">
        <v>5</v>
      </c>
      <c r="P838" s="68">
        <v>14</v>
      </c>
      <c r="Q838" s="68">
        <v>0</v>
      </c>
      <c r="R838" s="68">
        <v>0</v>
      </c>
      <c r="S838" s="68">
        <v>0</v>
      </c>
      <c r="T838" s="68">
        <v>1</v>
      </c>
      <c r="U838" s="68">
        <v>0</v>
      </c>
      <c r="V838" s="68">
        <v>0</v>
      </c>
      <c r="W838" s="68">
        <v>1</v>
      </c>
      <c r="X838" s="68">
        <v>0</v>
      </c>
      <c r="Y838" s="68">
        <v>0</v>
      </c>
      <c r="Z838" s="68">
        <v>0</v>
      </c>
      <c r="AA838" s="68">
        <v>0</v>
      </c>
      <c r="AB838" s="68">
        <v>0</v>
      </c>
      <c r="AC838" s="68">
        <v>10</v>
      </c>
      <c r="AD838" s="68">
        <v>71</v>
      </c>
      <c r="AE838" s="68">
        <v>0</v>
      </c>
      <c r="AF838" s="69">
        <v>1</v>
      </c>
      <c r="AG838" s="70">
        <v>3</v>
      </c>
      <c r="AH838" s="70">
        <v>4</v>
      </c>
      <c r="AI838" s="70">
        <v>6</v>
      </c>
      <c r="AJ838" s="71">
        <f t="shared" ref="AJ838:AJ901" si="260">IF(C838=0,0,D838/C838)</f>
        <v>0.85643564356435642</v>
      </c>
      <c r="AK838" s="72">
        <f t="shared" ref="AK838:AK901" si="261">IF(D838=0,0,H838/D838)</f>
        <v>1.4450867052023121E-2</v>
      </c>
      <c r="AL838" s="73">
        <f t="shared" ref="AL838:AL901" si="262">IF(D838=0,0,I838/D838)</f>
        <v>0.96098265895953761</v>
      </c>
      <c r="AM838" s="73">
        <f t="shared" ref="AM838:AM901" si="263">IF(D838=0,0,J838/D838)</f>
        <v>0</v>
      </c>
      <c r="AN838" s="74">
        <f t="shared" ref="AN838:AN901" si="264">IF(D838=0,0,(K838+L838+M838+N838)/D838)</f>
        <v>2.4566473988439308E-2</v>
      </c>
      <c r="AO838" s="75">
        <f t="shared" ref="AO838:AO901" si="265">IF(C838=0,0,E838/C838)</f>
        <v>2.4752475247524754E-2</v>
      </c>
      <c r="AP838" s="72">
        <f t="shared" ref="AP838:AP901" si="266">IF(E838=0,0,O838/E838)</f>
        <v>0.25</v>
      </c>
      <c r="AQ838" s="73">
        <f t="shared" ref="AQ838:AQ901" si="267">IF(E838=0,0,P838/E838)</f>
        <v>0.7</v>
      </c>
      <c r="AR838" s="73">
        <f t="shared" ref="AR838:AR901" si="268">IF(E838=0,0,Q838/E838)</f>
        <v>0</v>
      </c>
      <c r="AS838" s="74">
        <f t="shared" ref="AS838:AS901" si="269">IF(I838=0,0,(R838+S838+T838+U838)/E838)</f>
        <v>0.05</v>
      </c>
      <c r="AT838" s="75">
        <f t="shared" ref="AT838:AT901" si="270">IF(C838=0,0,G838/C838)</f>
        <v>0.11757425742574257</v>
      </c>
      <c r="AU838" s="72">
        <f t="shared" ref="AU838:AU901" si="271">IF(G838=0,0,AC838/G838)</f>
        <v>0.10526315789473684</v>
      </c>
      <c r="AV838" s="73">
        <f t="shared" ref="AV838:AV901" si="272">IF(G838=0,0,AD838/G838)</f>
        <v>0.74736842105263157</v>
      </c>
      <c r="AW838" s="73">
        <f t="shared" ref="AW838:AW901" si="273">IF(G838=0,0,AE838/G838)</f>
        <v>0</v>
      </c>
      <c r="AX838" s="74">
        <f t="shared" ref="AX838:AX901" si="274">IF(G838=0,0,(AF838+AG838+AH838+AI838)/G838)</f>
        <v>0.14736842105263157</v>
      </c>
      <c r="AY838" s="75">
        <f t="shared" ref="AY838:AY901" si="275">IF(C838=0,0,F838/C838)</f>
        <v>1.2376237623762376E-3</v>
      </c>
      <c r="AZ838" s="76">
        <v>25</v>
      </c>
      <c r="BA838" s="76">
        <v>751</v>
      </c>
      <c r="BB838" s="76">
        <v>0</v>
      </c>
      <c r="BC838" s="76">
        <v>1</v>
      </c>
      <c r="BD838" s="76">
        <v>7</v>
      </c>
      <c r="BE838" s="76">
        <v>10</v>
      </c>
      <c r="BF838" s="76">
        <v>14</v>
      </c>
      <c r="BG838" s="77">
        <f t="shared" ref="BG838:BG901" si="276">IF(C838=0,0,AZ838/C838)</f>
        <v>3.094059405940594E-2</v>
      </c>
      <c r="BH838" s="78">
        <f t="shared" ref="BH838:BH901" si="277">IF(C838=0,0,BA838/C838)</f>
        <v>0.9294554455445545</v>
      </c>
      <c r="BI838" s="78">
        <f t="shared" ref="BI838:BI901" si="278">IF(C838=0,0,BB838/C838)</f>
        <v>0</v>
      </c>
      <c r="BJ838" s="79">
        <f t="shared" ref="BJ838:BJ901" si="279">IF(C838=0,0,(BC838+BD838+BE838+BF838)/C838)</f>
        <v>3.9603960396039604E-2</v>
      </c>
    </row>
    <row r="839" spans="1:62" x14ac:dyDescent="0.25">
      <c r="A839" s="35" t="s">
        <v>691</v>
      </c>
      <c r="B839" s="36" t="s">
        <v>737</v>
      </c>
      <c r="C839" s="50">
        <v>1686</v>
      </c>
      <c r="D839" s="51">
        <v>1348</v>
      </c>
      <c r="E839" s="52">
        <v>142</v>
      </c>
      <c r="F839" s="52">
        <v>2</v>
      </c>
      <c r="G839" s="52">
        <v>194</v>
      </c>
      <c r="H839" s="52">
        <v>133</v>
      </c>
      <c r="I839" s="52">
        <v>1178</v>
      </c>
      <c r="J839" s="52">
        <v>2</v>
      </c>
      <c r="K839" s="53">
        <v>3</v>
      </c>
      <c r="L839" s="53">
        <v>12</v>
      </c>
      <c r="M839" s="53">
        <v>4</v>
      </c>
      <c r="N839" s="53">
        <v>16</v>
      </c>
      <c r="O839" s="52">
        <v>109</v>
      </c>
      <c r="P839" s="52">
        <v>23</v>
      </c>
      <c r="Q839" s="52">
        <v>1</v>
      </c>
      <c r="R839" s="52">
        <v>1</v>
      </c>
      <c r="S839" s="52">
        <v>7</v>
      </c>
      <c r="T839" s="52">
        <v>1</v>
      </c>
      <c r="U839" s="52">
        <v>0</v>
      </c>
      <c r="V839" s="52">
        <v>1</v>
      </c>
      <c r="W839" s="52">
        <v>1</v>
      </c>
      <c r="X839" s="52">
        <v>0</v>
      </c>
      <c r="Y839" s="52">
        <v>0</v>
      </c>
      <c r="Z839" s="52">
        <v>0</v>
      </c>
      <c r="AA839" s="52">
        <v>0</v>
      </c>
      <c r="AB839" s="52">
        <v>0</v>
      </c>
      <c r="AC839" s="52">
        <v>72</v>
      </c>
      <c r="AD839" s="52">
        <v>105</v>
      </c>
      <c r="AE839" s="52">
        <v>0</v>
      </c>
      <c r="AF839" s="53">
        <v>0</v>
      </c>
      <c r="AG839" s="54">
        <v>8</v>
      </c>
      <c r="AH839" s="54">
        <v>2</v>
      </c>
      <c r="AI839" s="54">
        <v>7</v>
      </c>
      <c r="AJ839" s="55">
        <f t="shared" si="260"/>
        <v>0.79952550415183865</v>
      </c>
      <c r="AK839" s="56">
        <f t="shared" si="261"/>
        <v>9.866468842729971E-2</v>
      </c>
      <c r="AL839" s="57">
        <f t="shared" si="262"/>
        <v>0.87388724035608312</v>
      </c>
      <c r="AM839" s="57">
        <f t="shared" si="263"/>
        <v>1.483679525222552E-3</v>
      </c>
      <c r="AN839" s="58">
        <f t="shared" si="264"/>
        <v>2.596439169139466E-2</v>
      </c>
      <c r="AO839" s="59">
        <f t="shared" si="265"/>
        <v>8.4223013048635831E-2</v>
      </c>
      <c r="AP839" s="56">
        <f t="shared" si="266"/>
        <v>0.76760563380281688</v>
      </c>
      <c r="AQ839" s="57">
        <f t="shared" si="267"/>
        <v>0.1619718309859155</v>
      </c>
      <c r="AR839" s="57">
        <f t="shared" si="268"/>
        <v>7.0422535211267607E-3</v>
      </c>
      <c r="AS839" s="58">
        <f t="shared" si="269"/>
        <v>6.3380281690140844E-2</v>
      </c>
      <c r="AT839" s="59">
        <f t="shared" si="270"/>
        <v>0.11506524317912219</v>
      </c>
      <c r="AU839" s="56">
        <f t="shared" si="271"/>
        <v>0.37113402061855671</v>
      </c>
      <c r="AV839" s="57">
        <f t="shared" si="272"/>
        <v>0.54123711340206182</v>
      </c>
      <c r="AW839" s="57">
        <f t="shared" si="273"/>
        <v>0</v>
      </c>
      <c r="AX839" s="58">
        <f t="shared" si="274"/>
        <v>8.7628865979381437E-2</v>
      </c>
      <c r="AY839" s="59">
        <f t="shared" si="275"/>
        <v>1.1862396204033216E-3</v>
      </c>
      <c r="AZ839" s="60">
        <v>315</v>
      </c>
      <c r="BA839" s="60">
        <v>1307</v>
      </c>
      <c r="BB839" s="60">
        <v>3</v>
      </c>
      <c r="BC839" s="60">
        <v>4</v>
      </c>
      <c r="BD839" s="60">
        <v>27</v>
      </c>
      <c r="BE839" s="60">
        <v>7</v>
      </c>
      <c r="BF839" s="60">
        <v>23</v>
      </c>
      <c r="BG839" s="61">
        <f t="shared" si="276"/>
        <v>0.18683274021352314</v>
      </c>
      <c r="BH839" s="62">
        <f t="shared" si="277"/>
        <v>0.77520759193357058</v>
      </c>
      <c r="BI839" s="62">
        <f t="shared" si="278"/>
        <v>1.7793594306049821E-3</v>
      </c>
      <c r="BJ839" s="63">
        <f t="shared" si="279"/>
        <v>3.6180308422301306E-2</v>
      </c>
    </row>
    <row r="840" spans="1:62" x14ac:dyDescent="0.25">
      <c r="A840" s="35" t="s">
        <v>691</v>
      </c>
      <c r="B840" s="36" t="s">
        <v>738</v>
      </c>
      <c r="C840" s="50">
        <v>2141</v>
      </c>
      <c r="D840" s="51">
        <v>1376</v>
      </c>
      <c r="E840" s="52">
        <v>365</v>
      </c>
      <c r="F840" s="52">
        <v>3</v>
      </c>
      <c r="G840" s="52">
        <v>397</v>
      </c>
      <c r="H840" s="52">
        <v>311</v>
      </c>
      <c r="I840" s="52">
        <v>975</v>
      </c>
      <c r="J840" s="52">
        <v>4</v>
      </c>
      <c r="K840" s="53">
        <v>4</v>
      </c>
      <c r="L840" s="53">
        <v>34</v>
      </c>
      <c r="M840" s="53">
        <v>14</v>
      </c>
      <c r="N840" s="53">
        <v>34</v>
      </c>
      <c r="O840" s="52">
        <v>319</v>
      </c>
      <c r="P840" s="52">
        <v>22</v>
      </c>
      <c r="Q840" s="52">
        <v>0</v>
      </c>
      <c r="R840" s="52">
        <v>0</v>
      </c>
      <c r="S840" s="52">
        <v>11</v>
      </c>
      <c r="T840" s="52">
        <v>2</v>
      </c>
      <c r="U840" s="52">
        <v>11</v>
      </c>
      <c r="V840" s="52">
        <v>1</v>
      </c>
      <c r="W840" s="52">
        <v>1</v>
      </c>
      <c r="X840" s="52">
        <v>0</v>
      </c>
      <c r="Y840" s="52">
        <v>0</v>
      </c>
      <c r="Z840" s="52">
        <v>0</v>
      </c>
      <c r="AA840" s="52">
        <v>0</v>
      </c>
      <c r="AB840" s="52">
        <v>1</v>
      </c>
      <c r="AC840" s="52">
        <v>193</v>
      </c>
      <c r="AD840" s="52">
        <v>135</v>
      </c>
      <c r="AE840" s="52">
        <v>4</v>
      </c>
      <c r="AF840" s="53">
        <v>1</v>
      </c>
      <c r="AG840" s="54">
        <v>31</v>
      </c>
      <c r="AH840" s="54">
        <v>5</v>
      </c>
      <c r="AI840" s="54">
        <v>28</v>
      </c>
      <c r="AJ840" s="55">
        <f t="shared" si="260"/>
        <v>0.64269033162073796</v>
      </c>
      <c r="AK840" s="56">
        <f t="shared" si="261"/>
        <v>0.22601744186046513</v>
      </c>
      <c r="AL840" s="57">
        <f t="shared" si="262"/>
        <v>0.70857558139534882</v>
      </c>
      <c r="AM840" s="57">
        <f t="shared" si="263"/>
        <v>2.9069767441860465E-3</v>
      </c>
      <c r="AN840" s="58">
        <f t="shared" si="264"/>
        <v>6.25E-2</v>
      </c>
      <c r="AO840" s="59">
        <f t="shared" si="265"/>
        <v>0.17048108360579167</v>
      </c>
      <c r="AP840" s="56">
        <f t="shared" si="266"/>
        <v>0.87397260273972599</v>
      </c>
      <c r="AQ840" s="57">
        <f t="shared" si="267"/>
        <v>6.0273972602739728E-2</v>
      </c>
      <c r="AR840" s="57">
        <f t="shared" si="268"/>
        <v>0</v>
      </c>
      <c r="AS840" s="58">
        <f t="shared" si="269"/>
        <v>6.575342465753424E-2</v>
      </c>
      <c r="AT840" s="59">
        <f t="shared" si="270"/>
        <v>0.18542737038766932</v>
      </c>
      <c r="AU840" s="56">
        <f t="shared" si="271"/>
        <v>0.48614609571788414</v>
      </c>
      <c r="AV840" s="57">
        <f t="shared" si="272"/>
        <v>0.34005037783375314</v>
      </c>
      <c r="AW840" s="57">
        <f t="shared" si="273"/>
        <v>1.0075566750629723E-2</v>
      </c>
      <c r="AX840" s="58">
        <f t="shared" si="274"/>
        <v>0.16372795969773299</v>
      </c>
      <c r="AY840" s="59">
        <f t="shared" si="275"/>
        <v>1.4012143858010276E-3</v>
      </c>
      <c r="AZ840" s="60">
        <v>824</v>
      </c>
      <c r="BA840" s="60">
        <v>1133</v>
      </c>
      <c r="BB840" s="60">
        <v>8</v>
      </c>
      <c r="BC840" s="60">
        <v>5</v>
      </c>
      <c r="BD840" s="60">
        <v>76</v>
      </c>
      <c r="BE840" s="60">
        <v>21</v>
      </c>
      <c r="BF840" s="60">
        <v>74</v>
      </c>
      <c r="BG840" s="61">
        <f t="shared" si="276"/>
        <v>0.38486688463334889</v>
      </c>
      <c r="BH840" s="62">
        <f t="shared" si="277"/>
        <v>0.52919196637085475</v>
      </c>
      <c r="BI840" s="62">
        <f t="shared" si="278"/>
        <v>3.7365716954694066E-3</v>
      </c>
      <c r="BJ840" s="63">
        <f t="shared" si="279"/>
        <v>8.2204577300326945E-2</v>
      </c>
    </row>
    <row r="841" spans="1:62" x14ac:dyDescent="0.25">
      <c r="A841" s="35" t="s">
        <v>691</v>
      </c>
      <c r="B841" s="36" t="s">
        <v>739</v>
      </c>
      <c r="C841" s="50">
        <v>1138</v>
      </c>
      <c r="D841" s="51">
        <v>965</v>
      </c>
      <c r="E841" s="52">
        <v>34</v>
      </c>
      <c r="F841" s="52">
        <v>0</v>
      </c>
      <c r="G841" s="52">
        <v>139</v>
      </c>
      <c r="H841" s="52">
        <v>6</v>
      </c>
      <c r="I841" s="52">
        <v>933</v>
      </c>
      <c r="J841" s="52">
        <v>3</v>
      </c>
      <c r="K841" s="53">
        <v>3</v>
      </c>
      <c r="L841" s="53">
        <v>6</v>
      </c>
      <c r="M841" s="53">
        <v>5</v>
      </c>
      <c r="N841" s="53">
        <v>9</v>
      </c>
      <c r="O841" s="52">
        <v>3</v>
      </c>
      <c r="P841" s="52">
        <v>29</v>
      </c>
      <c r="Q841" s="52">
        <v>0</v>
      </c>
      <c r="R841" s="52">
        <v>0</v>
      </c>
      <c r="S841" s="52">
        <v>1</v>
      </c>
      <c r="T841" s="52">
        <v>0</v>
      </c>
      <c r="U841" s="52">
        <v>1</v>
      </c>
      <c r="V841" s="52">
        <v>0</v>
      </c>
      <c r="W841" s="52">
        <v>0</v>
      </c>
      <c r="X841" s="52">
        <v>0</v>
      </c>
      <c r="Y841" s="52">
        <v>0</v>
      </c>
      <c r="Z841" s="52">
        <v>0</v>
      </c>
      <c r="AA841" s="52">
        <v>0</v>
      </c>
      <c r="AB841" s="52">
        <v>0</v>
      </c>
      <c r="AC841" s="52">
        <v>2</v>
      </c>
      <c r="AD841" s="52">
        <v>121</v>
      </c>
      <c r="AE841" s="52">
        <v>1</v>
      </c>
      <c r="AF841" s="53">
        <v>0</v>
      </c>
      <c r="AG841" s="54">
        <v>1</v>
      </c>
      <c r="AH841" s="54">
        <v>2</v>
      </c>
      <c r="AI841" s="54">
        <v>12</v>
      </c>
      <c r="AJ841" s="55">
        <f t="shared" si="260"/>
        <v>0.84797891036906858</v>
      </c>
      <c r="AK841" s="56">
        <f t="shared" si="261"/>
        <v>6.2176165803108805E-3</v>
      </c>
      <c r="AL841" s="57">
        <f t="shared" si="262"/>
        <v>0.96683937823834198</v>
      </c>
      <c r="AM841" s="57">
        <f t="shared" si="263"/>
        <v>3.1088082901554403E-3</v>
      </c>
      <c r="AN841" s="58">
        <f t="shared" si="264"/>
        <v>2.3834196891191709E-2</v>
      </c>
      <c r="AO841" s="59">
        <f t="shared" si="265"/>
        <v>2.9876977152899824E-2</v>
      </c>
      <c r="AP841" s="56">
        <f t="shared" si="266"/>
        <v>8.8235294117647065E-2</v>
      </c>
      <c r="AQ841" s="57">
        <f t="shared" si="267"/>
        <v>0.8529411764705882</v>
      </c>
      <c r="AR841" s="57">
        <f t="shared" si="268"/>
        <v>0</v>
      </c>
      <c r="AS841" s="58">
        <f t="shared" si="269"/>
        <v>5.8823529411764705E-2</v>
      </c>
      <c r="AT841" s="59">
        <f t="shared" si="270"/>
        <v>0.12214411247803164</v>
      </c>
      <c r="AU841" s="56">
        <f t="shared" si="271"/>
        <v>1.4388489208633094E-2</v>
      </c>
      <c r="AV841" s="57">
        <f t="shared" si="272"/>
        <v>0.87050359712230219</v>
      </c>
      <c r="AW841" s="57">
        <f t="shared" si="273"/>
        <v>7.1942446043165471E-3</v>
      </c>
      <c r="AX841" s="58">
        <f t="shared" si="274"/>
        <v>0.1079136690647482</v>
      </c>
      <c r="AY841" s="59">
        <f t="shared" si="275"/>
        <v>0</v>
      </c>
      <c r="AZ841" s="60">
        <v>11</v>
      </c>
      <c r="BA841" s="60">
        <v>1083</v>
      </c>
      <c r="BB841" s="60">
        <v>4</v>
      </c>
      <c r="BC841" s="60">
        <v>3</v>
      </c>
      <c r="BD841" s="60">
        <v>8</v>
      </c>
      <c r="BE841" s="60">
        <v>7</v>
      </c>
      <c r="BF841" s="60">
        <v>22</v>
      </c>
      <c r="BG841" s="61">
        <f t="shared" si="276"/>
        <v>9.6660808435852369E-3</v>
      </c>
      <c r="BH841" s="62">
        <f t="shared" si="277"/>
        <v>0.95166959578207377</v>
      </c>
      <c r="BI841" s="62">
        <f t="shared" si="278"/>
        <v>3.5149384885764497E-3</v>
      </c>
      <c r="BJ841" s="63">
        <f t="shared" si="279"/>
        <v>3.5149384885764502E-2</v>
      </c>
    </row>
    <row r="842" spans="1:62" x14ac:dyDescent="0.25">
      <c r="A842" s="35" t="s">
        <v>691</v>
      </c>
      <c r="B842" s="36" t="s">
        <v>740</v>
      </c>
      <c r="C842" s="50">
        <v>1261</v>
      </c>
      <c r="D842" s="51">
        <v>1030</v>
      </c>
      <c r="E842" s="52">
        <v>76</v>
      </c>
      <c r="F842" s="52">
        <v>0</v>
      </c>
      <c r="G842" s="52">
        <v>155</v>
      </c>
      <c r="H842" s="52">
        <v>30</v>
      </c>
      <c r="I842" s="52">
        <v>974</v>
      </c>
      <c r="J842" s="52">
        <v>2</v>
      </c>
      <c r="K842" s="53">
        <v>1</v>
      </c>
      <c r="L842" s="53">
        <v>9</v>
      </c>
      <c r="M842" s="53">
        <v>4</v>
      </c>
      <c r="N842" s="53">
        <v>10</v>
      </c>
      <c r="O842" s="52">
        <v>38</v>
      </c>
      <c r="P842" s="52">
        <v>32</v>
      </c>
      <c r="Q842" s="52">
        <v>0</v>
      </c>
      <c r="R842" s="52">
        <v>1</v>
      </c>
      <c r="S842" s="52">
        <v>5</v>
      </c>
      <c r="T842" s="52">
        <v>0</v>
      </c>
      <c r="U842" s="52">
        <v>0</v>
      </c>
      <c r="V842" s="52">
        <v>0</v>
      </c>
      <c r="W842" s="52">
        <v>0</v>
      </c>
      <c r="X842" s="52">
        <v>0</v>
      </c>
      <c r="Y842" s="52">
        <v>0</v>
      </c>
      <c r="Z842" s="52">
        <v>0</v>
      </c>
      <c r="AA842" s="52">
        <v>0</v>
      </c>
      <c r="AB842" s="52">
        <v>0</v>
      </c>
      <c r="AC842" s="52">
        <v>18</v>
      </c>
      <c r="AD842" s="52">
        <v>115</v>
      </c>
      <c r="AE842" s="52">
        <v>0</v>
      </c>
      <c r="AF842" s="53">
        <v>2</v>
      </c>
      <c r="AG842" s="54">
        <v>6</v>
      </c>
      <c r="AH842" s="54">
        <v>1</v>
      </c>
      <c r="AI842" s="54">
        <v>13</v>
      </c>
      <c r="AJ842" s="55">
        <f t="shared" si="260"/>
        <v>0.81681205392545597</v>
      </c>
      <c r="AK842" s="56">
        <f t="shared" si="261"/>
        <v>2.9126213592233011E-2</v>
      </c>
      <c r="AL842" s="57">
        <f t="shared" si="262"/>
        <v>0.94563106796116503</v>
      </c>
      <c r="AM842" s="57">
        <f t="shared" si="263"/>
        <v>1.9417475728155339E-3</v>
      </c>
      <c r="AN842" s="58">
        <f t="shared" si="264"/>
        <v>2.3300970873786409E-2</v>
      </c>
      <c r="AO842" s="59">
        <f t="shared" si="265"/>
        <v>6.0269627279936559E-2</v>
      </c>
      <c r="AP842" s="56">
        <f t="shared" si="266"/>
        <v>0.5</v>
      </c>
      <c r="AQ842" s="57">
        <f t="shared" si="267"/>
        <v>0.42105263157894735</v>
      </c>
      <c r="AR842" s="57">
        <f t="shared" si="268"/>
        <v>0</v>
      </c>
      <c r="AS842" s="58">
        <f t="shared" si="269"/>
        <v>7.8947368421052627E-2</v>
      </c>
      <c r="AT842" s="59">
        <f t="shared" si="270"/>
        <v>0.12291831879460745</v>
      </c>
      <c r="AU842" s="56">
        <f t="shared" si="271"/>
        <v>0.11612903225806452</v>
      </c>
      <c r="AV842" s="57">
        <f t="shared" si="272"/>
        <v>0.74193548387096775</v>
      </c>
      <c r="AW842" s="57">
        <f t="shared" si="273"/>
        <v>0</v>
      </c>
      <c r="AX842" s="58">
        <f t="shared" si="274"/>
        <v>0.14193548387096774</v>
      </c>
      <c r="AY842" s="59">
        <f t="shared" si="275"/>
        <v>0</v>
      </c>
      <c r="AZ842" s="60">
        <v>86</v>
      </c>
      <c r="BA842" s="60">
        <v>1121</v>
      </c>
      <c r="BB842" s="60">
        <v>2</v>
      </c>
      <c r="BC842" s="60">
        <v>4</v>
      </c>
      <c r="BD842" s="60">
        <v>20</v>
      </c>
      <c r="BE842" s="60">
        <v>5</v>
      </c>
      <c r="BF842" s="60">
        <v>23</v>
      </c>
      <c r="BG842" s="61">
        <f t="shared" si="276"/>
        <v>6.8199841395717678E-2</v>
      </c>
      <c r="BH842" s="62">
        <f t="shared" si="277"/>
        <v>0.88897700237906419</v>
      </c>
      <c r="BI842" s="62">
        <f t="shared" si="278"/>
        <v>1.5860428231562252E-3</v>
      </c>
      <c r="BJ842" s="63">
        <f t="shared" si="279"/>
        <v>4.1237113402061855E-2</v>
      </c>
    </row>
    <row r="843" spans="1:62" x14ac:dyDescent="0.25">
      <c r="A843" s="64" t="s">
        <v>691</v>
      </c>
      <c r="B843" s="65" t="s">
        <v>741</v>
      </c>
      <c r="C843" s="66">
        <v>924</v>
      </c>
      <c r="D843" s="67">
        <v>782</v>
      </c>
      <c r="E843" s="68">
        <v>25</v>
      </c>
      <c r="F843" s="68">
        <v>0</v>
      </c>
      <c r="G843" s="68">
        <v>117</v>
      </c>
      <c r="H843" s="68">
        <v>11</v>
      </c>
      <c r="I843" s="68">
        <v>755</v>
      </c>
      <c r="J843" s="68">
        <v>0</v>
      </c>
      <c r="K843" s="69">
        <v>1</v>
      </c>
      <c r="L843" s="69">
        <v>4</v>
      </c>
      <c r="M843" s="69">
        <v>6</v>
      </c>
      <c r="N843" s="69">
        <v>5</v>
      </c>
      <c r="O843" s="68">
        <v>1</v>
      </c>
      <c r="P843" s="68">
        <v>21</v>
      </c>
      <c r="Q843" s="68">
        <v>0</v>
      </c>
      <c r="R843" s="68">
        <v>1</v>
      </c>
      <c r="S843" s="68">
        <v>0</v>
      </c>
      <c r="T843" s="68">
        <v>0</v>
      </c>
      <c r="U843" s="68">
        <v>2</v>
      </c>
      <c r="V843" s="68">
        <v>0</v>
      </c>
      <c r="W843" s="68">
        <v>0</v>
      </c>
      <c r="X843" s="68">
        <v>0</v>
      </c>
      <c r="Y843" s="68">
        <v>0</v>
      </c>
      <c r="Z843" s="68">
        <v>0</v>
      </c>
      <c r="AA843" s="68">
        <v>0</v>
      </c>
      <c r="AB843" s="68">
        <v>0</v>
      </c>
      <c r="AC843" s="68">
        <v>1</v>
      </c>
      <c r="AD843" s="68">
        <v>94</v>
      </c>
      <c r="AE843" s="68">
        <v>0</v>
      </c>
      <c r="AF843" s="69">
        <v>0</v>
      </c>
      <c r="AG843" s="70">
        <v>2</v>
      </c>
      <c r="AH843" s="70">
        <v>2</v>
      </c>
      <c r="AI843" s="70">
        <v>18</v>
      </c>
      <c r="AJ843" s="71">
        <f t="shared" si="260"/>
        <v>0.84632034632034636</v>
      </c>
      <c r="AK843" s="72">
        <f t="shared" si="261"/>
        <v>1.4066496163682864E-2</v>
      </c>
      <c r="AL843" s="73">
        <f t="shared" si="262"/>
        <v>0.96547314578005117</v>
      </c>
      <c r="AM843" s="73">
        <f t="shared" si="263"/>
        <v>0</v>
      </c>
      <c r="AN843" s="74">
        <f t="shared" si="264"/>
        <v>2.0460358056265986E-2</v>
      </c>
      <c r="AO843" s="75">
        <f t="shared" si="265"/>
        <v>2.7056277056277056E-2</v>
      </c>
      <c r="AP843" s="72">
        <f t="shared" si="266"/>
        <v>0.04</v>
      </c>
      <c r="AQ843" s="73">
        <f t="shared" si="267"/>
        <v>0.84</v>
      </c>
      <c r="AR843" s="73">
        <f t="shared" si="268"/>
        <v>0</v>
      </c>
      <c r="AS843" s="74">
        <f t="shared" si="269"/>
        <v>0.12</v>
      </c>
      <c r="AT843" s="75">
        <f t="shared" si="270"/>
        <v>0.12662337662337661</v>
      </c>
      <c r="AU843" s="72">
        <f t="shared" si="271"/>
        <v>8.5470085470085479E-3</v>
      </c>
      <c r="AV843" s="73">
        <f t="shared" si="272"/>
        <v>0.80341880341880345</v>
      </c>
      <c r="AW843" s="73">
        <f t="shared" si="273"/>
        <v>0</v>
      </c>
      <c r="AX843" s="74">
        <f t="shared" si="274"/>
        <v>0.18803418803418803</v>
      </c>
      <c r="AY843" s="75">
        <f t="shared" si="275"/>
        <v>0</v>
      </c>
      <c r="AZ843" s="76">
        <v>13</v>
      </c>
      <c r="BA843" s="76">
        <v>870</v>
      </c>
      <c r="BB843" s="76">
        <v>0</v>
      </c>
      <c r="BC843" s="76">
        <v>2</v>
      </c>
      <c r="BD843" s="76">
        <v>6</v>
      </c>
      <c r="BE843" s="76">
        <v>8</v>
      </c>
      <c r="BF843" s="76">
        <v>25</v>
      </c>
      <c r="BG843" s="77">
        <f t="shared" si="276"/>
        <v>1.406926406926407E-2</v>
      </c>
      <c r="BH843" s="78">
        <f t="shared" si="277"/>
        <v>0.94155844155844159</v>
      </c>
      <c r="BI843" s="78">
        <f t="shared" si="278"/>
        <v>0</v>
      </c>
      <c r="BJ843" s="79">
        <f t="shared" si="279"/>
        <v>4.4372294372294376E-2</v>
      </c>
    </row>
    <row r="844" spans="1:62" x14ac:dyDescent="0.25">
      <c r="A844" s="35" t="s">
        <v>691</v>
      </c>
      <c r="B844" s="36" t="s">
        <v>742</v>
      </c>
      <c r="C844" s="50">
        <v>2168</v>
      </c>
      <c r="D844" s="51">
        <v>1931</v>
      </c>
      <c r="E844" s="52">
        <v>47</v>
      </c>
      <c r="F844" s="52">
        <v>0</v>
      </c>
      <c r="G844" s="52">
        <v>190</v>
      </c>
      <c r="H844" s="52">
        <v>24</v>
      </c>
      <c r="I844" s="52">
        <v>1874</v>
      </c>
      <c r="J844" s="52">
        <v>5</v>
      </c>
      <c r="K844" s="53">
        <v>2</v>
      </c>
      <c r="L844" s="53">
        <v>5</v>
      </c>
      <c r="M844" s="53">
        <v>8</v>
      </c>
      <c r="N844" s="53">
        <v>13</v>
      </c>
      <c r="O844" s="52">
        <v>7</v>
      </c>
      <c r="P844" s="52">
        <v>38</v>
      </c>
      <c r="Q844" s="52">
        <v>0</v>
      </c>
      <c r="R844" s="52">
        <v>1</v>
      </c>
      <c r="S844" s="52">
        <v>0</v>
      </c>
      <c r="T844" s="52">
        <v>1</v>
      </c>
      <c r="U844" s="52">
        <v>0</v>
      </c>
      <c r="V844" s="52">
        <v>0</v>
      </c>
      <c r="W844" s="52">
        <v>0</v>
      </c>
      <c r="X844" s="52">
        <v>0</v>
      </c>
      <c r="Y844" s="52">
        <v>0</v>
      </c>
      <c r="Z844" s="52">
        <v>0</v>
      </c>
      <c r="AA844" s="52">
        <v>0</v>
      </c>
      <c r="AB844" s="52">
        <v>0</v>
      </c>
      <c r="AC844" s="52">
        <v>4</v>
      </c>
      <c r="AD844" s="52">
        <v>162</v>
      </c>
      <c r="AE844" s="52">
        <v>0</v>
      </c>
      <c r="AF844" s="53">
        <v>1</v>
      </c>
      <c r="AG844" s="54">
        <v>2</v>
      </c>
      <c r="AH844" s="54">
        <v>4</v>
      </c>
      <c r="AI844" s="54">
        <v>17</v>
      </c>
      <c r="AJ844" s="55">
        <f t="shared" si="260"/>
        <v>0.89068265682656822</v>
      </c>
      <c r="AK844" s="56">
        <f t="shared" si="261"/>
        <v>1.2428793371310202E-2</v>
      </c>
      <c r="AL844" s="57">
        <f t="shared" si="262"/>
        <v>0.97048161574313829</v>
      </c>
      <c r="AM844" s="57">
        <f t="shared" si="263"/>
        <v>2.5893319523562922E-3</v>
      </c>
      <c r="AN844" s="58">
        <f t="shared" si="264"/>
        <v>1.4500258933195235E-2</v>
      </c>
      <c r="AO844" s="59">
        <f t="shared" si="265"/>
        <v>2.1678966789667898E-2</v>
      </c>
      <c r="AP844" s="56">
        <f t="shared" si="266"/>
        <v>0.14893617021276595</v>
      </c>
      <c r="AQ844" s="57">
        <f t="shared" si="267"/>
        <v>0.80851063829787229</v>
      </c>
      <c r="AR844" s="57">
        <f t="shared" si="268"/>
        <v>0</v>
      </c>
      <c r="AS844" s="58">
        <f t="shared" si="269"/>
        <v>4.2553191489361701E-2</v>
      </c>
      <c r="AT844" s="59">
        <f t="shared" si="270"/>
        <v>8.7638376383763844E-2</v>
      </c>
      <c r="AU844" s="56">
        <f t="shared" si="271"/>
        <v>2.1052631578947368E-2</v>
      </c>
      <c r="AV844" s="57">
        <f t="shared" si="272"/>
        <v>0.85263157894736841</v>
      </c>
      <c r="AW844" s="57">
        <f t="shared" si="273"/>
        <v>0</v>
      </c>
      <c r="AX844" s="58">
        <f t="shared" si="274"/>
        <v>0.12631578947368421</v>
      </c>
      <c r="AY844" s="59">
        <f t="shared" si="275"/>
        <v>0</v>
      </c>
      <c r="AZ844" s="60">
        <v>35</v>
      </c>
      <c r="BA844" s="60">
        <v>2074</v>
      </c>
      <c r="BB844" s="60">
        <v>5</v>
      </c>
      <c r="BC844" s="60">
        <v>4</v>
      </c>
      <c r="BD844" s="60">
        <v>7</v>
      </c>
      <c r="BE844" s="60">
        <v>13</v>
      </c>
      <c r="BF844" s="60">
        <v>30</v>
      </c>
      <c r="BG844" s="61">
        <f t="shared" si="276"/>
        <v>1.6143911439114391E-2</v>
      </c>
      <c r="BH844" s="62">
        <f t="shared" si="277"/>
        <v>0.95664206642066418</v>
      </c>
      <c r="BI844" s="62">
        <f t="shared" si="278"/>
        <v>2.3062730627306273E-3</v>
      </c>
      <c r="BJ844" s="63">
        <f t="shared" si="279"/>
        <v>2.4907749077490774E-2</v>
      </c>
    </row>
    <row r="845" spans="1:62" x14ac:dyDescent="0.25">
      <c r="A845" s="35" t="s">
        <v>691</v>
      </c>
      <c r="B845" s="36" t="s">
        <v>743</v>
      </c>
      <c r="C845" s="50">
        <v>1429</v>
      </c>
      <c r="D845" s="51">
        <v>1258</v>
      </c>
      <c r="E845" s="52">
        <v>39</v>
      </c>
      <c r="F845" s="52">
        <v>0</v>
      </c>
      <c r="G845" s="52">
        <v>132</v>
      </c>
      <c r="H845" s="52">
        <v>33</v>
      </c>
      <c r="I845" s="52">
        <v>1200</v>
      </c>
      <c r="J845" s="52">
        <v>2</v>
      </c>
      <c r="K845" s="53">
        <v>0</v>
      </c>
      <c r="L845" s="53">
        <v>5</v>
      </c>
      <c r="M845" s="53">
        <v>4</v>
      </c>
      <c r="N845" s="53">
        <v>14</v>
      </c>
      <c r="O845" s="52">
        <v>15</v>
      </c>
      <c r="P845" s="52">
        <v>23</v>
      </c>
      <c r="Q845" s="52">
        <v>0</v>
      </c>
      <c r="R845" s="52">
        <v>0</v>
      </c>
      <c r="S845" s="52">
        <v>0</v>
      </c>
      <c r="T845" s="52">
        <v>1</v>
      </c>
      <c r="U845" s="52">
        <v>0</v>
      </c>
      <c r="V845" s="52">
        <v>0</v>
      </c>
      <c r="W845" s="52">
        <v>0</v>
      </c>
      <c r="X845" s="52">
        <v>0</v>
      </c>
      <c r="Y845" s="52">
        <v>0</v>
      </c>
      <c r="Z845" s="52">
        <v>0</v>
      </c>
      <c r="AA845" s="52">
        <v>0</v>
      </c>
      <c r="AB845" s="52">
        <v>0</v>
      </c>
      <c r="AC845" s="52">
        <v>20</v>
      </c>
      <c r="AD845" s="52">
        <v>103</v>
      </c>
      <c r="AE845" s="52">
        <v>0</v>
      </c>
      <c r="AF845" s="53">
        <v>0</v>
      </c>
      <c r="AG845" s="54">
        <v>1</v>
      </c>
      <c r="AH845" s="54">
        <v>3</v>
      </c>
      <c r="AI845" s="54">
        <v>5</v>
      </c>
      <c r="AJ845" s="55">
        <f t="shared" si="260"/>
        <v>0.88033589923023092</v>
      </c>
      <c r="AK845" s="56">
        <f t="shared" si="261"/>
        <v>2.6232114467408585E-2</v>
      </c>
      <c r="AL845" s="57">
        <f t="shared" si="262"/>
        <v>0.95389507154213038</v>
      </c>
      <c r="AM845" s="57">
        <f t="shared" si="263"/>
        <v>1.589825119236884E-3</v>
      </c>
      <c r="AN845" s="58">
        <f t="shared" si="264"/>
        <v>1.8282988871224166E-2</v>
      </c>
      <c r="AO845" s="59">
        <f t="shared" si="265"/>
        <v>2.729181245626312E-2</v>
      </c>
      <c r="AP845" s="56">
        <f t="shared" si="266"/>
        <v>0.38461538461538464</v>
      </c>
      <c r="AQ845" s="57">
        <f t="shared" si="267"/>
        <v>0.58974358974358976</v>
      </c>
      <c r="AR845" s="57">
        <f t="shared" si="268"/>
        <v>0</v>
      </c>
      <c r="AS845" s="58">
        <f t="shared" si="269"/>
        <v>2.564102564102564E-2</v>
      </c>
      <c r="AT845" s="59">
        <f t="shared" si="270"/>
        <v>9.2372288313505954E-2</v>
      </c>
      <c r="AU845" s="56">
        <f t="shared" si="271"/>
        <v>0.15151515151515152</v>
      </c>
      <c r="AV845" s="57">
        <f t="shared" si="272"/>
        <v>0.78030303030303028</v>
      </c>
      <c r="AW845" s="57">
        <f t="shared" si="273"/>
        <v>0</v>
      </c>
      <c r="AX845" s="58">
        <f t="shared" si="274"/>
        <v>6.8181818181818177E-2</v>
      </c>
      <c r="AY845" s="59">
        <f t="shared" si="275"/>
        <v>0</v>
      </c>
      <c r="AZ845" s="60">
        <v>68</v>
      </c>
      <c r="BA845" s="60">
        <v>1326</v>
      </c>
      <c r="BB845" s="60">
        <v>2</v>
      </c>
      <c r="BC845" s="60">
        <v>0</v>
      </c>
      <c r="BD845" s="60">
        <v>6</v>
      </c>
      <c r="BE845" s="60">
        <v>8</v>
      </c>
      <c r="BF845" s="60">
        <v>19</v>
      </c>
      <c r="BG845" s="61">
        <f t="shared" si="276"/>
        <v>4.7585724282715187E-2</v>
      </c>
      <c r="BH845" s="62">
        <f t="shared" si="277"/>
        <v>0.92792162351294616</v>
      </c>
      <c r="BI845" s="62">
        <f t="shared" si="278"/>
        <v>1.3995801259622112E-3</v>
      </c>
      <c r="BJ845" s="63">
        <f t="shared" si="279"/>
        <v>2.3093072078376489E-2</v>
      </c>
    </row>
    <row r="846" spans="1:62" x14ac:dyDescent="0.25">
      <c r="A846" s="35" t="s">
        <v>691</v>
      </c>
      <c r="B846" s="36" t="s">
        <v>744</v>
      </c>
      <c r="C846" s="50">
        <v>1537</v>
      </c>
      <c r="D846" s="51">
        <v>1079</v>
      </c>
      <c r="E846" s="52">
        <v>186</v>
      </c>
      <c r="F846" s="52">
        <v>3</v>
      </c>
      <c r="G846" s="52">
        <v>269</v>
      </c>
      <c r="H846" s="52">
        <v>175</v>
      </c>
      <c r="I846" s="52">
        <v>842</v>
      </c>
      <c r="J846" s="52">
        <v>3</v>
      </c>
      <c r="K846" s="53">
        <v>2</v>
      </c>
      <c r="L846" s="53">
        <v>31</v>
      </c>
      <c r="M846" s="53">
        <v>11</v>
      </c>
      <c r="N846" s="53">
        <v>15</v>
      </c>
      <c r="O846" s="52">
        <v>154</v>
      </c>
      <c r="P846" s="52">
        <v>23</v>
      </c>
      <c r="Q846" s="52">
        <v>0</v>
      </c>
      <c r="R846" s="52">
        <v>1</v>
      </c>
      <c r="S846" s="52">
        <v>7</v>
      </c>
      <c r="T846" s="52">
        <v>0</v>
      </c>
      <c r="U846" s="52">
        <v>1</v>
      </c>
      <c r="V846" s="52">
        <v>3</v>
      </c>
      <c r="W846" s="52">
        <v>0</v>
      </c>
      <c r="X846" s="52">
        <v>0</v>
      </c>
      <c r="Y846" s="52">
        <v>0</v>
      </c>
      <c r="Z846" s="52">
        <v>0</v>
      </c>
      <c r="AA846" s="52">
        <v>0</v>
      </c>
      <c r="AB846" s="52">
        <v>0</v>
      </c>
      <c r="AC846" s="52">
        <v>118</v>
      </c>
      <c r="AD846" s="52">
        <v>104</v>
      </c>
      <c r="AE846" s="52">
        <v>2</v>
      </c>
      <c r="AF846" s="53">
        <v>1</v>
      </c>
      <c r="AG846" s="54">
        <v>18</v>
      </c>
      <c r="AH846" s="54">
        <v>4</v>
      </c>
      <c r="AI846" s="54">
        <v>22</v>
      </c>
      <c r="AJ846" s="55">
        <f t="shared" si="260"/>
        <v>0.70201691607026673</v>
      </c>
      <c r="AK846" s="56">
        <f t="shared" si="261"/>
        <v>0.16218721037998146</v>
      </c>
      <c r="AL846" s="57">
        <f t="shared" si="262"/>
        <v>0.78035217794253942</v>
      </c>
      <c r="AM846" s="57">
        <f t="shared" si="263"/>
        <v>2.7803521779425394E-3</v>
      </c>
      <c r="AN846" s="58">
        <f t="shared" si="264"/>
        <v>5.4680259499536608E-2</v>
      </c>
      <c r="AO846" s="59">
        <f t="shared" si="265"/>
        <v>0.1210149642160052</v>
      </c>
      <c r="AP846" s="56">
        <f t="shared" si="266"/>
        <v>0.82795698924731187</v>
      </c>
      <c r="AQ846" s="57">
        <f t="shared" si="267"/>
        <v>0.12365591397849462</v>
      </c>
      <c r="AR846" s="57">
        <f t="shared" si="268"/>
        <v>0</v>
      </c>
      <c r="AS846" s="58">
        <f t="shared" si="269"/>
        <v>4.8387096774193547E-2</v>
      </c>
      <c r="AT846" s="59">
        <f t="shared" si="270"/>
        <v>0.17501626545217958</v>
      </c>
      <c r="AU846" s="56">
        <f t="shared" si="271"/>
        <v>0.43866171003717475</v>
      </c>
      <c r="AV846" s="57">
        <f t="shared" si="272"/>
        <v>0.38661710037174724</v>
      </c>
      <c r="AW846" s="57">
        <f t="shared" si="273"/>
        <v>7.4349442379182153E-3</v>
      </c>
      <c r="AX846" s="58">
        <f t="shared" si="274"/>
        <v>0.16728624535315986</v>
      </c>
      <c r="AY846" s="59">
        <f t="shared" si="275"/>
        <v>1.9518542615484711E-3</v>
      </c>
      <c r="AZ846" s="60">
        <v>450</v>
      </c>
      <c r="BA846" s="60">
        <v>969</v>
      </c>
      <c r="BB846" s="60">
        <v>5</v>
      </c>
      <c r="BC846" s="60">
        <v>4</v>
      </c>
      <c r="BD846" s="60">
        <v>56</v>
      </c>
      <c r="BE846" s="60">
        <v>15</v>
      </c>
      <c r="BF846" s="60">
        <v>38</v>
      </c>
      <c r="BG846" s="61">
        <f t="shared" si="276"/>
        <v>0.29277813923227064</v>
      </c>
      <c r="BH846" s="62">
        <f t="shared" si="277"/>
        <v>0.63044892648015616</v>
      </c>
      <c r="BI846" s="62">
        <f t="shared" si="278"/>
        <v>3.2530904359141183E-3</v>
      </c>
      <c r="BJ846" s="63">
        <f t="shared" si="279"/>
        <v>7.3519843851659078E-2</v>
      </c>
    </row>
    <row r="847" spans="1:62" x14ac:dyDescent="0.25">
      <c r="A847" s="35" t="s">
        <v>691</v>
      </c>
      <c r="B847" s="36" t="s">
        <v>745</v>
      </c>
      <c r="C847" s="50">
        <v>1693</v>
      </c>
      <c r="D847" s="51">
        <v>1316</v>
      </c>
      <c r="E847" s="52">
        <v>122</v>
      </c>
      <c r="F847" s="52">
        <v>2</v>
      </c>
      <c r="G847" s="52">
        <v>253</v>
      </c>
      <c r="H847" s="52">
        <v>74</v>
      </c>
      <c r="I847" s="52">
        <v>1203</v>
      </c>
      <c r="J847" s="52">
        <v>3</v>
      </c>
      <c r="K847" s="53">
        <v>5</v>
      </c>
      <c r="L847" s="53">
        <v>12</v>
      </c>
      <c r="M847" s="53">
        <v>4</v>
      </c>
      <c r="N847" s="53">
        <v>15</v>
      </c>
      <c r="O847" s="52">
        <v>87</v>
      </c>
      <c r="P847" s="52">
        <v>29</v>
      </c>
      <c r="Q847" s="52">
        <v>0</v>
      </c>
      <c r="R847" s="52">
        <v>2</v>
      </c>
      <c r="S847" s="52">
        <v>0</v>
      </c>
      <c r="T847" s="52">
        <v>0</v>
      </c>
      <c r="U847" s="52">
        <v>4</v>
      </c>
      <c r="V847" s="52">
        <v>1</v>
      </c>
      <c r="W847" s="52">
        <v>1</v>
      </c>
      <c r="X847" s="52">
        <v>0</v>
      </c>
      <c r="Y847" s="52">
        <v>0</v>
      </c>
      <c r="Z847" s="52">
        <v>0</v>
      </c>
      <c r="AA847" s="52">
        <v>0</v>
      </c>
      <c r="AB847" s="52">
        <v>0</v>
      </c>
      <c r="AC847" s="52">
        <v>66</v>
      </c>
      <c r="AD847" s="52">
        <v>143</v>
      </c>
      <c r="AE847" s="52">
        <v>0</v>
      </c>
      <c r="AF847" s="53">
        <v>1</v>
      </c>
      <c r="AG847" s="54">
        <v>14</v>
      </c>
      <c r="AH847" s="54">
        <v>7</v>
      </c>
      <c r="AI847" s="54">
        <v>22</v>
      </c>
      <c r="AJ847" s="55">
        <f t="shared" si="260"/>
        <v>0.77731836975782631</v>
      </c>
      <c r="AK847" s="56">
        <f t="shared" si="261"/>
        <v>5.6231003039513679E-2</v>
      </c>
      <c r="AL847" s="57">
        <f t="shared" si="262"/>
        <v>0.91413373860182368</v>
      </c>
      <c r="AM847" s="57">
        <f t="shared" si="263"/>
        <v>2.2796352583586625E-3</v>
      </c>
      <c r="AN847" s="58">
        <f t="shared" si="264"/>
        <v>2.7355623100303952E-2</v>
      </c>
      <c r="AO847" s="59">
        <f t="shared" si="265"/>
        <v>7.2061429415239214E-2</v>
      </c>
      <c r="AP847" s="56">
        <f t="shared" si="266"/>
        <v>0.71311475409836067</v>
      </c>
      <c r="AQ847" s="57">
        <f t="shared" si="267"/>
        <v>0.23770491803278687</v>
      </c>
      <c r="AR847" s="57">
        <f t="shared" si="268"/>
        <v>0</v>
      </c>
      <c r="AS847" s="58">
        <f t="shared" si="269"/>
        <v>4.9180327868852458E-2</v>
      </c>
      <c r="AT847" s="59">
        <f t="shared" si="270"/>
        <v>0.1494388659184879</v>
      </c>
      <c r="AU847" s="56">
        <f t="shared" si="271"/>
        <v>0.2608695652173913</v>
      </c>
      <c r="AV847" s="57">
        <f t="shared" si="272"/>
        <v>0.56521739130434778</v>
      </c>
      <c r="AW847" s="57">
        <f t="shared" si="273"/>
        <v>0</v>
      </c>
      <c r="AX847" s="58">
        <f t="shared" si="274"/>
        <v>0.17391304347826086</v>
      </c>
      <c r="AY847" s="59">
        <f t="shared" si="275"/>
        <v>1.1813349084465446E-3</v>
      </c>
      <c r="AZ847" s="60">
        <v>228</v>
      </c>
      <c r="BA847" s="60">
        <v>1376</v>
      </c>
      <c r="BB847" s="60">
        <v>3</v>
      </c>
      <c r="BC847" s="60">
        <v>8</v>
      </c>
      <c r="BD847" s="60">
        <v>26</v>
      </c>
      <c r="BE847" s="60">
        <v>11</v>
      </c>
      <c r="BF847" s="60">
        <v>41</v>
      </c>
      <c r="BG847" s="61">
        <f t="shared" si="276"/>
        <v>0.13467217956290609</v>
      </c>
      <c r="BH847" s="62">
        <f t="shared" si="277"/>
        <v>0.81275841701122264</v>
      </c>
      <c r="BI847" s="62">
        <f t="shared" si="278"/>
        <v>1.7720023626698169E-3</v>
      </c>
      <c r="BJ847" s="63">
        <f t="shared" si="279"/>
        <v>5.0797401063201415E-2</v>
      </c>
    </row>
    <row r="848" spans="1:62" x14ac:dyDescent="0.25">
      <c r="A848" s="64" t="s">
        <v>691</v>
      </c>
      <c r="B848" s="65" t="s">
        <v>746</v>
      </c>
      <c r="C848" s="66">
        <v>1497</v>
      </c>
      <c r="D848" s="67">
        <v>1298</v>
      </c>
      <c r="E848" s="68">
        <v>33</v>
      </c>
      <c r="F848" s="68">
        <v>1</v>
      </c>
      <c r="G848" s="68">
        <v>165</v>
      </c>
      <c r="H848" s="68">
        <v>18</v>
      </c>
      <c r="I848" s="68">
        <v>1238</v>
      </c>
      <c r="J848" s="68">
        <v>5</v>
      </c>
      <c r="K848" s="69">
        <v>4</v>
      </c>
      <c r="L848" s="69">
        <v>8</v>
      </c>
      <c r="M848" s="69">
        <v>7</v>
      </c>
      <c r="N848" s="69">
        <v>18</v>
      </c>
      <c r="O848" s="68">
        <v>4</v>
      </c>
      <c r="P848" s="68">
        <v>24</v>
      </c>
      <c r="Q848" s="68">
        <v>0</v>
      </c>
      <c r="R848" s="68">
        <v>1</v>
      </c>
      <c r="S848" s="68">
        <v>1</v>
      </c>
      <c r="T848" s="68">
        <v>1</v>
      </c>
      <c r="U848" s="68">
        <v>2</v>
      </c>
      <c r="V848" s="68">
        <v>0</v>
      </c>
      <c r="W848" s="68">
        <v>1</v>
      </c>
      <c r="X848" s="68">
        <v>0</v>
      </c>
      <c r="Y848" s="68">
        <v>0</v>
      </c>
      <c r="Z848" s="68">
        <v>0</v>
      </c>
      <c r="AA848" s="68">
        <v>0</v>
      </c>
      <c r="AB848" s="68">
        <v>0</v>
      </c>
      <c r="AC848" s="68">
        <v>7</v>
      </c>
      <c r="AD848" s="68">
        <v>135</v>
      </c>
      <c r="AE848" s="68">
        <v>0</v>
      </c>
      <c r="AF848" s="69">
        <v>0</v>
      </c>
      <c r="AG848" s="70">
        <v>3</v>
      </c>
      <c r="AH848" s="70">
        <v>6</v>
      </c>
      <c r="AI848" s="70">
        <v>14</v>
      </c>
      <c r="AJ848" s="71">
        <f t="shared" si="260"/>
        <v>0.86706746826987313</v>
      </c>
      <c r="AK848" s="72">
        <f t="shared" si="261"/>
        <v>1.386748844375963E-2</v>
      </c>
      <c r="AL848" s="73">
        <f t="shared" si="262"/>
        <v>0.95377503852080125</v>
      </c>
      <c r="AM848" s="73">
        <f t="shared" si="263"/>
        <v>3.852080123266564E-3</v>
      </c>
      <c r="AN848" s="74">
        <f t="shared" si="264"/>
        <v>2.8505392912172575E-2</v>
      </c>
      <c r="AO848" s="75">
        <f t="shared" si="265"/>
        <v>2.2044088176352707E-2</v>
      </c>
      <c r="AP848" s="72">
        <f t="shared" si="266"/>
        <v>0.12121212121212122</v>
      </c>
      <c r="AQ848" s="73">
        <f t="shared" si="267"/>
        <v>0.72727272727272729</v>
      </c>
      <c r="AR848" s="73">
        <f t="shared" si="268"/>
        <v>0</v>
      </c>
      <c r="AS848" s="74">
        <f t="shared" si="269"/>
        <v>0.15151515151515152</v>
      </c>
      <c r="AT848" s="75">
        <f t="shared" si="270"/>
        <v>0.11022044088176353</v>
      </c>
      <c r="AU848" s="72">
        <f t="shared" si="271"/>
        <v>4.2424242424242427E-2</v>
      </c>
      <c r="AV848" s="73">
        <f t="shared" si="272"/>
        <v>0.81818181818181823</v>
      </c>
      <c r="AW848" s="73">
        <f t="shared" si="273"/>
        <v>0</v>
      </c>
      <c r="AX848" s="74">
        <f t="shared" si="274"/>
        <v>0.1393939393939394</v>
      </c>
      <c r="AY848" s="75">
        <f t="shared" si="275"/>
        <v>6.680026720106881E-4</v>
      </c>
      <c r="AZ848" s="76">
        <v>29</v>
      </c>
      <c r="BA848" s="76">
        <v>1398</v>
      </c>
      <c r="BB848" s="76">
        <v>5</v>
      </c>
      <c r="BC848" s="76">
        <v>5</v>
      </c>
      <c r="BD848" s="76">
        <v>12</v>
      </c>
      <c r="BE848" s="76">
        <v>14</v>
      </c>
      <c r="BF848" s="76">
        <v>34</v>
      </c>
      <c r="BG848" s="77">
        <f t="shared" si="276"/>
        <v>1.9372077488309953E-2</v>
      </c>
      <c r="BH848" s="78">
        <f t="shared" si="277"/>
        <v>0.93386773547094193</v>
      </c>
      <c r="BI848" s="78">
        <f t="shared" si="278"/>
        <v>3.3400133600534404E-3</v>
      </c>
      <c r="BJ848" s="79">
        <f t="shared" si="279"/>
        <v>4.3420173680694722E-2</v>
      </c>
    </row>
    <row r="849" spans="1:62" x14ac:dyDescent="0.25">
      <c r="A849" s="35" t="s">
        <v>691</v>
      </c>
      <c r="B849" s="36" t="s">
        <v>747</v>
      </c>
      <c r="C849" s="50">
        <v>2090</v>
      </c>
      <c r="D849" s="51">
        <v>1689</v>
      </c>
      <c r="E849" s="52">
        <v>75</v>
      </c>
      <c r="F849" s="52">
        <v>5</v>
      </c>
      <c r="G849" s="52">
        <v>321</v>
      </c>
      <c r="H849" s="52">
        <v>85</v>
      </c>
      <c r="I849" s="52">
        <v>1567</v>
      </c>
      <c r="J849" s="52">
        <v>2</v>
      </c>
      <c r="K849" s="53">
        <v>2</v>
      </c>
      <c r="L849" s="53">
        <v>10</v>
      </c>
      <c r="M849" s="53">
        <v>9</v>
      </c>
      <c r="N849" s="53">
        <v>14</v>
      </c>
      <c r="O849" s="52">
        <v>33</v>
      </c>
      <c r="P849" s="52">
        <v>35</v>
      </c>
      <c r="Q849" s="52">
        <v>2</v>
      </c>
      <c r="R849" s="52">
        <v>0</v>
      </c>
      <c r="S849" s="52">
        <v>4</v>
      </c>
      <c r="T849" s="52">
        <v>1</v>
      </c>
      <c r="U849" s="52">
        <v>0</v>
      </c>
      <c r="V849" s="52">
        <v>1</v>
      </c>
      <c r="W849" s="52">
        <v>3</v>
      </c>
      <c r="X849" s="52">
        <v>0</v>
      </c>
      <c r="Y849" s="52">
        <v>0</v>
      </c>
      <c r="Z849" s="52">
        <v>1</v>
      </c>
      <c r="AA849" s="52">
        <v>0</v>
      </c>
      <c r="AB849" s="52">
        <v>0</v>
      </c>
      <c r="AC849" s="52">
        <v>73</v>
      </c>
      <c r="AD849" s="52">
        <v>202</v>
      </c>
      <c r="AE849" s="52">
        <v>3</v>
      </c>
      <c r="AF849" s="53">
        <v>1</v>
      </c>
      <c r="AG849" s="54">
        <v>5</v>
      </c>
      <c r="AH849" s="54">
        <v>4</v>
      </c>
      <c r="AI849" s="54">
        <v>33</v>
      </c>
      <c r="AJ849" s="55">
        <f t="shared" si="260"/>
        <v>0.80813397129186604</v>
      </c>
      <c r="AK849" s="56">
        <f t="shared" si="261"/>
        <v>5.0325636471284782E-2</v>
      </c>
      <c r="AL849" s="57">
        <f t="shared" si="262"/>
        <v>0.92776791000592063</v>
      </c>
      <c r="AM849" s="57">
        <f t="shared" si="263"/>
        <v>1.1841326228537595E-3</v>
      </c>
      <c r="AN849" s="58">
        <f t="shared" si="264"/>
        <v>2.0722320899940794E-2</v>
      </c>
      <c r="AO849" s="59">
        <f t="shared" si="265"/>
        <v>3.5885167464114832E-2</v>
      </c>
      <c r="AP849" s="56">
        <f t="shared" si="266"/>
        <v>0.44</v>
      </c>
      <c r="AQ849" s="57">
        <f t="shared" si="267"/>
        <v>0.46666666666666667</v>
      </c>
      <c r="AR849" s="57">
        <f t="shared" si="268"/>
        <v>2.6666666666666668E-2</v>
      </c>
      <c r="AS849" s="58">
        <f t="shared" si="269"/>
        <v>6.6666666666666666E-2</v>
      </c>
      <c r="AT849" s="59">
        <f t="shared" si="270"/>
        <v>0.1535885167464115</v>
      </c>
      <c r="AU849" s="56">
        <f t="shared" si="271"/>
        <v>0.22741433021806853</v>
      </c>
      <c r="AV849" s="57">
        <f t="shared" si="272"/>
        <v>0.62928348909657317</v>
      </c>
      <c r="AW849" s="57">
        <f t="shared" si="273"/>
        <v>9.3457943925233638E-3</v>
      </c>
      <c r="AX849" s="58">
        <f t="shared" si="274"/>
        <v>0.13395638629283488</v>
      </c>
      <c r="AY849" s="59">
        <f t="shared" si="275"/>
        <v>2.3923444976076554E-3</v>
      </c>
      <c r="AZ849" s="60">
        <v>192</v>
      </c>
      <c r="BA849" s="60">
        <v>1807</v>
      </c>
      <c r="BB849" s="60">
        <v>7</v>
      </c>
      <c r="BC849" s="60">
        <v>3</v>
      </c>
      <c r="BD849" s="60">
        <v>20</v>
      </c>
      <c r="BE849" s="60">
        <v>14</v>
      </c>
      <c r="BF849" s="60">
        <v>47</v>
      </c>
      <c r="BG849" s="61">
        <f t="shared" si="276"/>
        <v>9.186602870813397E-2</v>
      </c>
      <c r="BH849" s="62">
        <f t="shared" si="277"/>
        <v>0.86459330143540669</v>
      </c>
      <c r="BI849" s="62">
        <f t="shared" si="278"/>
        <v>3.3492822966507177E-3</v>
      </c>
      <c r="BJ849" s="63">
        <f t="shared" si="279"/>
        <v>4.0191387559808611E-2</v>
      </c>
    </row>
    <row r="850" spans="1:62" x14ac:dyDescent="0.25">
      <c r="A850" s="35" t="s">
        <v>691</v>
      </c>
      <c r="B850" s="36" t="s">
        <v>748</v>
      </c>
      <c r="C850" s="50">
        <v>2101</v>
      </c>
      <c r="D850" s="51">
        <v>1629</v>
      </c>
      <c r="E850" s="52">
        <v>131</v>
      </c>
      <c r="F850" s="52">
        <v>1</v>
      </c>
      <c r="G850" s="52">
        <v>340</v>
      </c>
      <c r="H850" s="52">
        <v>126</v>
      </c>
      <c r="I850" s="52">
        <v>1450</v>
      </c>
      <c r="J850" s="52">
        <v>5</v>
      </c>
      <c r="K850" s="53">
        <v>7</v>
      </c>
      <c r="L850" s="53">
        <v>13</v>
      </c>
      <c r="M850" s="53">
        <v>10</v>
      </c>
      <c r="N850" s="53">
        <v>18</v>
      </c>
      <c r="O850" s="52">
        <v>95</v>
      </c>
      <c r="P850" s="52">
        <v>34</v>
      </c>
      <c r="Q850" s="52">
        <v>1</v>
      </c>
      <c r="R850" s="52">
        <v>0</v>
      </c>
      <c r="S850" s="52">
        <v>1</v>
      </c>
      <c r="T850" s="52">
        <v>0</v>
      </c>
      <c r="U850" s="52">
        <v>0</v>
      </c>
      <c r="V850" s="52">
        <v>1</v>
      </c>
      <c r="W850" s="52">
        <v>0</v>
      </c>
      <c r="X850" s="52">
        <v>0</v>
      </c>
      <c r="Y850" s="52">
        <v>0</v>
      </c>
      <c r="Z850" s="52">
        <v>0</v>
      </c>
      <c r="AA850" s="52">
        <v>0</v>
      </c>
      <c r="AB850" s="52">
        <v>0</v>
      </c>
      <c r="AC850" s="52">
        <v>121</v>
      </c>
      <c r="AD850" s="52">
        <v>183</v>
      </c>
      <c r="AE850" s="52">
        <v>1</v>
      </c>
      <c r="AF850" s="53">
        <v>0</v>
      </c>
      <c r="AG850" s="54">
        <v>8</v>
      </c>
      <c r="AH850" s="54">
        <v>3</v>
      </c>
      <c r="AI850" s="54">
        <v>24</v>
      </c>
      <c r="AJ850" s="55">
        <f t="shared" si="260"/>
        <v>0.7753450737743931</v>
      </c>
      <c r="AK850" s="56">
        <f t="shared" si="261"/>
        <v>7.7348066298342538E-2</v>
      </c>
      <c r="AL850" s="57">
        <f t="shared" si="262"/>
        <v>0.89011663597298951</v>
      </c>
      <c r="AM850" s="57">
        <f t="shared" si="263"/>
        <v>3.0693677102516881E-3</v>
      </c>
      <c r="AN850" s="58">
        <f t="shared" si="264"/>
        <v>2.9465930018416207E-2</v>
      </c>
      <c r="AO850" s="59">
        <f t="shared" si="265"/>
        <v>6.2351261304140884E-2</v>
      </c>
      <c r="AP850" s="56">
        <f t="shared" si="266"/>
        <v>0.72519083969465647</v>
      </c>
      <c r="AQ850" s="57">
        <f t="shared" si="267"/>
        <v>0.25954198473282442</v>
      </c>
      <c r="AR850" s="57">
        <f t="shared" si="268"/>
        <v>7.6335877862595417E-3</v>
      </c>
      <c r="AS850" s="58">
        <f t="shared" si="269"/>
        <v>7.6335877862595417E-3</v>
      </c>
      <c r="AT850" s="59">
        <f t="shared" si="270"/>
        <v>0.16182770109471681</v>
      </c>
      <c r="AU850" s="56">
        <f t="shared" si="271"/>
        <v>0.35588235294117648</v>
      </c>
      <c r="AV850" s="57">
        <f t="shared" si="272"/>
        <v>0.53823529411764703</v>
      </c>
      <c r="AW850" s="57">
        <f t="shared" si="273"/>
        <v>2.9411764705882353E-3</v>
      </c>
      <c r="AX850" s="58">
        <f t="shared" si="274"/>
        <v>0.10294117647058823</v>
      </c>
      <c r="AY850" s="59">
        <f t="shared" si="275"/>
        <v>4.7596382674916705E-4</v>
      </c>
      <c r="AZ850" s="60">
        <v>343</v>
      </c>
      <c r="BA850" s="60">
        <v>1667</v>
      </c>
      <c r="BB850" s="60">
        <v>7</v>
      </c>
      <c r="BC850" s="60">
        <v>7</v>
      </c>
      <c r="BD850" s="60">
        <v>22</v>
      </c>
      <c r="BE850" s="60">
        <v>13</v>
      </c>
      <c r="BF850" s="60">
        <v>42</v>
      </c>
      <c r="BG850" s="61">
        <f t="shared" si="276"/>
        <v>0.1632555925749643</v>
      </c>
      <c r="BH850" s="62">
        <f t="shared" si="277"/>
        <v>0.79343169919086154</v>
      </c>
      <c r="BI850" s="62">
        <f t="shared" si="278"/>
        <v>3.3317467872441696E-3</v>
      </c>
      <c r="BJ850" s="63">
        <f t="shared" si="279"/>
        <v>3.998096144693003E-2</v>
      </c>
    </row>
    <row r="851" spans="1:62" x14ac:dyDescent="0.25">
      <c r="A851" s="35" t="s">
        <v>691</v>
      </c>
      <c r="B851" s="36" t="s">
        <v>749</v>
      </c>
      <c r="C851" s="50">
        <v>3524</v>
      </c>
      <c r="D851" s="51">
        <v>3011</v>
      </c>
      <c r="E851" s="52">
        <v>66</v>
      </c>
      <c r="F851" s="52">
        <v>2</v>
      </c>
      <c r="G851" s="52">
        <v>445</v>
      </c>
      <c r="H851" s="52">
        <v>31</v>
      </c>
      <c r="I851" s="52">
        <v>2825</v>
      </c>
      <c r="J851" s="52">
        <v>3</v>
      </c>
      <c r="K851" s="53">
        <v>14</v>
      </c>
      <c r="L851" s="53">
        <v>24</v>
      </c>
      <c r="M851" s="53">
        <v>36</v>
      </c>
      <c r="N851" s="53">
        <v>78</v>
      </c>
      <c r="O851" s="52">
        <v>12</v>
      </c>
      <c r="P851" s="52">
        <v>49</v>
      </c>
      <c r="Q851" s="52">
        <v>0</v>
      </c>
      <c r="R851" s="52">
        <v>0</v>
      </c>
      <c r="S851" s="52">
        <v>0</v>
      </c>
      <c r="T851" s="52">
        <v>2</v>
      </c>
      <c r="U851" s="52">
        <v>3</v>
      </c>
      <c r="V851" s="52">
        <v>1</v>
      </c>
      <c r="W851" s="52">
        <v>1</v>
      </c>
      <c r="X851" s="52">
        <v>0</v>
      </c>
      <c r="Y851" s="52">
        <v>0</v>
      </c>
      <c r="Z851" s="52">
        <v>0</v>
      </c>
      <c r="AA851" s="52">
        <v>0</v>
      </c>
      <c r="AB851" s="52">
        <v>0</v>
      </c>
      <c r="AC851" s="52">
        <v>24</v>
      </c>
      <c r="AD851" s="52">
        <v>362</v>
      </c>
      <c r="AE851" s="52">
        <v>1</v>
      </c>
      <c r="AF851" s="53">
        <v>3</v>
      </c>
      <c r="AG851" s="54">
        <v>8</v>
      </c>
      <c r="AH851" s="54">
        <v>13</v>
      </c>
      <c r="AI851" s="54">
        <v>34</v>
      </c>
      <c r="AJ851" s="55">
        <f t="shared" si="260"/>
        <v>0.85442678774120318</v>
      </c>
      <c r="AK851" s="56">
        <f t="shared" si="261"/>
        <v>1.0295582862836267E-2</v>
      </c>
      <c r="AL851" s="57">
        <f t="shared" si="262"/>
        <v>0.93822650282298237</v>
      </c>
      <c r="AM851" s="57">
        <f t="shared" si="263"/>
        <v>9.9634672866157417E-4</v>
      </c>
      <c r="AN851" s="58">
        <f t="shared" si="264"/>
        <v>5.0481567585519763E-2</v>
      </c>
      <c r="AO851" s="59">
        <f t="shared" si="265"/>
        <v>1.872871736662883E-2</v>
      </c>
      <c r="AP851" s="56">
        <f t="shared" si="266"/>
        <v>0.18181818181818182</v>
      </c>
      <c r="AQ851" s="57">
        <f t="shared" si="267"/>
        <v>0.74242424242424243</v>
      </c>
      <c r="AR851" s="57">
        <f t="shared" si="268"/>
        <v>0</v>
      </c>
      <c r="AS851" s="58">
        <f t="shared" si="269"/>
        <v>7.575757575757576E-2</v>
      </c>
      <c r="AT851" s="59">
        <f t="shared" si="270"/>
        <v>0.12627695800227015</v>
      </c>
      <c r="AU851" s="56">
        <f t="shared" si="271"/>
        <v>5.3932584269662923E-2</v>
      </c>
      <c r="AV851" s="57">
        <f t="shared" si="272"/>
        <v>0.81348314606741579</v>
      </c>
      <c r="AW851" s="57">
        <f t="shared" si="273"/>
        <v>2.2471910112359553E-3</v>
      </c>
      <c r="AX851" s="58">
        <f t="shared" si="274"/>
        <v>0.1303370786516854</v>
      </c>
      <c r="AY851" s="59">
        <f t="shared" si="275"/>
        <v>5.6753688989784334E-4</v>
      </c>
      <c r="AZ851" s="60">
        <v>68</v>
      </c>
      <c r="BA851" s="60">
        <v>3237</v>
      </c>
      <c r="BB851" s="60">
        <v>4</v>
      </c>
      <c r="BC851" s="60">
        <v>17</v>
      </c>
      <c r="BD851" s="60">
        <v>32</v>
      </c>
      <c r="BE851" s="60">
        <v>51</v>
      </c>
      <c r="BF851" s="60">
        <v>115</v>
      </c>
      <c r="BG851" s="61">
        <f t="shared" si="276"/>
        <v>1.9296254256526674E-2</v>
      </c>
      <c r="BH851" s="62">
        <f t="shared" si="277"/>
        <v>0.91855845629965949</v>
      </c>
      <c r="BI851" s="62">
        <f t="shared" si="278"/>
        <v>1.1350737797956867E-3</v>
      </c>
      <c r="BJ851" s="63">
        <f t="shared" si="279"/>
        <v>6.1010215664018159E-2</v>
      </c>
    </row>
    <row r="852" spans="1:62" x14ac:dyDescent="0.25">
      <c r="A852" s="35" t="s">
        <v>691</v>
      </c>
      <c r="B852" s="36" t="s">
        <v>750</v>
      </c>
      <c r="C852" s="50">
        <v>2039</v>
      </c>
      <c r="D852" s="51">
        <v>1684</v>
      </c>
      <c r="E852" s="52">
        <v>125</v>
      </c>
      <c r="F852" s="52">
        <v>1</v>
      </c>
      <c r="G852" s="52">
        <v>229</v>
      </c>
      <c r="H852" s="52">
        <v>136</v>
      </c>
      <c r="I852" s="52">
        <v>1502</v>
      </c>
      <c r="J852" s="52">
        <v>1</v>
      </c>
      <c r="K852" s="53">
        <v>1</v>
      </c>
      <c r="L852" s="53">
        <v>11</v>
      </c>
      <c r="M852" s="53">
        <v>11</v>
      </c>
      <c r="N852" s="53">
        <v>22</v>
      </c>
      <c r="O852" s="52">
        <v>93</v>
      </c>
      <c r="P852" s="52">
        <v>30</v>
      </c>
      <c r="Q852" s="52">
        <v>0</v>
      </c>
      <c r="R852" s="52">
        <v>0</v>
      </c>
      <c r="S852" s="52">
        <v>0</v>
      </c>
      <c r="T852" s="52">
        <v>0</v>
      </c>
      <c r="U852" s="52">
        <v>2</v>
      </c>
      <c r="V852" s="52">
        <v>1</v>
      </c>
      <c r="W852" s="52">
        <v>0</v>
      </c>
      <c r="X852" s="52">
        <v>0</v>
      </c>
      <c r="Y852" s="52">
        <v>0</v>
      </c>
      <c r="Z852" s="52">
        <v>0</v>
      </c>
      <c r="AA852" s="52">
        <v>0</v>
      </c>
      <c r="AB852" s="52">
        <v>0</v>
      </c>
      <c r="AC852" s="52">
        <v>54</v>
      </c>
      <c r="AD852" s="52">
        <v>148</v>
      </c>
      <c r="AE852" s="52">
        <v>1</v>
      </c>
      <c r="AF852" s="53">
        <v>2</v>
      </c>
      <c r="AG852" s="54">
        <v>4</v>
      </c>
      <c r="AH852" s="54">
        <v>1</v>
      </c>
      <c r="AI852" s="54">
        <v>19</v>
      </c>
      <c r="AJ852" s="55">
        <f t="shared" si="260"/>
        <v>0.8258950465914664</v>
      </c>
      <c r="AK852" s="56">
        <f t="shared" si="261"/>
        <v>8.076009501187649E-2</v>
      </c>
      <c r="AL852" s="57">
        <f t="shared" si="262"/>
        <v>0.89192399049881232</v>
      </c>
      <c r="AM852" s="57">
        <f t="shared" si="263"/>
        <v>5.9382422802850359E-4</v>
      </c>
      <c r="AN852" s="58">
        <f t="shared" si="264"/>
        <v>2.6722090261282659E-2</v>
      </c>
      <c r="AO852" s="59">
        <f t="shared" si="265"/>
        <v>6.1304561059342816E-2</v>
      </c>
      <c r="AP852" s="56">
        <f t="shared" si="266"/>
        <v>0.74399999999999999</v>
      </c>
      <c r="AQ852" s="57">
        <f t="shared" si="267"/>
        <v>0.24</v>
      </c>
      <c r="AR852" s="57">
        <f t="shared" si="268"/>
        <v>0</v>
      </c>
      <c r="AS852" s="58">
        <f t="shared" si="269"/>
        <v>1.6E-2</v>
      </c>
      <c r="AT852" s="59">
        <f t="shared" si="270"/>
        <v>0.11230995586071604</v>
      </c>
      <c r="AU852" s="56">
        <f t="shared" si="271"/>
        <v>0.23580786026200873</v>
      </c>
      <c r="AV852" s="57">
        <f t="shared" si="272"/>
        <v>0.64628820960698685</v>
      </c>
      <c r="AW852" s="57">
        <f t="shared" si="273"/>
        <v>4.3668122270742356E-3</v>
      </c>
      <c r="AX852" s="58">
        <f t="shared" si="274"/>
        <v>0.11353711790393013</v>
      </c>
      <c r="AY852" s="59">
        <f t="shared" si="275"/>
        <v>4.9043648847474255E-4</v>
      </c>
      <c r="AZ852" s="60">
        <v>284</v>
      </c>
      <c r="BA852" s="60">
        <v>1680</v>
      </c>
      <c r="BB852" s="60">
        <v>2</v>
      </c>
      <c r="BC852" s="60">
        <v>3</v>
      </c>
      <c r="BD852" s="60">
        <v>15</v>
      </c>
      <c r="BE852" s="60">
        <v>12</v>
      </c>
      <c r="BF852" s="60">
        <v>43</v>
      </c>
      <c r="BG852" s="61">
        <f t="shared" si="276"/>
        <v>0.13928396272682689</v>
      </c>
      <c r="BH852" s="62">
        <f t="shared" si="277"/>
        <v>0.82393330063756742</v>
      </c>
      <c r="BI852" s="62">
        <f t="shared" si="278"/>
        <v>9.8087297694948511E-4</v>
      </c>
      <c r="BJ852" s="63">
        <f t="shared" si="279"/>
        <v>3.5801863658656202E-2</v>
      </c>
    </row>
    <row r="853" spans="1:62" x14ac:dyDescent="0.25">
      <c r="A853" s="64" t="s">
        <v>691</v>
      </c>
      <c r="B853" s="65" t="s">
        <v>751</v>
      </c>
      <c r="C853" s="66">
        <v>1491</v>
      </c>
      <c r="D853" s="67">
        <v>1259</v>
      </c>
      <c r="E853" s="68">
        <v>69</v>
      </c>
      <c r="F853" s="68">
        <v>1</v>
      </c>
      <c r="G853" s="68">
        <v>162</v>
      </c>
      <c r="H853" s="68">
        <v>57</v>
      </c>
      <c r="I853" s="68">
        <v>1169</v>
      </c>
      <c r="J853" s="68">
        <v>4</v>
      </c>
      <c r="K853" s="69">
        <v>1</v>
      </c>
      <c r="L853" s="69">
        <v>6</v>
      </c>
      <c r="M853" s="69">
        <v>5</v>
      </c>
      <c r="N853" s="69">
        <v>17</v>
      </c>
      <c r="O853" s="68">
        <v>43</v>
      </c>
      <c r="P853" s="68">
        <v>23</v>
      </c>
      <c r="Q853" s="68">
        <v>0</v>
      </c>
      <c r="R853" s="68">
        <v>0</v>
      </c>
      <c r="S853" s="68">
        <v>3</v>
      </c>
      <c r="T853" s="68">
        <v>0</v>
      </c>
      <c r="U853" s="68">
        <v>0</v>
      </c>
      <c r="V853" s="68">
        <v>0</v>
      </c>
      <c r="W853" s="68">
        <v>1</v>
      </c>
      <c r="X853" s="68">
        <v>0</v>
      </c>
      <c r="Y853" s="68">
        <v>0</v>
      </c>
      <c r="Z853" s="68">
        <v>0</v>
      </c>
      <c r="AA853" s="68">
        <v>0</v>
      </c>
      <c r="AB853" s="68">
        <v>0</v>
      </c>
      <c r="AC853" s="68">
        <v>40</v>
      </c>
      <c r="AD853" s="68">
        <v>103</v>
      </c>
      <c r="AE853" s="68">
        <v>0</v>
      </c>
      <c r="AF853" s="69">
        <v>0</v>
      </c>
      <c r="AG853" s="70">
        <v>7</v>
      </c>
      <c r="AH853" s="70">
        <v>2</v>
      </c>
      <c r="AI853" s="70">
        <v>10</v>
      </c>
      <c r="AJ853" s="71">
        <f t="shared" si="260"/>
        <v>0.84439973172367544</v>
      </c>
      <c r="AK853" s="72">
        <f t="shared" si="261"/>
        <v>4.5274027005559971E-2</v>
      </c>
      <c r="AL853" s="73">
        <f t="shared" si="262"/>
        <v>0.92851469420174737</v>
      </c>
      <c r="AM853" s="73">
        <f t="shared" si="263"/>
        <v>3.177124702144559E-3</v>
      </c>
      <c r="AN853" s="74">
        <f t="shared" si="264"/>
        <v>2.3034154090548053E-2</v>
      </c>
      <c r="AO853" s="75">
        <f t="shared" si="265"/>
        <v>4.6277665995975853E-2</v>
      </c>
      <c r="AP853" s="72">
        <f t="shared" si="266"/>
        <v>0.62318840579710144</v>
      </c>
      <c r="AQ853" s="73">
        <f t="shared" si="267"/>
        <v>0.33333333333333331</v>
      </c>
      <c r="AR853" s="73">
        <f t="shared" si="268"/>
        <v>0</v>
      </c>
      <c r="AS853" s="74">
        <f t="shared" si="269"/>
        <v>4.3478260869565216E-2</v>
      </c>
      <c r="AT853" s="75">
        <f t="shared" si="270"/>
        <v>0.10865191146881288</v>
      </c>
      <c r="AU853" s="72">
        <f t="shared" si="271"/>
        <v>0.24691358024691357</v>
      </c>
      <c r="AV853" s="73">
        <f t="shared" si="272"/>
        <v>0.63580246913580252</v>
      </c>
      <c r="AW853" s="73">
        <f t="shared" si="273"/>
        <v>0</v>
      </c>
      <c r="AX853" s="74">
        <f t="shared" si="274"/>
        <v>0.11728395061728394</v>
      </c>
      <c r="AY853" s="75">
        <f t="shared" si="275"/>
        <v>6.7069081153588194E-4</v>
      </c>
      <c r="AZ853" s="76">
        <v>140</v>
      </c>
      <c r="BA853" s="76">
        <v>1296</v>
      </c>
      <c r="BB853" s="76">
        <v>4</v>
      </c>
      <c r="BC853" s="76">
        <v>1</v>
      </c>
      <c r="BD853" s="76">
        <v>16</v>
      </c>
      <c r="BE853" s="76">
        <v>7</v>
      </c>
      <c r="BF853" s="76">
        <v>27</v>
      </c>
      <c r="BG853" s="77">
        <f t="shared" si="276"/>
        <v>9.3896713615023469E-2</v>
      </c>
      <c r="BH853" s="78">
        <f t="shared" si="277"/>
        <v>0.86921529175050305</v>
      </c>
      <c r="BI853" s="78">
        <f t="shared" si="278"/>
        <v>2.6827632461435278E-3</v>
      </c>
      <c r="BJ853" s="79">
        <f t="shared" si="279"/>
        <v>3.4205231388329982E-2</v>
      </c>
    </row>
    <row r="854" spans="1:62" x14ac:dyDescent="0.25">
      <c r="A854" s="35" t="s">
        <v>691</v>
      </c>
      <c r="B854" s="36" t="s">
        <v>752</v>
      </c>
      <c r="C854" s="50">
        <v>1868</v>
      </c>
      <c r="D854" s="51">
        <v>1165</v>
      </c>
      <c r="E854" s="52">
        <v>215</v>
      </c>
      <c r="F854" s="52">
        <v>4</v>
      </c>
      <c r="G854" s="52">
        <v>484</v>
      </c>
      <c r="H854" s="52">
        <v>437</v>
      </c>
      <c r="I854" s="52">
        <v>659</v>
      </c>
      <c r="J854" s="52">
        <v>0</v>
      </c>
      <c r="K854" s="53">
        <v>11</v>
      </c>
      <c r="L854" s="53">
        <v>18</v>
      </c>
      <c r="M854" s="53">
        <v>15</v>
      </c>
      <c r="N854" s="53">
        <v>25</v>
      </c>
      <c r="O854" s="52">
        <v>184</v>
      </c>
      <c r="P854" s="52">
        <v>17</v>
      </c>
      <c r="Q854" s="52">
        <v>1</v>
      </c>
      <c r="R854" s="52">
        <v>3</v>
      </c>
      <c r="S854" s="52">
        <v>6</v>
      </c>
      <c r="T854" s="52">
        <v>2</v>
      </c>
      <c r="U854" s="52">
        <v>2</v>
      </c>
      <c r="V854" s="52">
        <v>4</v>
      </c>
      <c r="W854" s="52">
        <v>0</v>
      </c>
      <c r="X854" s="52">
        <v>0</v>
      </c>
      <c r="Y854" s="52">
        <v>0</v>
      </c>
      <c r="Z854" s="52">
        <v>0</v>
      </c>
      <c r="AA854" s="52">
        <v>0</v>
      </c>
      <c r="AB854" s="52">
        <v>0</v>
      </c>
      <c r="AC854" s="52">
        <v>320</v>
      </c>
      <c r="AD854" s="52">
        <v>104</v>
      </c>
      <c r="AE854" s="52">
        <v>2</v>
      </c>
      <c r="AF854" s="53">
        <v>2</v>
      </c>
      <c r="AG854" s="54">
        <v>13</v>
      </c>
      <c r="AH854" s="54">
        <v>14</v>
      </c>
      <c r="AI854" s="54">
        <v>29</v>
      </c>
      <c r="AJ854" s="55">
        <f t="shared" si="260"/>
        <v>0.62366167023554608</v>
      </c>
      <c r="AK854" s="56">
        <f t="shared" si="261"/>
        <v>0.37510729613733906</v>
      </c>
      <c r="AL854" s="57">
        <f t="shared" si="262"/>
        <v>0.5656652360515021</v>
      </c>
      <c r="AM854" s="57">
        <f t="shared" si="263"/>
        <v>0</v>
      </c>
      <c r="AN854" s="58">
        <f t="shared" si="264"/>
        <v>5.9227467811158799E-2</v>
      </c>
      <c r="AO854" s="59">
        <f t="shared" si="265"/>
        <v>0.11509635974304068</v>
      </c>
      <c r="AP854" s="56">
        <f t="shared" si="266"/>
        <v>0.85581395348837208</v>
      </c>
      <c r="AQ854" s="57">
        <f t="shared" si="267"/>
        <v>7.9069767441860464E-2</v>
      </c>
      <c r="AR854" s="57">
        <f t="shared" si="268"/>
        <v>4.6511627906976744E-3</v>
      </c>
      <c r="AS854" s="58">
        <f t="shared" si="269"/>
        <v>6.0465116279069767E-2</v>
      </c>
      <c r="AT854" s="59">
        <f t="shared" si="270"/>
        <v>0.25910064239828695</v>
      </c>
      <c r="AU854" s="56">
        <f t="shared" si="271"/>
        <v>0.66115702479338845</v>
      </c>
      <c r="AV854" s="57">
        <f t="shared" si="272"/>
        <v>0.21487603305785125</v>
      </c>
      <c r="AW854" s="57">
        <f t="shared" si="273"/>
        <v>4.1322314049586778E-3</v>
      </c>
      <c r="AX854" s="58">
        <f t="shared" si="274"/>
        <v>0.11983471074380166</v>
      </c>
      <c r="AY854" s="59">
        <f t="shared" si="275"/>
        <v>2.1413276231263384E-3</v>
      </c>
      <c r="AZ854" s="60">
        <v>945</v>
      </c>
      <c r="BA854" s="60">
        <v>780</v>
      </c>
      <c r="BB854" s="60">
        <v>3</v>
      </c>
      <c r="BC854" s="60">
        <v>16</v>
      </c>
      <c r="BD854" s="60">
        <v>37</v>
      </c>
      <c r="BE854" s="60">
        <v>31</v>
      </c>
      <c r="BF854" s="60">
        <v>56</v>
      </c>
      <c r="BG854" s="61">
        <f t="shared" si="276"/>
        <v>0.50588865096359747</v>
      </c>
      <c r="BH854" s="62">
        <f t="shared" si="277"/>
        <v>0.41755888650963596</v>
      </c>
      <c r="BI854" s="62">
        <f t="shared" si="278"/>
        <v>1.6059957173447537E-3</v>
      </c>
      <c r="BJ854" s="63">
        <f t="shared" si="279"/>
        <v>7.4946466809421838E-2</v>
      </c>
    </row>
    <row r="855" spans="1:62" x14ac:dyDescent="0.25">
      <c r="A855" s="35" t="s">
        <v>691</v>
      </c>
      <c r="B855" s="36" t="s">
        <v>753</v>
      </c>
      <c r="C855" s="50">
        <v>1422</v>
      </c>
      <c r="D855" s="51">
        <v>1018</v>
      </c>
      <c r="E855" s="52">
        <v>161</v>
      </c>
      <c r="F855" s="52">
        <v>2</v>
      </c>
      <c r="G855" s="52">
        <v>241</v>
      </c>
      <c r="H855" s="52">
        <v>196</v>
      </c>
      <c r="I855" s="52">
        <v>781</v>
      </c>
      <c r="J855" s="52">
        <v>1</v>
      </c>
      <c r="K855" s="53">
        <v>1</v>
      </c>
      <c r="L855" s="53">
        <v>15</v>
      </c>
      <c r="M855" s="53">
        <v>9</v>
      </c>
      <c r="N855" s="53">
        <v>15</v>
      </c>
      <c r="O855" s="52">
        <v>120</v>
      </c>
      <c r="P855" s="52">
        <v>28</v>
      </c>
      <c r="Q855" s="52">
        <v>1</v>
      </c>
      <c r="R855" s="52">
        <v>1</v>
      </c>
      <c r="S855" s="52">
        <v>5</v>
      </c>
      <c r="T855" s="52">
        <v>2</v>
      </c>
      <c r="U855" s="52">
        <v>4</v>
      </c>
      <c r="V855" s="52">
        <v>0</v>
      </c>
      <c r="W855" s="52">
        <v>2</v>
      </c>
      <c r="X855" s="52">
        <v>0</v>
      </c>
      <c r="Y855" s="52">
        <v>0</v>
      </c>
      <c r="Z855" s="52">
        <v>0</v>
      </c>
      <c r="AA855" s="52">
        <v>0</v>
      </c>
      <c r="AB855" s="52">
        <v>0</v>
      </c>
      <c r="AC855" s="52">
        <v>96</v>
      </c>
      <c r="AD855" s="52">
        <v>101</v>
      </c>
      <c r="AE855" s="52">
        <v>2</v>
      </c>
      <c r="AF855" s="53">
        <v>1</v>
      </c>
      <c r="AG855" s="54">
        <v>15</v>
      </c>
      <c r="AH855" s="54">
        <v>6</v>
      </c>
      <c r="AI855" s="54">
        <v>20</v>
      </c>
      <c r="AJ855" s="55">
        <f t="shared" si="260"/>
        <v>0.71589310829817154</v>
      </c>
      <c r="AK855" s="56">
        <f t="shared" si="261"/>
        <v>0.1925343811394892</v>
      </c>
      <c r="AL855" s="57">
        <f t="shared" si="262"/>
        <v>0.76719056974459721</v>
      </c>
      <c r="AM855" s="57">
        <f t="shared" si="263"/>
        <v>9.8231827111984276E-4</v>
      </c>
      <c r="AN855" s="58">
        <f t="shared" si="264"/>
        <v>3.9292730844793712E-2</v>
      </c>
      <c r="AO855" s="59">
        <f t="shared" si="265"/>
        <v>0.11322081575246132</v>
      </c>
      <c r="AP855" s="56">
        <f t="shared" si="266"/>
        <v>0.74534161490683226</v>
      </c>
      <c r="AQ855" s="57">
        <f t="shared" si="267"/>
        <v>0.17391304347826086</v>
      </c>
      <c r="AR855" s="57">
        <f t="shared" si="268"/>
        <v>6.2111801242236021E-3</v>
      </c>
      <c r="AS855" s="58">
        <f t="shared" si="269"/>
        <v>7.4534161490683232E-2</v>
      </c>
      <c r="AT855" s="59">
        <f t="shared" si="270"/>
        <v>0.16947960618846694</v>
      </c>
      <c r="AU855" s="56">
        <f t="shared" si="271"/>
        <v>0.39834024896265557</v>
      </c>
      <c r="AV855" s="57">
        <f t="shared" si="272"/>
        <v>0.41908713692946059</v>
      </c>
      <c r="AW855" s="57">
        <f t="shared" si="273"/>
        <v>8.2987551867219917E-3</v>
      </c>
      <c r="AX855" s="58">
        <f t="shared" si="274"/>
        <v>0.17427385892116182</v>
      </c>
      <c r="AY855" s="59">
        <f t="shared" si="275"/>
        <v>1.4064697609001407E-3</v>
      </c>
      <c r="AZ855" s="60">
        <v>412</v>
      </c>
      <c r="BA855" s="60">
        <v>912</v>
      </c>
      <c r="BB855" s="60">
        <v>4</v>
      </c>
      <c r="BC855" s="60">
        <v>3</v>
      </c>
      <c r="BD855" s="60">
        <v>35</v>
      </c>
      <c r="BE855" s="60">
        <v>17</v>
      </c>
      <c r="BF855" s="60">
        <v>39</v>
      </c>
      <c r="BG855" s="61">
        <f t="shared" si="276"/>
        <v>0.28973277074542897</v>
      </c>
      <c r="BH855" s="62">
        <f t="shared" si="277"/>
        <v>0.64135021097046419</v>
      </c>
      <c r="BI855" s="62">
        <f t="shared" si="278"/>
        <v>2.8129395218002813E-3</v>
      </c>
      <c r="BJ855" s="63">
        <f t="shared" si="279"/>
        <v>6.6104078762306617E-2</v>
      </c>
    </row>
    <row r="856" spans="1:62" x14ac:dyDescent="0.25">
      <c r="A856" s="35" t="s">
        <v>691</v>
      </c>
      <c r="B856" s="36" t="s">
        <v>754</v>
      </c>
      <c r="C856" s="50">
        <v>1859</v>
      </c>
      <c r="D856" s="51">
        <v>1280</v>
      </c>
      <c r="E856" s="52">
        <v>261</v>
      </c>
      <c r="F856" s="52">
        <v>2</v>
      </c>
      <c r="G856" s="52">
        <v>316</v>
      </c>
      <c r="H856" s="52">
        <v>226</v>
      </c>
      <c r="I856" s="52">
        <v>1005</v>
      </c>
      <c r="J856" s="52">
        <v>2</v>
      </c>
      <c r="K856" s="53">
        <v>2</v>
      </c>
      <c r="L856" s="53">
        <v>25</v>
      </c>
      <c r="M856" s="53">
        <v>6</v>
      </c>
      <c r="N856" s="53">
        <v>14</v>
      </c>
      <c r="O856" s="52">
        <v>210</v>
      </c>
      <c r="P856" s="52">
        <v>35</v>
      </c>
      <c r="Q856" s="52">
        <v>2</v>
      </c>
      <c r="R856" s="52">
        <v>2</v>
      </c>
      <c r="S856" s="52">
        <v>9</v>
      </c>
      <c r="T856" s="52">
        <v>0</v>
      </c>
      <c r="U856" s="52">
        <v>3</v>
      </c>
      <c r="V856" s="52">
        <v>2</v>
      </c>
      <c r="W856" s="52">
        <v>0</v>
      </c>
      <c r="X856" s="52">
        <v>0</v>
      </c>
      <c r="Y856" s="52">
        <v>0</v>
      </c>
      <c r="Z856" s="52">
        <v>0</v>
      </c>
      <c r="AA856" s="52">
        <v>0</v>
      </c>
      <c r="AB856" s="52">
        <v>0</v>
      </c>
      <c r="AC856" s="52">
        <v>136</v>
      </c>
      <c r="AD856" s="52">
        <v>135</v>
      </c>
      <c r="AE856" s="52">
        <v>0</v>
      </c>
      <c r="AF856" s="53">
        <v>0</v>
      </c>
      <c r="AG856" s="54">
        <v>19</v>
      </c>
      <c r="AH856" s="54">
        <v>4</v>
      </c>
      <c r="AI856" s="54">
        <v>22</v>
      </c>
      <c r="AJ856" s="55">
        <f t="shared" si="260"/>
        <v>0.68854222700376544</v>
      </c>
      <c r="AK856" s="56">
        <f t="shared" si="261"/>
        <v>0.17656250000000001</v>
      </c>
      <c r="AL856" s="57">
        <f t="shared" si="262"/>
        <v>0.78515625</v>
      </c>
      <c r="AM856" s="57">
        <f t="shared" si="263"/>
        <v>1.5625000000000001E-3</v>
      </c>
      <c r="AN856" s="58">
        <f t="shared" si="264"/>
        <v>3.6718750000000001E-2</v>
      </c>
      <c r="AO856" s="59">
        <f t="shared" si="265"/>
        <v>0.14039806347498654</v>
      </c>
      <c r="AP856" s="56">
        <f t="shared" si="266"/>
        <v>0.8045977011494253</v>
      </c>
      <c r="AQ856" s="57">
        <f t="shared" si="267"/>
        <v>0.13409961685823754</v>
      </c>
      <c r="AR856" s="57">
        <f t="shared" si="268"/>
        <v>7.6628352490421452E-3</v>
      </c>
      <c r="AS856" s="58">
        <f t="shared" si="269"/>
        <v>5.3639846743295021E-2</v>
      </c>
      <c r="AT856" s="59">
        <f t="shared" si="270"/>
        <v>0.1699838622915546</v>
      </c>
      <c r="AU856" s="56">
        <f t="shared" si="271"/>
        <v>0.43037974683544306</v>
      </c>
      <c r="AV856" s="57">
        <f t="shared" si="272"/>
        <v>0.42721518987341772</v>
      </c>
      <c r="AW856" s="57">
        <f t="shared" si="273"/>
        <v>0</v>
      </c>
      <c r="AX856" s="58">
        <f t="shared" si="274"/>
        <v>0.14240506329113925</v>
      </c>
      <c r="AY856" s="59">
        <f t="shared" si="275"/>
        <v>1.0758472296933835E-3</v>
      </c>
      <c r="AZ856" s="60">
        <v>574</v>
      </c>
      <c r="BA856" s="60">
        <v>1175</v>
      </c>
      <c r="BB856" s="60">
        <v>4</v>
      </c>
      <c r="BC856" s="60">
        <v>4</v>
      </c>
      <c r="BD856" s="60">
        <v>53</v>
      </c>
      <c r="BE856" s="60">
        <v>10</v>
      </c>
      <c r="BF856" s="60">
        <v>39</v>
      </c>
      <c r="BG856" s="61">
        <f t="shared" si="276"/>
        <v>0.3087681549220011</v>
      </c>
      <c r="BH856" s="62">
        <f t="shared" si="277"/>
        <v>0.63206024744486278</v>
      </c>
      <c r="BI856" s="62">
        <f t="shared" si="278"/>
        <v>2.1516944593867669E-3</v>
      </c>
      <c r="BJ856" s="63">
        <f t="shared" si="279"/>
        <v>5.7019903173749324E-2</v>
      </c>
    </row>
    <row r="857" spans="1:62" x14ac:dyDescent="0.25">
      <c r="A857" s="35" t="s">
        <v>691</v>
      </c>
      <c r="B857" s="36" t="s">
        <v>755</v>
      </c>
      <c r="C857" s="50">
        <v>1492</v>
      </c>
      <c r="D857" s="51">
        <v>708</v>
      </c>
      <c r="E857" s="52">
        <v>415</v>
      </c>
      <c r="F857" s="52">
        <v>2</v>
      </c>
      <c r="G857" s="52">
        <v>367</v>
      </c>
      <c r="H857" s="52">
        <v>350</v>
      </c>
      <c r="I857" s="52">
        <v>322</v>
      </c>
      <c r="J857" s="52">
        <v>1</v>
      </c>
      <c r="K857" s="53">
        <v>1</v>
      </c>
      <c r="L857" s="53">
        <v>14</v>
      </c>
      <c r="M857" s="53">
        <v>3</v>
      </c>
      <c r="N857" s="53">
        <v>17</v>
      </c>
      <c r="O857" s="52">
        <v>387</v>
      </c>
      <c r="P857" s="52">
        <v>13</v>
      </c>
      <c r="Q857" s="52">
        <v>0</v>
      </c>
      <c r="R857" s="52">
        <v>2</v>
      </c>
      <c r="S857" s="52">
        <v>8</v>
      </c>
      <c r="T857" s="52">
        <v>0</v>
      </c>
      <c r="U857" s="52">
        <v>5</v>
      </c>
      <c r="V857" s="52">
        <v>2</v>
      </c>
      <c r="W857" s="52">
        <v>0</v>
      </c>
      <c r="X857" s="52">
        <v>0</v>
      </c>
      <c r="Y857" s="52">
        <v>0</v>
      </c>
      <c r="Z857" s="52">
        <v>0</v>
      </c>
      <c r="AA857" s="52">
        <v>0</v>
      </c>
      <c r="AB857" s="52">
        <v>0</v>
      </c>
      <c r="AC857" s="52">
        <v>277</v>
      </c>
      <c r="AD857" s="52">
        <v>53</v>
      </c>
      <c r="AE857" s="52">
        <v>3</v>
      </c>
      <c r="AF857" s="53">
        <v>1</v>
      </c>
      <c r="AG857" s="54">
        <v>16</v>
      </c>
      <c r="AH857" s="54">
        <v>1</v>
      </c>
      <c r="AI857" s="54">
        <v>16</v>
      </c>
      <c r="AJ857" s="55">
        <f t="shared" si="260"/>
        <v>0.47453083109919569</v>
      </c>
      <c r="AK857" s="56">
        <f t="shared" si="261"/>
        <v>0.4943502824858757</v>
      </c>
      <c r="AL857" s="57">
        <f t="shared" si="262"/>
        <v>0.45480225988700562</v>
      </c>
      <c r="AM857" s="57">
        <f t="shared" si="263"/>
        <v>1.4124293785310734E-3</v>
      </c>
      <c r="AN857" s="58">
        <f t="shared" si="264"/>
        <v>4.9435028248587573E-2</v>
      </c>
      <c r="AO857" s="59">
        <f t="shared" si="265"/>
        <v>0.27815013404825739</v>
      </c>
      <c r="AP857" s="56">
        <f t="shared" si="266"/>
        <v>0.93253012048192774</v>
      </c>
      <c r="AQ857" s="57">
        <f t="shared" si="267"/>
        <v>3.1325301204819279E-2</v>
      </c>
      <c r="AR857" s="57">
        <f t="shared" si="268"/>
        <v>0</v>
      </c>
      <c r="AS857" s="58">
        <f t="shared" si="269"/>
        <v>3.614457831325301E-2</v>
      </c>
      <c r="AT857" s="59">
        <f t="shared" si="270"/>
        <v>0.24597855227882037</v>
      </c>
      <c r="AU857" s="56">
        <f t="shared" si="271"/>
        <v>0.75476839237057225</v>
      </c>
      <c r="AV857" s="57">
        <f t="shared" si="272"/>
        <v>0.1444141689373297</v>
      </c>
      <c r="AW857" s="57">
        <f t="shared" si="273"/>
        <v>8.1743869209809257E-3</v>
      </c>
      <c r="AX857" s="58">
        <f t="shared" si="274"/>
        <v>9.264305177111716E-2</v>
      </c>
      <c r="AY857" s="59">
        <f t="shared" si="275"/>
        <v>1.3404825737265416E-3</v>
      </c>
      <c r="AZ857" s="60">
        <v>1016</v>
      </c>
      <c r="BA857" s="60">
        <v>388</v>
      </c>
      <c r="BB857" s="60">
        <v>4</v>
      </c>
      <c r="BC857" s="60">
        <v>4</v>
      </c>
      <c r="BD857" s="60">
        <v>38</v>
      </c>
      <c r="BE857" s="60">
        <v>4</v>
      </c>
      <c r="BF857" s="60">
        <v>38</v>
      </c>
      <c r="BG857" s="61">
        <f t="shared" si="276"/>
        <v>0.68096514745308312</v>
      </c>
      <c r="BH857" s="62">
        <f t="shared" si="277"/>
        <v>0.26005361930294907</v>
      </c>
      <c r="BI857" s="62">
        <f t="shared" si="278"/>
        <v>2.6809651474530832E-3</v>
      </c>
      <c r="BJ857" s="63">
        <f t="shared" si="279"/>
        <v>5.6300268096514748E-2</v>
      </c>
    </row>
    <row r="858" spans="1:62" x14ac:dyDescent="0.25">
      <c r="A858" s="64" t="s">
        <v>691</v>
      </c>
      <c r="B858" s="65" t="s">
        <v>756</v>
      </c>
      <c r="C858" s="66">
        <v>4192</v>
      </c>
      <c r="D858" s="67">
        <v>2136</v>
      </c>
      <c r="E858" s="68">
        <v>1139</v>
      </c>
      <c r="F858" s="68">
        <v>4</v>
      </c>
      <c r="G858" s="68">
        <v>913</v>
      </c>
      <c r="H858" s="68">
        <v>608</v>
      </c>
      <c r="I858" s="68">
        <v>1411</v>
      </c>
      <c r="J858" s="68">
        <v>3</v>
      </c>
      <c r="K858" s="69">
        <v>7</v>
      </c>
      <c r="L858" s="69">
        <v>52</v>
      </c>
      <c r="M858" s="69">
        <v>10</v>
      </c>
      <c r="N858" s="69">
        <v>45</v>
      </c>
      <c r="O858" s="68">
        <v>1070</v>
      </c>
      <c r="P858" s="68">
        <v>31</v>
      </c>
      <c r="Q858" s="68">
        <v>1</v>
      </c>
      <c r="R858" s="68">
        <v>7</v>
      </c>
      <c r="S858" s="68">
        <v>22</v>
      </c>
      <c r="T858" s="68">
        <v>2</v>
      </c>
      <c r="U858" s="68">
        <v>6</v>
      </c>
      <c r="V858" s="68">
        <v>3</v>
      </c>
      <c r="W858" s="68">
        <v>1</v>
      </c>
      <c r="X858" s="68">
        <v>0</v>
      </c>
      <c r="Y858" s="68">
        <v>0</v>
      </c>
      <c r="Z858" s="68">
        <v>0</v>
      </c>
      <c r="AA858" s="68">
        <v>0</v>
      </c>
      <c r="AB858" s="68">
        <v>0</v>
      </c>
      <c r="AC858" s="68">
        <v>626</v>
      </c>
      <c r="AD858" s="68">
        <v>199</v>
      </c>
      <c r="AE858" s="68">
        <v>4</v>
      </c>
      <c r="AF858" s="69">
        <v>7</v>
      </c>
      <c r="AG858" s="70">
        <v>33</v>
      </c>
      <c r="AH858" s="70">
        <v>5</v>
      </c>
      <c r="AI858" s="70">
        <v>39</v>
      </c>
      <c r="AJ858" s="71">
        <f t="shared" si="260"/>
        <v>0.50954198473282442</v>
      </c>
      <c r="AK858" s="72">
        <f t="shared" si="261"/>
        <v>0.28464419475655428</v>
      </c>
      <c r="AL858" s="73">
        <f t="shared" si="262"/>
        <v>0.66058052434456926</v>
      </c>
      <c r="AM858" s="73">
        <f t="shared" si="263"/>
        <v>1.4044943820224719E-3</v>
      </c>
      <c r="AN858" s="74">
        <f t="shared" si="264"/>
        <v>5.3370786516853931E-2</v>
      </c>
      <c r="AO858" s="75">
        <f t="shared" si="265"/>
        <v>0.27170801526717558</v>
      </c>
      <c r="AP858" s="72">
        <f t="shared" si="266"/>
        <v>0.93942054433713784</v>
      </c>
      <c r="AQ858" s="73">
        <f t="shared" si="267"/>
        <v>2.7216856892010536E-2</v>
      </c>
      <c r="AR858" s="73">
        <f t="shared" si="268"/>
        <v>8.7796312554872696E-4</v>
      </c>
      <c r="AS858" s="74">
        <f t="shared" si="269"/>
        <v>3.2484635645302899E-2</v>
      </c>
      <c r="AT858" s="75">
        <f t="shared" si="270"/>
        <v>0.21779580152671757</v>
      </c>
      <c r="AU858" s="72">
        <f t="shared" si="271"/>
        <v>0.68565169769989043</v>
      </c>
      <c r="AV858" s="73">
        <f t="shared" si="272"/>
        <v>0.21796276013143484</v>
      </c>
      <c r="AW858" s="73">
        <f t="shared" si="273"/>
        <v>4.3811610076670317E-3</v>
      </c>
      <c r="AX858" s="74">
        <f t="shared" si="274"/>
        <v>9.2004381161007662E-2</v>
      </c>
      <c r="AY858" s="75">
        <f t="shared" si="275"/>
        <v>9.5419847328244271E-4</v>
      </c>
      <c r="AZ858" s="76">
        <v>2307</v>
      </c>
      <c r="BA858" s="76">
        <v>1642</v>
      </c>
      <c r="BB858" s="76">
        <v>8</v>
      </c>
      <c r="BC858" s="76">
        <v>21</v>
      </c>
      <c r="BD858" s="76">
        <v>107</v>
      </c>
      <c r="BE858" s="76">
        <v>17</v>
      </c>
      <c r="BF858" s="76">
        <v>90</v>
      </c>
      <c r="BG858" s="77">
        <f t="shared" si="276"/>
        <v>0.55033396946564883</v>
      </c>
      <c r="BH858" s="78">
        <f t="shared" si="277"/>
        <v>0.39169847328244273</v>
      </c>
      <c r="BI858" s="78">
        <f t="shared" si="278"/>
        <v>1.9083969465648854E-3</v>
      </c>
      <c r="BJ858" s="79">
        <f t="shared" si="279"/>
        <v>5.6059160305343511E-2</v>
      </c>
    </row>
    <row r="859" spans="1:62" x14ac:dyDescent="0.25">
      <c r="A859" s="35" t="s">
        <v>691</v>
      </c>
      <c r="B859" s="36" t="s">
        <v>757</v>
      </c>
      <c r="C859" s="50">
        <v>1643</v>
      </c>
      <c r="D859" s="51">
        <v>828</v>
      </c>
      <c r="E859" s="52">
        <v>345</v>
      </c>
      <c r="F859" s="52">
        <v>4</v>
      </c>
      <c r="G859" s="52">
        <v>466</v>
      </c>
      <c r="H859" s="52">
        <v>448</v>
      </c>
      <c r="I859" s="52">
        <v>352</v>
      </c>
      <c r="J859" s="52">
        <v>2</v>
      </c>
      <c r="K859" s="53">
        <v>1</v>
      </c>
      <c r="L859" s="53">
        <v>12</v>
      </c>
      <c r="M859" s="53">
        <v>6</v>
      </c>
      <c r="N859" s="53">
        <v>7</v>
      </c>
      <c r="O859" s="52">
        <v>314</v>
      </c>
      <c r="P859" s="52">
        <v>16</v>
      </c>
      <c r="Q859" s="52">
        <v>2</v>
      </c>
      <c r="R859" s="52">
        <v>4</v>
      </c>
      <c r="S859" s="52">
        <v>5</v>
      </c>
      <c r="T859" s="52">
        <v>1</v>
      </c>
      <c r="U859" s="52">
        <v>3</v>
      </c>
      <c r="V859" s="52">
        <v>4</v>
      </c>
      <c r="W859" s="52">
        <v>0</v>
      </c>
      <c r="X859" s="52">
        <v>0</v>
      </c>
      <c r="Y859" s="52">
        <v>0</v>
      </c>
      <c r="Z859" s="52">
        <v>0</v>
      </c>
      <c r="AA859" s="52">
        <v>0</v>
      </c>
      <c r="AB859" s="52">
        <v>0</v>
      </c>
      <c r="AC859" s="52">
        <v>350</v>
      </c>
      <c r="AD859" s="52">
        <v>72</v>
      </c>
      <c r="AE859" s="52">
        <v>3</v>
      </c>
      <c r="AF859" s="53">
        <v>4</v>
      </c>
      <c r="AG859" s="54">
        <v>17</v>
      </c>
      <c r="AH859" s="54">
        <v>5</v>
      </c>
      <c r="AI859" s="54">
        <v>15</v>
      </c>
      <c r="AJ859" s="55">
        <f t="shared" si="260"/>
        <v>0.50395617772367618</v>
      </c>
      <c r="AK859" s="56">
        <f t="shared" si="261"/>
        <v>0.54106280193236711</v>
      </c>
      <c r="AL859" s="57">
        <f t="shared" si="262"/>
        <v>0.4251207729468599</v>
      </c>
      <c r="AM859" s="57">
        <f t="shared" si="263"/>
        <v>2.4154589371980675E-3</v>
      </c>
      <c r="AN859" s="58">
        <f t="shared" si="264"/>
        <v>3.140096618357488E-2</v>
      </c>
      <c r="AO859" s="59">
        <f t="shared" si="265"/>
        <v>0.20998174071819842</v>
      </c>
      <c r="AP859" s="56">
        <f t="shared" si="266"/>
        <v>0.91014492753623188</v>
      </c>
      <c r="AQ859" s="57">
        <f t="shared" si="267"/>
        <v>4.6376811594202899E-2</v>
      </c>
      <c r="AR859" s="57">
        <f t="shared" si="268"/>
        <v>5.7971014492753624E-3</v>
      </c>
      <c r="AS859" s="58">
        <f t="shared" si="269"/>
        <v>3.7681159420289857E-2</v>
      </c>
      <c r="AT859" s="59">
        <f t="shared" si="270"/>
        <v>0.28362751065124769</v>
      </c>
      <c r="AU859" s="56">
        <f t="shared" si="271"/>
        <v>0.75107296137339052</v>
      </c>
      <c r="AV859" s="57">
        <f t="shared" si="272"/>
        <v>0.15450643776824036</v>
      </c>
      <c r="AW859" s="57">
        <f t="shared" si="273"/>
        <v>6.4377682403433476E-3</v>
      </c>
      <c r="AX859" s="58">
        <f t="shared" si="274"/>
        <v>8.7982832618025753E-2</v>
      </c>
      <c r="AY859" s="59">
        <f t="shared" si="275"/>
        <v>2.4345709068776629E-3</v>
      </c>
      <c r="AZ859" s="60">
        <v>1116</v>
      </c>
      <c r="BA859" s="60">
        <v>440</v>
      </c>
      <c r="BB859" s="60">
        <v>7</v>
      </c>
      <c r="BC859" s="60">
        <v>9</v>
      </c>
      <c r="BD859" s="60">
        <v>34</v>
      </c>
      <c r="BE859" s="60">
        <v>12</v>
      </c>
      <c r="BF859" s="60">
        <v>25</v>
      </c>
      <c r="BG859" s="61">
        <f t="shared" si="276"/>
        <v>0.67924528301886788</v>
      </c>
      <c r="BH859" s="62">
        <f t="shared" si="277"/>
        <v>0.26780279975654292</v>
      </c>
      <c r="BI859" s="62">
        <f t="shared" si="278"/>
        <v>4.2604990870359098E-3</v>
      </c>
      <c r="BJ859" s="63">
        <f t="shared" si="279"/>
        <v>4.8691418137553254E-2</v>
      </c>
    </row>
    <row r="860" spans="1:62" x14ac:dyDescent="0.25">
      <c r="A860" s="35" t="s">
        <v>691</v>
      </c>
      <c r="B860" s="36" t="s">
        <v>758</v>
      </c>
      <c r="C860" s="50">
        <v>3902</v>
      </c>
      <c r="D860" s="51">
        <v>1893</v>
      </c>
      <c r="E860" s="52">
        <v>1116</v>
      </c>
      <c r="F860" s="52">
        <v>7</v>
      </c>
      <c r="G860" s="52">
        <v>886</v>
      </c>
      <c r="H860" s="52">
        <v>828</v>
      </c>
      <c r="I860" s="52">
        <v>950</v>
      </c>
      <c r="J860" s="52">
        <v>5</v>
      </c>
      <c r="K860" s="53">
        <v>8</v>
      </c>
      <c r="L860" s="53">
        <v>43</v>
      </c>
      <c r="M860" s="53">
        <v>15</v>
      </c>
      <c r="N860" s="53">
        <v>44</v>
      </c>
      <c r="O860" s="52">
        <v>1058</v>
      </c>
      <c r="P860" s="52">
        <v>22</v>
      </c>
      <c r="Q860" s="52">
        <v>2</v>
      </c>
      <c r="R860" s="52">
        <v>8</v>
      </c>
      <c r="S860" s="52">
        <v>18</v>
      </c>
      <c r="T860" s="52">
        <v>1</v>
      </c>
      <c r="U860" s="52">
        <v>7</v>
      </c>
      <c r="V860" s="52">
        <v>6</v>
      </c>
      <c r="W860" s="52">
        <v>0</v>
      </c>
      <c r="X860" s="52">
        <v>0</v>
      </c>
      <c r="Y860" s="52">
        <v>0</v>
      </c>
      <c r="Z860" s="52">
        <v>0</v>
      </c>
      <c r="AA860" s="52">
        <v>0</v>
      </c>
      <c r="AB860" s="52">
        <v>1</v>
      </c>
      <c r="AC860" s="52">
        <v>668</v>
      </c>
      <c r="AD860" s="52">
        <v>129</v>
      </c>
      <c r="AE860" s="52">
        <v>3</v>
      </c>
      <c r="AF860" s="53">
        <v>19</v>
      </c>
      <c r="AG860" s="54">
        <v>33</v>
      </c>
      <c r="AH860" s="54">
        <v>11</v>
      </c>
      <c r="AI860" s="54">
        <v>23</v>
      </c>
      <c r="AJ860" s="55">
        <f t="shared" si="260"/>
        <v>0.48513582778062531</v>
      </c>
      <c r="AK860" s="56">
        <f t="shared" si="261"/>
        <v>0.43740095087163233</v>
      </c>
      <c r="AL860" s="57">
        <f t="shared" si="262"/>
        <v>0.50184891706286316</v>
      </c>
      <c r="AM860" s="57">
        <f t="shared" si="263"/>
        <v>2.6413100898045432E-3</v>
      </c>
      <c r="AN860" s="58">
        <f t="shared" si="264"/>
        <v>5.8108821975699949E-2</v>
      </c>
      <c r="AO860" s="59">
        <f t="shared" si="265"/>
        <v>0.2860071758072783</v>
      </c>
      <c r="AP860" s="56">
        <f t="shared" si="266"/>
        <v>0.94802867383512546</v>
      </c>
      <c r="AQ860" s="57">
        <f t="shared" si="267"/>
        <v>1.9713261648745518E-2</v>
      </c>
      <c r="AR860" s="57">
        <f t="shared" si="268"/>
        <v>1.7921146953405018E-3</v>
      </c>
      <c r="AS860" s="58">
        <f t="shared" si="269"/>
        <v>3.046594982078853E-2</v>
      </c>
      <c r="AT860" s="59">
        <f t="shared" si="270"/>
        <v>0.22706304459251667</v>
      </c>
      <c r="AU860" s="56">
        <f t="shared" si="271"/>
        <v>0.75395033860045146</v>
      </c>
      <c r="AV860" s="57">
        <f t="shared" si="272"/>
        <v>0.14559819413092551</v>
      </c>
      <c r="AW860" s="57">
        <f t="shared" si="273"/>
        <v>3.3860045146726862E-3</v>
      </c>
      <c r="AX860" s="58">
        <f t="shared" si="274"/>
        <v>9.7065462753950338E-2</v>
      </c>
      <c r="AY860" s="59">
        <f t="shared" si="275"/>
        <v>1.7939518195797027E-3</v>
      </c>
      <c r="AZ860" s="60">
        <v>2560</v>
      </c>
      <c r="BA860" s="60">
        <v>1101</v>
      </c>
      <c r="BB860" s="60">
        <v>10</v>
      </c>
      <c r="BC860" s="60">
        <v>35</v>
      </c>
      <c r="BD860" s="60">
        <v>94</v>
      </c>
      <c r="BE860" s="60">
        <v>27</v>
      </c>
      <c r="BF860" s="60">
        <v>75</v>
      </c>
      <c r="BG860" s="61">
        <f t="shared" si="276"/>
        <v>0.65607380830343409</v>
      </c>
      <c r="BH860" s="62">
        <f t="shared" si="277"/>
        <v>0.28216299333675038</v>
      </c>
      <c r="BI860" s="62">
        <f t="shared" si="278"/>
        <v>2.5627883136852894E-3</v>
      </c>
      <c r="BJ860" s="63">
        <f t="shared" si="279"/>
        <v>5.9200410046130192E-2</v>
      </c>
    </row>
    <row r="861" spans="1:62" x14ac:dyDescent="0.25">
      <c r="A861" s="35" t="s">
        <v>691</v>
      </c>
      <c r="B861" s="36" t="s">
        <v>759</v>
      </c>
      <c r="C861" s="50">
        <v>1903</v>
      </c>
      <c r="D861" s="51">
        <v>1083</v>
      </c>
      <c r="E861" s="52">
        <v>336</v>
      </c>
      <c r="F861" s="52">
        <v>2</v>
      </c>
      <c r="G861" s="52">
        <v>482</v>
      </c>
      <c r="H861" s="52">
        <v>613</v>
      </c>
      <c r="I861" s="52">
        <v>414</v>
      </c>
      <c r="J861" s="52">
        <v>1</v>
      </c>
      <c r="K861" s="53">
        <v>6</v>
      </c>
      <c r="L861" s="53">
        <v>24</v>
      </c>
      <c r="M861" s="53">
        <v>8</v>
      </c>
      <c r="N861" s="53">
        <v>17</v>
      </c>
      <c r="O861" s="52">
        <v>313</v>
      </c>
      <c r="P861" s="52">
        <v>12</v>
      </c>
      <c r="Q861" s="52">
        <v>0</v>
      </c>
      <c r="R861" s="52">
        <v>0</v>
      </c>
      <c r="S861" s="52">
        <v>7</v>
      </c>
      <c r="T861" s="52">
        <v>0</v>
      </c>
      <c r="U861" s="52">
        <v>4</v>
      </c>
      <c r="V861" s="52">
        <v>1</v>
      </c>
      <c r="W861" s="52">
        <v>1</v>
      </c>
      <c r="X861" s="52">
        <v>0</v>
      </c>
      <c r="Y861" s="52">
        <v>0</v>
      </c>
      <c r="Z861" s="52">
        <v>0</v>
      </c>
      <c r="AA861" s="52">
        <v>0</v>
      </c>
      <c r="AB861" s="52">
        <v>0</v>
      </c>
      <c r="AC861" s="52">
        <v>370</v>
      </c>
      <c r="AD861" s="52">
        <v>72</v>
      </c>
      <c r="AE861" s="52">
        <v>1</v>
      </c>
      <c r="AF861" s="53">
        <v>2</v>
      </c>
      <c r="AG861" s="54">
        <v>16</v>
      </c>
      <c r="AH861" s="54">
        <v>7</v>
      </c>
      <c r="AI861" s="54">
        <v>14</v>
      </c>
      <c r="AJ861" s="55">
        <f t="shared" si="260"/>
        <v>0.5691014188124015</v>
      </c>
      <c r="AK861" s="56">
        <f t="shared" si="261"/>
        <v>0.56602031394275165</v>
      </c>
      <c r="AL861" s="57">
        <f t="shared" si="262"/>
        <v>0.38227146814404434</v>
      </c>
      <c r="AM861" s="57">
        <f t="shared" si="263"/>
        <v>9.2336103416435823E-4</v>
      </c>
      <c r="AN861" s="58">
        <f t="shared" si="264"/>
        <v>5.0784856879039705E-2</v>
      </c>
      <c r="AO861" s="59">
        <f t="shared" si="265"/>
        <v>0.1765633210719916</v>
      </c>
      <c r="AP861" s="56">
        <f t="shared" si="266"/>
        <v>0.93154761904761907</v>
      </c>
      <c r="AQ861" s="57">
        <f t="shared" si="267"/>
        <v>3.5714285714285712E-2</v>
      </c>
      <c r="AR861" s="57">
        <f t="shared" si="268"/>
        <v>0</v>
      </c>
      <c r="AS861" s="58">
        <f t="shared" si="269"/>
        <v>3.273809523809524E-2</v>
      </c>
      <c r="AT861" s="59">
        <f t="shared" si="270"/>
        <v>0.25328428796636887</v>
      </c>
      <c r="AU861" s="56">
        <f t="shared" si="271"/>
        <v>0.76763485477178428</v>
      </c>
      <c r="AV861" s="57">
        <f t="shared" si="272"/>
        <v>0.14937759336099585</v>
      </c>
      <c r="AW861" s="57">
        <f t="shared" si="273"/>
        <v>2.0746887966804979E-3</v>
      </c>
      <c r="AX861" s="58">
        <f t="shared" si="274"/>
        <v>8.0912863070539423E-2</v>
      </c>
      <c r="AY861" s="59">
        <f t="shared" si="275"/>
        <v>1.0509721492380452E-3</v>
      </c>
      <c r="AZ861" s="60">
        <v>1297</v>
      </c>
      <c r="BA861" s="60">
        <v>499</v>
      </c>
      <c r="BB861" s="60">
        <v>2</v>
      </c>
      <c r="BC861" s="60">
        <v>8</v>
      </c>
      <c r="BD861" s="60">
        <v>47</v>
      </c>
      <c r="BE861" s="60">
        <v>15</v>
      </c>
      <c r="BF861" s="60">
        <v>35</v>
      </c>
      <c r="BG861" s="61">
        <f t="shared" si="276"/>
        <v>0.68155543878087232</v>
      </c>
      <c r="BH861" s="62">
        <f t="shared" si="277"/>
        <v>0.26221755123489227</v>
      </c>
      <c r="BI861" s="62">
        <f t="shared" si="278"/>
        <v>1.0509721492380452E-3</v>
      </c>
      <c r="BJ861" s="63">
        <f t="shared" si="279"/>
        <v>5.5176037834997374E-2</v>
      </c>
    </row>
    <row r="862" spans="1:62" x14ac:dyDescent="0.25">
      <c r="A862" s="35" t="s">
        <v>691</v>
      </c>
      <c r="B862" s="36" t="s">
        <v>760</v>
      </c>
      <c r="C862" s="50">
        <v>1300</v>
      </c>
      <c r="D862" s="51">
        <v>692</v>
      </c>
      <c r="E862" s="52">
        <v>240</v>
      </c>
      <c r="F862" s="52">
        <v>1</v>
      </c>
      <c r="G862" s="52">
        <v>367</v>
      </c>
      <c r="H862" s="52">
        <v>272</v>
      </c>
      <c r="I862" s="52">
        <v>373</v>
      </c>
      <c r="J862" s="52">
        <v>1</v>
      </c>
      <c r="K862" s="53">
        <v>3</v>
      </c>
      <c r="L862" s="53">
        <v>25</v>
      </c>
      <c r="M862" s="53">
        <v>7</v>
      </c>
      <c r="N862" s="53">
        <v>11</v>
      </c>
      <c r="O862" s="52">
        <v>210</v>
      </c>
      <c r="P862" s="52">
        <v>20</v>
      </c>
      <c r="Q862" s="52">
        <v>0</v>
      </c>
      <c r="R862" s="52">
        <v>2</v>
      </c>
      <c r="S862" s="52">
        <v>7</v>
      </c>
      <c r="T862" s="52">
        <v>0</v>
      </c>
      <c r="U862" s="52">
        <v>1</v>
      </c>
      <c r="V862" s="52">
        <v>1</v>
      </c>
      <c r="W862" s="52">
        <v>0</v>
      </c>
      <c r="X862" s="52">
        <v>0</v>
      </c>
      <c r="Y862" s="52">
        <v>0</v>
      </c>
      <c r="Z862" s="52">
        <v>0</v>
      </c>
      <c r="AA862" s="52">
        <v>0</v>
      </c>
      <c r="AB862" s="52">
        <v>0</v>
      </c>
      <c r="AC862" s="52">
        <v>265</v>
      </c>
      <c r="AD862" s="52">
        <v>65</v>
      </c>
      <c r="AE862" s="52">
        <v>0</v>
      </c>
      <c r="AF862" s="53">
        <v>2</v>
      </c>
      <c r="AG862" s="54">
        <v>16</v>
      </c>
      <c r="AH862" s="54">
        <v>4</v>
      </c>
      <c r="AI862" s="54">
        <v>15</v>
      </c>
      <c r="AJ862" s="55">
        <f t="shared" si="260"/>
        <v>0.53230769230769226</v>
      </c>
      <c r="AK862" s="56">
        <f t="shared" si="261"/>
        <v>0.39306358381502893</v>
      </c>
      <c r="AL862" s="57">
        <f t="shared" si="262"/>
        <v>0.53901734104046239</v>
      </c>
      <c r="AM862" s="57">
        <f t="shared" si="263"/>
        <v>1.4450867052023121E-3</v>
      </c>
      <c r="AN862" s="58">
        <f t="shared" si="264"/>
        <v>6.6473988439306353E-2</v>
      </c>
      <c r="AO862" s="59">
        <f t="shared" si="265"/>
        <v>0.18461538461538463</v>
      </c>
      <c r="AP862" s="56">
        <f t="shared" si="266"/>
        <v>0.875</v>
      </c>
      <c r="AQ862" s="57">
        <f t="shared" si="267"/>
        <v>8.3333333333333329E-2</v>
      </c>
      <c r="AR862" s="57">
        <f t="shared" si="268"/>
        <v>0</v>
      </c>
      <c r="AS862" s="58">
        <f t="shared" si="269"/>
        <v>4.1666666666666664E-2</v>
      </c>
      <c r="AT862" s="59">
        <f t="shared" si="270"/>
        <v>0.28230769230769232</v>
      </c>
      <c r="AU862" s="56">
        <f t="shared" si="271"/>
        <v>0.72207084468664851</v>
      </c>
      <c r="AV862" s="57">
        <f t="shared" si="272"/>
        <v>0.17711171662125341</v>
      </c>
      <c r="AW862" s="57">
        <f t="shared" si="273"/>
        <v>0</v>
      </c>
      <c r="AX862" s="58">
        <f t="shared" si="274"/>
        <v>0.1008174386920981</v>
      </c>
      <c r="AY862" s="59">
        <f t="shared" si="275"/>
        <v>7.6923076923076923E-4</v>
      </c>
      <c r="AZ862" s="60">
        <v>748</v>
      </c>
      <c r="BA862" s="60">
        <v>458</v>
      </c>
      <c r="BB862" s="60">
        <v>1</v>
      </c>
      <c r="BC862" s="60">
        <v>7</v>
      </c>
      <c r="BD862" s="60">
        <v>48</v>
      </c>
      <c r="BE862" s="60">
        <v>11</v>
      </c>
      <c r="BF862" s="60">
        <v>27</v>
      </c>
      <c r="BG862" s="61">
        <f t="shared" si="276"/>
        <v>0.57538461538461538</v>
      </c>
      <c r="BH862" s="62">
        <f t="shared" si="277"/>
        <v>0.35230769230769232</v>
      </c>
      <c r="BI862" s="62">
        <f t="shared" si="278"/>
        <v>7.6923076923076923E-4</v>
      </c>
      <c r="BJ862" s="63">
        <f t="shared" si="279"/>
        <v>7.1538461538461537E-2</v>
      </c>
    </row>
    <row r="863" spans="1:62" x14ac:dyDescent="0.25">
      <c r="A863" s="64" t="s">
        <v>691</v>
      </c>
      <c r="B863" s="65" t="s">
        <v>761</v>
      </c>
      <c r="C863" s="66">
        <v>3288</v>
      </c>
      <c r="D863" s="67">
        <v>1719</v>
      </c>
      <c r="E863" s="68">
        <v>828</v>
      </c>
      <c r="F863" s="68">
        <v>5</v>
      </c>
      <c r="G863" s="68">
        <v>736</v>
      </c>
      <c r="H863" s="68">
        <v>542</v>
      </c>
      <c r="I863" s="68">
        <v>1082</v>
      </c>
      <c r="J863" s="68">
        <v>2</v>
      </c>
      <c r="K863" s="69">
        <v>9</v>
      </c>
      <c r="L863" s="69">
        <v>44</v>
      </c>
      <c r="M863" s="69">
        <v>10</v>
      </c>
      <c r="N863" s="69">
        <v>30</v>
      </c>
      <c r="O863" s="68">
        <v>764</v>
      </c>
      <c r="P863" s="68">
        <v>19</v>
      </c>
      <c r="Q863" s="68">
        <v>2</v>
      </c>
      <c r="R863" s="68">
        <v>11</v>
      </c>
      <c r="S863" s="68">
        <v>23</v>
      </c>
      <c r="T863" s="68">
        <v>4</v>
      </c>
      <c r="U863" s="68">
        <v>5</v>
      </c>
      <c r="V863" s="68">
        <v>3</v>
      </c>
      <c r="W863" s="68">
        <v>1</v>
      </c>
      <c r="X863" s="68">
        <v>0</v>
      </c>
      <c r="Y863" s="68">
        <v>0</v>
      </c>
      <c r="Z863" s="68">
        <v>1</v>
      </c>
      <c r="AA863" s="68">
        <v>0</v>
      </c>
      <c r="AB863" s="68">
        <v>0</v>
      </c>
      <c r="AC863" s="68">
        <v>478</v>
      </c>
      <c r="AD863" s="68">
        <v>164</v>
      </c>
      <c r="AE863" s="68">
        <v>0</v>
      </c>
      <c r="AF863" s="69">
        <v>13</v>
      </c>
      <c r="AG863" s="70">
        <v>41</v>
      </c>
      <c r="AH863" s="70">
        <v>3</v>
      </c>
      <c r="AI863" s="70">
        <v>37</v>
      </c>
      <c r="AJ863" s="71">
        <f t="shared" si="260"/>
        <v>0.5228102189781022</v>
      </c>
      <c r="AK863" s="72">
        <f t="shared" si="261"/>
        <v>0.31529959278650377</v>
      </c>
      <c r="AL863" s="73">
        <f t="shared" si="262"/>
        <v>0.62943571844095403</v>
      </c>
      <c r="AM863" s="73">
        <f t="shared" si="263"/>
        <v>1.1634671320535194E-3</v>
      </c>
      <c r="AN863" s="74">
        <f t="shared" si="264"/>
        <v>5.4101221640488653E-2</v>
      </c>
      <c r="AO863" s="75">
        <f t="shared" si="265"/>
        <v>0.2518248175182482</v>
      </c>
      <c r="AP863" s="72">
        <f t="shared" si="266"/>
        <v>0.92270531400966183</v>
      </c>
      <c r="AQ863" s="73">
        <f t="shared" si="267"/>
        <v>2.2946859903381644E-2</v>
      </c>
      <c r="AR863" s="73">
        <f t="shared" si="268"/>
        <v>2.4154589371980675E-3</v>
      </c>
      <c r="AS863" s="74">
        <f t="shared" si="269"/>
        <v>5.1932367149758456E-2</v>
      </c>
      <c r="AT863" s="75">
        <f t="shared" si="270"/>
        <v>0.22384428223844283</v>
      </c>
      <c r="AU863" s="72">
        <f t="shared" si="271"/>
        <v>0.64945652173913049</v>
      </c>
      <c r="AV863" s="73">
        <f t="shared" si="272"/>
        <v>0.22282608695652173</v>
      </c>
      <c r="AW863" s="73">
        <f t="shared" si="273"/>
        <v>0</v>
      </c>
      <c r="AX863" s="74">
        <f t="shared" si="274"/>
        <v>0.12771739130434784</v>
      </c>
      <c r="AY863" s="75">
        <f t="shared" si="275"/>
        <v>1.5206812652068127E-3</v>
      </c>
      <c r="AZ863" s="76">
        <v>1787</v>
      </c>
      <c r="BA863" s="76">
        <v>1266</v>
      </c>
      <c r="BB863" s="76">
        <v>4</v>
      </c>
      <c r="BC863" s="76">
        <v>33</v>
      </c>
      <c r="BD863" s="76">
        <v>109</v>
      </c>
      <c r="BE863" s="76">
        <v>17</v>
      </c>
      <c r="BF863" s="76">
        <v>72</v>
      </c>
      <c r="BG863" s="77">
        <f t="shared" si="276"/>
        <v>0.54349148418491489</v>
      </c>
      <c r="BH863" s="78">
        <f t="shared" si="277"/>
        <v>0.38503649635036497</v>
      </c>
      <c r="BI863" s="78">
        <f t="shared" si="278"/>
        <v>1.2165450121654502E-3</v>
      </c>
      <c r="BJ863" s="79">
        <f t="shared" si="279"/>
        <v>7.0255474452554742E-2</v>
      </c>
    </row>
    <row r="864" spans="1:62" x14ac:dyDescent="0.25">
      <c r="A864" s="35" t="s">
        <v>691</v>
      </c>
      <c r="B864" s="36" t="s">
        <v>762</v>
      </c>
      <c r="C864" s="50">
        <v>1785</v>
      </c>
      <c r="D864" s="51">
        <v>918</v>
      </c>
      <c r="E864" s="52">
        <v>443</v>
      </c>
      <c r="F864" s="52">
        <v>2</v>
      </c>
      <c r="G864" s="52">
        <v>422</v>
      </c>
      <c r="H864" s="52">
        <v>402</v>
      </c>
      <c r="I864" s="52">
        <v>461</v>
      </c>
      <c r="J864" s="52">
        <v>1</v>
      </c>
      <c r="K864" s="53">
        <v>3</v>
      </c>
      <c r="L864" s="53">
        <v>23</v>
      </c>
      <c r="M864" s="53">
        <v>6</v>
      </c>
      <c r="N864" s="53">
        <v>22</v>
      </c>
      <c r="O864" s="52">
        <v>415</v>
      </c>
      <c r="P864" s="52">
        <v>15</v>
      </c>
      <c r="Q864" s="52">
        <v>0</v>
      </c>
      <c r="R864" s="52">
        <v>1</v>
      </c>
      <c r="S864" s="52">
        <v>6</v>
      </c>
      <c r="T864" s="52">
        <v>0</v>
      </c>
      <c r="U864" s="52">
        <v>6</v>
      </c>
      <c r="V864" s="52">
        <v>2</v>
      </c>
      <c r="W864" s="52">
        <v>0</v>
      </c>
      <c r="X864" s="52">
        <v>0</v>
      </c>
      <c r="Y864" s="52">
        <v>0</v>
      </c>
      <c r="Z864" s="52">
        <v>0</v>
      </c>
      <c r="AA864" s="52">
        <v>0</v>
      </c>
      <c r="AB864" s="52">
        <v>0</v>
      </c>
      <c r="AC864" s="52">
        <v>289</v>
      </c>
      <c r="AD864" s="52">
        <v>83</v>
      </c>
      <c r="AE864" s="52">
        <v>0</v>
      </c>
      <c r="AF864" s="53">
        <v>5</v>
      </c>
      <c r="AG864" s="54">
        <v>17</v>
      </c>
      <c r="AH864" s="54">
        <v>7</v>
      </c>
      <c r="AI864" s="54">
        <v>21</v>
      </c>
      <c r="AJ864" s="55">
        <f t="shared" si="260"/>
        <v>0.51428571428571423</v>
      </c>
      <c r="AK864" s="56">
        <f t="shared" si="261"/>
        <v>0.43790849673202614</v>
      </c>
      <c r="AL864" s="57">
        <f t="shared" si="262"/>
        <v>0.5021786492374728</v>
      </c>
      <c r="AM864" s="57">
        <f t="shared" si="263"/>
        <v>1.0893246187363835E-3</v>
      </c>
      <c r="AN864" s="58">
        <f t="shared" si="264"/>
        <v>5.8823529411764705E-2</v>
      </c>
      <c r="AO864" s="59">
        <f t="shared" si="265"/>
        <v>0.24817927170868348</v>
      </c>
      <c r="AP864" s="56">
        <f t="shared" si="266"/>
        <v>0.93679458239277658</v>
      </c>
      <c r="AQ864" s="57">
        <f t="shared" si="267"/>
        <v>3.3860045146726865E-2</v>
      </c>
      <c r="AR864" s="57">
        <f t="shared" si="268"/>
        <v>0</v>
      </c>
      <c r="AS864" s="58">
        <f t="shared" si="269"/>
        <v>2.9345372460496615E-2</v>
      </c>
      <c r="AT864" s="59">
        <f t="shared" si="270"/>
        <v>0.23641456582633052</v>
      </c>
      <c r="AU864" s="56">
        <f t="shared" si="271"/>
        <v>0.68483412322274884</v>
      </c>
      <c r="AV864" s="57">
        <f t="shared" si="272"/>
        <v>0.19668246445497631</v>
      </c>
      <c r="AW864" s="57">
        <f t="shared" si="273"/>
        <v>0</v>
      </c>
      <c r="AX864" s="58">
        <f t="shared" si="274"/>
        <v>0.11848341232227488</v>
      </c>
      <c r="AY864" s="59">
        <f t="shared" si="275"/>
        <v>1.1204481792717086E-3</v>
      </c>
      <c r="AZ864" s="60">
        <v>1108</v>
      </c>
      <c r="BA864" s="60">
        <v>559</v>
      </c>
      <c r="BB864" s="60">
        <v>1</v>
      </c>
      <c r="BC864" s="60">
        <v>9</v>
      </c>
      <c r="BD864" s="60">
        <v>46</v>
      </c>
      <c r="BE864" s="60">
        <v>13</v>
      </c>
      <c r="BF864" s="60">
        <v>49</v>
      </c>
      <c r="BG864" s="61">
        <f t="shared" si="276"/>
        <v>0.62072829131652663</v>
      </c>
      <c r="BH864" s="62">
        <f t="shared" si="277"/>
        <v>0.31316526610644257</v>
      </c>
      <c r="BI864" s="62">
        <f t="shared" si="278"/>
        <v>5.602240896358543E-4</v>
      </c>
      <c r="BJ864" s="63">
        <f t="shared" si="279"/>
        <v>6.5546218487394961E-2</v>
      </c>
    </row>
    <row r="865" spans="1:62" x14ac:dyDescent="0.25">
      <c r="A865" s="35" t="s">
        <v>691</v>
      </c>
      <c r="B865" s="36" t="s">
        <v>763</v>
      </c>
      <c r="C865" s="50">
        <v>2192</v>
      </c>
      <c r="D865" s="51">
        <v>976</v>
      </c>
      <c r="E865" s="52">
        <v>737</v>
      </c>
      <c r="F865" s="52">
        <v>8</v>
      </c>
      <c r="G865" s="52">
        <v>471</v>
      </c>
      <c r="H865" s="52">
        <v>642</v>
      </c>
      <c r="I865" s="52">
        <v>300</v>
      </c>
      <c r="J865" s="52">
        <v>2</v>
      </c>
      <c r="K865" s="53">
        <v>4</v>
      </c>
      <c r="L865" s="53">
        <v>11</v>
      </c>
      <c r="M865" s="53">
        <v>2</v>
      </c>
      <c r="N865" s="53">
        <v>15</v>
      </c>
      <c r="O865" s="52">
        <v>696</v>
      </c>
      <c r="P865" s="52">
        <v>12</v>
      </c>
      <c r="Q865" s="52">
        <v>1</v>
      </c>
      <c r="R865" s="52">
        <v>4</v>
      </c>
      <c r="S865" s="52">
        <v>15</v>
      </c>
      <c r="T865" s="52">
        <v>2</v>
      </c>
      <c r="U865" s="52">
        <v>7</v>
      </c>
      <c r="V865" s="52">
        <v>7</v>
      </c>
      <c r="W865" s="52">
        <v>0</v>
      </c>
      <c r="X865" s="52">
        <v>0</v>
      </c>
      <c r="Y865" s="52">
        <v>0</v>
      </c>
      <c r="Z865" s="52">
        <v>0</v>
      </c>
      <c r="AA865" s="52">
        <v>0</v>
      </c>
      <c r="AB865" s="52">
        <v>1</v>
      </c>
      <c r="AC865" s="52">
        <v>384</v>
      </c>
      <c r="AD865" s="52">
        <v>51</v>
      </c>
      <c r="AE865" s="52">
        <v>0</v>
      </c>
      <c r="AF865" s="53">
        <v>3</v>
      </c>
      <c r="AG865" s="54">
        <v>14</v>
      </c>
      <c r="AH865" s="54">
        <v>1</v>
      </c>
      <c r="AI865" s="54">
        <v>18</v>
      </c>
      <c r="AJ865" s="55">
        <f t="shared" si="260"/>
        <v>0.44525547445255476</v>
      </c>
      <c r="AK865" s="56">
        <f t="shared" si="261"/>
        <v>0.65778688524590168</v>
      </c>
      <c r="AL865" s="57">
        <f t="shared" si="262"/>
        <v>0.30737704918032788</v>
      </c>
      <c r="AM865" s="57">
        <f t="shared" si="263"/>
        <v>2.0491803278688526E-3</v>
      </c>
      <c r="AN865" s="58">
        <f t="shared" si="264"/>
        <v>3.2786885245901641E-2</v>
      </c>
      <c r="AO865" s="59">
        <f t="shared" si="265"/>
        <v>0.33622262773722628</v>
      </c>
      <c r="AP865" s="56">
        <f t="shared" si="266"/>
        <v>0.94436906377204888</v>
      </c>
      <c r="AQ865" s="57">
        <f t="shared" si="267"/>
        <v>1.6282225237449117E-2</v>
      </c>
      <c r="AR865" s="57">
        <f t="shared" si="268"/>
        <v>1.3568521031207597E-3</v>
      </c>
      <c r="AS865" s="58">
        <f t="shared" si="269"/>
        <v>3.7991858887381276E-2</v>
      </c>
      <c r="AT865" s="59">
        <f t="shared" si="270"/>
        <v>0.21487226277372262</v>
      </c>
      <c r="AU865" s="56">
        <f t="shared" si="271"/>
        <v>0.8152866242038217</v>
      </c>
      <c r="AV865" s="57">
        <f t="shared" si="272"/>
        <v>0.10828025477707007</v>
      </c>
      <c r="AW865" s="57">
        <f t="shared" si="273"/>
        <v>0</v>
      </c>
      <c r="AX865" s="58">
        <f t="shared" si="274"/>
        <v>7.6433121019108277E-2</v>
      </c>
      <c r="AY865" s="59">
        <f t="shared" si="275"/>
        <v>3.6496350364963502E-3</v>
      </c>
      <c r="AZ865" s="60">
        <v>1729</v>
      </c>
      <c r="BA865" s="60">
        <v>363</v>
      </c>
      <c r="BB865" s="60">
        <v>3</v>
      </c>
      <c r="BC865" s="60">
        <v>11</v>
      </c>
      <c r="BD865" s="60">
        <v>40</v>
      </c>
      <c r="BE865" s="60">
        <v>5</v>
      </c>
      <c r="BF865" s="60">
        <v>41</v>
      </c>
      <c r="BG865" s="61">
        <f t="shared" si="276"/>
        <v>0.78877737226277367</v>
      </c>
      <c r="BH865" s="62">
        <f t="shared" si="277"/>
        <v>0.1656021897810219</v>
      </c>
      <c r="BI865" s="62">
        <f t="shared" si="278"/>
        <v>1.3686131386861315E-3</v>
      </c>
      <c r="BJ865" s="63">
        <f t="shared" si="279"/>
        <v>4.425182481751825E-2</v>
      </c>
    </row>
    <row r="866" spans="1:62" x14ac:dyDescent="0.25">
      <c r="A866" s="35" t="s">
        <v>691</v>
      </c>
      <c r="B866" s="36" t="s">
        <v>764</v>
      </c>
      <c r="C866" s="50">
        <v>1320</v>
      </c>
      <c r="D866" s="51">
        <v>534</v>
      </c>
      <c r="E866" s="52">
        <v>507</v>
      </c>
      <c r="F866" s="52">
        <v>1</v>
      </c>
      <c r="G866" s="52">
        <v>278</v>
      </c>
      <c r="H866" s="52">
        <v>386</v>
      </c>
      <c r="I866" s="52">
        <v>138</v>
      </c>
      <c r="J866" s="52">
        <v>1</v>
      </c>
      <c r="K866" s="53">
        <v>1</v>
      </c>
      <c r="L866" s="53">
        <v>5</v>
      </c>
      <c r="M866" s="53">
        <v>0</v>
      </c>
      <c r="N866" s="53">
        <v>3</v>
      </c>
      <c r="O866" s="52">
        <v>499</v>
      </c>
      <c r="P866" s="52">
        <v>5</v>
      </c>
      <c r="Q866" s="52">
        <v>0</v>
      </c>
      <c r="R866" s="52">
        <v>0</v>
      </c>
      <c r="S866" s="52">
        <v>1</v>
      </c>
      <c r="T866" s="52">
        <v>0</v>
      </c>
      <c r="U866" s="52">
        <v>2</v>
      </c>
      <c r="V866" s="52">
        <v>1</v>
      </c>
      <c r="W866" s="52">
        <v>0</v>
      </c>
      <c r="X866" s="52">
        <v>0</v>
      </c>
      <c r="Y866" s="52">
        <v>0</v>
      </c>
      <c r="Z866" s="52">
        <v>0</v>
      </c>
      <c r="AA866" s="52">
        <v>0</v>
      </c>
      <c r="AB866" s="52">
        <v>0</v>
      </c>
      <c r="AC866" s="52">
        <v>234</v>
      </c>
      <c r="AD866" s="52">
        <v>24</v>
      </c>
      <c r="AE866" s="52">
        <v>1</v>
      </c>
      <c r="AF866" s="53">
        <v>4</v>
      </c>
      <c r="AG866" s="54">
        <v>6</v>
      </c>
      <c r="AH866" s="54">
        <v>3</v>
      </c>
      <c r="AI866" s="54">
        <v>6</v>
      </c>
      <c r="AJ866" s="55">
        <f t="shared" si="260"/>
        <v>0.40454545454545454</v>
      </c>
      <c r="AK866" s="56">
        <f t="shared" si="261"/>
        <v>0.72284644194756553</v>
      </c>
      <c r="AL866" s="57">
        <f t="shared" si="262"/>
        <v>0.25842696629213485</v>
      </c>
      <c r="AM866" s="57">
        <f t="shared" si="263"/>
        <v>1.8726591760299626E-3</v>
      </c>
      <c r="AN866" s="58">
        <f t="shared" si="264"/>
        <v>1.6853932584269662E-2</v>
      </c>
      <c r="AO866" s="59">
        <f t="shared" si="265"/>
        <v>0.38409090909090909</v>
      </c>
      <c r="AP866" s="56">
        <f t="shared" si="266"/>
        <v>0.98422090729783041</v>
      </c>
      <c r="AQ866" s="57">
        <f t="shared" si="267"/>
        <v>9.8619329388560158E-3</v>
      </c>
      <c r="AR866" s="57">
        <f t="shared" si="268"/>
        <v>0</v>
      </c>
      <c r="AS866" s="58">
        <f t="shared" si="269"/>
        <v>5.9171597633136093E-3</v>
      </c>
      <c r="AT866" s="59">
        <f t="shared" si="270"/>
        <v>0.2106060606060606</v>
      </c>
      <c r="AU866" s="56">
        <f t="shared" si="271"/>
        <v>0.84172661870503596</v>
      </c>
      <c r="AV866" s="57">
        <f t="shared" si="272"/>
        <v>8.6330935251798566E-2</v>
      </c>
      <c r="AW866" s="57">
        <f t="shared" si="273"/>
        <v>3.5971223021582736E-3</v>
      </c>
      <c r="AX866" s="58">
        <f t="shared" si="274"/>
        <v>6.83453237410072E-2</v>
      </c>
      <c r="AY866" s="59">
        <f t="shared" si="275"/>
        <v>7.5757575757575758E-4</v>
      </c>
      <c r="AZ866" s="60">
        <v>1120</v>
      </c>
      <c r="BA866" s="60">
        <v>167</v>
      </c>
      <c r="BB866" s="60">
        <v>2</v>
      </c>
      <c r="BC866" s="60">
        <v>5</v>
      </c>
      <c r="BD866" s="60">
        <v>12</v>
      </c>
      <c r="BE866" s="60">
        <v>3</v>
      </c>
      <c r="BF866" s="60">
        <v>11</v>
      </c>
      <c r="BG866" s="61">
        <f t="shared" si="276"/>
        <v>0.84848484848484851</v>
      </c>
      <c r="BH866" s="62">
        <f t="shared" si="277"/>
        <v>0.12651515151515152</v>
      </c>
      <c r="BI866" s="62">
        <f t="shared" si="278"/>
        <v>1.5151515151515152E-3</v>
      </c>
      <c r="BJ866" s="63">
        <f t="shared" si="279"/>
        <v>2.3484848484848483E-2</v>
      </c>
    </row>
    <row r="867" spans="1:62" x14ac:dyDescent="0.25">
      <c r="A867" s="35" t="s">
        <v>691</v>
      </c>
      <c r="B867" s="36" t="s">
        <v>765</v>
      </c>
      <c r="C867" s="50">
        <v>1591</v>
      </c>
      <c r="D867" s="51">
        <v>738</v>
      </c>
      <c r="E867" s="52">
        <v>427</v>
      </c>
      <c r="F867" s="52">
        <v>5</v>
      </c>
      <c r="G867" s="52">
        <v>421</v>
      </c>
      <c r="H867" s="52">
        <v>606</v>
      </c>
      <c r="I867" s="52">
        <v>105</v>
      </c>
      <c r="J867" s="52">
        <v>1</v>
      </c>
      <c r="K867" s="53">
        <v>5</v>
      </c>
      <c r="L867" s="53">
        <v>8</v>
      </c>
      <c r="M867" s="53">
        <v>4</v>
      </c>
      <c r="N867" s="53">
        <v>9</v>
      </c>
      <c r="O867" s="52">
        <v>411</v>
      </c>
      <c r="P867" s="52">
        <v>8</v>
      </c>
      <c r="Q867" s="52">
        <v>0</v>
      </c>
      <c r="R867" s="52">
        <v>2</v>
      </c>
      <c r="S867" s="52">
        <v>2</v>
      </c>
      <c r="T867" s="52">
        <v>2</v>
      </c>
      <c r="U867" s="52">
        <v>2</v>
      </c>
      <c r="V867" s="52">
        <v>4</v>
      </c>
      <c r="W867" s="52">
        <v>0</v>
      </c>
      <c r="X867" s="52">
        <v>0</v>
      </c>
      <c r="Y867" s="52">
        <v>0</v>
      </c>
      <c r="Z867" s="52">
        <v>0</v>
      </c>
      <c r="AA867" s="52">
        <v>0</v>
      </c>
      <c r="AB867" s="52">
        <v>1</v>
      </c>
      <c r="AC867" s="52">
        <v>365</v>
      </c>
      <c r="AD867" s="52">
        <v>27</v>
      </c>
      <c r="AE867" s="52">
        <v>0</v>
      </c>
      <c r="AF867" s="53">
        <v>5</v>
      </c>
      <c r="AG867" s="54">
        <v>14</v>
      </c>
      <c r="AH867" s="54">
        <v>1</v>
      </c>
      <c r="AI867" s="54">
        <v>9</v>
      </c>
      <c r="AJ867" s="55">
        <f t="shared" si="260"/>
        <v>0.46385920804525455</v>
      </c>
      <c r="AK867" s="56">
        <f t="shared" si="261"/>
        <v>0.82113821138211385</v>
      </c>
      <c r="AL867" s="57">
        <f t="shared" si="262"/>
        <v>0.14227642276422764</v>
      </c>
      <c r="AM867" s="57">
        <f t="shared" si="263"/>
        <v>1.3550135501355014E-3</v>
      </c>
      <c r="AN867" s="58">
        <f t="shared" si="264"/>
        <v>3.5230352303523033E-2</v>
      </c>
      <c r="AO867" s="59">
        <f t="shared" si="265"/>
        <v>0.26838466373350095</v>
      </c>
      <c r="AP867" s="56">
        <f t="shared" si="266"/>
        <v>0.9625292740046838</v>
      </c>
      <c r="AQ867" s="57">
        <f t="shared" si="267"/>
        <v>1.873536299765808E-2</v>
      </c>
      <c r="AR867" s="57">
        <f t="shared" si="268"/>
        <v>0</v>
      </c>
      <c r="AS867" s="58">
        <f t="shared" si="269"/>
        <v>1.873536299765808E-2</v>
      </c>
      <c r="AT867" s="59">
        <f t="shared" si="270"/>
        <v>0.26461345065996228</v>
      </c>
      <c r="AU867" s="56">
        <f t="shared" si="271"/>
        <v>0.8669833729216152</v>
      </c>
      <c r="AV867" s="57">
        <f t="shared" si="272"/>
        <v>6.413301662707839E-2</v>
      </c>
      <c r="AW867" s="57">
        <f t="shared" si="273"/>
        <v>0</v>
      </c>
      <c r="AX867" s="58">
        <f t="shared" si="274"/>
        <v>6.8883610451306407E-2</v>
      </c>
      <c r="AY867" s="59">
        <f t="shared" si="275"/>
        <v>3.1426775612822125E-3</v>
      </c>
      <c r="AZ867" s="60">
        <v>1386</v>
      </c>
      <c r="BA867" s="60">
        <v>140</v>
      </c>
      <c r="BB867" s="60">
        <v>1</v>
      </c>
      <c r="BC867" s="60">
        <v>12</v>
      </c>
      <c r="BD867" s="60">
        <v>24</v>
      </c>
      <c r="BE867" s="60">
        <v>7</v>
      </c>
      <c r="BF867" s="60">
        <v>21</v>
      </c>
      <c r="BG867" s="61">
        <f t="shared" si="276"/>
        <v>0.87115021998742925</v>
      </c>
      <c r="BH867" s="62">
        <f t="shared" si="277"/>
        <v>8.7994971715901954E-2</v>
      </c>
      <c r="BI867" s="62">
        <f t="shared" si="278"/>
        <v>6.285355122564425E-4</v>
      </c>
      <c r="BJ867" s="63">
        <f t="shared" si="279"/>
        <v>4.022627278441232E-2</v>
      </c>
    </row>
    <row r="868" spans="1:62" x14ac:dyDescent="0.25">
      <c r="A868" s="64" t="s">
        <v>691</v>
      </c>
      <c r="B868" s="65" t="s">
        <v>766</v>
      </c>
      <c r="C868" s="66">
        <v>1267</v>
      </c>
      <c r="D868" s="67">
        <v>525</v>
      </c>
      <c r="E868" s="68">
        <v>366</v>
      </c>
      <c r="F868" s="68">
        <v>1</v>
      </c>
      <c r="G868" s="68">
        <v>375</v>
      </c>
      <c r="H868" s="68">
        <v>464</v>
      </c>
      <c r="I868" s="68">
        <v>40</v>
      </c>
      <c r="J868" s="68">
        <v>0</v>
      </c>
      <c r="K868" s="69">
        <v>4</v>
      </c>
      <c r="L868" s="69">
        <v>10</v>
      </c>
      <c r="M868" s="69">
        <v>1</v>
      </c>
      <c r="N868" s="69">
        <v>6</v>
      </c>
      <c r="O868" s="68">
        <v>355</v>
      </c>
      <c r="P868" s="68">
        <v>5</v>
      </c>
      <c r="Q868" s="68">
        <v>0</v>
      </c>
      <c r="R868" s="68">
        <v>0</v>
      </c>
      <c r="S868" s="68">
        <v>2</v>
      </c>
      <c r="T868" s="68">
        <v>0</v>
      </c>
      <c r="U868" s="68">
        <v>4</v>
      </c>
      <c r="V868" s="68">
        <v>1</v>
      </c>
      <c r="W868" s="68">
        <v>0</v>
      </c>
      <c r="X868" s="68">
        <v>0</v>
      </c>
      <c r="Y868" s="68">
        <v>0</v>
      </c>
      <c r="Z868" s="68">
        <v>0</v>
      </c>
      <c r="AA868" s="68">
        <v>0</v>
      </c>
      <c r="AB868" s="68">
        <v>0</v>
      </c>
      <c r="AC868" s="68">
        <v>334</v>
      </c>
      <c r="AD868" s="68">
        <v>11</v>
      </c>
      <c r="AE868" s="68">
        <v>0</v>
      </c>
      <c r="AF868" s="69">
        <v>1</v>
      </c>
      <c r="AG868" s="70">
        <v>13</v>
      </c>
      <c r="AH868" s="70">
        <v>4</v>
      </c>
      <c r="AI868" s="70">
        <v>12</v>
      </c>
      <c r="AJ868" s="71">
        <f t="shared" si="260"/>
        <v>0.4143646408839779</v>
      </c>
      <c r="AK868" s="72">
        <f t="shared" si="261"/>
        <v>0.88380952380952382</v>
      </c>
      <c r="AL868" s="73">
        <f t="shared" si="262"/>
        <v>7.6190476190476197E-2</v>
      </c>
      <c r="AM868" s="73">
        <f t="shared" si="263"/>
        <v>0</v>
      </c>
      <c r="AN868" s="74">
        <f t="shared" si="264"/>
        <v>0.04</v>
      </c>
      <c r="AO868" s="75">
        <f t="shared" si="265"/>
        <v>0.2888713496448303</v>
      </c>
      <c r="AP868" s="72">
        <f t="shared" si="266"/>
        <v>0.9699453551912568</v>
      </c>
      <c r="AQ868" s="73">
        <f t="shared" si="267"/>
        <v>1.3661202185792349E-2</v>
      </c>
      <c r="AR868" s="73">
        <f t="shared" si="268"/>
        <v>0</v>
      </c>
      <c r="AS868" s="74">
        <f t="shared" si="269"/>
        <v>1.6393442622950821E-2</v>
      </c>
      <c r="AT868" s="75">
        <f t="shared" si="270"/>
        <v>0.29597474348855562</v>
      </c>
      <c r="AU868" s="72">
        <f t="shared" si="271"/>
        <v>0.89066666666666672</v>
      </c>
      <c r="AV868" s="73">
        <f t="shared" si="272"/>
        <v>2.9333333333333333E-2</v>
      </c>
      <c r="AW868" s="73">
        <f t="shared" si="273"/>
        <v>0</v>
      </c>
      <c r="AX868" s="74">
        <f t="shared" si="274"/>
        <v>0.08</v>
      </c>
      <c r="AY868" s="75">
        <f t="shared" si="275"/>
        <v>7.8926598263614838E-4</v>
      </c>
      <c r="AZ868" s="76">
        <v>1154</v>
      </c>
      <c r="BA868" s="76">
        <v>56</v>
      </c>
      <c r="BB868" s="76">
        <v>0</v>
      </c>
      <c r="BC868" s="76">
        <v>5</v>
      </c>
      <c r="BD868" s="76">
        <v>25</v>
      </c>
      <c r="BE868" s="76">
        <v>5</v>
      </c>
      <c r="BF868" s="76">
        <v>22</v>
      </c>
      <c r="BG868" s="77">
        <f t="shared" si="276"/>
        <v>0.91081294396211521</v>
      </c>
      <c r="BH868" s="78">
        <f t="shared" si="277"/>
        <v>4.4198895027624308E-2</v>
      </c>
      <c r="BI868" s="78">
        <f t="shared" si="278"/>
        <v>0</v>
      </c>
      <c r="BJ868" s="79">
        <f t="shared" si="279"/>
        <v>4.4988161010260458E-2</v>
      </c>
    </row>
    <row r="869" spans="1:62" x14ac:dyDescent="0.25">
      <c r="A869" s="35" t="s">
        <v>691</v>
      </c>
      <c r="B869" s="36" t="s">
        <v>767</v>
      </c>
      <c r="C869" s="50">
        <v>1813</v>
      </c>
      <c r="D869" s="51">
        <v>850</v>
      </c>
      <c r="E869" s="52">
        <v>437</v>
      </c>
      <c r="F869" s="52">
        <v>3</v>
      </c>
      <c r="G869" s="52">
        <v>523</v>
      </c>
      <c r="H869" s="52">
        <v>613</v>
      </c>
      <c r="I869" s="52">
        <v>208</v>
      </c>
      <c r="J869" s="52">
        <v>2</v>
      </c>
      <c r="K869" s="53">
        <v>3</v>
      </c>
      <c r="L869" s="53">
        <v>12</v>
      </c>
      <c r="M869" s="53">
        <v>4</v>
      </c>
      <c r="N869" s="53">
        <v>8</v>
      </c>
      <c r="O869" s="52">
        <v>419</v>
      </c>
      <c r="P869" s="52">
        <v>4</v>
      </c>
      <c r="Q869" s="52">
        <v>1</v>
      </c>
      <c r="R869" s="52">
        <v>1</v>
      </c>
      <c r="S869" s="52">
        <v>10</v>
      </c>
      <c r="T869" s="52">
        <v>0</v>
      </c>
      <c r="U869" s="52">
        <v>2</v>
      </c>
      <c r="V869" s="52">
        <v>2</v>
      </c>
      <c r="W869" s="52">
        <v>0</v>
      </c>
      <c r="X869" s="52">
        <v>0</v>
      </c>
      <c r="Y869" s="52">
        <v>0</v>
      </c>
      <c r="Z869" s="52">
        <v>1</v>
      </c>
      <c r="AA869" s="52">
        <v>0</v>
      </c>
      <c r="AB869" s="52">
        <v>0</v>
      </c>
      <c r="AC869" s="52">
        <v>464</v>
      </c>
      <c r="AD869" s="52">
        <v>32</v>
      </c>
      <c r="AE869" s="52">
        <v>1</v>
      </c>
      <c r="AF869" s="53">
        <v>6</v>
      </c>
      <c r="AG869" s="54">
        <v>9</v>
      </c>
      <c r="AH869" s="54">
        <v>2</v>
      </c>
      <c r="AI869" s="54">
        <v>9</v>
      </c>
      <c r="AJ869" s="55">
        <f t="shared" si="260"/>
        <v>0.4688361831218974</v>
      </c>
      <c r="AK869" s="56">
        <f t="shared" si="261"/>
        <v>0.72117647058823531</v>
      </c>
      <c r="AL869" s="57">
        <f t="shared" si="262"/>
        <v>0.24470588235294119</v>
      </c>
      <c r="AM869" s="57">
        <f t="shared" si="263"/>
        <v>2.352941176470588E-3</v>
      </c>
      <c r="AN869" s="58">
        <f t="shared" si="264"/>
        <v>3.1764705882352938E-2</v>
      </c>
      <c r="AO869" s="59">
        <f t="shared" si="265"/>
        <v>0.24103695532266961</v>
      </c>
      <c r="AP869" s="56">
        <f t="shared" si="266"/>
        <v>0.95881006864988561</v>
      </c>
      <c r="AQ869" s="57">
        <f t="shared" si="267"/>
        <v>9.1533180778032037E-3</v>
      </c>
      <c r="AR869" s="57">
        <f t="shared" si="268"/>
        <v>2.2883295194508009E-3</v>
      </c>
      <c r="AS869" s="58">
        <f t="shared" si="269"/>
        <v>2.9748283752860413E-2</v>
      </c>
      <c r="AT869" s="59">
        <f t="shared" si="270"/>
        <v>0.28847214561500278</v>
      </c>
      <c r="AU869" s="56">
        <f t="shared" si="271"/>
        <v>0.88718929254302104</v>
      </c>
      <c r="AV869" s="57">
        <f t="shared" si="272"/>
        <v>6.1185468451242828E-2</v>
      </c>
      <c r="AW869" s="57">
        <f t="shared" si="273"/>
        <v>1.9120458891013384E-3</v>
      </c>
      <c r="AX869" s="58">
        <f t="shared" si="274"/>
        <v>4.9713193116634802E-2</v>
      </c>
      <c r="AY869" s="59">
        <f t="shared" si="275"/>
        <v>1.6547159404302261E-3</v>
      </c>
      <c r="AZ869" s="60">
        <v>1498</v>
      </c>
      <c r="BA869" s="60">
        <v>244</v>
      </c>
      <c r="BB869" s="60">
        <v>4</v>
      </c>
      <c r="BC869" s="60">
        <v>10</v>
      </c>
      <c r="BD869" s="60">
        <v>32</v>
      </c>
      <c r="BE869" s="60">
        <v>6</v>
      </c>
      <c r="BF869" s="60">
        <v>19</v>
      </c>
      <c r="BG869" s="61">
        <f t="shared" si="276"/>
        <v>0.82625482625482627</v>
      </c>
      <c r="BH869" s="62">
        <f t="shared" si="277"/>
        <v>0.13458356315499173</v>
      </c>
      <c r="BI869" s="62">
        <f t="shared" si="278"/>
        <v>2.206287920573635E-3</v>
      </c>
      <c r="BJ869" s="63">
        <f t="shared" si="279"/>
        <v>3.6955322669608381E-2</v>
      </c>
    </row>
    <row r="870" spans="1:62" x14ac:dyDescent="0.25">
      <c r="A870" s="35" t="s">
        <v>691</v>
      </c>
      <c r="B870" s="36" t="s">
        <v>768</v>
      </c>
      <c r="C870" s="50">
        <v>2049</v>
      </c>
      <c r="D870" s="51">
        <v>1004</v>
      </c>
      <c r="E870" s="52">
        <v>538</v>
      </c>
      <c r="F870" s="52">
        <v>3</v>
      </c>
      <c r="G870" s="52">
        <v>504</v>
      </c>
      <c r="H870" s="52">
        <v>528</v>
      </c>
      <c r="I870" s="52">
        <v>415</v>
      </c>
      <c r="J870" s="52">
        <v>0</v>
      </c>
      <c r="K870" s="53">
        <v>11</v>
      </c>
      <c r="L870" s="53">
        <v>28</v>
      </c>
      <c r="M870" s="53">
        <v>5</v>
      </c>
      <c r="N870" s="53">
        <v>17</v>
      </c>
      <c r="O870" s="52">
        <v>504</v>
      </c>
      <c r="P870" s="52">
        <v>14</v>
      </c>
      <c r="Q870" s="52">
        <v>2</v>
      </c>
      <c r="R870" s="52">
        <v>5</v>
      </c>
      <c r="S870" s="52">
        <v>8</v>
      </c>
      <c r="T870" s="52">
        <v>0</v>
      </c>
      <c r="U870" s="52">
        <v>5</v>
      </c>
      <c r="V870" s="52">
        <v>2</v>
      </c>
      <c r="W870" s="52">
        <v>1</v>
      </c>
      <c r="X870" s="52">
        <v>0</v>
      </c>
      <c r="Y870" s="52">
        <v>0</v>
      </c>
      <c r="Z870" s="52">
        <v>0</v>
      </c>
      <c r="AA870" s="52">
        <v>0</v>
      </c>
      <c r="AB870" s="52">
        <v>0</v>
      </c>
      <c r="AC870" s="52">
        <v>382</v>
      </c>
      <c r="AD870" s="52">
        <v>74</v>
      </c>
      <c r="AE870" s="52">
        <v>0</v>
      </c>
      <c r="AF870" s="53">
        <v>9</v>
      </c>
      <c r="AG870" s="54">
        <v>22</v>
      </c>
      <c r="AH870" s="54">
        <v>3</v>
      </c>
      <c r="AI870" s="54">
        <v>14</v>
      </c>
      <c r="AJ870" s="55">
        <f t="shared" si="260"/>
        <v>0.48999511957052222</v>
      </c>
      <c r="AK870" s="56">
        <f t="shared" si="261"/>
        <v>0.52589641434262946</v>
      </c>
      <c r="AL870" s="57">
        <f t="shared" si="262"/>
        <v>0.41334661354581675</v>
      </c>
      <c r="AM870" s="57">
        <f t="shared" si="263"/>
        <v>0</v>
      </c>
      <c r="AN870" s="58">
        <f t="shared" si="264"/>
        <v>6.0756972111553786E-2</v>
      </c>
      <c r="AO870" s="59">
        <f t="shared" si="265"/>
        <v>0.26256710590531968</v>
      </c>
      <c r="AP870" s="56">
        <f t="shared" si="266"/>
        <v>0.93680297397769519</v>
      </c>
      <c r="AQ870" s="57">
        <f t="shared" si="267"/>
        <v>2.6022304832713755E-2</v>
      </c>
      <c r="AR870" s="57">
        <f t="shared" si="268"/>
        <v>3.7174721189591076E-3</v>
      </c>
      <c r="AS870" s="58">
        <f t="shared" si="269"/>
        <v>3.3457249070631967E-2</v>
      </c>
      <c r="AT870" s="59">
        <f t="shared" si="270"/>
        <v>0.24597364568081992</v>
      </c>
      <c r="AU870" s="56">
        <f t="shared" si="271"/>
        <v>0.75793650793650791</v>
      </c>
      <c r="AV870" s="57">
        <f t="shared" si="272"/>
        <v>0.14682539682539683</v>
      </c>
      <c r="AW870" s="57">
        <f t="shared" si="273"/>
        <v>0</v>
      </c>
      <c r="AX870" s="58">
        <f t="shared" si="274"/>
        <v>9.5238095238095233E-2</v>
      </c>
      <c r="AY870" s="59">
        <f t="shared" si="275"/>
        <v>1.4641288433382138E-3</v>
      </c>
      <c r="AZ870" s="60">
        <v>1416</v>
      </c>
      <c r="BA870" s="60">
        <v>504</v>
      </c>
      <c r="BB870" s="60">
        <v>2</v>
      </c>
      <c r="BC870" s="60">
        <v>25</v>
      </c>
      <c r="BD870" s="60">
        <v>58</v>
      </c>
      <c r="BE870" s="60">
        <v>8</v>
      </c>
      <c r="BF870" s="60">
        <v>36</v>
      </c>
      <c r="BG870" s="61">
        <f t="shared" si="276"/>
        <v>0.69106881405563692</v>
      </c>
      <c r="BH870" s="62">
        <f t="shared" si="277"/>
        <v>0.24597364568081992</v>
      </c>
      <c r="BI870" s="62">
        <f t="shared" si="278"/>
        <v>9.760858955588092E-4</v>
      </c>
      <c r="BJ870" s="63">
        <f t="shared" si="279"/>
        <v>6.1981454367984384E-2</v>
      </c>
    </row>
    <row r="871" spans="1:62" x14ac:dyDescent="0.25">
      <c r="A871" s="35" t="s">
        <v>691</v>
      </c>
      <c r="B871" s="36" t="s">
        <v>769</v>
      </c>
      <c r="C871" s="50">
        <v>1303</v>
      </c>
      <c r="D871" s="51">
        <v>630</v>
      </c>
      <c r="E871" s="52">
        <v>394</v>
      </c>
      <c r="F871" s="52">
        <v>2</v>
      </c>
      <c r="G871" s="52">
        <v>277</v>
      </c>
      <c r="H871" s="52">
        <v>376</v>
      </c>
      <c r="I871" s="52">
        <v>228</v>
      </c>
      <c r="J871" s="52">
        <v>1</v>
      </c>
      <c r="K871" s="53">
        <v>1</v>
      </c>
      <c r="L871" s="53">
        <v>12</v>
      </c>
      <c r="M871" s="53">
        <v>2</v>
      </c>
      <c r="N871" s="53">
        <v>10</v>
      </c>
      <c r="O871" s="52">
        <v>380</v>
      </c>
      <c r="P871" s="52">
        <v>5</v>
      </c>
      <c r="Q871" s="52">
        <v>1</v>
      </c>
      <c r="R871" s="52">
        <v>0</v>
      </c>
      <c r="S871" s="52">
        <v>3</v>
      </c>
      <c r="T871" s="52">
        <v>2</v>
      </c>
      <c r="U871" s="52">
        <v>3</v>
      </c>
      <c r="V871" s="52">
        <v>2</v>
      </c>
      <c r="W871" s="52">
        <v>0</v>
      </c>
      <c r="X871" s="52">
        <v>0</v>
      </c>
      <c r="Y871" s="52">
        <v>0</v>
      </c>
      <c r="Z871" s="52">
        <v>0</v>
      </c>
      <c r="AA871" s="52">
        <v>0</v>
      </c>
      <c r="AB871" s="52">
        <v>0</v>
      </c>
      <c r="AC871" s="52">
        <v>208</v>
      </c>
      <c r="AD871" s="52">
        <v>48</v>
      </c>
      <c r="AE871" s="52">
        <v>2</v>
      </c>
      <c r="AF871" s="53">
        <v>1</v>
      </c>
      <c r="AG871" s="54">
        <v>10</v>
      </c>
      <c r="AH871" s="54">
        <v>3</v>
      </c>
      <c r="AI871" s="54">
        <v>5</v>
      </c>
      <c r="AJ871" s="55">
        <f t="shared" si="260"/>
        <v>0.48349961627014582</v>
      </c>
      <c r="AK871" s="56">
        <f t="shared" si="261"/>
        <v>0.59682539682539681</v>
      </c>
      <c r="AL871" s="57">
        <f t="shared" si="262"/>
        <v>0.3619047619047619</v>
      </c>
      <c r="AM871" s="57">
        <f t="shared" si="263"/>
        <v>1.5873015873015873E-3</v>
      </c>
      <c r="AN871" s="58">
        <f t="shared" si="264"/>
        <v>3.968253968253968E-2</v>
      </c>
      <c r="AO871" s="59">
        <f t="shared" si="265"/>
        <v>0.30237912509593246</v>
      </c>
      <c r="AP871" s="56">
        <f t="shared" si="266"/>
        <v>0.96446700507614214</v>
      </c>
      <c r="AQ871" s="57">
        <f t="shared" si="267"/>
        <v>1.2690355329949238E-2</v>
      </c>
      <c r="AR871" s="57">
        <f t="shared" si="268"/>
        <v>2.5380710659898475E-3</v>
      </c>
      <c r="AS871" s="58">
        <f t="shared" si="269"/>
        <v>2.030456852791878E-2</v>
      </c>
      <c r="AT871" s="59">
        <f t="shared" si="270"/>
        <v>0.21258633921719108</v>
      </c>
      <c r="AU871" s="56">
        <f t="shared" si="271"/>
        <v>0.75090252707581229</v>
      </c>
      <c r="AV871" s="57">
        <f t="shared" si="272"/>
        <v>0.17328519855595667</v>
      </c>
      <c r="AW871" s="57">
        <f t="shared" si="273"/>
        <v>7.2202166064981952E-3</v>
      </c>
      <c r="AX871" s="58">
        <f t="shared" si="274"/>
        <v>6.8592057761732855E-2</v>
      </c>
      <c r="AY871" s="59">
        <f t="shared" si="275"/>
        <v>1.5349194167306216E-3</v>
      </c>
      <c r="AZ871" s="60">
        <v>966</v>
      </c>
      <c r="BA871" s="60">
        <v>281</v>
      </c>
      <c r="BB871" s="60">
        <v>4</v>
      </c>
      <c r="BC871" s="60">
        <v>2</v>
      </c>
      <c r="BD871" s="60">
        <v>25</v>
      </c>
      <c r="BE871" s="60">
        <v>7</v>
      </c>
      <c r="BF871" s="60">
        <v>18</v>
      </c>
      <c r="BG871" s="61">
        <f t="shared" si="276"/>
        <v>0.74136607828089029</v>
      </c>
      <c r="BH871" s="62">
        <f t="shared" si="277"/>
        <v>0.21565617805065235</v>
      </c>
      <c r="BI871" s="62">
        <f t="shared" si="278"/>
        <v>3.0698388334612432E-3</v>
      </c>
      <c r="BJ871" s="63">
        <f t="shared" si="279"/>
        <v>3.9907904834996163E-2</v>
      </c>
    </row>
    <row r="872" spans="1:62" x14ac:dyDescent="0.25">
      <c r="A872" s="35" t="s">
        <v>691</v>
      </c>
      <c r="B872" s="36" t="s">
        <v>770</v>
      </c>
      <c r="C872" s="50">
        <v>1299</v>
      </c>
      <c r="D872" s="51">
        <v>589</v>
      </c>
      <c r="E872" s="52">
        <v>419</v>
      </c>
      <c r="F872" s="52">
        <v>4</v>
      </c>
      <c r="G872" s="52">
        <v>287</v>
      </c>
      <c r="H872" s="52">
        <v>367</v>
      </c>
      <c r="I872" s="52">
        <v>201</v>
      </c>
      <c r="J872" s="52">
        <v>1</v>
      </c>
      <c r="K872" s="53">
        <v>0</v>
      </c>
      <c r="L872" s="53">
        <v>9</v>
      </c>
      <c r="M872" s="53">
        <v>4</v>
      </c>
      <c r="N872" s="53">
        <v>7</v>
      </c>
      <c r="O872" s="52">
        <v>401</v>
      </c>
      <c r="P872" s="52">
        <v>7</v>
      </c>
      <c r="Q872" s="52">
        <v>0</v>
      </c>
      <c r="R872" s="52">
        <v>2</v>
      </c>
      <c r="S872" s="52">
        <v>5</v>
      </c>
      <c r="T872" s="52">
        <v>3</v>
      </c>
      <c r="U872" s="52">
        <v>1</v>
      </c>
      <c r="V872" s="52">
        <v>1</v>
      </c>
      <c r="W872" s="52">
        <v>1</v>
      </c>
      <c r="X872" s="52">
        <v>0</v>
      </c>
      <c r="Y872" s="52">
        <v>0</v>
      </c>
      <c r="Z872" s="52">
        <v>1</v>
      </c>
      <c r="AA872" s="52">
        <v>1</v>
      </c>
      <c r="AB872" s="52">
        <v>0</v>
      </c>
      <c r="AC872" s="52">
        <v>244</v>
      </c>
      <c r="AD872" s="52">
        <v>24</v>
      </c>
      <c r="AE872" s="52">
        <v>2</v>
      </c>
      <c r="AF872" s="53">
        <v>0</v>
      </c>
      <c r="AG872" s="54">
        <v>10</v>
      </c>
      <c r="AH872" s="54">
        <v>1</v>
      </c>
      <c r="AI872" s="54">
        <v>6</v>
      </c>
      <c r="AJ872" s="55">
        <f t="shared" si="260"/>
        <v>0.45342571208622018</v>
      </c>
      <c r="AK872" s="56">
        <f t="shared" si="261"/>
        <v>0.6230899830220713</v>
      </c>
      <c r="AL872" s="57">
        <f t="shared" si="262"/>
        <v>0.34125636672325976</v>
      </c>
      <c r="AM872" s="57">
        <f t="shared" si="263"/>
        <v>1.697792869269949E-3</v>
      </c>
      <c r="AN872" s="58">
        <f t="shared" si="264"/>
        <v>3.3955857385398983E-2</v>
      </c>
      <c r="AO872" s="59">
        <f t="shared" si="265"/>
        <v>0.32255581216320245</v>
      </c>
      <c r="AP872" s="56">
        <f t="shared" si="266"/>
        <v>0.95704057279236276</v>
      </c>
      <c r="AQ872" s="57">
        <f t="shared" si="267"/>
        <v>1.6706443914081145E-2</v>
      </c>
      <c r="AR872" s="57">
        <f t="shared" si="268"/>
        <v>0</v>
      </c>
      <c r="AS872" s="58">
        <f t="shared" si="269"/>
        <v>2.6252983293556086E-2</v>
      </c>
      <c r="AT872" s="59">
        <f t="shared" si="270"/>
        <v>0.22093918398768284</v>
      </c>
      <c r="AU872" s="56">
        <f t="shared" si="271"/>
        <v>0.85017421602787457</v>
      </c>
      <c r="AV872" s="57">
        <f t="shared" si="272"/>
        <v>8.3623693379790948E-2</v>
      </c>
      <c r="AW872" s="57">
        <f t="shared" si="273"/>
        <v>6.9686411149825784E-3</v>
      </c>
      <c r="AX872" s="58">
        <f t="shared" si="274"/>
        <v>5.9233449477351915E-2</v>
      </c>
      <c r="AY872" s="59">
        <f t="shared" si="275"/>
        <v>3.0792917628945341E-3</v>
      </c>
      <c r="AZ872" s="60">
        <v>1013</v>
      </c>
      <c r="BA872" s="60">
        <v>233</v>
      </c>
      <c r="BB872" s="60">
        <v>3</v>
      </c>
      <c r="BC872" s="60">
        <v>2</v>
      </c>
      <c r="BD872" s="60">
        <v>25</v>
      </c>
      <c r="BE872" s="60">
        <v>9</v>
      </c>
      <c r="BF872" s="60">
        <v>14</v>
      </c>
      <c r="BG872" s="61">
        <f t="shared" si="276"/>
        <v>0.77983063895304083</v>
      </c>
      <c r="BH872" s="62">
        <f t="shared" si="277"/>
        <v>0.17936874518860663</v>
      </c>
      <c r="BI872" s="62">
        <f t="shared" si="278"/>
        <v>2.3094688221709007E-3</v>
      </c>
      <c r="BJ872" s="63">
        <f t="shared" si="279"/>
        <v>3.8491147036181679E-2</v>
      </c>
    </row>
    <row r="873" spans="1:62" x14ac:dyDescent="0.25">
      <c r="A873" s="64" t="s">
        <v>691</v>
      </c>
      <c r="B873" s="65" t="s">
        <v>771</v>
      </c>
      <c r="C873" s="66">
        <v>3454</v>
      </c>
      <c r="D873" s="67">
        <v>1463</v>
      </c>
      <c r="E873" s="68">
        <v>1191</v>
      </c>
      <c r="F873" s="68">
        <v>4</v>
      </c>
      <c r="G873" s="68">
        <v>796</v>
      </c>
      <c r="H873" s="68">
        <v>698</v>
      </c>
      <c r="I873" s="68">
        <v>697</v>
      </c>
      <c r="J873" s="68">
        <v>2</v>
      </c>
      <c r="K873" s="69">
        <v>7</v>
      </c>
      <c r="L873" s="69">
        <v>33</v>
      </c>
      <c r="M873" s="69">
        <v>6</v>
      </c>
      <c r="N873" s="69">
        <v>20</v>
      </c>
      <c r="O873" s="68">
        <v>1115</v>
      </c>
      <c r="P873" s="68">
        <v>40</v>
      </c>
      <c r="Q873" s="68">
        <v>0</v>
      </c>
      <c r="R873" s="68">
        <v>7</v>
      </c>
      <c r="S873" s="68">
        <v>18</v>
      </c>
      <c r="T873" s="68">
        <v>5</v>
      </c>
      <c r="U873" s="68">
        <v>6</v>
      </c>
      <c r="V873" s="68">
        <v>3</v>
      </c>
      <c r="W873" s="68">
        <v>0</v>
      </c>
      <c r="X873" s="68">
        <v>0</v>
      </c>
      <c r="Y873" s="68">
        <v>0</v>
      </c>
      <c r="Z873" s="68">
        <v>1</v>
      </c>
      <c r="AA873" s="68">
        <v>0</v>
      </c>
      <c r="AB873" s="68">
        <v>0</v>
      </c>
      <c r="AC873" s="68">
        <v>570</v>
      </c>
      <c r="AD873" s="68">
        <v>148</v>
      </c>
      <c r="AE873" s="68">
        <v>1</v>
      </c>
      <c r="AF873" s="69">
        <v>9</v>
      </c>
      <c r="AG873" s="70">
        <v>37</v>
      </c>
      <c r="AH873" s="70">
        <v>5</v>
      </c>
      <c r="AI873" s="70">
        <v>26</v>
      </c>
      <c r="AJ873" s="71">
        <f t="shared" si="260"/>
        <v>0.42356687898089174</v>
      </c>
      <c r="AK873" s="72">
        <f t="shared" si="261"/>
        <v>0.47710184552289814</v>
      </c>
      <c r="AL873" s="73">
        <f t="shared" si="262"/>
        <v>0.47641831852358169</v>
      </c>
      <c r="AM873" s="73">
        <f t="shared" si="263"/>
        <v>1.3670539986329461E-3</v>
      </c>
      <c r="AN873" s="74">
        <f t="shared" si="264"/>
        <v>4.5112781954887216E-2</v>
      </c>
      <c r="AO873" s="75">
        <f t="shared" si="265"/>
        <v>0.34481760277938622</v>
      </c>
      <c r="AP873" s="72">
        <f t="shared" si="266"/>
        <v>0.93618807724601172</v>
      </c>
      <c r="AQ873" s="73">
        <f t="shared" si="267"/>
        <v>3.3585222502099076E-2</v>
      </c>
      <c r="AR873" s="73">
        <f t="shared" si="268"/>
        <v>0</v>
      </c>
      <c r="AS873" s="74">
        <f t="shared" si="269"/>
        <v>3.0226700251889168E-2</v>
      </c>
      <c r="AT873" s="75">
        <f t="shared" si="270"/>
        <v>0.23045744064852344</v>
      </c>
      <c r="AU873" s="72">
        <f t="shared" si="271"/>
        <v>0.7160804020100503</v>
      </c>
      <c r="AV873" s="73">
        <f t="shared" si="272"/>
        <v>0.18592964824120603</v>
      </c>
      <c r="AW873" s="73">
        <f t="shared" si="273"/>
        <v>1.2562814070351759E-3</v>
      </c>
      <c r="AX873" s="74">
        <f t="shared" si="274"/>
        <v>9.6733668341708545E-2</v>
      </c>
      <c r="AY873" s="75">
        <f t="shared" si="275"/>
        <v>1.1580775911986102E-3</v>
      </c>
      <c r="AZ873" s="76">
        <v>2386</v>
      </c>
      <c r="BA873" s="76">
        <v>885</v>
      </c>
      <c r="BB873" s="76">
        <v>3</v>
      </c>
      <c r="BC873" s="76">
        <v>23</v>
      </c>
      <c r="BD873" s="76">
        <v>89</v>
      </c>
      <c r="BE873" s="76">
        <v>16</v>
      </c>
      <c r="BF873" s="76">
        <v>52</v>
      </c>
      <c r="BG873" s="77">
        <f t="shared" si="276"/>
        <v>0.69079328314997102</v>
      </c>
      <c r="BH873" s="78">
        <f t="shared" si="277"/>
        <v>0.25622466705269253</v>
      </c>
      <c r="BI873" s="78">
        <f t="shared" si="278"/>
        <v>8.6855819339895772E-4</v>
      </c>
      <c r="BJ873" s="79">
        <f t="shared" si="279"/>
        <v>5.211349160393746E-2</v>
      </c>
    </row>
    <row r="874" spans="1:62" x14ac:dyDescent="0.25">
      <c r="A874" s="35" t="s">
        <v>691</v>
      </c>
      <c r="B874" s="36" t="s">
        <v>772</v>
      </c>
      <c r="C874" s="50">
        <v>2279</v>
      </c>
      <c r="D874" s="51">
        <v>1040</v>
      </c>
      <c r="E874" s="52">
        <v>740</v>
      </c>
      <c r="F874" s="52">
        <v>3</v>
      </c>
      <c r="G874" s="52">
        <v>496</v>
      </c>
      <c r="H874" s="52">
        <v>604</v>
      </c>
      <c r="I874" s="52">
        <v>387</v>
      </c>
      <c r="J874" s="52">
        <v>2</v>
      </c>
      <c r="K874" s="53">
        <v>9</v>
      </c>
      <c r="L874" s="53">
        <v>20</v>
      </c>
      <c r="M874" s="53">
        <v>4</v>
      </c>
      <c r="N874" s="53">
        <v>14</v>
      </c>
      <c r="O874" s="52">
        <v>722</v>
      </c>
      <c r="P874" s="52">
        <v>5</v>
      </c>
      <c r="Q874" s="52">
        <v>0</v>
      </c>
      <c r="R874" s="52">
        <v>0</v>
      </c>
      <c r="S874" s="52">
        <v>11</v>
      </c>
      <c r="T874" s="52">
        <v>1</v>
      </c>
      <c r="U874" s="52">
        <v>1</v>
      </c>
      <c r="V874" s="52">
        <v>3</v>
      </c>
      <c r="W874" s="52">
        <v>0</v>
      </c>
      <c r="X874" s="52">
        <v>0</v>
      </c>
      <c r="Y874" s="52">
        <v>0</v>
      </c>
      <c r="Z874" s="52">
        <v>0</v>
      </c>
      <c r="AA874" s="52">
        <v>0</v>
      </c>
      <c r="AB874" s="52">
        <v>0</v>
      </c>
      <c r="AC874" s="52">
        <v>397</v>
      </c>
      <c r="AD874" s="52">
        <v>58</v>
      </c>
      <c r="AE874" s="52">
        <v>2</v>
      </c>
      <c r="AF874" s="53">
        <v>6</v>
      </c>
      <c r="AG874" s="54">
        <v>20</v>
      </c>
      <c r="AH874" s="54">
        <v>2</v>
      </c>
      <c r="AI874" s="54">
        <v>11</v>
      </c>
      <c r="AJ874" s="55">
        <f t="shared" si="260"/>
        <v>0.45634050021939448</v>
      </c>
      <c r="AK874" s="56">
        <f t="shared" si="261"/>
        <v>0.58076923076923082</v>
      </c>
      <c r="AL874" s="57">
        <f t="shared" si="262"/>
        <v>0.37211538461538463</v>
      </c>
      <c r="AM874" s="57">
        <f t="shared" si="263"/>
        <v>1.9230769230769232E-3</v>
      </c>
      <c r="AN874" s="58">
        <f t="shared" si="264"/>
        <v>4.5192307692307691E-2</v>
      </c>
      <c r="AO874" s="59">
        <f t="shared" si="265"/>
        <v>0.32470381746379989</v>
      </c>
      <c r="AP874" s="56">
        <f t="shared" si="266"/>
        <v>0.9756756756756757</v>
      </c>
      <c r="AQ874" s="57">
        <f t="shared" si="267"/>
        <v>6.7567567567567571E-3</v>
      </c>
      <c r="AR874" s="57">
        <f t="shared" si="268"/>
        <v>0</v>
      </c>
      <c r="AS874" s="58">
        <f t="shared" si="269"/>
        <v>1.7567567567567569E-2</v>
      </c>
      <c r="AT874" s="59">
        <f t="shared" si="270"/>
        <v>0.21763931548924967</v>
      </c>
      <c r="AU874" s="56">
        <f t="shared" si="271"/>
        <v>0.80040322580645162</v>
      </c>
      <c r="AV874" s="57">
        <f t="shared" si="272"/>
        <v>0.11693548387096774</v>
      </c>
      <c r="AW874" s="57">
        <f t="shared" si="273"/>
        <v>4.0322580645161289E-3</v>
      </c>
      <c r="AX874" s="58">
        <f t="shared" si="274"/>
        <v>7.8629032258064516E-2</v>
      </c>
      <c r="AY874" s="59">
        <f t="shared" si="275"/>
        <v>1.3163668275559457E-3</v>
      </c>
      <c r="AZ874" s="60">
        <v>1726</v>
      </c>
      <c r="BA874" s="60">
        <v>450</v>
      </c>
      <c r="BB874" s="60">
        <v>4</v>
      </c>
      <c r="BC874" s="60">
        <v>15</v>
      </c>
      <c r="BD874" s="60">
        <v>51</v>
      </c>
      <c r="BE874" s="60">
        <v>7</v>
      </c>
      <c r="BF874" s="60">
        <v>26</v>
      </c>
      <c r="BG874" s="61">
        <f t="shared" si="276"/>
        <v>0.75734971478718738</v>
      </c>
      <c r="BH874" s="62">
        <f t="shared" si="277"/>
        <v>0.19745502413339183</v>
      </c>
      <c r="BI874" s="62">
        <f t="shared" si="278"/>
        <v>1.7551557700745941E-3</v>
      </c>
      <c r="BJ874" s="63">
        <f t="shared" si="279"/>
        <v>4.3440105309346201E-2</v>
      </c>
    </row>
    <row r="875" spans="1:62" x14ac:dyDescent="0.25">
      <c r="A875" s="35" t="s">
        <v>691</v>
      </c>
      <c r="B875" s="36" t="s">
        <v>773</v>
      </c>
      <c r="C875" s="50">
        <v>1255</v>
      </c>
      <c r="D875" s="51">
        <v>545</v>
      </c>
      <c r="E875" s="52">
        <v>423</v>
      </c>
      <c r="F875" s="52">
        <v>2</v>
      </c>
      <c r="G875" s="52">
        <v>285</v>
      </c>
      <c r="H875" s="52">
        <v>453</v>
      </c>
      <c r="I875" s="52">
        <v>70</v>
      </c>
      <c r="J875" s="52">
        <v>0</v>
      </c>
      <c r="K875" s="53">
        <v>2</v>
      </c>
      <c r="L875" s="53">
        <v>10</v>
      </c>
      <c r="M875" s="53">
        <v>3</v>
      </c>
      <c r="N875" s="53">
        <v>7</v>
      </c>
      <c r="O875" s="52">
        <v>413</v>
      </c>
      <c r="P875" s="52">
        <v>1</v>
      </c>
      <c r="Q875" s="52">
        <v>0</v>
      </c>
      <c r="R875" s="52">
        <v>0</v>
      </c>
      <c r="S875" s="52">
        <v>6</v>
      </c>
      <c r="T875" s="52">
        <v>0</v>
      </c>
      <c r="U875" s="52">
        <v>3</v>
      </c>
      <c r="V875" s="52">
        <v>2</v>
      </c>
      <c r="W875" s="52">
        <v>0</v>
      </c>
      <c r="X875" s="52">
        <v>0</v>
      </c>
      <c r="Y875" s="52">
        <v>0</v>
      </c>
      <c r="Z875" s="52">
        <v>0</v>
      </c>
      <c r="AA875" s="52">
        <v>0</v>
      </c>
      <c r="AB875" s="52">
        <v>0</v>
      </c>
      <c r="AC875" s="52">
        <v>265</v>
      </c>
      <c r="AD875" s="52">
        <v>7</v>
      </c>
      <c r="AE875" s="52">
        <v>1</v>
      </c>
      <c r="AF875" s="53">
        <v>2</v>
      </c>
      <c r="AG875" s="54">
        <v>3</v>
      </c>
      <c r="AH875" s="54">
        <v>3</v>
      </c>
      <c r="AI875" s="54">
        <v>4</v>
      </c>
      <c r="AJ875" s="55">
        <f t="shared" si="260"/>
        <v>0.43426294820717132</v>
      </c>
      <c r="AK875" s="56">
        <f t="shared" si="261"/>
        <v>0.83119266055045871</v>
      </c>
      <c r="AL875" s="57">
        <f t="shared" si="262"/>
        <v>0.12844036697247707</v>
      </c>
      <c r="AM875" s="57">
        <f t="shared" si="263"/>
        <v>0</v>
      </c>
      <c r="AN875" s="58">
        <f t="shared" si="264"/>
        <v>4.0366972477064222E-2</v>
      </c>
      <c r="AO875" s="59">
        <f t="shared" si="265"/>
        <v>0.33705179282868525</v>
      </c>
      <c r="AP875" s="56">
        <f t="shared" si="266"/>
        <v>0.97635933806146569</v>
      </c>
      <c r="AQ875" s="57">
        <f t="shared" si="267"/>
        <v>2.3640661938534278E-3</v>
      </c>
      <c r="AR875" s="57">
        <f t="shared" si="268"/>
        <v>0</v>
      </c>
      <c r="AS875" s="58">
        <f t="shared" si="269"/>
        <v>2.1276595744680851E-2</v>
      </c>
      <c r="AT875" s="59">
        <f t="shared" si="270"/>
        <v>0.22709163346613545</v>
      </c>
      <c r="AU875" s="56">
        <f t="shared" si="271"/>
        <v>0.92982456140350878</v>
      </c>
      <c r="AV875" s="57">
        <f t="shared" si="272"/>
        <v>2.456140350877193E-2</v>
      </c>
      <c r="AW875" s="57">
        <f t="shared" si="273"/>
        <v>3.5087719298245615E-3</v>
      </c>
      <c r="AX875" s="58">
        <f t="shared" si="274"/>
        <v>4.2105263157894736E-2</v>
      </c>
      <c r="AY875" s="59">
        <f t="shared" si="275"/>
        <v>1.5936254980079682E-3</v>
      </c>
      <c r="AZ875" s="60">
        <v>1133</v>
      </c>
      <c r="BA875" s="60">
        <v>78</v>
      </c>
      <c r="BB875" s="60">
        <v>1</v>
      </c>
      <c r="BC875" s="60">
        <v>4</v>
      </c>
      <c r="BD875" s="60">
        <v>19</v>
      </c>
      <c r="BE875" s="60">
        <v>6</v>
      </c>
      <c r="BF875" s="60">
        <v>14</v>
      </c>
      <c r="BG875" s="61">
        <f t="shared" si="276"/>
        <v>0.90278884462151399</v>
      </c>
      <c r="BH875" s="62">
        <f t="shared" si="277"/>
        <v>6.2151394422310755E-2</v>
      </c>
      <c r="BI875" s="62">
        <f t="shared" si="278"/>
        <v>7.9681274900398409E-4</v>
      </c>
      <c r="BJ875" s="63">
        <f t="shared" si="279"/>
        <v>3.4262948207171316E-2</v>
      </c>
    </row>
    <row r="876" spans="1:62" x14ac:dyDescent="0.25">
      <c r="A876" s="35" t="s">
        <v>691</v>
      </c>
      <c r="B876" s="36" t="s">
        <v>774</v>
      </c>
      <c r="C876" s="50">
        <v>1526</v>
      </c>
      <c r="D876" s="51">
        <v>523</v>
      </c>
      <c r="E876" s="52">
        <v>707</v>
      </c>
      <c r="F876" s="52">
        <v>1</v>
      </c>
      <c r="G876" s="52">
        <v>295</v>
      </c>
      <c r="H876" s="52">
        <v>509</v>
      </c>
      <c r="I876" s="52">
        <v>3</v>
      </c>
      <c r="J876" s="52">
        <v>1</v>
      </c>
      <c r="K876" s="53">
        <v>1</v>
      </c>
      <c r="L876" s="53">
        <v>3</v>
      </c>
      <c r="M876" s="53">
        <v>5</v>
      </c>
      <c r="N876" s="53">
        <v>1</v>
      </c>
      <c r="O876" s="52">
        <v>699</v>
      </c>
      <c r="P876" s="52">
        <v>1</v>
      </c>
      <c r="Q876" s="52">
        <v>1</v>
      </c>
      <c r="R876" s="52">
        <v>0</v>
      </c>
      <c r="S876" s="52">
        <v>2</v>
      </c>
      <c r="T876" s="52">
        <v>0</v>
      </c>
      <c r="U876" s="52">
        <v>4</v>
      </c>
      <c r="V876" s="52">
        <v>1</v>
      </c>
      <c r="W876" s="52">
        <v>0</v>
      </c>
      <c r="X876" s="52">
        <v>0</v>
      </c>
      <c r="Y876" s="52">
        <v>0</v>
      </c>
      <c r="Z876" s="52">
        <v>0</v>
      </c>
      <c r="AA876" s="52">
        <v>0</v>
      </c>
      <c r="AB876" s="52">
        <v>0</v>
      </c>
      <c r="AC876" s="52">
        <v>277</v>
      </c>
      <c r="AD876" s="52">
        <v>2</v>
      </c>
      <c r="AE876" s="52">
        <v>0</v>
      </c>
      <c r="AF876" s="53">
        <v>1</v>
      </c>
      <c r="AG876" s="54">
        <v>6</v>
      </c>
      <c r="AH876" s="54">
        <v>3</v>
      </c>
      <c r="AI876" s="54">
        <v>6</v>
      </c>
      <c r="AJ876" s="55">
        <f t="shared" si="260"/>
        <v>0.34272608125819137</v>
      </c>
      <c r="AK876" s="56">
        <f t="shared" si="261"/>
        <v>0.97323135755258128</v>
      </c>
      <c r="AL876" s="57">
        <f t="shared" si="262"/>
        <v>5.7361376673040155E-3</v>
      </c>
      <c r="AM876" s="57">
        <f t="shared" si="263"/>
        <v>1.9120458891013384E-3</v>
      </c>
      <c r="AN876" s="58">
        <f t="shared" si="264"/>
        <v>1.9120458891013385E-2</v>
      </c>
      <c r="AO876" s="59">
        <f t="shared" si="265"/>
        <v>0.46330275229357798</v>
      </c>
      <c r="AP876" s="56">
        <f t="shared" si="266"/>
        <v>0.98868458274398874</v>
      </c>
      <c r="AQ876" s="57">
        <f t="shared" si="267"/>
        <v>1.4144271570014145E-3</v>
      </c>
      <c r="AR876" s="57">
        <f t="shared" si="268"/>
        <v>1.4144271570014145E-3</v>
      </c>
      <c r="AS876" s="58">
        <f t="shared" si="269"/>
        <v>8.4865629420084864E-3</v>
      </c>
      <c r="AT876" s="59">
        <f t="shared" si="270"/>
        <v>0.19331585845347313</v>
      </c>
      <c r="AU876" s="56">
        <f t="shared" si="271"/>
        <v>0.93898305084745759</v>
      </c>
      <c r="AV876" s="57">
        <f t="shared" si="272"/>
        <v>6.7796610169491523E-3</v>
      </c>
      <c r="AW876" s="57">
        <f t="shared" si="273"/>
        <v>0</v>
      </c>
      <c r="AX876" s="58">
        <f t="shared" si="274"/>
        <v>5.4237288135593219E-2</v>
      </c>
      <c r="AY876" s="59">
        <f t="shared" si="275"/>
        <v>6.5530799475753605E-4</v>
      </c>
      <c r="AZ876" s="60">
        <v>1486</v>
      </c>
      <c r="BA876" s="60">
        <v>6</v>
      </c>
      <c r="BB876" s="60">
        <v>2</v>
      </c>
      <c r="BC876" s="60">
        <v>2</v>
      </c>
      <c r="BD876" s="60">
        <v>11</v>
      </c>
      <c r="BE876" s="60">
        <v>8</v>
      </c>
      <c r="BF876" s="60">
        <v>11</v>
      </c>
      <c r="BG876" s="61">
        <f t="shared" si="276"/>
        <v>0.97378768020969853</v>
      </c>
      <c r="BH876" s="62">
        <f t="shared" si="277"/>
        <v>3.9318479685452159E-3</v>
      </c>
      <c r="BI876" s="62">
        <f t="shared" si="278"/>
        <v>1.3106159895150721E-3</v>
      </c>
      <c r="BJ876" s="63">
        <f t="shared" si="279"/>
        <v>2.0969855832241154E-2</v>
      </c>
    </row>
    <row r="877" spans="1:62" x14ac:dyDescent="0.25">
      <c r="A877" s="35" t="s">
        <v>691</v>
      </c>
      <c r="B877" s="36" t="s">
        <v>775</v>
      </c>
      <c r="C877" s="50">
        <v>1685</v>
      </c>
      <c r="D877" s="51">
        <v>471</v>
      </c>
      <c r="E877" s="52">
        <v>905</v>
      </c>
      <c r="F877" s="52">
        <v>1</v>
      </c>
      <c r="G877" s="52">
        <v>308</v>
      </c>
      <c r="H877" s="52">
        <v>455</v>
      </c>
      <c r="I877" s="52">
        <v>8</v>
      </c>
      <c r="J877" s="52">
        <v>0</v>
      </c>
      <c r="K877" s="53">
        <v>1</v>
      </c>
      <c r="L877" s="53">
        <v>3</v>
      </c>
      <c r="M877" s="53">
        <v>1</v>
      </c>
      <c r="N877" s="53">
        <v>3</v>
      </c>
      <c r="O877" s="52">
        <v>891</v>
      </c>
      <c r="P877" s="52">
        <v>0</v>
      </c>
      <c r="Q877" s="52">
        <v>0</v>
      </c>
      <c r="R877" s="52">
        <v>0</v>
      </c>
      <c r="S877" s="52">
        <v>3</v>
      </c>
      <c r="T877" s="52">
        <v>3</v>
      </c>
      <c r="U877" s="52">
        <v>8</v>
      </c>
      <c r="V877" s="52">
        <v>1</v>
      </c>
      <c r="W877" s="52">
        <v>0</v>
      </c>
      <c r="X877" s="52">
        <v>0</v>
      </c>
      <c r="Y877" s="52">
        <v>0</v>
      </c>
      <c r="Z877" s="52">
        <v>0</v>
      </c>
      <c r="AA877" s="52">
        <v>0</v>
      </c>
      <c r="AB877" s="52">
        <v>0</v>
      </c>
      <c r="AC877" s="52">
        <v>298</v>
      </c>
      <c r="AD877" s="52">
        <v>1</v>
      </c>
      <c r="AE877" s="52">
        <v>0</v>
      </c>
      <c r="AF877" s="53">
        <v>1</v>
      </c>
      <c r="AG877" s="54">
        <v>0</v>
      </c>
      <c r="AH877" s="54">
        <v>1</v>
      </c>
      <c r="AI877" s="54">
        <v>7</v>
      </c>
      <c r="AJ877" s="55">
        <f t="shared" si="260"/>
        <v>0.2795252225519288</v>
      </c>
      <c r="AK877" s="56">
        <f t="shared" si="261"/>
        <v>0.96602972399150744</v>
      </c>
      <c r="AL877" s="57">
        <f t="shared" si="262"/>
        <v>1.6985138004246284E-2</v>
      </c>
      <c r="AM877" s="57">
        <f t="shared" si="263"/>
        <v>0</v>
      </c>
      <c r="AN877" s="58">
        <f t="shared" si="264"/>
        <v>1.6985138004246284E-2</v>
      </c>
      <c r="AO877" s="59">
        <f t="shared" si="265"/>
        <v>0.5370919881305638</v>
      </c>
      <c r="AP877" s="56">
        <f t="shared" si="266"/>
        <v>0.98453038674033144</v>
      </c>
      <c r="AQ877" s="57">
        <f t="shared" si="267"/>
        <v>0</v>
      </c>
      <c r="AR877" s="57">
        <f t="shared" si="268"/>
        <v>0</v>
      </c>
      <c r="AS877" s="58">
        <f t="shared" si="269"/>
        <v>1.5469613259668509E-2</v>
      </c>
      <c r="AT877" s="59">
        <f t="shared" si="270"/>
        <v>0.18278931750741839</v>
      </c>
      <c r="AU877" s="56">
        <f t="shared" si="271"/>
        <v>0.96753246753246758</v>
      </c>
      <c r="AV877" s="57">
        <f t="shared" si="272"/>
        <v>3.246753246753247E-3</v>
      </c>
      <c r="AW877" s="57">
        <f t="shared" si="273"/>
        <v>0</v>
      </c>
      <c r="AX877" s="58">
        <f t="shared" si="274"/>
        <v>2.922077922077922E-2</v>
      </c>
      <c r="AY877" s="59">
        <f t="shared" si="275"/>
        <v>5.9347181008902075E-4</v>
      </c>
      <c r="AZ877" s="60">
        <v>1645</v>
      </c>
      <c r="BA877" s="60">
        <v>9</v>
      </c>
      <c r="BB877" s="60">
        <v>0</v>
      </c>
      <c r="BC877" s="60">
        <v>2</v>
      </c>
      <c r="BD877" s="60">
        <v>6</v>
      </c>
      <c r="BE877" s="60">
        <v>5</v>
      </c>
      <c r="BF877" s="60">
        <v>18</v>
      </c>
      <c r="BG877" s="61">
        <f t="shared" si="276"/>
        <v>0.97626112759643913</v>
      </c>
      <c r="BH877" s="62">
        <f t="shared" si="277"/>
        <v>5.341246290801187E-3</v>
      </c>
      <c r="BI877" s="62">
        <f t="shared" si="278"/>
        <v>0</v>
      </c>
      <c r="BJ877" s="63">
        <f t="shared" si="279"/>
        <v>1.8397626112759646E-2</v>
      </c>
    </row>
    <row r="878" spans="1:62" x14ac:dyDescent="0.25">
      <c r="A878" s="64" t="s">
        <v>691</v>
      </c>
      <c r="B878" s="65" t="s">
        <v>776</v>
      </c>
      <c r="C878" s="66">
        <v>1224</v>
      </c>
      <c r="D878" s="67">
        <v>421</v>
      </c>
      <c r="E878" s="68">
        <v>573</v>
      </c>
      <c r="F878" s="68">
        <v>0</v>
      </c>
      <c r="G878" s="68">
        <v>230</v>
      </c>
      <c r="H878" s="68">
        <v>388</v>
      </c>
      <c r="I878" s="68">
        <v>25</v>
      </c>
      <c r="J878" s="68">
        <v>0</v>
      </c>
      <c r="K878" s="69">
        <v>1</v>
      </c>
      <c r="L878" s="69">
        <v>4</v>
      </c>
      <c r="M878" s="69">
        <v>2</v>
      </c>
      <c r="N878" s="69">
        <v>1</v>
      </c>
      <c r="O878" s="68">
        <v>563</v>
      </c>
      <c r="P878" s="68">
        <v>1</v>
      </c>
      <c r="Q878" s="68">
        <v>0</v>
      </c>
      <c r="R878" s="68">
        <v>4</v>
      </c>
      <c r="S878" s="68">
        <v>2</v>
      </c>
      <c r="T878" s="68">
        <v>1</v>
      </c>
      <c r="U878" s="68">
        <v>2</v>
      </c>
      <c r="V878" s="68">
        <v>0</v>
      </c>
      <c r="W878" s="68">
        <v>0</v>
      </c>
      <c r="X878" s="68">
        <v>0</v>
      </c>
      <c r="Y878" s="68">
        <v>0</v>
      </c>
      <c r="Z878" s="68">
        <v>0</v>
      </c>
      <c r="AA878" s="68">
        <v>0</v>
      </c>
      <c r="AB878" s="68">
        <v>0</v>
      </c>
      <c r="AC878" s="68">
        <v>210</v>
      </c>
      <c r="AD878" s="68">
        <v>6</v>
      </c>
      <c r="AE878" s="68">
        <v>1</v>
      </c>
      <c r="AF878" s="69">
        <v>3</v>
      </c>
      <c r="AG878" s="70">
        <v>4</v>
      </c>
      <c r="AH878" s="70">
        <v>2</v>
      </c>
      <c r="AI878" s="70">
        <v>4</v>
      </c>
      <c r="AJ878" s="71">
        <f t="shared" si="260"/>
        <v>0.34395424836601307</v>
      </c>
      <c r="AK878" s="72">
        <f t="shared" si="261"/>
        <v>0.92161520190023749</v>
      </c>
      <c r="AL878" s="73">
        <f t="shared" si="262"/>
        <v>5.9382422802850353E-2</v>
      </c>
      <c r="AM878" s="73">
        <f t="shared" si="263"/>
        <v>0</v>
      </c>
      <c r="AN878" s="74">
        <f t="shared" si="264"/>
        <v>1.9002375296912115E-2</v>
      </c>
      <c r="AO878" s="75">
        <f t="shared" si="265"/>
        <v>0.46813725490196079</v>
      </c>
      <c r="AP878" s="72">
        <f t="shared" si="266"/>
        <v>0.98254799301919715</v>
      </c>
      <c r="AQ878" s="73">
        <f t="shared" si="267"/>
        <v>1.7452006980802793E-3</v>
      </c>
      <c r="AR878" s="73">
        <f t="shared" si="268"/>
        <v>0</v>
      </c>
      <c r="AS878" s="74">
        <f t="shared" si="269"/>
        <v>1.5706806282722512E-2</v>
      </c>
      <c r="AT878" s="75">
        <f t="shared" si="270"/>
        <v>0.18790849673202614</v>
      </c>
      <c r="AU878" s="72">
        <f t="shared" si="271"/>
        <v>0.91304347826086951</v>
      </c>
      <c r="AV878" s="73">
        <f t="shared" si="272"/>
        <v>2.6086956521739129E-2</v>
      </c>
      <c r="AW878" s="73">
        <f t="shared" si="273"/>
        <v>4.3478260869565218E-3</v>
      </c>
      <c r="AX878" s="74">
        <f t="shared" si="274"/>
        <v>5.6521739130434782E-2</v>
      </c>
      <c r="AY878" s="75">
        <f t="shared" si="275"/>
        <v>0</v>
      </c>
      <c r="AZ878" s="76">
        <v>1161</v>
      </c>
      <c r="BA878" s="76">
        <v>32</v>
      </c>
      <c r="BB878" s="76">
        <v>1</v>
      </c>
      <c r="BC878" s="76">
        <v>8</v>
      </c>
      <c r="BD878" s="76">
        <v>10</v>
      </c>
      <c r="BE878" s="76">
        <v>5</v>
      </c>
      <c r="BF878" s="76">
        <v>7</v>
      </c>
      <c r="BG878" s="77">
        <f t="shared" si="276"/>
        <v>0.94852941176470584</v>
      </c>
      <c r="BH878" s="78">
        <f t="shared" si="277"/>
        <v>2.6143790849673203E-2</v>
      </c>
      <c r="BI878" s="78">
        <f t="shared" si="278"/>
        <v>8.1699346405228761E-4</v>
      </c>
      <c r="BJ878" s="79">
        <f t="shared" si="279"/>
        <v>2.4509803921568627E-2</v>
      </c>
    </row>
    <row r="879" spans="1:62" x14ac:dyDescent="0.25">
      <c r="A879" s="35" t="s">
        <v>691</v>
      </c>
      <c r="B879" s="36" t="s">
        <v>777</v>
      </c>
      <c r="C879" s="50">
        <v>2260</v>
      </c>
      <c r="D879" s="51">
        <v>798</v>
      </c>
      <c r="E879" s="52">
        <v>1018</v>
      </c>
      <c r="F879" s="52">
        <v>3</v>
      </c>
      <c r="G879" s="52">
        <v>441</v>
      </c>
      <c r="H879" s="52">
        <v>732</v>
      </c>
      <c r="I879" s="52">
        <v>44</v>
      </c>
      <c r="J879" s="52">
        <v>2</v>
      </c>
      <c r="K879" s="53">
        <v>2</v>
      </c>
      <c r="L879" s="53">
        <v>12</v>
      </c>
      <c r="M879" s="53">
        <v>1</v>
      </c>
      <c r="N879" s="53">
        <v>5</v>
      </c>
      <c r="O879" s="52">
        <v>996</v>
      </c>
      <c r="P879" s="52">
        <v>1</v>
      </c>
      <c r="Q879" s="52">
        <v>0</v>
      </c>
      <c r="R879" s="52">
        <v>0</v>
      </c>
      <c r="S879" s="52">
        <v>13</v>
      </c>
      <c r="T879" s="52">
        <v>1</v>
      </c>
      <c r="U879" s="52">
        <v>7</v>
      </c>
      <c r="V879" s="52">
        <v>3</v>
      </c>
      <c r="W879" s="52">
        <v>0</v>
      </c>
      <c r="X879" s="52">
        <v>0</v>
      </c>
      <c r="Y879" s="52">
        <v>0</v>
      </c>
      <c r="Z879" s="52">
        <v>0</v>
      </c>
      <c r="AA879" s="52">
        <v>0</v>
      </c>
      <c r="AB879" s="52">
        <v>0</v>
      </c>
      <c r="AC879" s="52">
        <v>407</v>
      </c>
      <c r="AD879" s="52">
        <v>13</v>
      </c>
      <c r="AE879" s="52">
        <v>0</v>
      </c>
      <c r="AF879" s="53">
        <v>5</v>
      </c>
      <c r="AG879" s="54">
        <v>9</v>
      </c>
      <c r="AH879" s="54">
        <v>1</v>
      </c>
      <c r="AI879" s="54">
        <v>6</v>
      </c>
      <c r="AJ879" s="55">
        <f t="shared" si="260"/>
        <v>0.35309734513274338</v>
      </c>
      <c r="AK879" s="56">
        <f t="shared" si="261"/>
        <v>0.91729323308270672</v>
      </c>
      <c r="AL879" s="57">
        <f t="shared" si="262"/>
        <v>5.5137844611528819E-2</v>
      </c>
      <c r="AM879" s="57">
        <f t="shared" si="263"/>
        <v>2.5062656641604009E-3</v>
      </c>
      <c r="AN879" s="58">
        <f t="shared" si="264"/>
        <v>2.5062656641604009E-2</v>
      </c>
      <c r="AO879" s="59">
        <f t="shared" si="265"/>
        <v>0.4504424778761062</v>
      </c>
      <c r="AP879" s="56">
        <f t="shared" si="266"/>
        <v>0.9783889980353635</v>
      </c>
      <c r="AQ879" s="57">
        <f t="shared" si="267"/>
        <v>9.8231827111984276E-4</v>
      </c>
      <c r="AR879" s="57">
        <f t="shared" si="268"/>
        <v>0</v>
      </c>
      <c r="AS879" s="58">
        <f t="shared" si="269"/>
        <v>2.0628683693516701E-2</v>
      </c>
      <c r="AT879" s="59">
        <f t="shared" si="270"/>
        <v>0.19513274336283185</v>
      </c>
      <c r="AU879" s="56">
        <f t="shared" si="271"/>
        <v>0.92290249433106575</v>
      </c>
      <c r="AV879" s="57">
        <f t="shared" si="272"/>
        <v>2.9478458049886622E-2</v>
      </c>
      <c r="AW879" s="57">
        <f t="shared" si="273"/>
        <v>0</v>
      </c>
      <c r="AX879" s="58">
        <f t="shared" si="274"/>
        <v>4.7619047619047616E-2</v>
      </c>
      <c r="AY879" s="59">
        <f t="shared" si="275"/>
        <v>1.3274336283185841E-3</v>
      </c>
      <c r="AZ879" s="60">
        <v>2138</v>
      </c>
      <c r="BA879" s="60">
        <v>58</v>
      </c>
      <c r="BB879" s="60">
        <v>2</v>
      </c>
      <c r="BC879" s="60">
        <v>7</v>
      </c>
      <c r="BD879" s="60">
        <v>34</v>
      </c>
      <c r="BE879" s="60">
        <v>3</v>
      </c>
      <c r="BF879" s="60">
        <v>18</v>
      </c>
      <c r="BG879" s="61">
        <f t="shared" si="276"/>
        <v>0.9460176991150443</v>
      </c>
      <c r="BH879" s="62">
        <f t="shared" si="277"/>
        <v>2.5663716814159292E-2</v>
      </c>
      <c r="BI879" s="62">
        <f t="shared" si="278"/>
        <v>8.8495575221238937E-4</v>
      </c>
      <c r="BJ879" s="63">
        <f t="shared" si="279"/>
        <v>2.743362831858407E-2</v>
      </c>
    </row>
    <row r="880" spans="1:62" x14ac:dyDescent="0.25">
      <c r="A880" s="35" t="s">
        <v>691</v>
      </c>
      <c r="B880" s="36" t="s">
        <v>778</v>
      </c>
      <c r="C880" s="50">
        <v>1917</v>
      </c>
      <c r="D880" s="51">
        <v>657</v>
      </c>
      <c r="E880" s="52">
        <v>849</v>
      </c>
      <c r="F880" s="52">
        <v>1</v>
      </c>
      <c r="G880" s="52">
        <v>410</v>
      </c>
      <c r="H880" s="52">
        <v>522</v>
      </c>
      <c r="I880" s="52">
        <v>109</v>
      </c>
      <c r="J880" s="52">
        <v>1</v>
      </c>
      <c r="K880" s="53">
        <v>0</v>
      </c>
      <c r="L880" s="53">
        <v>14</v>
      </c>
      <c r="M880" s="53">
        <v>3</v>
      </c>
      <c r="N880" s="53">
        <v>8</v>
      </c>
      <c r="O880" s="52">
        <v>838</v>
      </c>
      <c r="P880" s="52">
        <v>1</v>
      </c>
      <c r="Q880" s="52">
        <v>0</v>
      </c>
      <c r="R880" s="52">
        <v>2</v>
      </c>
      <c r="S880" s="52">
        <v>6</v>
      </c>
      <c r="T880" s="52">
        <v>0</v>
      </c>
      <c r="U880" s="52">
        <v>2</v>
      </c>
      <c r="V880" s="52">
        <v>1</v>
      </c>
      <c r="W880" s="52">
        <v>0</v>
      </c>
      <c r="X880" s="52">
        <v>0</v>
      </c>
      <c r="Y880" s="52">
        <v>0</v>
      </c>
      <c r="Z880" s="52">
        <v>0</v>
      </c>
      <c r="AA880" s="52">
        <v>0</v>
      </c>
      <c r="AB880" s="52">
        <v>0</v>
      </c>
      <c r="AC880" s="52">
        <v>373</v>
      </c>
      <c r="AD880" s="52">
        <v>15</v>
      </c>
      <c r="AE880" s="52">
        <v>1</v>
      </c>
      <c r="AF880" s="53">
        <v>2</v>
      </c>
      <c r="AG880" s="54">
        <v>10</v>
      </c>
      <c r="AH880" s="54">
        <v>3</v>
      </c>
      <c r="AI880" s="54">
        <v>6</v>
      </c>
      <c r="AJ880" s="55">
        <f t="shared" si="260"/>
        <v>0.34272300469483569</v>
      </c>
      <c r="AK880" s="56">
        <f t="shared" si="261"/>
        <v>0.79452054794520544</v>
      </c>
      <c r="AL880" s="57">
        <f t="shared" si="262"/>
        <v>0.16590563165905631</v>
      </c>
      <c r="AM880" s="57">
        <f t="shared" si="263"/>
        <v>1.5220700152207001E-3</v>
      </c>
      <c r="AN880" s="58">
        <f t="shared" si="264"/>
        <v>3.8051750380517502E-2</v>
      </c>
      <c r="AO880" s="59">
        <f t="shared" si="265"/>
        <v>0.44287949921752739</v>
      </c>
      <c r="AP880" s="56">
        <f t="shared" si="266"/>
        <v>0.98704358068315667</v>
      </c>
      <c r="AQ880" s="57">
        <f t="shared" si="267"/>
        <v>1.1778563015312131E-3</v>
      </c>
      <c r="AR880" s="57">
        <f t="shared" si="268"/>
        <v>0</v>
      </c>
      <c r="AS880" s="58">
        <f t="shared" si="269"/>
        <v>1.1778563015312132E-2</v>
      </c>
      <c r="AT880" s="59">
        <f t="shared" si="270"/>
        <v>0.21387584767866458</v>
      </c>
      <c r="AU880" s="56">
        <f t="shared" si="271"/>
        <v>0.90975609756097564</v>
      </c>
      <c r="AV880" s="57">
        <f t="shared" si="272"/>
        <v>3.6585365853658534E-2</v>
      </c>
      <c r="AW880" s="57">
        <f t="shared" si="273"/>
        <v>2.4390243902439024E-3</v>
      </c>
      <c r="AX880" s="58">
        <f t="shared" si="274"/>
        <v>5.1219512195121948E-2</v>
      </c>
      <c r="AY880" s="59">
        <f t="shared" si="275"/>
        <v>5.2164840897235261E-4</v>
      </c>
      <c r="AZ880" s="60">
        <v>1734</v>
      </c>
      <c r="BA880" s="60">
        <v>125</v>
      </c>
      <c r="BB880" s="60">
        <v>2</v>
      </c>
      <c r="BC880" s="60">
        <v>4</v>
      </c>
      <c r="BD880" s="60">
        <v>30</v>
      </c>
      <c r="BE880" s="60">
        <v>6</v>
      </c>
      <c r="BF880" s="60">
        <v>16</v>
      </c>
      <c r="BG880" s="61">
        <f t="shared" si="276"/>
        <v>0.90453834115805942</v>
      </c>
      <c r="BH880" s="62">
        <f t="shared" si="277"/>
        <v>6.5206051121544081E-2</v>
      </c>
      <c r="BI880" s="62">
        <f t="shared" si="278"/>
        <v>1.0432968179447052E-3</v>
      </c>
      <c r="BJ880" s="63">
        <f t="shared" si="279"/>
        <v>2.9212310902451747E-2</v>
      </c>
    </row>
    <row r="881" spans="1:62" x14ac:dyDescent="0.25">
      <c r="A881" s="35" t="s">
        <v>691</v>
      </c>
      <c r="B881" s="36" t="s">
        <v>779</v>
      </c>
      <c r="C881" s="50">
        <v>1803</v>
      </c>
      <c r="D881" s="51">
        <v>619</v>
      </c>
      <c r="E881" s="52">
        <v>738</v>
      </c>
      <c r="F881" s="52">
        <v>5</v>
      </c>
      <c r="G881" s="52">
        <v>441</v>
      </c>
      <c r="H881" s="52">
        <v>464</v>
      </c>
      <c r="I881" s="52">
        <v>110</v>
      </c>
      <c r="J881" s="52">
        <v>2</v>
      </c>
      <c r="K881" s="53">
        <v>10</v>
      </c>
      <c r="L881" s="53">
        <v>20</v>
      </c>
      <c r="M881" s="53">
        <v>1</v>
      </c>
      <c r="N881" s="53">
        <v>12</v>
      </c>
      <c r="O881" s="52">
        <v>717</v>
      </c>
      <c r="P881" s="52">
        <v>4</v>
      </c>
      <c r="Q881" s="52">
        <v>0</v>
      </c>
      <c r="R881" s="52">
        <v>1</v>
      </c>
      <c r="S881" s="52">
        <v>11</v>
      </c>
      <c r="T881" s="52">
        <v>2</v>
      </c>
      <c r="U881" s="52">
        <v>3</v>
      </c>
      <c r="V881" s="52">
        <v>5</v>
      </c>
      <c r="W881" s="52">
        <v>0</v>
      </c>
      <c r="X881" s="52">
        <v>0</v>
      </c>
      <c r="Y881" s="52">
        <v>0</v>
      </c>
      <c r="Z881" s="52">
        <v>0</v>
      </c>
      <c r="AA881" s="52">
        <v>0</v>
      </c>
      <c r="AB881" s="52">
        <v>0</v>
      </c>
      <c r="AC881" s="52">
        <v>378</v>
      </c>
      <c r="AD881" s="52">
        <v>21</v>
      </c>
      <c r="AE881" s="52">
        <v>0</v>
      </c>
      <c r="AF881" s="53">
        <v>12</v>
      </c>
      <c r="AG881" s="54">
        <v>18</v>
      </c>
      <c r="AH881" s="54">
        <v>1</v>
      </c>
      <c r="AI881" s="54">
        <v>11</v>
      </c>
      <c r="AJ881" s="55">
        <f t="shared" si="260"/>
        <v>0.34331669439822515</v>
      </c>
      <c r="AK881" s="56">
        <f t="shared" si="261"/>
        <v>0.74959612277867527</v>
      </c>
      <c r="AL881" s="57">
        <f t="shared" si="262"/>
        <v>0.17770597738287561</v>
      </c>
      <c r="AM881" s="57">
        <f t="shared" si="263"/>
        <v>3.2310177705977385E-3</v>
      </c>
      <c r="AN881" s="58">
        <f t="shared" si="264"/>
        <v>6.9466882067851371E-2</v>
      </c>
      <c r="AO881" s="59">
        <f t="shared" si="265"/>
        <v>0.40931780366056575</v>
      </c>
      <c r="AP881" s="56">
        <f t="shared" si="266"/>
        <v>0.97154471544715448</v>
      </c>
      <c r="AQ881" s="57">
        <f t="shared" si="267"/>
        <v>5.4200542005420054E-3</v>
      </c>
      <c r="AR881" s="57">
        <f t="shared" si="268"/>
        <v>0</v>
      </c>
      <c r="AS881" s="58">
        <f t="shared" si="269"/>
        <v>2.3035230352303523E-2</v>
      </c>
      <c r="AT881" s="59">
        <f t="shared" si="270"/>
        <v>0.24459234608985025</v>
      </c>
      <c r="AU881" s="56">
        <f t="shared" si="271"/>
        <v>0.8571428571428571</v>
      </c>
      <c r="AV881" s="57">
        <f t="shared" si="272"/>
        <v>4.7619047619047616E-2</v>
      </c>
      <c r="AW881" s="57">
        <f t="shared" si="273"/>
        <v>0</v>
      </c>
      <c r="AX881" s="58">
        <f t="shared" si="274"/>
        <v>9.5238095238095233E-2</v>
      </c>
      <c r="AY881" s="59">
        <f t="shared" si="275"/>
        <v>2.7731558513588465E-3</v>
      </c>
      <c r="AZ881" s="60">
        <v>1564</v>
      </c>
      <c r="BA881" s="60">
        <v>135</v>
      </c>
      <c r="BB881" s="60">
        <v>2</v>
      </c>
      <c r="BC881" s="60">
        <v>23</v>
      </c>
      <c r="BD881" s="60">
        <v>49</v>
      </c>
      <c r="BE881" s="60">
        <v>4</v>
      </c>
      <c r="BF881" s="60">
        <v>26</v>
      </c>
      <c r="BG881" s="61">
        <f t="shared" si="276"/>
        <v>0.86744315030504715</v>
      </c>
      <c r="BH881" s="62">
        <f t="shared" si="277"/>
        <v>7.4875207986688855E-2</v>
      </c>
      <c r="BI881" s="62">
        <f t="shared" si="278"/>
        <v>1.1092623405435386E-3</v>
      </c>
      <c r="BJ881" s="63">
        <f t="shared" si="279"/>
        <v>5.6572379367720464E-2</v>
      </c>
    </row>
    <row r="882" spans="1:62" x14ac:dyDescent="0.25">
      <c r="A882" s="35" t="s">
        <v>691</v>
      </c>
      <c r="B882" s="36" t="s">
        <v>780</v>
      </c>
      <c r="C882" s="50">
        <v>3295</v>
      </c>
      <c r="D882" s="51">
        <v>1626</v>
      </c>
      <c r="E882" s="52">
        <v>836</v>
      </c>
      <c r="F882" s="52">
        <v>6</v>
      </c>
      <c r="G882" s="52">
        <v>827</v>
      </c>
      <c r="H882" s="52">
        <v>652</v>
      </c>
      <c r="I882" s="52">
        <v>857</v>
      </c>
      <c r="J882" s="52">
        <v>1</v>
      </c>
      <c r="K882" s="53">
        <v>12</v>
      </c>
      <c r="L882" s="53">
        <v>48</v>
      </c>
      <c r="M882" s="53">
        <v>12</v>
      </c>
      <c r="N882" s="53">
        <v>44</v>
      </c>
      <c r="O882" s="52">
        <v>783</v>
      </c>
      <c r="P882" s="52">
        <v>22</v>
      </c>
      <c r="Q882" s="52">
        <v>2</v>
      </c>
      <c r="R882" s="52">
        <v>2</v>
      </c>
      <c r="S882" s="52">
        <v>21</v>
      </c>
      <c r="T882" s="52">
        <v>2</v>
      </c>
      <c r="U882" s="52">
        <v>4</v>
      </c>
      <c r="V882" s="52">
        <v>6</v>
      </c>
      <c r="W882" s="52">
        <v>0</v>
      </c>
      <c r="X882" s="52">
        <v>0</v>
      </c>
      <c r="Y882" s="52">
        <v>0</v>
      </c>
      <c r="Z882" s="52">
        <v>0</v>
      </c>
      <c r="AA882" s="52">
        <v>0</v>
      </c>
      <c r="AB882" s="52">
        <v>0</v>
      </c>
      <c r="AC882" s="52">
        <v>600</v>
      </c>
      <c r="AD882" s="52">
        <v>138</v>
      </c>
      <c r="AE882" s="52">
        <v>2</v>
      </c>
      <c r="AF882" s="53">
        <v>14</v>
      </c>
      <c r="AG882" s="54">
        <v>31</v>
      </c>
      <c r="AH882" s="54">
        <v>7</v>
      </c>
      <c r="AI882" s="54">
        <v>35</v>
      </c>
      <c r="AJ882" s="55">
        <f t="shared" si="260"/>
        <v>0.49347496206373292</v>
      </c>
      <c r="AK882" s="56">
        <f t="shared" si="261"/>
        <v>0.40098400984009841</v>
      </c>
      <c r="AL882" s="57">
        <f t="shared" si="262"/>
        <v>0.52706027060270599</v>
      </c>
      <c r="AM882" s="57">
        <f t="shared" si="263"/>
        <v>6.1500615006150063E-4</v>
      </c>
      <c r="AN882" s="58">
        <f t="shared" si="264"/>
        <v>7.1340713407134076E-2</v>
      </c>
      <c r="AO882" s="59">
        <f t="shared" si="265"/>
        <v>0.25371775417298936</v>
      </c>
      <c r="AP882" s="56">
        <f t="shared" si="266"/>
        <v>0.9366028708133971</v>
      </c>
      <c r="AQ882" s="57">
        <f t="shared" si="267"/>
        <v>2.6315789473684209E-2</v>
      </c>
      <c r="AR882" s="57">
        <f t="shared" si="268"/>
        <v>2.3923444976076554E-3</v>
      </c>
      <c r="AS882" s="58">
        <f t="shared" si="269"/>
        <v>3.4688995215311005E-2</v>
      </c>
      <c r="AT882" s="59">
        <f t="shared" si="270"/>
        <v>0.2509863429438543</v>
      </c>
      <c r="AU882" s="56">
        <f t="shared" si="271"/>
        <v>0.7255139056831923</v>
      </c>
      <c r="AV882" s="57">
        <f t="shared" si="272"/>
        <v>0.16686819830713423</v>
      </c>
      <c r="AW882" s="57">
        <f t="shared" si="273"/>
        <v>2.4183796856106408E-3</v>
      </c>
      <c r="AX882" s="58">
        <f t="shared" si="274"/>
        <v>0.10519951632406288</v>
      </c>
      <c r="AY882" s="59">
        <f t="shared" si="275"/>
        <v>1.8209408194233688E-3</v>
      </c>
      <c r="AZ882" s="60">
        <v>2041</v>
      </c>
      <c r="BA882" s="60">
        <v>1017</v>
      </c>
      <c r="BB882" s="60">
        <v>5</v>
      </c>
      <c r="BC882" s="60">
        <v>28</v>
      </c>
      <c r="BD882" s="60">
        <v>100</v>
      </c>
      <c r="BE882" s="60">
        <v>21</v>
      </c>
      <c r="BF882" s="60">
        <v>83</v>
      </c>
      <c r="BG882" s="61">
        <f t="shared" si="276"/>
        <v>0.61942336874051596</v>
      </c>
      <c r="BH882" s="62">
        <f t="shared" si="277"/>
        <v>0.30864946889226103</v>
      </c>
      <c r="BI882" s="62">
        <f t="shared" si="278"/>
        <v>1.5174506828528073E-3</v>
      </c>
      <c r="BJ882" s="63">
        <f t="shared" si="279"/>
        <v>7.0409711684370255E-2</v>
      </c>
    </row>
    <row r="883" spans="1:62" x14ac:dyDescent="0.25">
      <c r="A883" s="64" t="s">
        <v>691</v>
      </c>
      <c r="B883" s="65" t="s">
        <v>781</v>
      </c>
      <c r="C883" s="66">
        <v>2535</v>
      </c>
      <c r="D883" s="67">
        <v>794</v>
      </c>
      <c r="E883" s="68">
        <v>1117</v>
      </c>
      <c r="F883" s="68">
        <v>2</v>
      </c>
      <c r="G883" s="68">
        <v>622</v>
      </c>
      <c r="H883" s="68">
        <v>713</v>
      </c>
      <c r="I883" s="68">
        <v>52</v>
      </c>
      <c r="J883" s="68">
        <v>0</v>
      </c>
      <c r="K883" s="69">
        <v>6</v>
      </c>
      <c r="L883" s="69">
        <v>16</v>
      </c>
      <c r="M883" s="69">
        <v>2</v>
      </c>
      <c r="N883" s="69">
        <v>5</v>
      </c>
      <c r="O883" s="68">
        <v>1110</v>
      </c>
      <c r="P883" s="68">
        <v>1</v>
      </c>
      <c r="Q883" s="68">
        <v>0</v>
      </c>
      <c r="R883" s="68">
        <v>1</v>
      </c>
      <c r="S883" s="68">
        <v>2</v>
      </c>
      <c r="T883" s="68">
        <v>0</v>
      </c>
      <c r="U883" s="68">
        <v>3</v>
      </c>
      <c r="V883" s="68">
        <v>2</v>
      </c>
      <c r="W883" s="68">
        <v>0</v>
      </c>
      <c r="X883" s="68">
        <v>0</v>
      </c>
      <c r="Y883" s="68">
        <v>0</v>
      </c>
      <c r="Z883" s="68">
        <v>0</v>
      </c>
      <c r="AA883" s="68">
        <v>0</v>
      </c>
      <c r="AB883" s="68">
        <v>0</v>
      </c>
      <c r="AC883" s="68">
        <v>558</v>
      </c>
      <c r="AD883" s="68">
        <v>17</v>
      </c>
      <c r="AE883" s="68">
        <v>2</v>
      </c>
      <c r="AF883" s="69">
        <v>9</v>
      </c>
      <c r="AG883" s="70">
        <v>21</v>
      </c>
      <c r="AH883" s="70">
        <v>2</v>
      </c>
      <c r="AI883" s="70">
        <v>13</v>
      </c>
      <c r="AJ883" s="71">
        <f t="shared" si="260"/>
        <v>0.31321499013806708</v>
      </c>
      <c r="AK883" s="72">
        <f t="shared" si="261"/>
        <v>0.89798488664987408</v>
      </c>
      <c r="AL883" s="73">
        <f t="shared" si="262"/>
        <v>6.5491183879093195E-2</v>
      </c>
      <c r="AM883" s="73">
        <f t="shared" si="263"/>
        <v>0</v>
      </c>
      <c r="AN883" s="74">
        <f t="shared" si="264"/>
        <v>3.6523929471032744E-2</v>
      </c>
      <c r="AO883" s="75">
        <f t="shared" si="265"/>
        <v>0.4406311637080868</v>
      </c>
      <c r="AP883" s="72">
        <f t="shared" si="266"/>
        <v>0.99373321396598036</v>
      </c>
      <c r="AQ883" s="73">
        <f t="shared" si="267"/>
        <v>8.9525514771709937E-4</v>
      </c>
      <c r="AR883" s="73">
        <f t="shared" si="268"/>
        <v>0</v>
      </c>
      <c r="AS883" s="74">
        <f t="shared" si="269"/>
        <v>5.3715308863025966E-3</v>
      </c>
      <c r="AT883" s="75">
        <f t="shared" si="270"/>
        <v>0.24536489151873767</v>
      </c>
      <c r="AU883" s="72">
        <f t="shared" si="271"/>
        <v>0.89710610932475887</v>
      </c>
      <c r="AV883" s="73">
        <f t="shared" si="272"/>
        <v>2.7331189710610933E-2</v>
      </c>
      <c r="AW883" s="73">
        <f t="shared" si="273"/>
        <v>3.2154340836012861E-3</v>
      </c>
      <c r="AX883" s="74">
        <f t="shared" si="274"/>
        <v>7.2347266881028938E-2</v>
      </c>
      <c r="AY883" s="75">
        <f t="shared" si="275"/>
        <v>7.8895463510848124E-4</v>
      </c>
      <c r="AZ883" s="76">
        <v>2383</v>
      </c>
      <c r="BA883" s="76">
        <v>70</v>
      </c>
      <c r="BB883" s="76">
        <v>2</v>
      </c>
      <c r="BC883" s="76">
        <v>16</v>
      </c>
      <c r="BD883" s="76">
        <v>39</v>
      </c>
      <c r="BE883" s="76">
        <v>4</v>
      </c>
      <c r="BF883" s="76">
        <v>21</v>
      </c>
      <c r="BG883" s="77">
        <f t="shared" si="276"/>
        <v>0.94003944773175541</v>
      </c>
      <c r="BH883" s="78">
        <f t="shared" si="277"/>
        <v>2.7613412228796843E-2</v>
      </c>
      <c r="BI883" s="78">
        <f t="shared" si="278"/>
        <v>7.8895463510848124E-4</v>
      </c>
      <c r="BJ883" s="79">
        <f t="shared" si="279"/>
        <v>3.1558185404339252E-2</v>
      </c>
    </row>
    <row r="884" spans="1:62" x14ac:dyDescent="0.25">
      <c r="A884" s="35" t="s">
        <v>691</v>
      </c>
      <c r="B884" s="36" t="s">
        <v>782</v>
      </c>
      <c r="C884" s="50">
        <v>1735</v>
      </c>
      <c r="D884" s="51">
        <v>717</v>
      </c>
      <c r="E884" s="52">
        <v>557</v>
      </c>
      <c r="F884" s="52">
        <v>8</v>
      </c>
      <c r="G884" s="52">
        <v>453</v>
      </c>
      <c r="H884" s="52">
        <v>650</v>
      </c>
      <c r="I884" s="52">
        <v>48</v>
      </c>
      <c r="J884" s="52">
        <v>0</v>
      </c>
      <c r="K884" s="53">
        <v>2</v>
      </c>
      <c r="L884" s="53">
        <v>9</v>
      </c>
      <c r="M884" s="53">
        <v>5</v>
      </c>
      <c r="N884" s="53">
        <v>3</v>
      </c>
      <c r="O884" s="52">
        <v>551</v>
      </c>
      <c r="P884" s="52">
        <v>0</v>
      </c>
      <c r="Q884" s="52">
        <v>1</v>
      </c>
      <c r="R884" s="52">
        <v>0</v>
      </c>
      <c r="S884" s="52">
        <v>3</v>
      </c>
      <c r="T884" s="52">
        <v>0</v>
      </c>
      <c r="U884" s="52">
        <v>2</v>
      </c>
      <c r="V884" s="52">
        <v>8</v>
      </c>
      <c r="W884" s="52">
        <v>0</v>
      </c>
      <c r="X884" s="52">
        <v>0</v>
      </c>
      <c r="Y884" s="52">
        <v>0</v>
      </c>
      <c r="Z884" s="52">
        <v>0</v>
      </c>
      <c r="AA884" s="52">
        <v>0</v>
      </c>
      <c r="AB884" s="52">
        <v>0</v>
      </c>
      <c r="AC884" s="52">
        <v>412</v>
      </c>
      <c r="AD884" s="52">
        <v>16</v>
      </c>
      <c r="AE884" s="52">
        <v>1</v>
      </c>
      <c r="AF884" s="53">
        <v>2</v>
      </c>
      <c r="AG884" s="54">
        <v>6</v>
      </c>
      <c r="AH884" s="54">
        <v>3</v>
      </c>
      <c r="AI884" s="54">
        <v>13</v>
      </c>
      <c r="AJ884" s="55">
        <f t="shared" si="260"/>
        <v>0.41325648414985588</v>
      </c>
      <c r="AK884" s="56">
        <f t="shared" si="261"/>
        <v>0.9065550906555091</v>
      </c>
      <c r="AL884" s="57">
        <f t="shared" si="262"/>
        <v>6.6945606694560664E-2</v>
      </c>
      <c r="AM884" s="57">
        <f t="shared" si="263"/>
        <v>0</v>
      </c>
      <c r="AN884" s="58">
        <f t="shared" si="264"/>
        <v>2.6499302649930265E-2</v>
      </c>
      <c r="AO884" s="59">
        <f t="shared" si="265"/>
        <v>0.32103746397694527</v>
      </c>
      <c r="AP884" s="56">
        <f t="shared" si="266"/>
        <v>0.98922800718132853</v>
      </c>
      <c r="AQ884" s="57">
        <f t="shared" si="267"/>
        <v>0</v>
      </c>
      <c r="AR884" s="57">
        <f t="shared" si="268"/>
        <v>1.7953321364452424E-3</v>
      </c>
      <c r="AS884" s="58">
        <f t="shared" si="269"/>
        <v>8.9766606822262122E-3</v>
      </c>
      <c r="AT884" s="59">
        <f t="shared" si="270"/>
        <v>0.26109510086455329</v>
      </c>
      <c r="AU884" s="56">
        <f t="shared" si="271"/>
        <v>0.90949227373068431</v>
      </c>
      <c r="AV884" s="57">
        <f t="shared" si="272"/>
        <v>3.5320088300220751E-2</v>
      </c>
      <c r="AW884" s="57">
        <f t="shared" si="273"/>
        <v>2.2075055187637969E-3</v>
      </c>
      <c r="AX884" s="58">
        <f t="shared" si="274"/>
        <v>5.2980132450331126E-2</v>
      </c>
      <c r="AY884" s="59">
        <f t="shared" si="275"/>
        <v>4.6109510086455334E-3</v>
      </c>
      <c r="AZ884" s="60">
        <v>1621</v>
      </c>
      <c r="BA884" s="60">
        <v>64</v>
      </c>
      <c r="BB884" s="60">
        <v>2</v>
      </c>
      <c r="BC884" s="60">
        <v>4</v>
      </c>
      <c r="BD884" s="60">
        <v>18</v>
      </c>
      <c r="BE884" s="60">
        <v>8</v>
      </c>
      <c r="BF884" s="60">
        <v>18</v>
      </c>
      <c r="BG884" s="61">
        <f t="shared" si="276"/>
        <v>0.93429394812680111</v>
      </c>
      <c r="BH884" s="62">
        <f t="shared" si="277"/>
        <v>3.6887608069164267E-2</v>
      </c>
      <c r="BI884" s="62">
        <f t="shared" si="278"/>
        <v>1.1527377521613833E-3</v>
      </c>
      <c r="BJ884" s="63">
        <f t="shared" si="279"/>
        <v>2.7665706051873198E-2</v>
      </c>
    </row>
    <row r="885" spans="1:62" x14ac:dyDescent="0.25">
      <c r="A885" s="35" t="s">
        <v>691</v>
      </c>
      <c r="B885" s="36" t="s">
        <v>783</v>
      </c>
      <c r="C885" s="50">
        <v>1694</v>
      </c>
      <c r="D885" s="51">
        <v>959</v>
      </c>
      <c r="E885" s="52">
        <v>249</v>
      </c>
      <c r="F885" s="52">
        <v>7</v>
      </c>
      <c r="G885" s="52">
        <v>479</v>
      </c>
      <c r="H885" s="52">
        <v>525</v>
      </c>
      <c r="I885" s="52">
        <v>381</v>
      </c>
      <c r="J885" s="52">
        <v>3</v>
      </c>
      <c r="K885" s="53">
        <v>9</v>
      </c>
      <c r="L885" s="53">
        <v>14</v>
      </c>
      <c r="M885" s="53">
        <v>7</v>
      </c>
      <c r="N885" s="53">
        <v>20</v>
      </c>
      <c r="O885" s="52">
        <v>229</v>
      </c>
      <c r="P885" s="52">
        <v>12</v>
      </c>
      <c r="Q885" s="52">
        <v>0</v>
      </c>
      <c r="R885" s="52">
        <v>0</v>
      </c>
      <c r="S885" s="52">
        <v>3</v>
      </c>
      <c r="T885" s="52">
        <v>2</v>
      </c>
      <c r="U885" s="52">
        <v>3</v>
      </c>
      <c r="V885" s="52">
        <v>5</v>
      </c>
      <c r="W885" s="52">
        <v>1</v>
      </c>
      <c r="X885" s="52">
        <v>0</v>
      </c>
      <c r="Y885" s="52">
        <v>0</v>
      </c>
      <c r="Z885" s="52">
        <v>1</v>
      </c>
      <c r="AA885" s="52">
        <v>0</v>
      </c>
      <c r="AB885" s="52">
        <v>0</v>
      </c>
      <c r="AC885" s="52">
        <v>378</v>
      </c>
      <c r="AD885" s="52">
        <v>50</v>
      </c>
      <c r="AE885" s="52">
        <v>2</v>
      </c>
      <c r="AF885" s="53">
        <v>6</v>
      </c>
      <c r="AG885" s="54">
        <v>16</v>
      </c>
      <c r="AH885" s="54">
        <v>5</v>
      </c>
      <c r="AI885" s="54">
        <v>22</v>
      </c>
      <c r="AJ885" s="55">
        <f t="shared" si="260"/>
        <v>0.56611570247933884</v>
      </c>
      <c r="AK885" s="56">
        <f t="shared" si="261"/>
        <v>0.54744525547445255</v>
      </c>
      <c r="AL885" s="57">
        <f t="shared" si="262"/>
        <v>0.39728884254431701</v>
      </c>
      <c r="AM885" s="57">
        <f t="shared" si="263"/>
        <v>3.1282586027111575E-3</v>
      </c>
      <c r="AN885" s="58">
        <f t="shared" si="264"/>
        <v>5.213764337851929E-2</v>
      </c>
      <c r="AO885" s="59">
        <f t="shared" si="265"/>
        <v>0.14698937426210154</v>
      </c>
      <c r="AP885" s="56">
        <f t="shared" si="266"/>
        <v>0.91967871485943775</v>
      </c>
      <c r="AQ885" s="57">
        <f t="shared" si="267"/>
        <v>4.8192771084337352E-2</v>
      </c>
      <c r="AR885" s="57">
        <f t="shared" si="268"/>
        <v>0</v>
      </c>
      <c r="AS885" s="58">
        <f t="shared" si="269"/>
        <v>3.2128514056224897E-2</v>
      </c>
      <c r="AT885" s="59">
        <f t="shared" si="270"/>
        <v>0.28276269185360092</v>
      </c>
      <c r="AU885" s="56">
        <f t="shared" si="271"/>
        <v>0.78914405010438415</v>
      </c>
      <c r="AV885" s="57">
        <f t="shared" si="272"/>
        <v>0.10438413361169102</v>
      </c>
      <c r="AW885" s="57">
        <f t="shared" si="273"/>
        <v>4.1753653444676405E-3</v>
      </c>
      <c r="AX885" s="58">
        <f t="shared" si="274"/>
        <v>0.1022964509394572</v>
      </c>
      <c r="AY885" s="59">
        <f t="shared" si="275"/>
        <v>4.1322314049586778E-3</v>
      </c>
      <c r="AZ885" s="60">
        <v>1137</v>
      </c>
      <c r="BA885" s="60">
        <v>444</v>
      </c>
      <c r="BB885" s="60">
        <v>5</v>
      </c>
      <c r="BC885" s="60">
        <v>15</v>
      </c>
      <c r="BD885" s="60">
        <v>34</v>
      </c>
      <c r="BE885" s="60">
        <v>14</v>
      </c>
      <c r="BF885" s="60">
        <v>45</v>
      </c>
      <c r="BG885" s="61">
        <f t="shared" si="276"/>
        <v>0.67119244391971666</v>
      </c>
      <c r="BH885" s="62">
        <f t="shared" si="277"/>
        <v>0.26210153482880755</v>
      </c>
      <c r="BI885" s="62">
        <f t="shared" si="278"/>
        <v>2.9515938606847697E-3</v>
      </c>
      <c r="BJ885" s="63">
        <f t="shared" si="279"/>
        <v>6.3754427390791027E-2</v>
      </c>
    </row>
    <row r="886" spans="1:62" x14ac:dyDescent="0.25">
      <c r="A886" s="35" t="s">
        <v>691</v>
      </c>
      <c r="B886" s="36" t="s">
        <v>784</v>
      </c>
      <c r="C886" s="50">
        <v>3066</v>
      </c>
      <c r="D886" s="51">
        <v>1397</v>
      </c>
      <c r="E886" s="52">
        <v>838</v>
      </c>
      <c r="F886" s="52">
        <v>5</v>
      </c>
      <c r="G886" s="52">
        <v>826</v>
      </c>
      <c r="H886" s="52">
        <v>839</v>
      </c>
      <c r="I886" s="52">
        <v>466</v>
      </c>
      <c r="J886" s="52">
        <v>3</v>
      </c>
      <c r="K886" s="53">
        <v>37</v>
      </c>
      <c r="L886" s="53">
        <v>18</v>
      </c>
      <c r="M886" s="53">
        <v>12</v>
      </c>
      <c r="N886" s="53">
        <v>22</v>
      </c>
      <c r="O886" s="52">
        <v>789</v>
      </c>
      <c r="P886" s="52">
        <v>11</v>
      </c>
      <c r="Q886" s="52">
        <v>2</v>
      </c>
      <c r="R886" s="52">
        <v>13</v>
      </c>
      <c r="S886" s="52">
        <v>11</v>
      </c>
      <c r="T886" s="52">
        <v>3</v>
      </c>
      <c r="U886" s="52">
        <v>9</v>
      </c>
      <c r="V886" s="52">
        <v>4</v>
      </c>
      <c r="W886" s="52">
        <v>1</v>
      </c>
      <c r="X886" s="52">
        <v>0</v>
      </c>
      <c r="Y886" s="52">
        <v>0</v>
      </c>
      <c r="Z886" s="52">
        <v>0</v>
      </c>
      <c r="AA886" s="52">
        <v>0</v>
      </c>
      <c r="AB886" s="52">
        <v>0</v>
      </c>
      <c r="AC886" s="52">
        <v>642</v>
      </c>
      <c r="AD886" s="52">
        <v>75</v>
      </c>
      <c r="AE886" s="52">
        <v>0</v>
      </c>
      <c r="AF886" s="53">
        <v>25</v>
      </c>
      <c r="AG886" s="54">
        <v>21</v>
      </c>
      <c r="AH886" s="54">
        <v>16</v>
      </c>
      <c r="AI886" s="54">
        <v>47</v>
      </c>
      <c r="AJ886" s="55">
        <f t="shared" si="260"/>
        <v>0.45564253098499674</v>
      </c>
      <c r="AK886" s="56">
        <f t="shared" si="261"/>
        <v>0.6005726556907659</v>
      </c>
      <c r="AL886" s="57">
        <f t="shared" si="262"/>
        <v>0.33357193987115247</v>
      </c>
      <c r="AM886" s="57">
        <f t="shared" si="263"/>
        <v>2.1474588403722263E-3</v>
      </c>
      <c r="AN886" s="58">
        <f t="shared" si="264"/>
        <v>6.3707945597709384E-2</v>
      </c>
      <c r="AO886" s="59">
        <f t="shared" si="265"/>
        <v>0.27332028701891714</v>
      </c>
      <c r="AP886" s="56">
        <f t="shared" si="266"/>
        <v>0.94152744630071594</v>
      </c>
      <c r="AQ886" s="57">
        <f t="shared" si="267"/>
        <v>1.3126491646778043E-2</v>
      </c>
      <c r="AR886" s="57">
        <f t="shared" si="268"/>
        <v>2.3866348448687352E-3</v>
      </c>
      <c r="AS886" s="58">
        <f t="shared" si="269"/>
        <v>4.2959427207637228E-2</v>
      </c>
      <c r="AT886" s="59">
        <f t="shared" si="270"/>
        <v>0.26940639269406391</v>
      </c>
      <c r="AU886" s="56">
        <f t="shared" si="271"/>
        <v>0.77723970944309928</v>
      </c>
      <c r="AV886" s="57">
        <f t="shared" si="272"/>
        <v>9.0799031476997583E-2</v>
      </c>
      <c r="AW886" s="57">
        <f t="shared" si="273"/>
        <v>0</v>
      </c>
      <c r="AX886" s="58">
        <f t="shared" si="274"/>
        <v>0.13196125907990314</v>
      </c>
      <c r="AY886" s="59">
        <f t="shared" si="275"/>
        <v>1.6307893020221786E-3</v>
      </c>
      <c r="AZ886" s="60">
        <v>2274</v>
      </c>
      <c r="BA886" s="60">
        <v>553</v>
      </c>
      <c r="BB886" s="60">
        <v>5</v>
      </c>
      <c r="BC886" s="60">
        <v>75</v>
      </c>
      <c r="BD886" s="60">
        <v>50</v>
      </c>
      <c r="BE886" s="60">
        <v>31</v>
      </c>
      <c r="BF886" s="60">
        <v>78</v>
      </c>
      <c r="BG886" s="61">
        <f t="shared" si="276"/>
        <v>0.7416829745596869</v>
      </c>
      <c r="BH886" s="62">
        <f t="shared" si="277"/>
        <v>0.18036529680365296</v>
      </c>
      <c r="BI886" s="62">
        <f t="shared" si="278"/>
        <v>1.6307893020221786E-3</v>
      </c>
      <c r="BJ886" s="63">
        <f t="shared" si="279"/>
        <v>7.6320939334637961E-2</v>
      </c>
    </row>
    <row r="887" spans="1:62" x14ac:dyDescent="0.25">
      <c r="A887" s="35" t="s">
        <v>691</v>
      </c>
      <c r="B887" s="36" t="s">
        <v>785</v>
      </c>
      <c r="C887" s="50">
        <v>2099</v>
      </c>
      <c r="D887" s="51">
        <v>1357</v>
      </c>
      <c r="E887" s="52">
        <v>372</v>
      </c>
      <c r="F887" s="52">
        <v>1</v>
      </c>
      <c r="G887" s="52">
        <v>369</v>
      </c>
      <c r="H887" s="52">
        <v>305</v>
      </c>
      <c r="I887" s="52">
        <v>980</v>
      </c>
      <c r="J887" s="52">
        <v>5</v>
      </c>
      <c r="K887" s="53">
        <v>2</v>
      </c>
      <c r="L887" s="53">
        <v>24</v>
      </c>
      <c r="M887" s="53">
        <v>11</v>
      </c>
      <c r="N887" s="53">
        <v>30</v>
      </c>
      <c r="O887" s="52">
        <v>332</v>
      </c>
      <c r="P887" s="52">
        <v>25</v>
      </c>
      <c r="Q887" s="52">
        <v>0</v>
      </c>
      <c r="R887" s="52">
        <v>1</v>
      </c>
      <c r="S887" s="52">
        <v>5</v>
      </c>
      <c r="T887" s="52">
        <v>0</v>
      </c>
      <c r="U887" s="52">
        <v>9</v>
      </c>
      <c r="V887" s="52">
        <v>1</v>
      </c>
      <c r="W887" s="52">
        <v>0</v>
      </c>
      <c r="X887" s="52">
        <v>0</v>
      </c>
      <c r="Y887" s="52">
        <v>0</v>
      </c>
      <c r="Z887" s="52">
        <v>0</v>
      </c>
      <c r="AA887" s="52">
        <v>0</v>
      </c>
      <c r="AB887" s="52">
        <v>0</v>
      </c>
      <c r="AC887" s="52">
        <v>198</v>
      </c>
      <c r="AD887" s="52">
        <v>130</v>
      </c>
      <c r="AE887" s="52">
        <v>2</v>
      </c>
      <c r="AF887" s="53">
        <v>2</v>
      </c>
      <c r="AG887" s="54">
        <v>17</v>
      </c>
      <c r="AH887" s="54">
        <v>2</v>
      </c>
      <c r="AI887" s="54">
        <v>18</v>
      </c>
      <c r="AJ887" s="55">
        <f t="shared" si="260"/>
        <v>0.64649833253930444</v>
      </c>
      <c r="AK887" s="56">
        <f t="shared" si="261"/>
        <v>0.22476050110537951</v>
      </c>
      <c r="AL887" s="57">
        <f t="shared" si="262"/>
        <v>0.72218128224023581</v>
      </c>
      <c r="AM887" s="57">
        <f t="shared" si="263"/>
        <v>3.6845983787767134E-3</v>
      </c>
      <c r="AN887" s="58">
        <f t="shared" si="264"/>
        <v>4.9373618275607961E-2</v>
      </c>
      <c r="AO887" s="59">
        <f t="shared" si="265"/>
        <v>0.17722725107193901</v>
      </c>
      <c r="AP887" s="56">
        <f t="shared" si="266"/>
        <v>0.89247311827956988</v>
      </c>
      <c r="AQ887" s="57">
        <f t="shared" si="267"/>
        <v>6.7204301075268813E-2</v>
      </c>
      <c r="AR887" s="57">
        <f t="shared" si="268"/>
        <v>0</v>
      </c>
      <c r="AS887" s="58">
        <f t="shared" si="269"/>
        <v>4.0322580645161289E-2</v>
      </c>
      <c r="AT887" s="59">
        <f t="shared" si="270"/>
        <v>0.17579799904716531</v>
      </c>
      <c r="AU887" s="56">
        <f t="shared" si="271"/>
        <v>0.53658536585365857</v>
      </c>
      <c r="AV887" s="57">
        <f t="shared" si="272"/>
        <v>0.35230352303523033</v>
      </c>
      <c r="AW887" s="57">
        <f t="shared" si="273"/>
        <v>5.4200542005420054E-3</v>
      </c>
      <c r="AX887" s="58">
        <f t="shared" si="274"/>
        <v>0.10569105691056911</v>
      </c>
      <c r="AY887" s="59">
        <f t="shared" si="275"/>
        <v>4.764173415912339E-4</v>
      </c>
      <c r="AZ887" s="60">
        <v>836</v>
      </c>
      <c r="BA887" s="60">
        <v>1135</v>
      </c>
      <c r="BB887" s="60">
        <v>7</v>
      </c>
      <c r="BC887" s="60">
        <v>5</v>
      </c>
      <c r="BD887" s="60">
        <v>46</v>
      </c>
      <c r="BE887" s="60">
        <v>13</v>
      </c>
      <c r="BF887" s="60">
        <v>57</v>
      </c>
      <c r="BG887" s="61">
        <f t="shared" si="276"/>
        <v>0.39828489757027158</v>
      </c>
      <c r="BH887" s="62">
        <f t="shared" si="277"/>
        <v>0.54073368270605049</v>
      </c>
      <c r="BI887" s="62">
        <f t="shared" si="278"/>
        <v>3.3349213911386373E-3</v>
      </c>
      <c r="BJ887" s="63">
        <f t="shared" si="279"/>
        <v>5.7646498332539306E-2</v>
      </c>
    </row>
    <row r="888" spans="1:62" x14ac:dyDescent="0.25">
      <c r="A888" s="64" t="s">
        <v>691</v>
      </c>
      <c r="B888" s="65" t="s">
        <v>786</v>
      </c>
      <c r="C888" s="66">
        <v>2331</v>
      </c>
      <c r="D888" s="67">
        <v>1140</v>
      </c>
      <c r="E888" s="68">
        <v>578</v>
      </c>
      <c r="F888" s="68">
        <v>6</v>
      </c>
      <c r="G888" s="68">
        <v>607</v>
      </c>
      <c r="H888" s="68">
        <v>722</v>
      </c>
      <c r="I888" s="68">
        <v>360</v>
      </c>
      <c r="J888" s="68">
        <v>1</v>
      </c>
      <c r="K888" s="69">
        <v>4</v>
      </c>
      <c r="L888" s="69">
        <v>22</v>
      </c>
      <c r="M888" s="69">
        <v>7</v>
      </c>
      <c r="N888" s="69">
        <v>24</v>
      </c>
      <c r="O888" s="68">
        <v>542</v>
      </c>
      <c r="P888" s="68">
        <v>14</v>
      </c>
      <c r="Q888" s="68">
        <v>1</v>
      </c>
      <c r="R888" s="68">
        <v>2</v>
      </c>
      <c r="S888" s="68">
        <v>7</v>
      </c>
      <c r="T888" s="68">
        <v>3</v>
      </c>
      <c r="U888" s="68">
        <v>9</v>
      </c>
      <c r="V888" s="68">
        <v>6</v>
      </c>
      <c r="W888" s="68">
        <v>0</v>
      </c>
      <c r="X888" s="68">
        <v>0</v>
      </c>
      <c r="Y888" s="68">
        <v>0</v>
      </c>
      <c r="Z888" s="68">
        <v>0</v>
      </c>
      <c r="AA888" s="68">
        <v>0</v>
      </c>
      <c r="AB888" s="68">
        <v>0</v>
      </c>
      <c r="AC888" s="68">
        <v>484</v>
      </c>
      <c r="AD888" s="68">
        <v>70</v>
      </c>
      <c r="AE888" s="68">
        <v>0</v>
      </c>
      <c r="AF888" s="69">
        <v>10</v>
      </c>
      <c r="AG888" s="70">
        <v>15</v>
      </c>
      <c r="AH888" s="70">
        <v>6</v>
      </c>
      <c r="AI888" s="70">
        <v>22</v>
      </c>
      <c r="AJ888" s="71">
        <f t="shared" si="260"/>
        <v>0.48906048906048905</v>
      </c>
      <c r="AK888" s="72">
        <f t="shared" si="261"/>
        <v>0.6333333333333333</v>
      </c>
      <c r="AL888" s="73">
        <f t="shared" si="262"/>
        <v>0.31578947368421051</v>
      </c>
      <c r="AM888" s="73">
        <f t="shared" si="263"/>
        <v>8.7719298245614037E-4</v>
      </c>
      <c r="AN888" s="74">
        <f t="shared" si="264"/>
        <v>0.05</v>
      </c>
      <c r="AO888" s="75">
        <f t="shared" si="265"/>
        <v>0.24796224796224797</v>
      </c>
      <c r="AP888" s="72">
        <f t="shared" si="266"/>
        <v>0.93771626297577859</v>
      </c>
      <c r="AQ888" s="73">
        <f t="shared" si="267"/>
        <v>2.4221453287197232E-2</v>
      </c>
      <c r="AR888" s="73">
        <f t="shared" si="268"/>
        <v>1.7301038062283738E-3</v>
      </c>
      <c r="AS888" s="74">
        <f t="shared" si="269"/>
        <v>3.6332179930795849E-2</v>
      </c>
      <c r="AT888" s="75">
        <f t="shared" si="270"/>
        <v>0.26040326040326039</v>
      </c>
      <c r="AU888" s="72">
        <f t="shared" si="271"/>
        <v>0.79736408566721584</v>
      </c>
      <c r="AV888" s="73">
        <f t="shared" si="272"/>
        <v>0.11532125205930807</v>
      </c>
      <c r="AW888" s="73">
        <f t="shared" si="273"/>
        <v>0</v>
      </c>
      <c r="AX888" s="74">
        <f t="shared" si="274"/>
        <v>8.7314662273476118E-2</v>
      </c>
      <c r="AY888" s="75">
        <f t="shared" si="275"/>
        <v>2.5740025740025739E-3</v>
      </c>
      <c r="AZ888" s="76">
        <v>1754</v>
      </c>
      <c r="BA888" s="76">
        <v>444</v>
      </c>
      <c r="BB888" s="76">
        <v>2</v>
      </c>
      <c r="BC888" s="76">
        <v>16</v>
      </c>
      <c r="BD888" s="76">
        <v>44</v>
      </c>
      <c r="BE888" s="76">
        <v>16</v>
      </c>
      <c r="BF888" s="76">
        <v>55</v>
      </c>
      <c r="BG888" s="77">
        <f t="shared" si="276"/>
        <v>0.75246675246675243</v>
      </c>
      <c r="BH888" s="78">
        <f t="shared" si="277"/>
        <v>0.19047619047619047</v>
      </c>
      <c r="BI888" s="78">
        <f t="shared" si="278"/>
        <v>8.5800085800085801E-4</v>
      </c>
      <c r="BJ888" s="79">
        <f t="shared" si="279"/>
        <v>5.6199056199056199E-2</v>
      </c>
    </row>
    <row r="889" spans="1:62" x14ac:dyDescent="0.25">
      <c r="A889" s="35" t="s">
        <v>691</v>
      </c>
      <c r="B889" s="36" t="s">
        <v>787</v>
      </c>
      <c r="C889" s="50">
        <v>3061</v>
      </c>
      <c r="D889" s="51">
        <v>1245</v>
      </c>
      <c r="E889" s="52">
        <v>1078</v>
      </c>
      <c r="F889" s="52">
        <v>3</v>
      </c>
      <c r="G889" s="52">
        <v>735</v>
      </c>
      <c r="H889" s="52">
        <v>781</v>
      </c>
      <c r="I889" s="52">
        <v>405</v>
      </c>
      <c r="J889" s="52">
        <v>1</v>
      </c>
      <c r="K889" s="53">
        <v>2</v>
      </c>
      <c r="L889" s="53">
        <v>21</v>
      </c>
      <c r="M889" s="53">
        <v>6</v>
      </c>
      <c r="N889" s="53">
        <v>29</v>
      </c>
      <c r="O889" s="52">
        <v>1037</v>
      </c>
      <c r="P889" s="52">
        <v>13</v>
      </c>
      <c r="Q889" s="52">
        <v>0</v>
      </c>
      <c r="R889" s="52">
        <v>8</v>
      </c>
      <c r="S889" s="52">
        <v>12</v>
      </c>
      <c r="T889" s="52">
        <v>2</v>
      </c>
      <c r="U889" s="52">
        <v>6</v>
      </c>
      <c r="V889" s="52">
        <v>2</v>
      </c>
      <c r="W889" s="52">
        <v>1</v>
      </c>
      <c r="X889" s="52">
        <v>0</v>
      </c>
      <c r="Y889" s="52">
        <v>0</v>
      </c>
      <c r="Z889" s="52">
        <v>0</v>
      </c>
      <c r="AA889" s="52">
        <v>0</v>
      </c>
      <c r="AB889" s="52">
        <v>0</v>
      </c>
      <c r="AC889" s="52">
        <v>601</v>
      </c>
      <c r="AD889" s="52">
        <v>77</v>
      </c>
      <c r="AE889" s="52">
        <v>1</v>
      </c>
      <c r="AF889" s="53">
        <v>6</v>
      </c>
      <c r="AG889" s="54">
        <v>23</v>
      </c>
      <c r="AH889" s="54">
        <v>6</v>
      </c>
      <c r="AI889" s="54">
        <v>21</v>
      </c>
      <c r="AJ889" s="55">
        <f t="shared" si="260"/>
        <v>0.4067298268539693</v>
      </c>
      <c r="AK889" s="56">
        <f t="shared" si="261"/>
        <v>0.62730923694779117</v>
      </c>
      <c r="AL889" s="57">
        <f t="shared" si="262"/>
        <v>0.3253012048192771</v>
      </c>
      <c r="AM889" s="57">
        <f t="shared" si="263"/>
        <v>8.0321285140562252E-4</v>
      </c>
      <c r="AN889" s="58">
        <f t="shared" si="264"/>
        <v>4.6586345381526104E-2</v>
      </c>
      <c r="AO889" s="59">
        <f t="shared" si="265"/>
        <v>0.35217249264946093</v>
      </c>
      <c r="AP889" s="56">
        <f t="shared" si="266"/>
        <v>0.96196660482374763</v>
      </c>
      <c r="AQ889" s="57">
        <f t="shared" si="267"/>
        <v>1.2059369202226345E-2</v>
      </c>
      <c r="AR889" s="57">
        <f t="shared" si="268"/>
        <v>0</v>
      </c>
      <c r="AS889" s="58">
        <f t="shared" si="269"/>
        <v>2.5974025974025976E-2</v>
      </c>
      <c r="AT889" s="59">
        <f t="shared" si="270"/>
        <v>0.24011760862463247</v>
      </c>
      <c r="AU889" s="56">
        <f t="shared" si="271"/>
        <v>0.81768707482993197</v>
      </c>
      <c r="AV889" s="57">
        <f t="shared" si="272"/>
        <v>0.10476190476190476</v>
      </c>
      <c r="AW889" s="57">
        <f t="shared" si="273"/>
        <v>1.3605442176870747E-3</v>
      </c>
      <c r="AX889" s="58">
        <f t="shared" si="274"/>
        <v>7.6190476190476197E-2</v>
      </c>
      <c r="AY889" s="59">
        <f t="shared" si="275"/>
        <v>9.8007187193727531E-4</v>
      </c>
      <c r="AZ889" s="60">
        <v>2421</v>
      </c>
      <c r="BA889" s="60">
        <v>496</v>
      </c>
      <c r="BB889" s="60">
        <v>2</v>
      </c>
      <c r="BC889" s="60">
        <v>16</v>
      </c>
      <c r="BD889" s="60">
        <v>56</v>
      </c>
      <c r="BE889" s="60">
        <v>14</v>
      </c>
      <c r="BF889" s="60">
        <v>56</v>
      </c>
      <c r="BG889" s="61">
        <f t="shared" si="276"/>
        <v>0.79091800065338125</v>
      </c>
      <c r="BH889" s="62">
        <f t="shared" si="277"/>
        <v>0.16203854949362953</v>
      </c>
      <c r="BI889" s="62">
        <f t="shared" si="278"/>
        <v>6.5338124795818358E-4</v>
      </c>
      <c r="BJ889" s="63">
        <f t="shared" si="279"/>
        <v>4.6390068605031039E-2</v>
      </c>
    </row>
    <row r="890" spans="1:62" x14ac:dyDescent="0.25">
      <c r="A890" s="35" t="s">
        <v>691</v>
      </c>
      <c r="B890" s="36" t="s">
        <v>788</v>
      </c>
      <c r="C890" s="50">
        <v>1921</v>
      </c>
      <c r="D890" s="51">
        <v>833</v>
      </c>
      <c r="E890" s="52">
        <v>607</v>
      </c>
      <c r="F890" s="52">
        <v>4</v>
      </c>
      <c r="G890" s="52">
        <v>477</v>
      </c>
      <c r="H890" s="52">
        <v>580</v>
      </c>
      <c r="I890" s="52">
        <v>208</v>
      </c>
      <c r="J890" s="52">
        <v>2</v>
      </c>
      <c r="K890" s="53">
        <v>3</v>
      </c>
      <c r="L890" s="53">
        <v>22</v>
      </c>
      <c r="M890" s="53">
        <v>4</v>
      </c>
      <c r="N890" s="53">
        <v>14</v>
      </c>
      <c r="O890" s="52">
        <v>586</v>
      </c>
      <c r="P890" s="52">
        <v>5</v>
      </c>
      <c r="Q890" s="52">
        <v>0</v>
      </c>
      <c r="R890" s="52">
        <v>3</v>
      </c>
      <c r="S890" s="52">
        <v>8</v>
      </c>
      <c r="T890" s="52">
        <v>2</v>
      </c>
      <c r="U890" s="52">
        <v>3</v>
      </c>
      <c r="V890" s="52">
        <v>4</v>
      </c>
      <c r="W890" s="52">
        <v>0</v>
      </c>
      <c r="X890" s="52">
        <v>0</v>
      </c>
      <c r="Y890" s="52">
        <v>0</v>
      </c>
      <c r="Z890" s="52">
        <v>0</v>
      </c>
      <c r="AA890" s="52">
        <v>0</v>
      </c>
      <c r="AB890" s="52">
        <v>0</v>
      </c>
      <c r="AC890" s="52">
        <v>403</v>
      </c>
      <c r="AD890" s="52">
        <v>34</v>
      </c>
      <c r="AE890" s="52">
        <v>0</v>
      </c>
      <c r="AF890" s="53">
        <v>2</v>
      </c>
      <c r="AG890" s="54">
        <v>20</v>
      </c>
      <c r="AH890" s="54">
        <v>8</v>
      </c>
      <c r="AI890" s="54">
        <v>10</v>
      </c>
      <c r="AJ890" s="55">
        <f t="shared" si="260"/>
        <v>0.4336283185840708</v>
      </c>
      <c r="AK890" s="56">
        <f t="shared" si="261"/>
        <v>0.69627851140456187</v>
      </c>
      <c r="AL890" s="57">
        <f t="shared" si="262"/>
        <v>0.24969987995198079</v>
      </c>
      <c r="AM890" s="57">
        <f t="shared" si="263"/>
        <v>2.4009603841536613E-3</v>
      </c>
      <c r="AN890" s="58">
        <f t="shared" si="264"/>
        <v>5.1620648259303722E-2</v>
      </c>
      <c r="AO890" s="59">
        <f t="shared" si="265"/>
        <v>0.31598125976054137</v>
      </c>
      <c r="AP890" s="56">
        <f t="shared" si="266"/>
        <v>0.96540362438220761</v>
      </c>
      <c r="AQ890" s="57">
        <f t="shared" si="267"/>
        <v>8.2372322899505763E-3</v>
      </c>
      <c r="AR890" s="57">
        <f t="shared" si="268"/>
        <v>0</v>
      </c>
      <c r="AS890" s="58">
        <f t="shared" si="269"/>
        <v>2.6359143327841845E-2</v>
      </c>
      <c r="AT890" s="59">
        <f t="shared" si="270"/>
        <v>0.2483081728266528</v>
      </c>
      <c r="AU890" s="56">
        <f t="shared" si="271"/>
        <v>0.84486373165618445</v>
      </c>
      <c r="AV890" s="57">
        <f t="shared" si="272"/>
        <v>7.1278825995807121E-2</v>
      </c>
      <c r="AW890" s="57">
        <f t="shared" si="273"/>
        <v>0</v>
      </c>
      <c r="AX890" s="58">
        <f t="shared" si="274"/>
        <v>8.385744234800839E-2</v>
      </c>
      <c r="AY890" s="59">
        <f t="shared" si="275"/>
        <v>2.0822488287350338E-3</v>
      </c>
      <c r="AZ890" s="60">
        <v>1573</v>
      </c>
      <c r="BA890" s="60">
        <v>247</v>
      </c>
      <c r="BB890" s="60">
        <v>2</v>
      </c>
      <c r="BC890" s="60">
        <v>8</v>
      </c>
      <c r="BD890" s="60">
        <v>50</v>
      </c>
      <c r="BE890" s="60">
        <v>14</v>
      </c>
      <c r="BF890" s="60">
        <v>27</v>
      </c>
      <c r="BG890" s="61">
        <f t="shared" si="276"/>
        <v>0.818844351900052</v>
      </c>
      <c r="BH890" s="62">
        <f t="shared" si="277"/>
        <v>0.12857886517438835</v>
      </c>
      <c r="BI890" s="62">
        <f t="shared" si="278"/>
        <v>1.0411244143675169E-3</v>
      </c>
      <c r="BJ890" s="63">
        <f t="shared" si="279"/>
        <v>5.1535658511192087E-2</v>
      </c>
    </row>
    <row r="891" spans="1:62" x14ac:dyDescent="0.25">
      <c r="A891" s="35" t="s">
        <v>691</v>
      </c>
      <c r="B891" s="36" t="s">
        <v>789</v>
      </c>
      <c r="C891" s="50">
        <v>2637</v>
      </c>
      <c r="D891" s="51">
        <v>777</v>
      </c>
      <c r="E891" s="52">
        <v>1214</v>
      </c>
      <c r="F891" s="52">
        <v>3</v>
      </c>
      <c r="G891" s="52">
        <v>643</v>
      </c>
      <c r="H891" s="52">
        <v>579</v>
      </c>
      <c r="I891" s="52">
        <v>161</v>
      </c>
      <c r="J891" s="52">
        <v>2</v>
      </c>
      <c r="K891" s="53">
        <v>4</v>
      </c>
      <c r="L891" s="53">
        <v>20</v>
      </c>
      <c r="M891" s="53">
        <v>1</v>
      </c>
      <c r="N891" s="53">
        <v>10</v>
      </c>
      <c r="O891" s="52">
        <v>1178</v>
      </c>
      <c r="P891" s="52">
        <v>8</v>
      </c>
      <c r="Q891" s="52">
        <v>4</v>
      </c>
      <c r="R891" s="52">
        <v>3</v>
      </c>
      <c r="S891" s="52">
        <v>11</v>
      </c>
      <c r="T891" s="52">
        <v>1</v>
      </c>
      <c r="U891" s="52">
        <v>9</v>
      </c>
      <c r="V891" s="52">
        <v>2</v>
      </c>
      <c r="W891" s="52">
        <v>0</v>
      </c>
      <c r="X891" s="52">
        <v>0</v>
      </c>
      <c r="Y891" s="52">
        <v>0</v>
      </c>
      <c r="Z891" s="52">
        <v>1</v>
      </c>
      <c r="AA891" s="52">
        <v>0</v>
      </c>
      <c r="AB891" s="52">
        <v>0</v>
      </c>
      <c r="AC891" s="52">
        <v>566</v>
      </c>
      <c r="AD891" s="52">
        <v>43</v>
      </c>
      <c r="AE891" s="52">
        <v>1</v>
      </c>
      <c r="AF891" s="53">
        <v>8</v>
      </c>
      <c r="AG891" s="54">
        <v>17</v>
      </c>
      <c r="AH891" s="54">
        <v>1</v>
      </c>
      <c r="AI891" s="54">
        <v>7</v>
      </c>
      <c r="AJ891" s="55">
        <f t="shared" si="260"/>
        <v>0.29465301478953354</v>
      </c>
      <c r="AK891" s="56">
        <f t="shared" si="261"/>
        <v>0.74517374517374513</v>
      </c>
      <c r="AL891" s="57">
        <f t="shared" si="262"/>
        <v>0.2072072072072072</v>
      </c>
      <c r="AM891" s="57">
        <f t="shared" si="263"/>
        <v>2.5740025740025739E-3</v>
      </c>
      <c r="AN891" s="58">
        <f t="shared" si="264"/>
        <v>4.5045045045045043E-2</v>
      </c>
      <c r="AO891" s="59">
        <f t="shared" si="265"/>
        <v>0.46037163443306789</v>
      </c>
      <c r="AP891" s="56">
        <f t="shared" si="266"/>
        <v>0.97034596375617788</v>
      </c>
      <c r="AQ891" s="57">
        <f t="shared" si="267"/>
        <v>6.5897858319604614E-3</v>
      </c>
      <c r="AR891" s="57">
        <f t="shared" si="268"/>
        <v>3.2948929159802307E-3</v>
      </c>
      <c r="AS891" s="58">
        <f t="shared" si="269"/>
        <v>1.9769357495881382E-2</v>
      </c>
      <c r="AT891" s="59">
        <f t="shared" si="270"/>
        <v>0.24383769434963976</v>
      </c>
      <c r="AU891" s="56">
        <f t="shared" si="271"/>
        <v>0.88024883359253503</v>
      </c>
      <c r="AV891" s="57">
        <f t="shared" si="272"/>
        <v>6.6874027993779159E-2</v>
      </c>
      <c r="AW891" s="57">
        <f t="shared" si="273"/>
        <v>1.5552099533437014E-3</v>
      </c>
      <c r="AX891" s="58">
        <f t="shared" si="274"/>
        <v>5.1321928460342149E-2</v>
      </c>
      <c r="AY891" s="59">
        <f t="shared" si="275"/>
        <v>1.1376564277588168E-3</v>
      </c>
      <c r="AZ891" s="60">
        <v>2325</v>
      </c>
      <c r="BA891" s="60">
        <v>212</v>
      </c>
      <c r="BB891" s="60">
        <v>7</v>
      </c>
      <c r="BC891" s="60">
        <v>15</v>
      </c>
      <c r="BD891" s="60">
        <v>49</v>
      </c>
      <c r="BE891" s="60">
        <v>3</v>
      </c>
      <c r="BF891" s="60">
        <v>26</v>
      </c>
      <c r="BG891" s="61">
        <f t="shared" si="276"/>
        <v>0.8816837315130831</v>
      </c>
      <c r="BH891" s="62">
        <f t="shared" si="277"/>
        <v>8.0394387561623051E-2</v>
      </c>
      <c r="BI891" s="62">
        <f t="shared" si="278"/>
        <v>2.6545316647705727E-3</v>
      </c>
      <c r="BJ891" s="63">
        <f t="shared" si="279"/>
        <v>3.5267349260523322E-2</v>
      </c>
    </row>
    <row r="892" spans="1:62" x14ac:dyDescent="0.25">
      <c r="A892" s="35" t="s">
        <v>691</v>
      </c>
      <c r="B892" s="36" t="s">
        <v>790</v>
      </c>
      <c r="C892" s="50">
        <v>1278</v>
      </c>
      <c r="D892" s="51">
        <v>571</v>
      </c>
      <c r="E892" s="52">
        <v>448</v>
      </c>
      <c r="F892" s="52">
        <v>0</v>
      </c>
      <c r="G892" s="52">
        <v>259</v>
      </c>
      <c r="H892" s="52">
        <v>313</v>
      </c>
      <c r="I892" s="52">
        <v>241</v>
      </c>
      <c r="J892" s="52">
        <v>0</v>
      </c>
      <c r="K892" s="53">
        <v>5</v>
      </c>
      <c r="L892" s="53">
        <v>3</v>
      </c>
      <c r="M892" s="53">
        <v>1</v>
      </c>
      <c r="N892" s="53">
        <v>8</v>
      </c>
      <c r="O892" s="52">
        <v>423</v>
      </c>
      <c r="P892" s="52">
        <v>8</v>
      </c>
      <c r="Q892" s="52">
        <v>3</v>
      </c>
      <c r="R892" s="52">
        <v>0</v>
      </c>
      <c r="S892" s="52">
        <v>9</v>
      </c>
      <c r="T892" s="52">
        <v>0</v>
      </c>
      <c r="U892" s="52">
        <v>5</v>
      </c>
      <c r="V892" s="52">
        <v>0</v>
      </c>
      <c r="W892" s="52">
        <v>0</v>
      </c>
      <c r="X892" s="52">
        <v>0</v>
      </c>
      <c r="Y892" s="52">
        <v>0</v>
      </c>
      <c r="Z892" s="52">
        <v>0</v>
      </c>
      <c r="AA892" s="52">
        <v>0</v>
      </c>
      <c r="AB892" s="52">
        <v>0</v>
      </c>
      <c r="AC892" s="52">
        <v>208</v>
      </c>
      <c r="AD892" s="52">
        <v>36</v>
      </c>
      <c r="AE892" s="52">
        <v>1</v>
      </c>
      <c r="AF892" s="53">
        <v>1</v>
      </c>
      <c r="AG892" s="54">
        <v>7</v>
      </c>
      <c r="AH892" s="54">
        <v>1</v>
      </c>
      <c r="AI892" s="54">
        <v>5</v>
      </c>
      <c r="AJ892" s="55">
        <f t="shared" si="260"/>
        <v>0.44679186228482004</v>
      </c>
      <c r="AK892" s="56">
        <f t="shared" si="261"/>
        <v>0.54816112084063051</v>
      </c>
      <c r="AL892" s="57">
        <f t="shared" si="262"/>
        <v>0.42206654991243431</v>
      </c>
      <c r="AM892" s="57">
        <f t="shared" si="263"/>
        <v>0</v>
      </c>
      <c r="AN892" s="58">
        <f t="shared" si="264"/>
        <v>2.9772329246935202E-2</v>
      </c>
      <c r="AO892" s="59">
        <f t="shared" si="265"/>
        <v>0.35054773082942098</v>
      </c>
      <c r="AP892" s="56">
        <f t="shared" si="266"/>
        <v>0.9441964285714286</v>
      </c>
      <c r="AQ892" s="57">
        <f t="shared" si="267"/>
        <v>1.7857142857142856E-2</v>
      </c>
      <c r="AR892" s="57">
        <f t="shared" si="268"/>
        <v>6.6964285714285711E-3</v>
      </c>
      <c r="AS892" s="58">
        <f t="shared" si="269"/>
        <v>3.125E-2</v>
      </c>
      <c r="AT892" s="59">
        <f t="shared" si="270"/>
        <v>0.20266040688575901</v>
      </c>
      <c r="AU892" s="56">
        <f t="shared" si="271"/>
        <v>0.80308880308880304</v>
      </c>
      <c r="AV892" s="57">
        <f t="shared" si="272"/>
        <v>0.138996138996139</v>
      </c>
      <c r="AW892" s="57">
        <f t="shared" si="273"/>
        <v>3.8610038610038611E-3</v>
      </c>
      <c r="AX892" s="58">
        <f t="shared" si="274"/>
        <v>5.4054054054054057E-2</v>
      </c>
      <c r="AY892" s="59">
        <f t="shared" si="275"/>
        <v>0</v>
      </c>
      <c r="AZ892" s="60">
        <v>944</v>
      </c>
      <c r="BA892" s="60">
        <v>285</v>
      </c>
      <c r="BB892" s="60">
        <v>4</v>
      </c>
      <c r="BC892" s="60">
        <v>6</v>
      </c>
      <c r="BD892" s="60">
        <v>19</v>
      </c>
      <c r="BE892" s="60">
        <v>2</v>
      </c>
      <c r="BF892" s="60">
        <v>18</v>
      </c>
      <c r="BG892" s="61">
        <f t="shared" si="276"/>
        <v>0.73865414710485133</v>
      </c>
      <c r="BH892" s="62">
        <f t="shared" si="277"/>
        <v>0.22300469483568075</v>
      </c>
      <c r="BI892" s="62">
        <f t="shared" si="278"/>
        <v>3.1298904538341159E-3</v>
      </c>
      <c r="BJ892" s="63">
        <f t="shared" si="279"/>
        <v>3.5211267605633804E-2</v>
      </c>
    </row>
    <row r="893" spans="1:62" x14ac:dyDescent="0.25">
      <c r="A893" s="64" t="s">
        <v>791</v>
      </c>
      <c r="B893" s="65" t="s">
        <v>68</v>
      </c>
      <c r="C893" s="66">
        <v>2121</v>
      </c>
      <c r="D893" s="67">
        <v>1485</v>
      </c>
      <c r="E893" s="68">
        <v>321</v>
      </c>
      <c r="F893" s="68">
        <v>1</v>
      </c>
      <c r="G893" s="68">
        <v>314</v>
      </c>
      <c r="H893" s="68">
        <v>493</v>
      </c>
      <c r="I893" s="68">
        <v>952</v>
      </c>
      <c r="J893" s="68">
        <v>5</v>
      </c>
      <c r="K893" s="69">
        <v>3</v>
      </c>
      <c r="L893" s="69">
        <v>13</v>
      </c>
      <c r="M893" s="69">
        <v>6</v>
      </c>
      <c r="N893" s="69">
        <v>13</v>
      </c>
      <c r="O893" s="68">
        <v>291</v>
      </c>
      <c r="P893" s="68">
        <v>20</v>
      </c>
      <c r="Q893" s="68">
        <v>0</v>
      </c>
      <c r="R893" s="68">
        <v>3</v>
      </c>
      <c r="S893" s="68">
        <v>3</v>
      </c>
      <c r="T893" s="68">
        <v>2</v>
      </c>
      <c r="U893" s="68">
        <v>2</v>
      </c>
      <c r="V893" s="68">
        <v>1</v>
      </c>
      <c r="W893" s="68">
        <v>0</v>
      </c>
      <c r="X893" s="68">
        <v>0</v>
      </c>
      <c r="Y893" s="68">
        <v>0</v>
      </c>
      <c r="Z893" s="68">
        <v>0</v>
      </c>
      <c r="AA893" s="68">
        <v>0</v>
      </c>
      <c r="AB893" s="68">
        <v>0</v>
      </c>
      <c r="AC893" s="68">
        <v>218</v>
      </c>
      <c r="AD893" s="68">
        <v>70</v>
      </c>
      <c r="AE893" s="68">
        <v>0</v>
      </c>
      <c r="AF893" s="69">
        <v>0</v>
      </c>
      <c r="AG893" s="70">
        <v>13</v>
      </c>
      <c r="AH893" s="70">
        <v>1</v>
      </c>
      <c r="AI893" s="70">
        <v>12</v>
      </c>
      <c r="AJ893" s="71">
        <f t="shared" si="260"/>
        <v>0.70014144271570011</v>
      </c>
      <c r="AK893" s="72">
        <f t="shared" si="261"/>
        <v>0.331986531986532</v>
      </c>
      <c r="AL893" s="73">
        <f t="shared" si="262"/>
        <v>0.64107744107744102</v>
      </c>
      <c r="AM893" s="73">
        <f t="shared" si="263"/>
        <v>3.3670033670033669E-3</v>
      </c>
      <c r="AN893" s="74">
        <f t="shared" si="264"/>
        <v>2.3569023569023569E-2</v>
      </c>
      <c r="AO893" s="75">
        <f t="shared" si="265"/>
        <v>0.15134370579915135</v>
      </c>
      <c r="AP893" s="72">
        <f t="shared" si="266"/>
        <v>0.90654205607476634</v>
      </c>
      <c r="AQ893" s="73">
        <f t="shared" si="267"/>
        <v>6.2305295950155763E-2</v>
      </c>
      <c r="AR893" s="73">
        <f t="shared" si="268"/>
        <v>0</v>
      </c>
      <c r="AS893" s="74">
        <f t="shared" si="269"/>
        <v>3.1152647975077882E-2</v>
      </c>
      <c r="AT893" s="75">
        <f t="shared" si="270"/>
        <v>0.14804337576614804</v>
      </c>
      <c r="AU893" s="72">
        <f t="shared" si="271"/>
        <v>0.69426751592356684</v>
      </c>
      <c r="AV893" s="73">
        <f t="shared" si="272"/>
        <v>0.22292993630573249</v>
      </c>
      <c r="AW893" s="73">
        <f t="shared" si="273"/>
        <v>0</v>
      </c>
      <c r="AX893" s="74">
        <f t="shared" si="274"/>
        <v>8.2802547770700632E-2</v>
      </c>
      <c r="AY893" s="75">
        <f t="shared" si="275"/>
        <v>4.7147571900047147E-4</v>
      </c>
      <c r="AZ893" s="76">
        <v>1003</v>
      </c>
      <c r="BA893" s="76">
        <v>1042</v>
      </c>
      <c r="BB893" s="76">
        <v>5</v>
      </c>
      <c r="BC893" s="76">
        <v>6</v>
      </c>
      <c r="BD893" s="76">
        <v>29</v>
      </c>
      <c r="BE893" s="76">
        <v>9</v>
      </c>
      <c r="BF893" s="76">
        <v>27</v>
      </c>
      <c r="BG893" s="77">
        <f t="shared" si="276"/>
        <v>0.47289014615747288</v>
      </c>
      <c r="BH893" s="78">
        <f t="shared" si="277"/>
        <v>0.49127769919849129</v>
      </c>
      <c r="BI893" s="78">
        <f t="shared" si="278"/>
        <v>2.3573785950023575E-3</v>
      </c>
      <c r="BJ893" s="79">
        <f t="shared" si="279"/>
        <v>3.3474776049033476E-2</v>
      </c>
    </row>
    <row r="894" spans="1:62" x14ac:dyDescent="0.25">
      <c r="A894" s="35" t="s">
        <v>791</v>
      </c>
      <c r="B894" s="36" t="s">
        <v>69</v>
      </c>
      <c r="C894" s="50">
        <v>1394</v>
      </c>
      <c r="D894" s="51">
        <v>946</v>
      </c>
      <c r="E894" s="52">
        <v>267</v>
      </c>
      <c r="F894" s="52">
        <v>2</v>
      </c>
      <c r="G894" s="52">
        <v>179</v>
      </c>
      <c r="H894" s="52">
        <v>318</v>
      </c>
      <c r="I894" s="52">
        <v>617</v>
      </c>
      <c r="J894" s="52">
        <v>1</v>
      </c>
      <c r="K894" s="53">
        <v>0</v>
      </c>
      <c r="L894" s="53">
        <v>4</v>
      </c>
      <c r="M894" s="53">
        <v>1</v>
      </c>
      <c r="N894" s="53">
        <v>5</v>
      </c>
      <c r="O894" s="52">
        <v>246</v>
      </c>
      <c r="P894" s="52">
        <v>11</v>
      </c>
      <c r="Q894" s="52">
        <v>1</v>
      </c>
      <c r="R894" s="52">
        <v>0</v>
      </c>
      <c r="S894" s="52">
        <v>7</v>
      </c>
      <c r="T894" s="52">
        <v>0</v>
      </c>
      <c r="U894" s="52">
        <v>2</v>
      </c>
      <c r="V894" s="52">
        <v>2</v>
      </c>
      <c r="W894" s="52">
        <v>0</v>
      </c>
      <c r="X894" s="52">
        <v>0</v>
      </c>
      <c r="Y894" s="52">
        <v>0</v>
      </c>
      <c r="Z894" s="52">
        <v>0</v>
      </c>
      <c r="AA894" s="52">
        <v>0</v>
      </c>
      <c r="AB894" s="52">
        <v>0</v>
      </c>
      <c r="AC894" s="52">
        <v>144</v>
      </c>
      <c r="AD894" s="52">
        <v>31</v>
      </c>
      <c r="AE894" s="52">
        <v>0</v>
      </c>
      <c r="AF894" s="53">
        <v>0</v>
      </c>
      <c r="AG894" s="54">
        <v>1</v>
      </c>
      <c r="AH894" s="54">
        <v>0</v>
      </c>
      <c r="AI894" s="54">
        <v>3</v>
      </c>
      <c r="AJ894" s="55">
        <f t="shared" si="260"/>
        <v>0.67862266857962694</v>
      </c>
      <c r="AK894" s="56">
        <f t="shared" si="261"/>
        <v>0.33615221987315008</v>
      </c>
      <c r="AL894" s="57">
        <f t="shared" si="262"/>
        <v>0.65221987315010566</v>
      </c>
      <c r="AM894" s="57">
        <f t="shared" si="263"/>
        <v>1.0570824524312897E-3</v>
      </c>
      <c r="AN894" s="58">
        <f t="shared" si="264"/>
        <v>1.0570824524312896E-2</v>
      </c>
      <c r="AO894" s="59">
        <f t="shared" si="265"/>
        <v>0.1915351506456241</v>
      </c>
      <c r="AP894" s="56">
        <f t="shared" si="266"/>
        <v>0.9213483146067416</v>
      </c>
      <c r="AQ894" s="57">
        <f t="shared" si="267"/>
        <v>4.1198501872659173E-2</v>
      </c>
      <c r="AR894" s="57">
        <f t="shared" si="268"/>
        <v>3.7453183520599251E-3</v>
      </c>
      <c r="AS894" s="58">
        <f t="shared" si="269"/>
        <v>3.3707865168539325E-2</v>
      </c>
      <c r="AT894" s="59">
        <f t="shared" si="270"/>
        <v>0.1284074605451937</v>
      </c>
      <c r="AU894" s="56">
        <f t="shared" si="271"/>
        <v>0.8044692737430168</v>
      </c>
      <c r="AV894" s="57">
        <f t="shared" si="272"/>
        <v>0.17318435754189945</v>
      </c>
      <c r="AW894" s="57">
        <f t="shared" si="273"/>
        <v>0</v>
      </c>
      <c r="AX894" s="58">
        <f t="shared" si="274"/>
        <v>2.23463687150838E-2</v>
      </c>
      <c r="AY894" s="59">
        <f t="shared" si="275"/>
        <v>1.4347202295552368E-3</v>
      </c>
      <c r="AZ894" s="60">
        <v>710</v>
      </c>
      <c r="BA894" s="60">
        <v>659</v>
      </c>
      <c r="BB894" s="60">
        <v>2</v>
      </c>
      <c r="BC894" s="60">
        <v>0</v>
      </c>
      <c r="BD894" s="60">
        <v>12</v>
      </c>
      <c r="BE894" s="60">
        <v>1</v>
      </c>
      <c r="BF894" s="60">
        <v>10</v>
      </c>
      <c r="BG894" s="61">
        <f t="shared" si="276"/>
        <v>0.50932568149210899</v>
      </c>
      <c r="BH894" s="62">
        <f t="shared" si="277"/>
        <v>0.47274031563845048</v>
      </c>
      <c r="BI894" s="62">
        <f t="shared" si="278"/>
        <v>1.4347202295552368E-3</v>
      </c>
      <c r="BJ894" s="63">
        <f t="shared" si="279"/>
        <v>1.6499282639885222E-2</v>
      </c>
    </row>
    <row r="895" spans="1:62" x14ac:dyDescent="0.25">
      <c r="A895" s="35" t="s">
        <v>791</v>
      </c>
      <c r="B895" s="36" t="s">
        <v>122</v>
      </c>
      <c r="C895" s="50">
        <v>2975</v>
      </c>
      <c r="D895" s="51">
        <v>1624</v>
      </c>
      <c r="E895" s="52">
        <v>816</v>
      </c>
      <c r="F895" s="52">
        <v>3</v>
      </c>
      <c r="G895" s="52">
        <v>532</v>
      </c>
      <c r="H895" s="52">
        <v>813</v>
      </c>
      <c r="I895" s="52">
        <v>782</v>
      </c>
      <c r="J895" s="52">
        <v>4</v>
      </c>
      <c r="K895" s="53">
        <v>3</v>
      </c>
      <c r="L895" s="53">
        <v>10</v>
      </c>
      <c r="M895" s="53">
        <v>1</v>
      </c>
      <c r="N895" s="53">
        <v>11</v>
      </c>
      <c r="O895" s="52">
        <v>773</v>
      </c>
      <c r="P895" s="52">
        <v>24</v>
      </c>
      <c r="Q895" s="52">
        <v>1</v>
      </c>
      <c r="R895" s="52">
        <v>1</v>
      </c>
      <c r="S895" s="52">
        <v>11</v>
      </c>
      <c r="T895" s="52">
        <v>0</v>
      </c>
      <c r="U895" s="52">
        <v>6</v>
      </c>
      <c r="V895" s="52">
        <v>3</v>
      </c>
      <c r="W895" s="52">
        <v>0</v>
      </c>
      <c r="X895" s="52">
        <v>0</v>
      </c>
      <c r="Y895" s="52">
        <v>0</v>
      </c>
      <c r="Z895" s="52">
        <v>0</v>
      </c>
      <c r="AA895" s="52">
        <v>0</v>
      </c>
      <c r="AB895" s="52">
        <v>0</v>
      </c>
      <c r="AC895" s="52">
        <v>453</v>
      </c>
      <c r="AD895" s="52">
        <v>53</v>
      </c>
      <c r="AE895" s="52">
        <v>0</v>
      </c>
      <c r="AF895" s="53">
        <v>2</v>
      </c>
      <c r="AG895" s="54">
        <v>13</v>
      </c>
      <c r="AH895" s="54">
        <v>2</v>
      </c>
      <c r="AI895" s="54">
        <v>9</v>
      </c>
      <c r="AJ895" s="55">
        <f t="shared" si="260"/>
        <v>0.54588235294117649</v>
      </c>
      <c r="AK895" s="56">
        <f t="shared" si="261"/>
        <v>0.50061576354679804</v>
      </c>
      <c r="AL895" s="57">
        <f t="shared" si="262"/>
        <v>0.48152709359605911</v>
      </c>
      <c r="AM895" s="57">
        <f t="shared" si="263"/>
        <v>2.4630541871921183E-3</v>
      </c>
      <c r="AN895" s="58">
        <f t="shared" si="264"/>
        <v>1.5394088669950739E-2</v>
      </c>
      <c r="AO895" s="59">
        <f t="shared" si="265"/>
        <v>0.2742857142857143</v>
      </c>
      <c r="AP895" s="56">
        <f t="shared" si="266"/>
        <v>0.94730392156862742</v>
      </c>
      <c r="AQ895" s="57">
        <f t="shared" si="267"/>
        <v>2.9411764705882353E-2</v>
      </c>
      <c r="AR895" s="57">
        <f t="shared" si="268"/>
        <v>1.2254901960784314E-3</v>
      </c>
      <c r="AS895" s="58">
        <f t="shared" si="269"/>
        <v>2.2058823529411766E-2</v>
      </c>
      <c r="AT895" s="59">
        <f t="shared" si="270"/>
        <v>0.17882352941176471</v>
      </c>
      <c r="AU895" s="56">
        <f t="shared" si="271"/>
        <v>0.85150375939849621</v>
      </c>
      <c r="AV895" s="57">
        <f t="shared" si="272"/>
        <v>9.9624060150375934E-2</v>
      </c>
      <c r="AW895" s="57">
        <f t="shared" si="273"/>
        <v>0</v>
      </c>
      <c r="AX895" s="58">
        <f t="shared" si="274"/>
        <v>4.8872180451127817E-2</v>
      </c>
      <c r="AY895" s="59">
        <f t="shared" si="275"/>
        <v>1.0084033613445378E-3</v>
      </c>
      <c r="AZ895" s="60">
        <v>2042</v>
      </c>
      <c r="BA895" s="60">
        <v>859</v>
      </c>
      <c r="BB895" s="60">
        <v>5</v>
      </c>
      <c r="BC895" s="60">
        <v>6</v>
      </c>
      <c r="BD895" s="60">
        <v>34</v>
      </c>
      <c r="BE895" s="60">
        <v>3</v>
      </c>
      <c r="BF895" s="60">
        <v>26</v>
      </c>
      <c r="BG895" s="61">
        <f t="shared" si="276"/>
        <v>0.68638655462184872</v>
      </c>
      <c r="BH895" s="62">
        <f t="shared" si="277"/>
        <v>0.28873949579831931</v>
      </c>
      <c r="BI895" s="62">
        <f t="shared" si="278"/>
        <v>1.6806722689075631E-3</v>
      </c>
      <c r="BJ895" s="63">
        <f t="shared" si="279"/>
        <v>2.3193277310924371E-2</v>
      </c>
    </row>
    <row r="896" spans="1:62" x14ac:dyDescent="0.25">
      <c r="A896" s="35" t="s">
        <v>791</v>
      </c>
      <c r="B896" s="36" t="s">
        <v>76</v>
      </c>
      <c r="C896" s="50">
        <v>1980</v>
      </c>
      <c r="D896" s="51">
        <v>964</v>
      </c>
      <c r="E896" s="52">
        <v>658</v>
      </c>
      <c r="F896" s="52">
        <v>3</v>
      </c>
      <c r="G896" s="52">
        <v>355</v>
      </c>
      <c r="H896" s="52">
        <v>540</v>
      </c>
      <c r="I896" s="52">
        <v>397</v>
      </c>
      <c r="J896" s="52">
        <v>3</v>
      </c>
      <c r="K896" s="53">
        <v>0</v>
      </c>
      <c r="L896" s="53">
        <v>11</v>
      </c>
      <c r="M896" s="53">
        <v>3</v>
      </c>
      <c r="N896" s="53">
        <v>10</v>
      </c>
      <c r="O896" s="52">
        <v>626</v>
      </c>
      <c r="P896" s="52">
        <v>21</v>
      </c>
      <c r="Q896" s="52">
        <v>3</v>
      </c>
      <c r="R896" s="52">
        <v>1</v>
      </c>
      <c r="S896" s="52">
        <v>3</v>
      </c>
      <c r="T896" s="52">
        <v>0</v>
      </c>
      <c r="U896" s="52">
        <v>4</v>
      </c>
      <c r="V896" s="52">
        <v>3</v>
      </c>
      <c r="W896" s="52">
        <v>0</v>
      </c>
      <c r="X896" s="52">
        <v>0</v>
      </c>
      <c r="Y896" s="52">
        <v>0</v>
      </c>
      <c r="Z896" s="52">
        <v>0</v>
      </c>
      <c r="AA896" s="52">
        <v>0</v>
      </c>
      <c r="AB896" s="52">
        <v>0</v>
      </c>
      <c r="AC896" s="52">
        <v>291</v>
      </c>
      <c r="AD896" s="52">
        <v>41</v>
      </c>
      <c r="AE896" s="52">
        <v>1</v>
      </c>
      <c r="AF896" s="53">
        <v>1</v>
      </c>
      <c r="AG896" s="54">
        <v>8</v>
      </c>
      <c r="AH896" s="54">
        <v>1</v>
      </c>
      <c r="AI896" s="54">
        <v>12</v>
      </c>
      <c r="AJ896" s="55">
        <f t="shared" si="260"/>
        <v>0.4868686868686869</v>
      </c>
      <c r="AK896" s="56">
        <f t="shared" si="261"/>
        <v>0.56016597510373445</v>
      </c>
      <c r="AL896" s="57">
        <f t="shared" si="262"/>
        <v>0.41182572614107882</v>
      </c>
      <c r="AM896" s="57">
        <f t="shared" si="263"/>
        <v>3.1120331950207467E-3</v>
      </c>
      <c r="AN896" s="58">
        <f t="shared" si="264"/>
        <v>2.4896265560165973E-2</v>
      </c>
      <c r="AO896" s="59">
        <f t="shared" si="265"/>
        <v>0.3323232323232323</v>
      </c>
      <c r="AP896" s="56">
        <f t="shared" si="266"/>
        <v>0.95136778115501519</v>
      </c>
      <c r="AQ896" s="57">
        <f t="shared" si="267"/>
        <v>3.1914893617021274E-2</v>
      </c>
      <c r="AR896" s="57">
        <f t="shared" si="268"/>
        <v>4.559270516717325E-3</v>
      </c>
      <c r="AS896" s="58">
        <f t="shared" si="269"/>
        <v>1.2158054711246201E-2</v>
      </c>
      <c r="AT896" s="59">
        <f t="shared" si="270"/>
        <v>0.17929292929292928</v>
      </c>
      <c r="AU896" s="56">
        <f t="shared" si="271"/>
        <v>0.81971830985915495</v>
      </c>
      <c r="AV896" s="57">
        <f t="shared" si="272"/>
        <v>0.11549295774647887</v>
      </c>
      <c r="AW896" s="57">
        <f t="shared" si="273"/>
        <v>2.8169014084507044E-3</v>
      </c>
      <c r="AX896" s="58">
        <f t="shared" si="274"/>
        <v>6.1971830985915494E-2</v>
      </c>
      <c r="AY896" s="59">
        <f t="shared" si="275"/>
        <v>1.5151515151515152E-3</v>
      </c>
      <c r="AZ896" s="60">
        <v>1460</v>
      </c>
      <c r="BA896" s="60">
        <v>459</v>
      </c>
      <c r="BB896" s="60">
        <v>7</v>
      </c>
      <c r="BC896" s="60">
        <v>2</v>
      </c>
      <c r="BD896" s="60">
        <v>22</v>
      </c>
      <c r="BE896" s="60">
        <v>4</v>
      </c>
      <c r="BF896" s="60">
        <v>26</v>
      </c>
      <c r="BG896" s="61">
        <f t="shared" si="276"/>
        <v>0.73737373737373735</v>
      </c>
      <c r="BH896" s="62">
        <f t="shared" si="277"/>
        <v>0.23181818181818181</v>
      </c>
      <c r="BI896" s="62">
        <f t="shared" si="278"/>
        <v>3.5353535353535356E-3</v>
      </c>
      <c r="BJ896" s="63">
        <f t="shared" si="279"/>
        <v>2.7272727272727271E-2</v>
      </c>
    </row>
    <row r="897" spans="1:62" x14ac:dyDescent="0.25">
      <c r="A897" s="35" t="s">
        <v>791</v>
      </c>
      <c r="B897" s="36" t="s">
        <v>123</v>
      </c>
      <c r="C897" s="50">
        <v>1509</v>
      </c>
      <c r="D897" s="51">
        <v>898</v>
      </c>
      <c r="E897" s="52">
        <v>355</v>
      </c>
      <c r="F897" s="52">
        <v>1</v>
      </c>
      <c r="G897" s="52">
        <v>255</v>
      </c>
      <c r="H897" s="52">
        <v>303</v>
      </c>
      <c r="I897" s="52">
        <v>569</v>
      </c>
      <c r="J897" s="52">
        <v>1</v>
      </c>
      <c r="K897" s="53">
        <v>0</v>
      </c>
      <c r="L897" s="53">
        <v>6</v>
      </c>
      <c r="M897" s="53">
        <v>8</v>
      </c>
      <c r="N897" s="53">
        <v>11</v>
      </c>
      <c r="O897" s="52">
        <v>333</v>
      </c>
      <c r="P897" s="52">
        <v>17</v>
      </c>
      <c r="Q897" s="52">
        <v>0</v>
      </c>
      <c r="R897" s="52">
        <v>0</v>
      </c>
      <c r="S897" s="52">
        <v>4</v>
      </c>
      <c r="T897" s="52">
        <v>0</v>
      </c>
      <c r="U897" s="52">
        <v>1</v>
      </c>
      <c r="V897" s="52">
        <v>1</v>
      </c>
      <c r="W897" s="52">
        <v>0</v>
      </c>
      <c r="X897" s="52">
        <v>0</v>
      </c>
      <c r="Y897" s="52">
        <v>0</v>
      </c>
      <c r="Z897" s="52">
        <v>0</v>
      </c>
      <c r="AA897" s="52">
        <v>0</v>
      </c>
      <c r="AB897" s="52">
        <v>0</v>
      </c>
      <c r="AC897" s="52">
        <v>196</v>
      </c>
      <c r="AD897" s="52">
        <v>45</v>
      </c>
      <c r="AE897" s="52">
        <v>4</v>
      </c>
      <c r="AF897" s="53">
        <v>1</v>
      </c>
      <c r="AG897" s="54">
        <v>3</v>
      </c>
      <c r="AH897" s="54">
        <v>0</v>
      </c>
      <c r="AI897" s="54">
        <v>6</v>
      </c>
      <c r="AJ897" s="55">
        <f t="shared" si="260"/>
        <v>0.59509609012591125</v>
      </c>
      <c r="AK897" s="56">
        <f t="shared" si="261"/>
        <v>0.33741648106904232</v>
      </c>
      <c r="AL897" s="57">
        <f t="shared" si="262"/>
        <v>0.63363028953229394</v>
      </c>
      <c r="AM897" s="57">
        <f t="shared" si="263"/>
        <v>1.1135857461024498E-3</v>
      </c>
      <c r="AN897" s="58">
        <f t="shared" si="264"/>
        <v>2.7839643652561249E-2</v>
      </c>
      <c r="AO897" s="59">
        <f t="shared" si="265"/>
        <v>0.23525513585155733</v>
      </c>
      <c r="AP897" s="56">
        <f t="shared" si="266"/>
        <v>0.93802816901408448</v>
      </c>
      <c r="AQ897" s="57">
        <f t="shared" si="267"/>
        <v>4.788732394366197E-2</v>
      </c>
      <c r="AR897" s="57">
        <f t="shared" si="268"/>
        <v>0</v>
      </c>
      <c r="AS897" s="58">
        <f t="shared" si="269"/>
        <v>1.4084507042253521E-2</v>
      </c>
      <c r="AT897" s="59">
        <f t="shared" si="270"/>
        <v>0.16898608349900596</v>
      </c>
      <c r="AU897" s="56">
        <f t="shared" si="271"/>
        <v>0.7686274509803922</v>
      </c>
      <c r="AV897" s="57">
        <f t="shared" si="272"/>
        <v>0.17647058823529413</v>
      </c>
      <c r="AW897" s="57">
        <f t="shared" si="273"/>
        <v>1.5686274509803921E-2</v>
      </c>
      <c r="AX897" s="58">
        <f t="shared" si="274"/>
        <v>3.9215686274509803E-2</v>
      </c>
      <c r="AY897" s="59">
        <f t="shared" si="275"/>
        <v>6.6269052352551359E-4</v>
      </c>
      <c r="AZ897" s="60">
        <v>833</v>
      </c>
      <c r="BA897" s="60">
        <v>631</v>
      </c>
      <c r="BB897" s="60">
        <v>5</v>
      </c>
      <c r="BC897" s="60">
        <v>1</v>
      </c>
      <c r="BD897" s="60">
        <v>13</v>
      </c>
      <c r="BE897" s="60">
        <v>8</v>
      </c>
      <c r="BF897" s="60">
        <v>18</v>
      </c>
      <c r="BG897" s="61">
        <f t="shared" si="276"/>
        <v>0.55202120609675287</v>
      </c>
      <c r="BH897" s="62">
        <f t="shared" si="277"/>
        <v>0.41815772034459908</v>
      </c>
      <c r="BI897" s="62">
        <f t="shared" si="278"/>
        <v>3.3134526176275677E-3</v>
      </c>
      <c r="BJ897" s="63">
        <f t="shared" si="279"/>
        <v>2.6507620941020542E-2</v>
      </c>
    </row>
    <row r="898" spans="1:62" x14ac:dyDescent="0.25">
      <c r="A898" s="64" t="s">
        <v>791</v>
      </c>
      <c r="B898" s="65" t="s">
        <v>83</v>
      </c>
      <c r="C898" s="66">
        <v>1480</v>
      </c>
      <c r="D898" s="67">
        <v>514</v>
      </c>
      <c r="E898" s="68">
        <v>618</v>
      </c>
      <c r="F898" s="68">
        <v>6</v>
      </c>
      <c r="G898" s="68">
        <v>342</v>
      </c>
      <c r="H898" s="68">
        <v>398</v>
      </c>
      <c r="I898" s="68">
        <v>100</v>
      </c>
      <c r="J898" s="68">
        <v>1</v>
      </c>
      <c r="K898" s="69">
        <v>1</v>
      </c>
      <c r="L898" s="69">
        <v>5</v>
      </c>
      <c r="M898" s="69">
        <v>1</v>
      </c>
      <c r="N898" s="69">
        <v>8</v>
      </c>
      <c r="O898" s="68">
        <v>606</v>
      </c>
      <c r="P898" s="68">
        <v>3</v>
      </c>
      <c r="Q898" s="68">
        <v>1</v>
      </c>
      <c r="R898" s="68">
        <v>0</v>
      </c>
      <c r="S898" s="68">
        <v>4</v>
      </c>
      <c r="T898" s="68">
        <v>0</v>
      </c>
      <c r="U898" s="68">
        <v>4</v>
      </c>
      <c r="V898" s="68">
        <v>5</v>
      </c>
      <c r="W898" s="68">
        <v>1</v>
      </c>
      <c r="X898" s="68">
        <v>0</v>
      </c>
      <c r="Y898" s="68">
        <v>0</v>
      </c>
      <c r="Z898" s="68">
        <v>0</v>
      </c>
      <c r="AA898" s="68">
        <v>0</v>
      </c>
      <c r="AB898" s="68">
        <v>0</v>
      </c>
      <c r="AC898" s="68">
        <v>319</v>
      </c>
      <c r="AD898" s="68">
        <v>9</v>
      </c>
      <c r="AE898" s="68">
        <v>0</v>
      </c>
      <c r="AF898" s="69">
        <v>1</v>
      </c>
      <c r="AG898" s="70">
        <v>6</v>
      </c>
      <c r="AH898" s="70">
        <v>1</v>
      </c>
      <c r="AI898" s="70">
        <v>6</v>
      </c>
      <c r="AJ898" s="71">
        <f t="shared" si="260"/>
        <v>0.3472972972972973</v>
      </c>
      <c r="AK898" s="72">
        <f t="shared" si="261"/>
        <v>0.77431906614785995</v>
      </c>
      <c r="AL898" s="73">
        <f t="shared" si="262"/>
        <v>0.19455252918287938</v>
      </c>
      <c r="AM898" s="73">
        <f t="shared" si="263"/>
        <v>1.9455252918287938E-3</v>
      </c>
      <c r="AN898" s="74">
        <f t="shared" si="264"/>
        <v>2.9182879377431907E-2</v>
      </c>
      <c r="AO898" s="75">
        <f t="shared" si="265"/>
        <v>0.41756756756756758</v>
      </c>
      <c r="AP898" s="72">
        <f t="shared" si="266"/>
        <v>0.98058252427184467</v>
      </c>
      <c r="AQ898" s="73">
        <f t="shared" si="267"/>
        <v>4.8543689320388345E-3</v>
      </c>
      <c r="AR898" s="73">
        <f t="shared" si="268"/>
        <v>1.6181229773462784E-3</v>
      </c>
      <c r="AS898" s="74">
        <f t="shared" si="269"/>
        <v>1.2944983818770227E-2</v>
      </c>
      <c r="AT898" s="75">
        <f t="shared" si="270"/>
        <v>0.23108108108108108</v>
      </c>
      <c r="AU898" s="72">
        <f t="shared" si="271"/>
        <v>0.93274853801169588</v>
      </c>
      <c r="AV898" s="73">
        <f t="shared" si="272"/>
        <v>2.6315789473684209E-2</v>
      </c>
      <c r="AW898" s="73">
        <f t="shared" si="273"/>
        <v>0</v>
      </c>
      <c r="AX898" s="74">
        <f t="shared" si="274"/>
        <v>4.0935672514619881E-2</v>
      </c>
      <c r="AY898" s="75">
        <f t="shared" si="275"/>
        <v>4.0540540540540543E-3</v>
      </c>
      <c r="AZ898" s="76">
        <v>1328</v>
      </c>
      <c r="BA898" s="76">
        <v>113</v>
      </c>
      <c r="BB898" s="76">
        <v>2</v>
      </c>
      <c r="BC898" s="76">
        <v>2</v>
      </c>
      <c r="BD898" s="76">
        <v>15</v>
      </c>
      <c r="BE898" s="76">
        <v>2</v>
      </c>
      <c r="BF898" s="76">
        <v>18</v>
      </c>
      <c r="BG898" s="77">
        <f t="shared" si="276"/>
        <v>0.89729729729729735</v>
      </c>
      <c r="BH898" s="78">
        <f t="shared" si="277"/>
        <v>7.6351351351351349E-2</v>
      </c>
      <c r="BI898" s="78">
        <f t="shared" si="278"/>
        <v>1.3513513513513514E-3</v>
      </c>
      <c r="BJ898" s="79">
        <f t="shared" si="279"/>
        <v>2.5000000000000001E-2</v>
      </c>
    </row>
    <row r="899" spans="1:62" x14ac:dyDescent="0.25">
      <c r="A899" s="35" t="s">
        <v>791</v>
      </c>
      <c r="B899" s="36" t="s">
        <v>137</v>
      </c>
      <c r="C899" s="50">
        <v>2308</v>
      </c>
      <c r="D899" s="51">
        <v>936</v>
      </c>
      <c r="E899" s="52">
        <v>813</v>
      </c>
      <c r="F899" s="52">
        <v>6</v>
      </c>
      <c r="G899" s="52">
        <v>553</v>
      </c>
      <c r="H899" s="52">
        <v>468</v>
      </c>
      <c r="I899" s="52">
        <v>433</v>
      </c>
      <c r="J899" s="52">
        <v>1</v>
      </c>
      <c r="K899" s="53">
        <v>3</v>
      </c>
      <c r="L899" s="53">
        <v>18</v>
      </c>
      <c r="M899" s="53">
        <v>6</v>
      </c>
      <c r="N899" s="53">
        <v>7</v>
      </c>
      <c r="O899" s="52">
        <v>769</v>
      </c>
      <c r="P899" s="52">
        <v>21</v>
      </c>
      <c r="Q899" s="52">
        <v>2</v>
      </c>
      <c r="R899" s="52">
        <v>5</v>
      </c>
      <c r="S899" s="52">
        <v>9</v>
      </c>
      <c r="T899" s="52">
        <v>1</v>
      </c>
      <c r="U899" s="52">
        <v>6</v>
      </c>
      <c r="V899" s="52">
        <v>6</v>
      </c>
      <c r="W899" s="52">
        <v>0</v>
      </c>
      <c r="X899" s="52">
        <v>0</v>
      </c>
      <c r="Y899" s="52">
        <v>0</v>
      </c>
      <c r="Z899" s="52">
        <v>0</v>
      </c>
      <c r="AA899" s="52">
        <v>0</v>
      </c>
      <c r="AB899" s="52">
        <v>0</v>
      </c>
      <c r="AC899" s="52">
        <v>477</v>
      </c>
      <c r="AD899" s="52">
        <v>54</v>
      </c>
      <c r="AE899" s="52">
        <v>2</v>
      </c>
      <c r="AF899" s="53">
        <v>1</v>
      </c>
      <c r="AG899" s="54">
        <v>8</v>
      </c>
      <c r="AH899" s="54">
        <v>1</v>
      </c>
      <c r="AI899" s="54">
        <v>10</v>
      </c>
      <c r="AJ899" s="55">
        <f t="shared" si="260"/>
        <v>0.40554592720970539</v>
      </c>
      <c r="AK899" s="56">
        <f t="shared" si="261"/>
        <v>0.5</v>
      </c>
      <c r="AL899" s="57">
        <f t="shared" si="262"/>
        <v>0.46260683760683763</v>
      </c>
      <c r="AM899" s="57">
        <f t="shared" si="263"/>
        <v>1.0683760683760685E-3</v>
      </c>
      <c r="AN899" s="58">
        <f t="shared" si="264"/>
        <v>3.6324786324786328E-2</v>
      </c>
      <c r="AO899" s="59">
        <f t="shared" si="265"/>
        <v>0.35225303292894283</v>
      </c>
      <c r="AP899" s="56">
        <f t="shared" si="266"/>
        <v>0.9458794587945879</v>
      </c>
      <c r="AQ899" s="57">
        <f t="shared" si="267"/>
        <v>2.5830258302583026E-2</v>
      </c>
      <c r="AR899" s="57">
        <f t="shared" si="268"/>
        <v>2.4600246002460025E-3</v>
      </c>
      <c r="AS899" s="58">
        <f t="shared" si="269"/>
        <v>2.5830258302583026E-2</v>
      </c>
      <c r="AT899" s="59">
        <f t="shared" si="270"/>
        <v>0.23960138648180243</v>
      </c>
      <c r="AU899" s="56">
        <f t="shared" si="271"/>
        <v>0.86256781193490051</v>
      </c>
      <c r="AV899" s="57">
        <f t="shared" si="272"/>
        <v>9.7649186256781192E-2</v>
      </c>
      <c r="AW899" s="57">
        <f t="shared" si="273"/>
        <v>3.616636528028933E-3</v>
      </c>
      <c r="AX899" s="58">
        <f t="shared" si="274"/>
        <v>3.6166365280289332E-2</v>
      </c>
      <c r="AY899" s="59">
        <f t="shared" si="275"/>
        <v>2.5996533795493936E-3</v>
      </c>
      <c r="AZ899" s="60">
        <v>1720</v>
      </c>
      <c r="BA899" s="60">
        <v>508</v>
      </c>
      <c r="BB899" s="60">
        <v>5</v>
      </c>
      <c r="BC899" s="60">
        <v>9</v>
      </c>
      <c r="BD899" s="60">
        <v>35</v>
      </c>
      <c r="BE899" s="60">
        <v>8</v>
      </c>
      <c r="BF899" s="60">
        <v>23</v>
      </c>
      <c r="BG899" s="61">
        <f t="shared" si="276"/>
        <v>0.74523396880415949</v>
      </c>
      <c r="BH899" s="62">
        <f t="shared" si="277"/>
        <v>0.22010398613518198</v>
      </c>
      <c r="BI899" s="62">
        <f t="shared" si="278"/>
        <v>2.1663778162911611E-3</v>
      </c>
      <c r="BJ899" s="63">
        <f t="shared" si="279"/>
        <v>3.2495667244367421E-2</v>
      </c>
    </row>
    <row r="900" spans="1:62" x14ac:dyDescent="0.25">
      <c r="A900" s="35" t="s">
        <v>791</v>
      </c>
      <c r="B900" s="36" t="s">
        <v>138</v>
      </c>
      <c r="C900" s="50">
        <v>1473</v>
      </c>
      <c r="D900" s="51">
        <v>878</v>
      </c>
      <c r="E900" s="52">
        <v>344</v>
      </c>
      <c r="F900" s="52">
        <v>1</v>
      </c>
      <c r="G900" s="52">
        <v>250</v>
      </c>
      <c r="H900" s="52">
        <v>535</v>
      </c>
      <c r="I900" s="52">
        <v>313</v>
      </c>
      <c r="J900" s="52">
        <v>10</v>
      </c>
      <c r="K900" s="53">
        <v>1</v>
      </c>
      <c r="L900" s="53">
        <v>11</v>
      </c>
      <c r="M900" s="53">
        <v>4</v>
      </c>
      <c r="N900" s="53">
        <v>4</v>
      </c>
      <c r="O900" s="52">
        <v>330</v>
      </c>
      <c r="P900" s="52">
        <v>11</v>
      </c>
      <c r="Q900" s="52">
        <v>0</v>
      </c>
      <c r="R900" s="52">
        <v>0</v>
      </c>
      <c r="S900" s="52">
        <v>3</v>
      </c>
      <c r="T900" s="52">
        <v>0</v>
      </c>
      <c r="U900" s="52">
        <v>0</v>
      </c>
      <c r="V900" s="52">
        <v>1</v>
      </c>
      <c r="W900" s="52">
        <v>0</v>
      </c>
      <c r="X900" s="52">
        <v>0</v>
      </c>
      <c r="Y900" s="52">
        <v>0</v>
      </c>
      <c r="Z900" s="52">
        <v>0</v>
      </c>
      <c r="AA900" s="52">
        <v>0</v>
      </c>
      <c r="AB900" s="52">
        <v>0</v>
      </c>
      <c r="AC900" s="52">
        <v>212</v>
      </c>
      <c r="AD900" s="52">
        <v>28</v>
      </c>
      <c r="AE900" s="52">
        <v>2</v>
      </c>
      <c r="AF900" s="53">
        <v>0</v>
      </c>
      <c r="AG900" s="54">
        <v>3</v>
      </c>
      <c r="AH900" s="54">
        <v>1</v>
      </c>
      <c r="AI900" s="54">
        <v>4</v>
      </c>
      <c r="AJ900" s="55">
        <f t="shared" si="260"/>
        <v>0.59606245756958587</v>
      </c>
      <c r="AK900" s="56">
        <f t="shared" si="261"/>
        <v>0.60933940774487472</v>
      </c>
      <c r="AL900" s="57">
        <f t="shared" si="262"/>
        <v>0.35649202733485191</v>
      </c>
      <c r="AM900" s="57">
        <f t="shared" si="263"/>
        <v>1.1389521640091117E-2</v>
      </c>
      <c r="AN900" s="58">
        <f t="shared" si="264"/>
        <v>2.2779043280182234E-2</v>
      </c>
      <c r="AO900" s="59">
        <f t="shared" si="265"/>
        <v>0.23353699932111338</v>
      </c>
      <c r="AP900" s="56">
        <f t="shared" si="266"/>
        <v>0.95930232558139539</v>
      </c>
      <c r="AQ900" s="57">
        <f t="shared" si="267"/>
        <v>3.1976744186046513E-2</v>
      </c>
      <c r="AR900" s="57">
        <f t="shared" si="268"/>
        <v>0</v>
      </c>
      <c r="AS900" s="58">
        <f t="shared" si="269"/>
        <v>8.7209302325581394E-3</v>
      </c>
      <c r="AT900" s="59">
        <f t="shared" si="270"/>
        <v>0.16972165648336729</v>
      </c>
      <c r="AU900" s="56">
        <f t="shared" si="271"/>
        <v>0.84799999999999998</v>
      </c>
      <c r="AV900" s="57">
        <f t="shared" si="272"/>
        <v>0.112</v>
      </c>
      <c r="AW900" s="57">
        <f t="shared" si="273"/>
        <v>8.0000000000000002E-3</v>
      </c>
      <c r="AX900" s="58">
        <f t="shared" si="274"/>
        <v>3.2000000000000001E-2</v>
      </c>
      <c r="AY900" s="59">
        <f t="shared" si="275"/>
        <v>6.7888662593346908E-4</v>
      </c>
      <c r="AZ900" s="60">
        <v>1078</v>
      </c>
      <c r="BA900" s="60">
        <v>352</v>
      </c>
      <c r="BB900" s="60">
        <v>12</v>
      </c>
      <c r="BC900" s="60">
        <v>1</v>
      </c>
      <c r="BD900" s="60">
        <v>17</v>
      </c>
      <c r="BE900" s="60">
        <v>5</v>
      </c>
      <c r="BF900" s="60">
        <v>8</v>
      </c>
      <c r="BG900" s="61">
        <f t="shared" si="276"/>
        <v>0.7318397827562797</v>
      </c>
      <c r="BH900" s="62">
        <f t="shared" si="277"/>
        <v>0.23896809232858113</v>
      </c>
      <c r="BI900" s="62">
        <f t="shared" si="278"/>
        <v>8.1466395112016286E-3</v>
      </c>
      <c r="BJ900" s="63">
        <f t="shared" si="279"/>
        <v>2.1045485403937542E-2</v>
      </c>
    </row>
    <row r="901" spans="1:62" x14ac:dyDescent="0.25">
      <c r="A901" s="35" t="s">
        <v>791</v>
      </c>
      <c r="B901" s="36" t="s">
        <v>139</v>
      </c>
      <c r="C901" s="50">
        <v>1058</v>
      </c>
      <c r="D901" s="51">
        <v>628</v>
      </c>
      <c r="E901" s="52">
        <v>273</v>
      </c>
      <c r="F901" s="52">
        <v>0</v>
      </c>
      <c r="G901" s="52">
        <v>157</v>
      </c>
      <c r="H901" s="52">
        <v>332</v>
      </c>
      <c r="I901" s="52">
        <v>276</v>
      </c>
      <c r="J901" s="52">
        <v>5</v>
      </c>
      <c r="K901" s="53">
        <v>3</v>
      </c>
      <c r="L901" s="53">
        <v>5</v>
      </c>
      <c r="M901" s="53">
        <v>5</v>
      </c>
      <c r="N901" s="53">
        <v>2</v>
      </c>
      <c r="O901" s="52">
        <v>259</v>
      </c>
      <c r="P901" s="52">
        <v>12</v>
      </c>
      <c r="Q901" s="52">
        <v>1</v>
      </c>
      <c r="R901" s="52">
        <v>0</v>
      </c>
      <c r="S901" s="52">
        <v>0</v>
      </c>
      <c r="T901" s="52">
        <v>0</v>
      </c>
      <c r="U901" s="52">
        <v>1</v>
      </c>
      <c r="V901" s="52">
        <v>0</v>
      </c>
      <c r="W901" s="52">
        <v>0</v>
      </c>
      <c r="X901" s="52">
        <v>0</v>
      </c>
      <c r="Y901" s="52">
        <v>0</v>
      </c>
      <c r="Z901" s="52">
        <v>0</v>
      </c>
      <c r="AA901" s="52">
        <v>0</v>
      </c>
      <c r="AB901" s="52">
        <v>0</v>
      </c>
      <c r="AC901" s="52">
        <v>137</v>
      </c>
      <c r="AD901" s="52">
        <v>12</v>
      </c>
      <c r="AE901" s="52">
        <v>0</v>
      </c>
      <c r="AF901" s="53">
        <v>0</v>
      </c>
      <c r="AG901" s="54">
        <v>4</v>
      </c>
      <c r="AH901" s="54">
        <v>0</v>
      </c>
      <c r="AI901" s="54">
        <v>4</v>
      </c>
      <c r="AJ901" s="55">
        <f t="shared" si="260"/>
        <v>0.59357277882797732</v>
      </c>
      <c r="AK901" s="56">
        <f t="shared" si="261"/>
        <v>0.5286624203821656</v>
      </c>
      <c r="AL901" s="57">
        <f t="shared" si="262"/>
        <v>0.43949044585987262</v>
      </c>
      <c r="AM901" s="57">
        <f t="shared" si="263"/>
        <v>7.9617834394904458E-3</v>
      </c>
      <c r="AN901" s="58">
        <f t="shared" si="264"/>
        <v>2.3885350318471339E-2</v>
      </c>
      <c r="AO901" s="59">
        <f t="shared" si="265"/>
        <v>0.25803402646502838</v>
      </c>
      <c r="AP901" s="56">
        <f t="shared" si="266"/>
        <v>0.94871794871794868</v>
      </c>
      <c r="AQ901" s="57">
        <f t="shared" si="267"/>
        <v>4.3956043956043959E-2</v>
      </c>
      <c r="AR901" s="57">
        <f t="shared" si="268"/>
        <v>3.663003663003663E-3</v>
      </c>
      <c r="AS901" s="58">
        <f t="shared" si="269"/>
        <v>3.663003663003663E-3</v>
      </c>
      <c r="AT901" s="59">
        <f t="shared" si="270"/>
        <v>0.14839319470699433</v>
      </c>
      <c r="AU901" s="56">
        <f t="shared" si="271"/>
        <v>0.87261146496815289</v>
      </c>
      <c r="AV901" s="57">
        <f t="shared" si="272"/>
        <v>7.6433121019108277E-2</v>
      </c>
      <c r="AW901" s="57">
        <f t="shared" si="273"/>
        <v>0</v>
      </c>
      <c r="AX901" s="58">
        <f t="shared" si="274"/>
        <v>5.0955414012738856E-2</v>
      </c>
      <c r="AY901" s="59">
        <f t="shared" si="275"/>
        <v>0</v>
      </c>
      <c r="AZ901" s="60">
        <v>728</v>
      </c>
      <c r="BA901" s="60">
        <v>300</v>
      </c>
      <c r="BB901" s="60">
        <v>6</v>
      </c>
      <c r="BC901" s="60">
        <v>3</v>
      </c>
      <c r="BD901" s="60">
        <v>9</v>
      </c>
      <c r="BE901" s="60">
        <v>5</v>
      </c>
      <c r="BF901" s="60">
        <v>7</v>
      </c>
      <c r="BG901" s="61">
        <f t="shared" si="276"/>
        <v>0.68809073724007563</v>
      </c>
      <c r="BH901" s="62">
        <f t="shared" si="277"/>
        <v>0.28355387523629488</v>
      </c>
      <c r="BI901" s="62">
        <f t="shared" si="278"/>
        <v>5.6710775047258983E-3</v>
      </c>
      <c r="BJ901" s="63">
        <f t="shared" si="279"/>
        <v>2.2684310018903593E-2</v>
      </c>
    </row>
    <row r="902" spans="1:62" x14ac:dyDescent="0.25">
      <c r="A902" s="35" t="s">
        <v>791</v>
      </c>
      <c r="B902" s="36" t="s">
        <v>91</v>
      </c>
      <c r="C902" s="50">
        <v>1633</v>
      </c>
      <c r="D902" s="51">
        <v>1161</v>
      </c>
      <c r="E902" s="52">
        <v>264</v>
      </c>
      <c r="F902" s="52">
        <v>0</v>
      </c>
      <c r="G902" s="52">
        <v>208</v>
      </c>
      <c r="H902" s="52">
        <v>415</v>
      </c>
      <c r="I902" s="52">
        <v>719</v>
      </c>
      <c r="J902" s="52">
        <v>4</v>
      </c>
      <c r="K902" s="53">
        <v>1</v>
      </c>
      <c r="L902" s="53">
        <v>8</v>
      </c>
      <c r="M902" s="53">
        <v>2</v>
      </c>
      <c r="N902" s="53">
        <v>12</v>
      </c>
      <c r="O902" s="52">
        <v>247</v>
      </c>
      <c r="P902" s="52">
        <v>14</v>
      </c>
      <c r="Q902" s="52">
        <v>0</v>
      </c>
      <c r="R902" s="52">
        <v>0</v>
      </c>
      <c r="S902" s="52">
        <v>1</v>
      </c>
      <c r="T902" s="52">
        <v>1</v>
      </c>
      <c r="U902" s="52">
        <v>1</v>
      </c>
      <c r="V902" s="52">
        <v>0</v>
      </c>
      <c r="W902" s="52">
        <v>0</v>
      </c>
      <c r="X902" s="52">
        <v>0</v>
      </c>
      <c r="Y902" s="52">
        <v>0</v>
      </c>
      <c r="Z902" s="52">
        <v>0</v>
      </c>
      <c r="AA902" s="52">
        <v>0</v>
      </c>
      <c r="AB902" s="52">
        <v>0</v>
      </c>
      <c r="AC902" s="52">
        <v>156</v>
      </c>
      <c r="AD902" s="52">
        <v>45</v>
      </c>
      <c r="AE902" s="52">
        <v>1</v>
      </c>
      <c r="AF902" s="53">
        <v>1</v>
      </c>
      <c r="AG902" s="54">
        <v>3</v>
      </c>
      <c r="AH902" s="54">
        <v>0</v>
      </c>
      <c r="AI902" s="54">
        <v>2</v>
      </c>
      <c r="AJ902" s="55">
        <f t="shared" ref="AJ902:AJ965" si="280">IF(C902=0,0,D902/C902)</f>
        <v>0.71096142069810164</v>
      </c>
      <c r="AK902" s="56">
        <f t="shared" ref="AK902:AK965" si="281">IF(D902=0,0,H902/D902)</f>
        <v>0.35745047372954347</v>
      </c>
      <c r="AL902" s="57">
        <f t="shared" ref="AL902:AL965" si="282">IF(D902=0,0,I902/D902)</f>
        <v>0.61929371231696817</v>
      </c>
      <c r="AM902" s="57">
        <f t="shared" ref="AM902:AM965" si="283">IF(D902=0,0,J902/D902)</f>
        <v>3.4453057708871662E-3</v>
      </c>
      <c r="AN902" s="58">
        <f t="shared" ref="AN902:AN965" si="284">IF(D902=0,0,(K902+L902+M902+N902)/D902)</f>
        <v>1.9810508182601206E-2</v>
      </c>
      <c r="AO902" s="59">
        <f t="shared" ref="AO902:AO965" si="285">IF(C902=0,0,E902/C902)</f>
        <v>0.16166564605021433</v>
      </c>
      <c r="AP902" s="56">
        <f t="shared" ref="AP902:AP965" si="286">IF(E902=0,0,O902/E902)</f>
        <v>0.93560606060606055</v>
      </c>
      <c r="AQ902" s="57">
        <f t="shared" ref="AQ902:AQ965" si="287">IF(E902=0,0,P902/E902)</f>
        <v>5.3030303030303032E-2</v>
      </c>
      <c r="AR902" s="57">
        <f t="shared" ref="AR902:AR965" si="288">IF(E902=0,0,Q902/E902)</f>
        <v>0</v>
      </c>
      <c r="AS902" s="58">
        <f t="shared" ref="AS902:AS965" si="289">IF(I902=0,0,(R902+S902+T902+U902)/E902)</f>
        <v>1.1363636363636364E-2</v>
      </c>
      <c r="AT902" s="59">
        <f t="shared" ref="AT902:AT965" si="290">IF(C902=0,0,G902/C902)</f>
        <v>0.12737293325168403</v>
      </c>
      <c r="AU902" s="56">
        <f t="shared" ref="AU902:AU965" si="291">IF(G902=0,0,AC902/G902)</f>
        <v>0.75</v>
      </c>
      <c r="AV902" s="57">
        <f t="shared" ref="AV902:AV965" si="292">IF(G902=0,0,AD902/G902)</f>
        <v>0.21634615384615385</v>
      </c>
      <c r="AW902" s="57">
        <f t="shared" ref="AW902:AW965" si="293">IF(G902=0,0,AE902/G902)</f>
        <v>4.807692307692308E-3</v>
      </c>
      <c r="AX902" s="58">
        <f t="shared" ref="AX902:AX965" si="294">IF(G902=0,0,(AF902+AG902+AH902+AI902)/G902)</f>
        <v>2.8846153846153848E-2</v>
      </c>
      <c r="AY902" s="59">
        <f t="shared" ref="AY902:AY965" si="295">IF(C902=0,0,F902/C902)</f>
        <v>0</v>
      </c>
      <c r="AZ902" s="60">
        <v>818</v>
      </c>
      <c r="BA902" s="60">
        <v>778</v>
      </c>
      <c r="BB902" s="60">
        <v>5</v>
      </c>
      <c r="BC902" s="60">
        <v>2</v>
      </c>
      <c r="BD902" s="60">
        <v>12</v>
      </c>
      <c r="BE902" s="60">
        <v>3</v>
      </c>
      <c r="BF902" s="60">
        <v>15</v>
      </c>
      <c r="BG902" s="61">
        <f t="shared" ref="BG902:BG965" si="296">IF(C902=0,0,AZ902/C902)</f>
        <v>0.50091855480710346</v>
      </c>
      <c r="BH902" s="62">
        <f t="shared" ref="BH902:BH965" si="297">IF(C902=0,0,BA902/C902)</f>
        <v>0.47642375995101038</v>
      </c>
      <c r="BI902" s="62">
        <f t="shared" ref="BI902:BI965" si="298">IF(C902=0,0,BB902/C902)</f>
        <v>3.0618493570116348E-3</v>
      </c>
      <c r="BJ902" s="63">
        <f t="shared" ref="BJ902:BJ965" si="299">IF(C902=0,0,(BC902+BD902+BE902+BF902)/C902)</f>
        <v>1.9595835884874464E-2</v>
      </c>
    </row>
    <row r="903" spans="1:62" x14ac:dyDescent="0.25">
      <c r="A903" s="64" t="s">
        <v>791</v>
      </c>
      <c r="B903" s="65" t="s">
        <v>140</v>
      </c>
      <c r="C903" s="66">
        <v>1290</v>
      </c>
      <c r="D903" s="67">
        <v>760</v>
      </c>
      <c r="E903" s="68">
        <v>335</v>
      </c>
      <c r="F903" s="68">
        <v>3</v>
      </c>
      <c r="G903" s="68">
        <v>192</v>
      </c>
      <c r="H903" s="68">
        <v>326</v>
      </c>
      <c r="I903" s="68">
        <v>417</v>
      </c>
      <c r="J903" s="68">
        <v>3</v>
      </c>
      <c r="K903" s="69">
        <v>0</v>
      </c>
      <c r="L903" s="69">
        <v>3</v>
      </c>
      <c r="M903" s="69">
        <v>3</v>
      </c>
      <c r="N903" s="69">
        <v>8</v>
      </c>
      <c r="O903" s="68">
        <v>314</v>
      </c>
      <c r="P903" s="68">
        <v>16</v>
      </c>
      <c r="Q903" s="68">
        <v>1</v>
      </c>
      <c r="R903" s="68">
        <v>0</v>
      </c>
      <c r="S903" s="68">
        <v>1</v>
      </c>
      <c r="T903" s="68">
        <v>0</v>
      </c>
      <c r="U903" s="68">
        <v>3</v>
      </c>
      <c r="V903" s="68">
        <v>3</v>
      </c>
      <c r="W903" s="68">
        <v>0</v>
      </c>
      <c r="X903" s="68">
        <v>0</v>
      </c>
      <c r="Y903" s="68">
        <v>0</v>
      </c>
      <c r="Z903" s="68">
        <v>0</v>
      </c>
      <c r="AA903" s="68">
        <v>0</v>
      </c>
      <c r="AB903" s="68">
        <v>0</v>
      </c>
      <c r="AC903" s="68">
        <v>147</v>
      </c>
      <c r="AD903" s="68">
        <v>33</v>
      </c>
      <c r="AE903" s="68">
        <v>0</v>
      </c>
      <c r="AF903" s="69">
        <v>1</v>
      </c>
      <c r="AG903" s="70">
        <v>1</v>
      </c>
      <c r="AH903" s="70">
        <v>0</v>
      </c>
      <c r="AI903" s="70">
        <v>10</v>
      </c>
      <c r="AJ903" s="71">
        <f t="shared" si="280"/>
        <v>0.58914728682170547</v>
      </c>
      <c r="AK903" s="72">
        <f t="shared" si="281"/>
        <v>0.42894736842105263</v>
      </c>
      <c r="AL903" s="73">
        <f t="shared" si="282"/>
        <v>0.54868421052631577</v>
      </c>
      <c r="AM903" s="73">
        <f t="shared" si="283"/>
        <v>3.9473684210526317E-3</v>
      </c>
      <c r="AN903" s="74">
        <f t="shared" si="284"/>
        <v>1.8421052631578946E-2</v>
      </c>
      <c r="AO903" s="75">
        <f t="shared" si="285"/>
        <v>0.25968992248062017</v>
      </c>
      <c r="AP903" s="72">
        <f t="shared" si="286"/>
        <v>0.93731343283582091</v>
      </c>
      <c r="AQ903" s="73">
        <f t="shared" si="287"/>
        <v>4.7761194029850747E-2</v>
      </c>
      <c r="AR903" s="73">
        <f t="shared" si="288"/>
        <v>2.9850746268656717E-3</v>
      </c>
      <c r="AS903" s="74">
        <f t="shared" si="289"/>
        <v>1.1940298507462687E-2</v>
      </c>
      <c r="AT903" s="75">
        <f t="shared" si="290"/>
        <v>0.14883720930232558</v>
      </c>
      <c r="AU903" s="72">
        <f t="shared" si="291"/>
        <v>0.765625</v>
      </c>
      <c r="AV903" s="73">
        <f t="shared" si="292"/>
        <v>0.171875</v>
      </c>
      <c r="AW903" s="73">
        <f t="shared" si="293"/>
        <v>0</v>
      </c>
      <c r="AX903" s="74">
        <f t="shared" si="294"/>
        <v>6.25E-2</v>
      </c>
      <c r="AY903" s="75">
        <f t="shared" si="295"/>
        <v>2.3255813953488372E-3</v>
      </c>
      <c r="AZ903" s="76">
        <v>790</v>
      </c>
      <c r="BA903" s="76">
        <v>466</v>
      </c>
      <c r="BB903" s="76">
        <v>4</v>
      </c>
      <c r="BC903" s="76">
        <v>1</v>
      </c>
      <c r="BD903" s="76">
        <v>5</v>
      </c>
      <c r="BE903" s="76">
        <v>3</v>
      </c>
      <c r="BF903" s="76">
        <v>21</v>
      </c>
      <c r="BG903" s="77">
        <f t="shared" si="296"/>
        <v>0.61240310077519378</v>
      </c>
      <c r="BH903" s="78">
        <f t="shared" si="297"/>
        <v>0.36124031007751939</v>
      </c>
      <c r="BI903" s="78">
        <f t="shared" si="298"/>
        <v>3.1007751937984496E-3</v>
      </c>
      <c r="BJ903" s="79">
        <f t="shared" si="299"/>
        <v>2.3255813953488372E-2</v>
      </c>
    </row>
    <row r="904" spans="1:62" x14ac:dyDescent="0.25">
      <c r="A904" s="35" t="s">
        <v>791</v>
      </c>
      <c r="B904" s="36" t="s">
        <v>103</v>
      </c>
      <c r="C904" s="50">
        <v>1693</v>
      </c>
      <c r="D904" s="51">
        <v>750</v>
      </c>
      <c r="E904" s="52">
        <v>627</v>
      </c>
      <c r="F904" s="52">
        <v>1</v>
      </c>
      <c r="G904" s="52">
        <v>315</v>
      </c>
      <c r="H904" s="52">
        <v>553</v>
      </c>
      <c r="I904" s="52">
        <v>181</v>
      </c>
      <c r="J904" s="52">
        <v>2</v>
      </c>
      <c r="K904" s="53">
        <v>2</v>
      </c>
      <c r="L904" s="53">
        <v>4</v>
      </c>
      <c r="M904" s="53">
        <v>0</v>
      </c>
      <c r="N904" s="53">
        <v>8</v>
      </c>
      <c r="O904" s="52">
        <v>607</v>
      </c>
      <c r="P904" s="52">
        <v>6</v>
      </c>
      <c r="Q904" s="52">
        <v>1</v>
      </c>
      <c r="R904" s="52">
        <v>4</v>
      </c>
      <c r="S904" s="52">
        <v>4</v>
      </c>
      <c r="T904" s="52">
        <v>1</v>
      </c>
      <c r="U904" s="52">
        <v>4</v>
      </c>
      <c r="V904" s="52">
        <v>1</v>
      </c>
      <c r="W904" s="52">
        <v>0</v>
      </c>
      <c r="X904" s="52">
        <v>0</v>
      </c>
      <c r="Y904" s="52">
        <v>0</v>
      </c>
      <c r="Z904" s="52">
        <v>0</v>
      </c>
      <c r="AA904" s="52">
        <v>0</v>
      </c>
      <c r="AB904" s="52">
        <v>0</v>
      </c>
      <c r="AC904" s="52">
        <v>273</v>
      </c>
      <c r="AD904" s="52">
        <v>22</v>
      </c>
      <c r="AE904" s="52">
        <v>0</v>
      </c>
      <c r="AF904" s="53">
        <v>1</v>
      </c>
      <c r="AG904" s="54">
        <v>8</v>
      </c>
      <c r="AH904" s="54">
        <v>2</v>
      </c>
      <c r="AI904" s="54">
        <v>9</v>
      </c>
      <c r="AJ904" s="55">
        <f t="shared" si="280"/>
        <v>0.44300059066745423</v>
      </c>
      <c r="AK904" s="56">
        <f t="shared" si="281"/>
        <v>0.73733333333333329</v>
      </c>
      <c r="AL904" s="57">
        <f t="shared" si="282"/>
        <v>0.24133333333333334</v>
      </c>
      <c r="AM904" s="57">
        <f t="shared" si="283"/>
        <v>2.6666666666666666E-3</v>
      </c>
      <c r="AN904" s="58">
        <f t="shared" si="284"/>
        <v>1.8666666666666668E-2</v>
      </c>
      <c r="AO904" s="59">
        <f t="shared" si="285"/>
        <v>0.37034849379799173</v>
      </c>
      <c r="AP904" s="56">
        <f t="shared" si="286"/>
        <v>0.96810207336523124</v>
      </c>
      <c r="AQ904" s="57">
        <f t="shared" si="287"/>
        <v>9.5693779904306216E-3</v>
      </c>
      <c r="AR904" s="57">
        <f t="shared" si="288"/>
        <v>1.594896331738437E-3</v>
      </c>
      <c r="AS904" s="58">
        <f t="shared" si="289"/>
        <v>2.0733652312599681E-2</v>
      </c>
      <c r="AT904" s="59">
        <f t="shared" si="290"/>
        <v>0.18606024808033078</v>
      </c>
      <c r="AU904" s="56">
        <f t="shared" si="291"/>
        <v>0.8666666666666667</v>
      </c>
      <c r="AV904" s="57">
        <f t="shared" si="292"/>
        <v>6.9841269841269843E-2</v>
      </c>
      <c r="AW904" s="57">
        <f t="shared" si="293"/>
        <v>0</v>
      </c>
      <c r="AX904" s="58">
        <f t="shared" si="294"/>
        <v>6.3492063492063489E-2</v>
      </c>
      <c r="AY904" s="59">
        <f t="shared" si="295"/>
        <v>5.9066745422327229E-4</v>
      </c>
      <c r="AZ904" s="60">
        <v>1434</v>
      </c>
      <c r="BA904" s="60">
        <v>209</v>
      </c>
      <c r="BB904" s="60">
        <v>3</v>
      </c>
      <c r="BC904" s="60">
        <v>7</v>
      </c>
      <c r="BD904" s="60">
        <v>16</v>
      </c>
      <c r="BE904" s="60">
        <v>3</v>
      </c>
      <c r="BF904" s="60">
        <v>21</v>
      </c>
      <c r="BG904" s="61">
        <f t="shared" si="296"/>
        <v>0.84701712935617246</v>
      </c>
      <c r="BH904" s="62">
        <f t="shared" si="297"/>
        <v>0.12344949793266391</v>
      </c>
      <c r="BI904" s="62">
        <f t="shared" si="298"/>
        <v>1.7720023626698169E-3</v>
      </c>
      <c r="BJ904" s="63">
        <f t="shared" si="299"/>
        <v>2.7761370348493797E-2</v>
      </c>
    </row>
    <row r="905" spans="1:62" x14ac:dyDescent="0.25">
      <c r="A905" s="35" t="s">
        <v>791</v>
      </c>
      <c r="B905" s="36" t="s">
        <v>141</v>
      </c>
      <c r="C905" s="50">
        <v>3341</v>
      </c>
      <c r="D905" s="51">
        <v>1183</v>
      </c>
      <c r="E905" s="52">
        <v>1360</v>
      </c>
      <c r="F905" s="52">
        <v>6</v>
      </c>
      <c r="G905" s="52">
        <v>792</v>
      </c>
      <c r="H905" s="52">
        <v>788</v>
      </c>
      <c r="I905" s="52">
        <v>363</v>
      </c>
      <c r="J905" s="52">
        <v>5</v>
      </c>
      <c r="K905" s="53">
        <v>1</v>
      </c>
      <c r="L905" s="53">
        <v>14</v>
      </c>
      <c r="M905" s="53">
        <v>2</v>
      </c>
      <c r="N905" s="53">
        <v>10</v>
      </c>
      <c r="O905" s="52">
        <v>1332</v>
      </c>
      <c r="P905" s="52">
        <v>5</v>
      </c>
      <c r="Q905" s="52">
        <v>3</v>
      </c>
      <c r="R905" s="52">
        <v>1</v>
      </c>
      <c r="S905" s="52">
        <v>13</v>
      </c>
      <c r="T905" s="52">
        <v>2</v>
      </c>
      <c r="U905" s="52">
        <v>4</v>
      </c>
      <c r="V905" s="52">
        <v>5</v>
      </c>
      <c r="W905" s="52">
        <v>0</v>
      </c>
      <c r="X905" s="52">
        <v>0</v>
      </c>
      <c r="Y905" s="52">
        <v>0</v>
      </c>
      <c r="Z905" s="52">
        <v>0</v>
      </c>
      <c r="AA905" s="52">
        <v>0</v>
      </c>
      <c r="AB905" s="52">
        <v>1</v>
      </c>
      <c r="AC905" s="52">
        <v>711</v>
      </c>
      <c r="AD905" s="52">
        <v>38</v>
      </c>
      <c r="AE905" s="52">
        <v>1</v>
      </c>
      <c r="AF905" s="53">
        <v>4</v>
      </c>
      <c r="AG905" s="54">
        <v>13</v>
      </c>
      <c r="AH905" s="54">
        <v>5</v>
      </c>
      <c r="AI905" s="54">
        <v>20</v>
      </c>
      <c r="AJ905" s="55">
        <f t="shared" si="280"/>
        <v>0.35408560311284049</v>
      </c>
      <c r="AK905" s="56">
        <f t="shared" si="281"/>
        <v>0.66610312764158919</v>
      </c>
      <c r="AL905" s="57">
        <f t="shared" si="282"/>
        <v>0.30684699915469144</v>
      </c>
      <c r="AM905" s="57">
        <f t="shared" si="283"/>
        <v>4.22654268808115E-3</v>
      </c>
      <c r="AN905" s="58">
        <f t="shared" si="284"/>
        <v>2.2823330515638209E-2</v>
      </c>
      <c r="AO905" s="59">
        <f t="shared" si="285"/>
        <v>0.40706375336725531</v>
      </c>
      <c r="AP905" s="56">
        <f t="shared" si="286"/>
        <v>0.97941176470588232</v>
      </c>
      <c r="AQ905" s="57">
        <f t="shared" si="287"/>
        <v>3.6764705882352941E-3</v>
      </c>
      <c r="AR905" s="57">
        <f t="shared" si="288"/>
        <v>2.2058823529411764E-3</v>
      </c>
      <c r="AS905" s="58">
        <f t="shared" si="289"/>
        <v>1.4705882352941176E-2</v>
      </c>
      <c r="AT905" s="59">
        <f t="shared" si="290"/>
        <v>0.23705477401975455</v>
      </c>
      <c r="AU905" s="56">
        <f t="shared" si="291"/>
        <v>0.89772727272727271</v>
      </c>
      <c r="AV905" s="57">
        <f t="shared" si="292"/>
        <v>4.7979797979797977E-2</v>
      </c>
      <c r="AW905" s="57">
        <f t="shared" si="293"/>
        <v>1.2626262626262627E-3</v>
      </c>
      <c r="AX905" s="58">
        <f t="shared" si="294"/>
        <v>5.3030303030303032E-2</v>
      </c>
      <c r="AY905" s="59">
        <f t="shared" si="295"/>
        <v>1.7958695001496557E-3</v>
      </c>
      <c r="AZ905" s="60">
        <v>2836</v>
      </c>
      <c r="BA905" s="60">
        <v>406</v>
      </c>
      <c r="BB905" s="60">
        <v>9</v>
      </c>
      <c r="BC905" s="60">
        <v>6</v>
      </c>
      <c r="BD905" s="60">
        <v>40</v>
      </c>
      <c r="BE905" s="60">
        <v>9</v>
      </c>
      <c r="BF905" s="60">
        <v>35</v>
      </c>
      <c r="BG905" s="61">
        <f t="shared" si="296"/>
        <v>0.84884765040407062</v>
      </c>
      <c r="BH905" s="62">
        <f t="shared" si="297"/>
        <v>0.12152050284346004</v>
      </c>
      <c r="BI905" s="62">
        <f t="shared" si="298"/>
        <v>2.6938042502244837E-3</v>
      </c>
      <c r="BJ905" s="63">
        <f t="shared" si="299"/>
        <v>2.6938042502244838E-2</v>
      </c>
    </row>
    <row r="906" spans="1:62" x14ac:dyDescent="0.25">
      <c r="A906" s="35" t="s">
        <v>791</v>
      </c>
      <c r="B906" s="36" t="s">
        <v>142</v>
      </c>
      <c r="C906" s="50">
        <v>2570</v>
      </c>
      <c r="D906" s="51">
        <v>1768</v>
      </c>
      <c r="E906" s="52">
        <v>448</v>
      </c>
      <c r="F906" s="52">
        <v>3</v>
      </c>
      <c r="G906" s="52">
        <v>351</v>
      </c>
      <c r="H906" s="52">
        <v>341</v>
      </c>
      <c r="I906" s="52">
        <v>1387</v>
      </c>
      <c r="J906" s="52">
        <v>3</v>
      </c>
      <c r="K906" s="53">
        <v>2</v>
      </c>
      <c r="L906" s="53">
        <v>16</v>
      </c>
      <c r="M906" s="53">
        <v>3</v>
      </c>
      <c r="N906" s="53">
        <v>16</v>
      </c>
      <c r="O906" s="52">
        <v>413</v>
      </c>
      <c r="P906" s="52">
        <v>22</v>
      </c>
      <c r="Q906" s="52">
        <v>0</v>
      </c>
      <c r="R906" s="52">
        <v>1</v>
      </c>
      <c r="S906" s="52">
        <v>8</v>
      </c>
      <c r="T906" s="52">
        <v>0</v>
      </c>
      <c r="U906" s="52">
        <v>4</v>
      </c>
      <c r="V906" s="52">
        <v>2</v>
      </c>
      <c r="W906" s="52">
        <v>0</v>
      </c>
      <c r="X906" s="52">
        <v>0</v>
      </c>
      <c r="Y906" s="52">
        <v>0</v>
      </c>
      <c r="Z906" s="52">
        <v>0</v>
      </c>
      <c r="AA906" s="52">
        <v>0</v>
      </c>
      <c r="AB906" s="52">
        <v>1</v>
      </c>
      <c r="AC906" s="52">
        <v>253</v>
      </c>
      <c r="AD906" s="52">
        <v>79</v>
      </c>
      <c r="AE906" s="52">
        <v>1</v>
      </c>
      <c r="AF906" s="53">
        <v>0</v>
      </c>
      <c r="AG906" s="54">
        <v>10</v>
      </c>
      <c r="AH906" s="54">
        <v>0</v>
      </c>
      <c r="AI906" s="54">
        <v>8</v>
      </c>
      <c r="AJ906" s="55">
        <f t="shared" si="280"/>
        <v>0.68793774319066148</v>
      </c>
      <c r="AK906" s="56">
        <f t="shared" si="281"/>
        <v>0.19287330316742082</v>
      </c>
      <c r="AL906" s="57">
        <f t="shared" si="282"/>
        <v>0.7845022624434389</v>
      </c>
      <c r="AM906" s="57">
        <f t="shared" si="283"/>
        <v>1.6968325791855204E-3</v>
      </c>
      <c r="AN906" s="58">
        <f t="shared" si="284"/>
        <v>2.092760180995475E-2</v>
      </c>
      <c r="AO906" s="59">
        <f t="shared" si="285"/>
        <v>0.17431906614785991</v>
      </c>
      <c r="AP906" s="56">
        <f t="shared" si="286"/>
        <v>0.921875</v>
      </c>
      <c r="AQ906" s="57">
        <f t="shared" si="287"/>
        <v>4.9107142857142856E-2</v>
      </c>
      <c r="AR906" s="57">
        <f t="shared" si="288"/>
        <v>0</v>
      </c>
      <c r="AS906" s="58">
        <f t="shared" si="289"/>
        <v>2.9017857142857144E-2</v>
      </c>
      <c r="AT906" s="59">
        <f t="shared" si="290"/>
        <v>0.13657587548638131</v>
      </c>
      <c r="AU906" s="56">
        <f t="shared" si="291"/>
        <v>0.72079772079772075</v>
      </c>
      <c r="AV906" s="57">
        <f t="shared" si="292"/>
        <v>0.22507122507122507</v>
      </c>
      <c r="AW906" s="57">
        <f t="shared" si="293"/>
        <v>2.8490028490028491E-3</v>
      </c>
      <c r="AX906" s="58">
        <f t="shared" si="294"/>
        <v>5.128205128205128E-2</v>
      </c>
      <c r="AY906" s="59">
        <f t="shared" si="295"/>
        <v>1.1673151750972762E-3</v>
      </c>
      <c r="AZ906" s="60">
        <v>1009</v>
      </c>
      <c r="BA906" s="60">
        <v>1488</v>
      </c>
      <c r="BB906" s="60">
        <v>4</v>
      </c>
      <c r="BC906" s="60">
        <v>3</v>
      </c>
      <c r="BD906" s="60">
        <v>34</v>
      </c>
      <c r="BE906" s="60">
        <v>3</v>
      </c>
      <c r="BF906" s="60">
        <v>29</v>
      </c>
      <c r="BG906" s="61">
        <f t="shared" si="296"/>
        <v>0.39260700389105058</v>
      </c>
      <c r="BH906" s="62">
        <f t="shared" si="297"/>
        <v>0.57898832684824908</v>
      </c>
      <c r="BI906" s="62">
        <f t="shared" si="298"/>
        <v>1.5564202334630351E-3</v>
      </c>
      <c r="BJ906" s="63">
        <f t="shared" si="299"/>
        <v>2.6848249027237352E-2</v>
      </c>
    </row>
    <row r="907" spans="1:62" x14ac:dyDescent="0.25">
      <c r="A907" s="35" t="s">
        <v>791</v>
      </c>
      <c r="B907" s="36" t="s">
        <v>143</v>
      </c>
      <c r="C907" s="50">
        <v>1907</v>
      </c>
      <c r="D907" s="51">
        <v>1326</v>
      </c>
      <c r="E907" s="52">
        <v>310</v>
      </c>
      <c r="F907" s="52">
        <v>2</v>
      </c>
      <c r="G907" s="52">
        <v>269</v>
      </c>
      <c r="H907" s="52">
        <v>482</v>
      </c>
      <c r="I907" s="52">
        <v>824</v>
      </c>
      <c r="J907" s="52">
        <v>4</v>
      </c>
      <c r="K907" s="53">
        <v>3</v>
      </c>
      <c r="L907" s="53">
        <v>8</v>
      </c>
      <c r="M907" s="53">
        <v>0</v>
      </c>
      <c r="N907" s="53">
        <v>5</v>
      </c>
      <c r="O907" s="52">
        <v>277</v>
      </c>
      <c r="P907" s="52">
        <v>31</v>
      </c>
      <c r="Q907" s="52">
        <v>0</v>
      </c>
      <c r="R907" s="52">
        <v>0</v>
      </c>
      <c r="S907" s="52">
        <v>2</v>
      </c>
      <c r="T907" s="52">
        <v>0</v>
      </c>
      <c r="U907" s="52">
        <v>0</v>
      </c>
      <c r="V907" s="52">
        <v>2</v>
      </c>
      <c r="W907" s="52">
        <v>0</v>
      </c>
      <c r="X907" s="52">
        <v>0</v>
      </c>
      <c r="Y907" s="52">
        <v>0</v>
      </c>
      <c r="Z907" s="52">
        <v>0</v>
      </c>
      <c r="AA907" s="52">
        <v>0</v>
      </c>
      <c r="AB907" s="52">
        <v>0</v>
      </c>
      <c r="AC907" s="52">
        <v>213</v>
      </c>
      <c r="AD907" s="52">
        <v>42</v>
      </c>
      <c r="AE907" s="52">
        <v>3</v>
      </c>
      <c r="AF907" s="53">
        <v>1</v>
      </c>
      <c r="AG907" s="54">
        <v>2</v>
      </c>
      <c r="AH907" s="54">
        <v>1</v>
      </c>
      <c r="AI907" s="54">
        <v>7</v>
      </c>
      <c r="AJ907" s="55">
        <f t="shared" si="280"/>
        <v>0.69533298374410069</v>
      </c>
      <c r="AK907" s="56">
        <f t="shared" si="281"/>
        <v>0.36349924585218701</v>
      </c>
      <c r="AL907" s="57">
        <f t="shared" si="282"/>
        <v>0.62141779788838614</v>
      </c>
      <c r="AM907" s="57">
        <f t="shared" si="283"/>
        <v>3.0165912518853697E-3</v>
      </c>
      <c r="AN907" s="58">
        <f t="shared" si="284"/>
        <v>1.2066365007541479E-2</v>
      </c>
      <c r="AO907" s="59">
        <f t="shared" si="285"/>
        <v>0.16255899318300995</v>
      </c>
      <c r="AP907" s="56">
        <f t="shared" si="286"/>
        <v>0.8935483870967742</v>
      </c>
      <c r="AQ907" s="57">
        <f t="shared" si="287"/>
        <v>0.1</v>
      </c>
      <c r="AR907" s="57">
        <f t="shared" si="288"/>
        <v>0</v>
      </c>
      <c r="AS907" s="58">
        <f t="shared" si="289"/>
        <v>6.4516129032258064E-3</v>
      </c>
      <c r="AT907" s="59">
        <f t="shared" si="290"/>
        <v>0.14105925537493444</v>
      </c>
      <c r="AU907" s="56">
        <f t="shared" si="291"/>
        <v>0.79182156133828996</v>
      </c>
      <c r="AV907" s="57">
        <f t="shared" si="292"/>
        <v>0.15613382899628253</v>
      </c>
      <c r="AW907" s="57">
        <f t="shared" si="293"/>
        <v>1.1152416356877323E-2</v>
      </c>
      <c r="AX907" s="58">
        <f t="shared" si="294"/>
        <v>4.0892193308550186E-2</v>
      </c>
      <c r="AY907" s="59">
        <f t="shared" si="295"/>
        <v>1.048767697954903E-3</v>
      </c>
      <c r="AZ907" s="60">
        <v>974</v>
      </c>
      <c r="BA907" s="60">
        <v>897</v>
      </c>
      <c r="BB907" s="60">
        <v>7</v>
      </c>
      <c r="BC907" s="60">
        <v>4</v>
      </c>
      <c r="BD907" s="60">
        <v>12</v>
      </c>
      <c r="BE907" s="60">
        <v>1</v>
      </c>
      <c r="BF907" s="60">
        <v>12</v>
      </c>
      <c r="BG907" s="61">
        <f t="shared" si="296"/>
        <v>0.51074986890403773</v>
      </c>
      <c r="BH907" s="62">
        <f t="shared" si="297"/>
        <v>0.47037231253277401</v>
      </c>
      <c r="BI907" s="62">
        <f t="shared" si="298"/>
        <v>3.6706869428421605E-3</v>
      </c>
      <c r="BJ907" s="63">
        <f t="shared" si="299"/>
        <v>1.5207131620346093E-2</v>
      </c>
    </row>
    <row r="908" spans="1:62" x14ac:dyDescent="0.25">
      <c r="A908" s="64" t="s">
        <v>791</v>
      </c>
      <c r="B908" s="65" t="s">
        <v>144</v>
      </c>
      <c r="C908" s="66">
        <v>2926</v>
      </c>
      <c r="D908" s="67">
        <v>1060</v>
      </c>
      <c r="E908" s="68">
        <v>1124</v>
      </c>
      <c r="F908" s="68">
        <v>8</v>
      </c>
      <c r="G908" s="68">
        <v>734</v>
      </c>
      <c r="H908" s="68">
        <v>690</v>
      </c>
      <c r="I908" s="68">
        <v>311</v>
      </c>
      <c r="J908" s="68">
        <v>3</v>
      </c>
      <c r="K908" s="69">
        <v>0</v>
      </c>
      <c r="L908" s="69">
        <v>24</v>
      </c>
      <c r="M908" s="69">
        <v>9</v>
      </c>
      <c r="N908" s="69">
        <v>23</v>
      </c>
      <c r="O908" s="68">
        <v>1088</v>
      </c>
      <c r="P908" s="68">
        <v>11</v>
      </c>
      <c r="Q908" s="68">
        <v>1</v>
      </c>
      <c r="R908" s="68">
        <v>3</v>
      </c>
      <c r="S908" s="68">
        <v>11</v>
      </c>
      <c r="T908" s="68">
        <v>2</v>
      </c>
      <c r="U908" s="68">
        <v>8</v>
      </c>
      <c r="V908" s="68">
        <v>7</v>
      </c>
      <c r="W908" s="68">
        <v>0</v>
      </c>
      <c r="X908" s="68">
        <v>0</v>
      </c>
      <c r="Y908" s="68">
        <v>0</v>
      </c>
      <c r="Z908" s="68">
        <v>0</v>
      </c>
      <c r="AA908" s="68">
        <v>0</v>
      </c>
      <c r="AB908" s="68">
        <v>1</v>
      </c>
      <c r="AC908" s="68">
        <v>662</v>
      </c>
      <c r="AD908" s="68">
        <v>39</v>
      </c>
      <c r="AE908" s="68">
        <v>2</v>
      </c>
      <c r="AF908" s="69">
        <v>6</v>
      </c>
      <c r="AG908" s="70">
        <v>9</v>
      </c>
      <c r="AH908" s="70">
        <v>5</v>
      </c>
      <c r="AI908" s="70">
        <v>11</v>
      </c>
      <c r="AJ908" s="71">
        <f t="shared" si="280"/>
        <v>0.36226930963773069</v>
      </c>
      <c r="AK908" s="72">
        <f t="shared" si="281"/>
        <v>0.65094339622641506</v>
      </c>
      <c r="AL908" s="73">
        <f t="shared" si="282"/>
        <v>0.29339622641509433</v>
      </c>
      <c r="AM908" s="73">
        <f t="shared" si="283"/>
        <v>2.8301886792452828E-3</v>
      </c>
      <c r="AN908" s="74">
        <f t="shared" si="284"/>
        <v>5.2830188679245285E-2</v>
      </c>
      <c r="AO908" s="75">
        <f t="shared" si="285"/>
        <v>0.38414217361585784</v>
      </c>
      <c r="AP908" s="72">
        <f t="shared" si="286"/>
        <v>0.96797153024911031</v>
      </c>
      <c r="AQ908" s="73">
        <f t="shared" si="287"/>
        <v>9.7864768683274019E-3</v>
      </c>
      <c r="AR908" s="73">
        <f t="shared" si="288"/>
        <v>8.8967971530249106E-4</v>
      </c>
      <c r="AS908" s="74">
        <f t="shared" si="289"/>
        <v>2.1352313167259787E-2</v>
      </c>
      <c r="AT908" s="75">
        <f t="shared" si="290"/>
        <v>0.25085440874914561</v>
      </c>
      <c r="AU908" s="72">
        <f t="shared" si="291"/>
        <v>0.90190735694822888</v>
      </c>
      <c r="AV908" s="73">
        <f t="shared" si="292"/>
        <v>5.3133514986376022E-2</v>
      </c>
      <c r="AW908" s="73">
        <f t="shared" si="293"/>
        <v>2.7247956403269754E-3</v>
      </c>
      <c r="AX908" s="74">
        <f t="shared" si="294"/>
        <v>4.2234332425068119E-2</v>
      </c>
      <c r="AY908" s="75">
        <f t="shared" si="295"/>
        <v>2.7341079972658922E-3</v>
      </c>
      <c r="AZ908" s="76">
        <v>2447</v>
      </c>
      <c r="BA908" s="76">
        <v>361</v>
      </c>
      <c r="BB908" s="76">
        <v>6</v>
      </c>
      <c r="BC908" s="76">
        <v>9</v>
      </c>
      <c r="BD908" s="76">
        <v>44</v>
      </c>
      <c r="BE908" s="76">
        <v>16</v>
      </c>
      <c r="BF908" s="76">
        <v>43</v>
      </c>
      <c r="BG908" s="77">
        <f t="shared" si="296"/>
        <v>0.83629528366370476</v>
      </c>
      <c r="BH908" s="78">
        <f t="shared" si="297"/>
        <v>0.12337662337662338</v>
      </c>
      <c r="BI908" s="78">
        <f t="shared" si="298"/>
        <v>2.050580997949419E-3</v>
      </c>
      <c r="BJ908" s="79">
        <f t="shared" si="299"/>
        <v>3.8277511961722487E-2</v>
      </c>
    </row>
    <row r="909" spans="1:62" x14ac:dyDescent="0.25">
      <c r="A909" s="35" t="s">
        <v>791</v>
      </c>
      <c r="B909" s="36" t="s">
        <v>145</v>
      </c>
      <c r="C909" s="50">
        <v>2200</v>
      </c>
      <c r="D909" s="51">
        <v>740</v>
      </c>
      <c r="E909" s="52">
        <v>904</v>
      </c>
      <c r="F909" s="52">
        <v>7</v>
      </c>
      <c r="G909" s="52">
        <v>549</v>
      </c>
      <c r="H909" s="52">
        <v>485</v>
      </c>
      <c r="I909" s="52">
        <v>232</v>
      </c>
      <c r="J909" s="52">
        <v>1</v>
      </c>
      <c r="K909" s="53">
        <v>2</v>
      </c>
      <c r="L909" s="53">
        <v>8</v>
      </c>
      <c r="M909" s="53">
        <v>2</v>
      </c>
      <c r="N909" s="53">
        <v>10</v>
      </c>
      <c r="O909" s="52">
        <v>862</v>
      </c>
      <c r="P909" s="52">
        <v>8</v>
      </c>
      <c r="Q909" s="52">
        <v>2</v>
      </c>
      <c r="R909" s="52">
        <v>1</v>
      </c>
      <c r="S909" s="52">
        <v>14</v>
      </c>
      <c r="T909" s="52">
        <v>2</v>
      </c>
      <c r="U909" s="52">
        <v>15</v>
      </c>
      <c r="V909" s="52">
        <v>7</v>
      </c>
      <c r="W909" s="52">
        <v>0</v>
      </c>
      <c r="X909" s="52">
        <v>0</v>
      </c>
      <c r="Y909" s="52">
        <v>0</v>
      </c>
      <c r="Z909" s="52">
        <v>0</v>
      </c>
      <c r="AA909" s="52">
        <v>0</v>
      </c>
      <c r="AB909" s="52">
        <v>0</v>
      </c>
      <c r="AC909" s="52">
        <v>503</v>
      </c>
      <c r="AD909" s="52">
        <v>24</v>
      </c>
      <c r="AE909" s="52">
        <v>1</v>
      </c>
      <c r="AF909" s="53">
        <v>2</v>
      </c>
      <c r="AG909" s="54">
        <v>4</v>
      </c>
      <c r="AH909" s="54">
        <v>1</v>
      </c>
      <c r="AI909" s="54">
        <v>14</v>
      </c>
      <c r="AJ909" s="55">
        <f t="shared" si="280"/>
        <v>0.33636363636363636</v>
      </c>
      <c r="AK909" s="56">
        <f t="shared" si="281"/>
        <v>0.65540540540540537</v>
      </c>
      <c r="AL909" s="57">
        <f t="shared" si="282"/>
        <v>0.31351351351351353</v>
      </c>
      <c r="AM909" s="57">
        <f t="shared" si="283"/>
        <v>1.3513513513513514E-3</v>
      </c>
      <c r="AN909" s="58">
        <f t="shared" si="284"/>
        <v>2.9729729729729731E-2</v>
      </c>
      <c r="AO909" s="59">
        <f t="shared" si="285"/>
        <v>0.41090909090909089</v>
      </c>
      <c r="AP909" s="56">
        <f t="shared" si="286"/>
        <v>0.95353982300884954</v>
      </c>
      <c r="AQ909" s="57">
        <f t="shared" si="287"/>
        <v>8.8495575221238937E-3</v>
      </c>
      <c r="AR909" s="57">
        <f t="shared" si="288"/>
        <v>2.2123893805309734E-3</v>
      </c>
      <c r="AS909" s="58">
        <f t="shared" si="289"/>
        <v>3.5398230088495575E-2</v>
      </c>
      <c r="AT909" s="59">
        <f t="shared" si="290"/>
        <v>0.24954545454545454</v>
      </c>
      <c r="AU909" s="56">
        <f t="shared" si="291"/>
        <v>0.91621129326047357</v>
      </c>
      <c r="AV909" s="57">
        <f t="shared" si="292"/>
        <v>4.3715846994535519E-2</v>
      </c>
      <c r="AW909" s="57">
        <f t="shared" si="293"/>
        <v>1.8214936247723133E-3</v>
      </c>
      <c r="AX909" s="58">
        <f t="shared" si="294"/>
        <v>3.825136612021858E-2</v>
      </c>
      <c r="AY909" s="59">
        <f t="shared" si="295"/>
        <v>3.1818181818181819E-3</v>
      </c>
      <c r="AZ909" s="60">
        <v>1857</v>
      </c>
      <c r="BA909" s="60">
        <v>264</v>
      </c>
      <c r="BB909" s="60">
        <v>4</v>
      </c>
      <c r="BC909" s="60">
        <v>5</v>
      </c>
      <c r="BD909" s="60">
        <v>26</v>
      </c>
      <c r="BE909" s="60">
        <v>5</v>
      </c>
      <c r="BF909" s="60">
        <v>39</v>
      </c>
      <c r="BG909" s="61">
        <f t="shared" si="296"/>
        <v>0.84409090909090911</v>
      </c>
      <c r="BH909" s="62">
        <f t="shared" si="297"/>
        <v>0.12</v>
      </c>
      <c r="BI909" s="62">
        <f t="shared" si="298"/>
        <v>1.8181818181818182E-3</v>
      </c>
      <c r="BJ909" s="63">
        <f t="shared" si="299"/>
        <v>3.4090909090909088E-2</v>
      </c>
    </row>
    <row r="910" spans="1:62" x14ac:dyDescent="0.25">
      <c r="A910" s="35" t="s">
        <v>791</v>
      </c>
      <c r="B910" s="36" t="s">
        <v>148</v>
      </c>
      <c r="C910" s="50">
        <v>3179</v>
      </c>
      <c r="D910" s="51">
        <v>1128</v>
      </c>
      <c r="E910" s="52">
        <v>1256</v>
      </c>
      <c r="F910" s="52">
        <v>5</v>
      </c>
      <c r="G910" s="52">
        <v>790</v>
      </c>
      <c r="H910" s="52">
        <v>657</v>
      </c>
      <c r="I910" s="52">
        <v>400</v>
      </c>
      <c r="J910" s="52">
        <v>3</v>
      </c>
      <c r="K910" s="53">
        <v>6</v>
      </c>
      <c r="L910" s="53">
        <v>39</v>
      </c>
      <c r="M910" s="53">
        <v>2</v>
      </c>
      <c r="N910" s="53">
        <v>21</v>
      </c>
      <c r="O910" s="52">
        <v>1203</v>
      </c>
      <c r="P910" s="52">
        <v>15</v>
      </c>
      <c r="Q910" s="52">
        <v>0</v>
      </c>
      <c r="R910" s="52">
        <v>3</v>
      </c>
      <c r="S910" s="52">
        <v>16</v>
      </c>
      <c r="T910" s="52">
        <v>1</v>
      </c>
      <c r="U910" s="52">
        <v>18</v>
      </c>
      <c r="V910" s="52">
        <v>4</v>
      </c>
      <c r="W910" s="52">
        <v>0</v>
      </c>
      <c r="X910" s="52">
        <v>1</v>
      </c>
      <c r="Y910" s="52">
        <v>0</v>
      </c>
      <c r="Z910" s="52">
        <v>0</v>
      </c>
      <c r="AA910" s="52">
        <v>0</v>
      </c>
      <c r="AB910" s="52">
        <v>0</v>
      </c>
      <c r="AC910" s="52">
        <v>685</v>
      </c>
      <c r="AD910" s="52">
        <v>53</v>
      </c>
      <c r="AE910" s="52">
        <v>1</v>
      </c>
      <c r="AF910" s="53">
        <v>5</v>
      </c>
      <c r="AG910" s="54">
        <v>17</v>
      </c>
      <c r="AH910" s="54">
        <v>4</v>
      </c>
      <c r="AI910" s="54">
        <v>25</v>
      </c>
      <c r="AJ910" s="55">
        <f t="shared" si="280"/>
        <v>0.35482856244101918</v>
      </c>
      <c r="AK910" s="56">
        <f t="shared" si="281"/>
        <v>0.58244680851063835</v>
      </c>
      <c r="AL910" s="57">
        <f t="shared" si="282"/>
        <v>0.3546099290780142</v>
      </c>
      <c r="AM910" s="57">
        <f t="shared" si="283"/>
        <v>2.6595744680851063E-3</v>
      </c>
      <c r="AN910" s="58">
        <f t="shared" si="284"/>
        <v>6.0283687943262408E-2</v>
      </c>
      <c r="AO910" s="59">
        <f t="shared" si="285"/>
        <v>0.3950927964768795</v>
      </c>
      <c r="AP910" s="56">
        <f t="shared" si="286"/>
        <v>0.95780254777070062</v>
      </c>
      <c r="AQ910" s="57">
        <f t="shared" si="287"/>
        <v>1.194267515923567E-2</v>
      </c>
      <c r="AR910" s="57">
        <f t="shared" si="288"/>
        <v>0</v>
      </c>
      <c r="AS910" s="58">
        <f t="shared" si="289"/>
        <v>3.0254777070063694E-2</v>
      </c>
      <c r="AT910" s="59">
        <f t="shared" si="290"/>
        <v>0.24850581944007549</v>
      </c>
      <c r="AU910" s="56">
        <f t="shared" si="291"/>
        <v>0.86708860759493667</v>
      </c>
      <c r="AV910" s="57">
        <f t="shared" si="292"/>
        <v>6.7088607594936706E-2</v>
      </c>
      <c r="AW910" s="57">
        <f t="shared" si="293"/>
        <v>1.2658227848101266E-3</v>
      </c>
      <c r="AX910" s="58">
        <f t="shared" si="294"/>
        <v>6.4556962025316453E-2</v>
      </c>
      <c r="AY910" s="59">
        <f t="shared" si="295"/>
        <v>1.5728216420257944E-3</v>
      </c>
      <c r="AZ910" s="60">
        <v>2549</v>
      </c>
      <c r="BA910" s="60">
        <v>468</v>
      </c>
      <c r="BB910" s="60">
        <v>5</v>
      </c>
      <c r="BC910" s="60">
        <v>14</v>
      </c>
      <c r="BD910" s="60">
        <v>72</v>
      </c>
      <c r="BE910" s="60">
        <v>7</v>
      </c>
      <c r="BF910" s="60">
        <v>64</v>
      </c>
      <c r="BG910" s="61">
        <f t="shared" si="296"/>
        <v>0.80182447310474991</v>
      </c>
      <c r="BH910" s="62">
        <f t="shared" si="297"/>
        <v>0.14721610569361435</v>
      </c>
      <c r="BI910" s="62">
        <f t="shared" si="298"/>
        <v>1.5728216420257944E-3</v>
      </c>
      <c r="BJ910" s="63">
        <f t="shared" si="299"/>
        <v>4.9386599559609938E-2</v>
      </c>
    </row>
    <row r="911" spans="1:62" x14ac:dyDescent="0.25">
      <c r="A911" s="35" t="s">
        <v>792</v>
      </c>
      <c r="B911" s="36" t="s">
        <v>68</v>
      </c>
      <c r="C911" s="50">
        <v>1162</v>
      </c>
      <c r="D911" s="51">
        <v>482</v>
      </c>
      <c r="E911" s="52">
        <v>379</v>
      </c>
      <c r="F911" s="52">
        <v>0</v>
      </c>
      <c r="G911" s="52">
        <v>301</v>
      </c>
      <c r="H911" s="52">
        <v>316</v>
      </c>
      <c r="I911" s="52">
        <v>147</v>
      </c>
      <c r="J911" s="52">
        <v>0</v>
      </c>
      <c r="K911" s="53">
        <v>2</v>
      </c>
      <c r="L911" s="53">
        <v>3</v>
      </c>
      <c r="M911" s="53">
        <v>3</v>
      </c>
      <c r="N911" s="53">
        <v>11</v>
      </c>
      <c r="O911" s="52">
        <v>371</v>
      </c>
      <c r="P911" s="52">
        <v>3</v>
      </c>
      <c r="Q911" s="52">
        <v>0</v>
      </c>
      <c r="R911" s="52">
        <v>2</v>
      </c>
      <c r="S911" s="52">
        <v>1</v>
      </c>
      <c r="T911" s="52">
        <v>0</v>
      </c>
      <c r="U911" s="52">
        <v>2</v>
      </c>
      <c r="V911" s="52">
        <v>0</v>
      </c>
      <c r="W911" s="52">
        <v>0</v>
      </c>
      <c r="X911" s="52">
        <v>0</v>
      </c>
      <c r="Y911" s="52">
        <v>0</v>
      </c>
      <c r="Z911" s="52">
        <v>0</v>
      </c>
      <c r="AA911" s="52">
        <v>0</v>
      </c>
      <c r="AB911" s="52">
        <v>0</v>
      </c>
      <c r="AC911" s="52">
        <v>256</v>
      </c>
      <c r="AD911" s="52">
        <v>30</v>
      </c>
      <c r="AE911" s="52">
        <v>3</v>
      </c>
      <c r="AF911" s="53">
        <v>2</v>
      </c>
      <c r="AG911" s="54">
        <v>1</v>
      </c>
      <c r="AH911" s="54">
        <v>2</v>
      </c>
      <c r="AI911" s="54">
        <v>7</v>
      </c>
      <c r="AJ911" s="55">
        <f t="shared" si="280"/>
        <v>0.41480206540447506</v>
      </c>
      <c r="AK911" s="56">
        <f t="shared" si="281"/>
        <v>0.65560165975103735</v>
      </c>
      <c r="AL911" s="57">
        <f t="shared" si="282"/>
        <v>0.30497925311203322</v>
      </c>
      <c r="AM911" s="57">
        <f t="shared" si="283"/>
        <v>0</v>
      </c>
      <c r="AN911" s="58">
        <f t="shared" si="284"/>
        <v>3.9419087136929459E-2</v>
      </c>
      <c r="AO911" s="59">
        <f t="shared" si="285"/>
        <v>0.32616179001721168</v>
      </c>
      <c r="AP911" s="56">
        <f t="shared" si="286"/>
        <v>0.97889182058047497</v>
      </c>
      <c r="AQ911" s="57">
        <f t="shared" si="287"/>
        <v>7.9155672823219003E-3</v>
      </c>
      <c r="AR911" s="57">
        <f t="shared" si="288"/>
        <v>0</v>
      </c>
      <c r="AS911" s="58">
        <f t="shared" si="289"/>
        <v>1.3192612137203167E-2</v>
      </c>
      <c r="AT911" s="59">
        <f t="shared" si="290"/>
        <v>0.25903614457831325</v>
      </c>
      <c r="AU911" s="56">
        <f t="shared" si="291"/>
        <v>0.85049833887043191</v>
      </c>
      <c r="AV911" s="57">
        <f t="shared" si="292"/>
        <v>9.9667774086378738E-2</v>
      </c>
      <c r="AW911" s="57">
        <f t="shared" si="293"/>
        <v>9.9667774086378731E-3</v>
      </c>
      <c r="AX911" s="58">
        <f t="shared" si="294"/>
        <v>3.9867109634551492E-2</v>
      </c>
      <c r="AY911" s="59">
        <f t="shared" si="295"/>
        <v>0</v>
      </c>
      <c r="AZ911" s="60">
        <v>943</v>
      </c>
      <c r="BA911" s="60">
        <v>180</v>
      </c>
      <c r="BB911" s="60">
        <v>3</v>
      </c>
      <c r="BC911" s="60">
        <v>6</v>
      </c>
      <c r="BD911" s="60">
        <v>5</v>
      </c>
      <c r="BE911" s="60">
        <v>5</v>
      </c>
      <c r="BF911" s="60">
        <v>20</v>
      </c>
      <c r="BG911" s="61">
        <f t="shared" si="296"/>
        <v>0.81153184165232362</v>
      </c>
      <c r="BH911" s="62">
        <f t="shared" si="297"/>
        <v>0.1549053356282272</v>
      </c>
      <c r="BI911" s="62">
        <f t="shared" si="298"/>
        <v>2.5817555938037868E-3</v>
      </c>
      <c r="BJ911" s="63">
        <f t="shared" si="299"/>
        <v>3.098106712564544E-2</v>
      </c>
    </row>
    <row r="912" spans="1:62" x14ac:dyDescent="0.25">
      <c r="A912" s="35" t="s">
        <v>792</v>
      </c>
      <c r="B912" s="36" t="s">
        <v>69</v>
      </c>
      <c r="C912" s="50">
        <v>2232</v>
      </c>
      <c r="D912" s="51">
        <v>1156</v>
      </c>
      <c r="E912" s="52">
        <v>585</v>
      </c>
      <c r="F912" s="52">
        <v>4</v>
      </c>
      <c r="G912" s="52">
        <v>487</v>
      </c>
      <c r="H912" s="52">
        <v>470</v>
      </c>
      <c r="I912" s="52">
        <v>645</v>
      </c>
      <c r="J912" s="52">
        <v>5</v>
      </c>
      <c r="K912" s="53">
        <v>3</v>
      </c>
      <c r="L912" s="53">
        <v>10</v>
      </c>
      <c r="M912" s="53">
        <v>4</v>
      </c>
      <c r="N912" s="53">
        <v>19</v>
      </c>
      <c r="O912" s="52">
        <v>544</v>
      </c>
      <c r="P912" s="52">
        <v>32</v>
      </c>
      <c r="Q912" s="52">
        <v>1</v>
      </c>
      <c r="R912" s="52">
        <v>0</v>
      </c>
      <c r="S912" s="52">
        <v>5</v>
      </c>
      <c r="T912" s="52">
        <v>1</v>
      </c>
      <c r="U912" s="52">
        <v>2</v>
      </c>
      <c r="V912" s="52">
        <v>2</v>
      </c>
      <c r="W912" s="52">
        <v>1</v>
      </c>
      <c r="X912" s="52">
        <v>0</v>
      </c>
      <c r="Y912" s="52">
        <v>0</v>
      </c>
      <c r="Z912" s="52">
        <v>1</v>
      </c>
      <c r="AA912" s="52">
        <v>0</v>
      </c>
      <c r="AB912" s="52">
        <v>0</v>
      </c>
      <c r="AC912" s="52">
        <v>333</v>
      </c>
      <c r="AD912" s="52">
        <v>115</v>
      </c>
      <c r="AE912" s="52">
        <v>4</v>
      </c>
      <c r="AF912" s="53">
        <v>4</v>
      </c>
      <c r="AG912" s="54">
        <v>8</v>
      </c>
      <c r="AH912" s="54">
        <v>2</v>
      </c>
      <c r="AI912" s="54">
        <v>21</v>
      </c>
      <c r="AJ912" s="55">
        <f t="shared" si="280"/>
        <v>0.51792114695340496</v>
      </c>
      <c r="AK912" s="56">
        <f t="shared" si="281"/>
        <v>0.40657439446366783</v>
      </c>
      <c r="AL912" s="57">
        <f t="shared" si="282"/>
        <v>0.55795847750865057</v>
      </c>
      <c r="AM912" s="57">
        <f t="shared" si="283"/>
        <v>4.3252595155709346E-3</v>
      </c>
      <c r="AN912" s="58">
        <f t="shared" si="284"/>
        <v>3.1141868512110725E-2</v>
      </c>
      <c r="AO912" s="59">
        <f t="shared" si="285"/>
        <v>0.26209677419354838</v>
      </c>
      <c r="AP912" s="56">
        <f t="shared" si="286"/>
        <v>0.92991452991452994</v>
      </c>
      <c r="AQ912" s="57">
        <f t="shared" si="287"/>
        <v>5.4700854700854701E-2</v>
      </c>
      <c r="AR912" s="57">
        <f t="shared" si="288"/>
        <v>1.7094017094017094E-3</v>
      </c>
      <c r="AS912" s="58">
        <f t="shared" si="289"/>
        <v>1.3675213675213675E-2</v>
      </c>
      <c r="AT912" s="59">
        <f t="shared" si="290"/>
        <v>0.21818996415770608</v>
      </c>
      <c r="AU912" s="56">
        <f t="shared" si="291"/>
        <v>0.68377823408624228</v>
      </c>
      <c r="AV912" s="57">
        <f t="shared" si="292"/>
        <v>0.23613963039014374</v>
      </c>
      <c r="AW912" s="57">
        <f t="shared" si="293"/>
        <v>8.2135523613963042E-3</v>
      </c>
      <c r="AX912" s="58">
        <f t="shared" si="294"/>
        <v>7.1868583162217656E-2</v>
      </c>
      <c r="AY912" s="59">
        <f t="shared" si="295"/>
        <v>1.7921146953405018E-3</v>
      </c>
      <c r="AZ912" s="60">
        <v>1349</v>
      </c>
      <c r="BA912" s="60">
        <v>793</v>
      </c>
      <c r="BB912" s="60">
        <v>10</v>
      </c>
      <c r="BC912" s="60">
        <v>7</v>
      </c>
      <c r="BD912" s="60">
        <v>24</v>
      </c>
      <c r="BE912" s="60">
        <v>7</v>
      </c>
      <c r="BF912" s="60">
        <v>42</v>
      </c>
      <c r="BG912" s="61">
        <f t="shared" si="296"/>
        <v>0.60439068100358428</v>
      </c>
      <c r="BH912" s="62">
        <f t="shared" si="297"/>
        <v>0.35528673835125446</v>
      </c>
      <c r="BI912" s="62">
        <f t="shared" si="298"/>
        <v>4.4802867383512543E-3</v>
      </c>
      <c r="BJ912" s="63">
        <f t="shared" si="299"/>
        <v>3.5842293906810034E-2</v>
      </c>
    </row>
    <row r="913" spans="1:62" x14ac:dyDescent="0.25">
      <c r="A913" s="64" t="s">
        <v>792</v>
      </c>
      <c r="B913" s="65" t="s">
        <v>122</v>
      </c>
      <c r="C913" s="66">
        <v>1861</v>
      </c>
      <c r="D913" s="67">
        <v>1058</v>
      </c>
      <c r="E913" s="68">
        <v>430</v>
      </c>
      <c r="F913" s="68">
        <v>0</v>
      </c>
      <c r="G913" s="68">
        <v>373</v>
      </c>
      <c r="H913" s="68">
        <v>373</v>
      </c>
      <c r="I913" s="68">
        <v>654</v>
      </c>
      <c r="J913" s="68">
        <v>1</v>
      </c>
      <c r="K913" s="69">
        <v>2</v>
      </c>
      <c r="L913" s="69">
        <v>9</v>
      </c>
      <c r="M913" s="69">
        <v>5</v>
      </c>
      <c r="N913" s="69">
        <v>14</v>
      </c>
      <c r="O913" s="68">
        <v>392</v>
      </c>
      <c r="P913" s="68">
        <v>32</v>
      </c>
      <c r="Q913" s="68">
        <v>1</v>
      </c>
      <c r="R913" s="68">
        <v>0</v>
      </c>
      <c r="S913" s="68">
        <v>1</v>
      </c>
      <c r="T913" s="68">
        <v>2</v>
      </c>
      <c r="U913" s="68">
        <v>2</v>
      </c>
      <c r="V913" s="68">
        <v>0</v>
      </c>
      <c r="W913" s="68">
        <v>0</v>
      </c>
      <c r="X913" s="68">
        <v>0</v>
      </c>
      <c r="Y913" s="68">
        <v>0</v>
      </c>
      <c r="Z913" s="68">
        <v>0</v>
      </c>
      <c r="AA913" s="68">
        <v>0</v>
      </c>
      <c r="AB913" s="68">
        <v>0</v>
      </c>
      <c r="AC913" s="68">
        <v>231</v>
      </c>
      <c r="AD913" s="68">
        <v>114</v>
      </c>
      <c r="AE913" s="68">
        <v>1</v>
      </c>
      <c r="AF913" s="69">
        <v>0</v>
      </c>
      <c r="AG913" s="70">
        <v>8</v>
      </c>
      <c r="AH913" s="70">
        <v>4</v>
      </c>
      <c r="AI913" s="70">
        <v>15</v>
      </c>
      <c r="AJ913" s="71">
        <f t="shared" si="280"/>
        <v>0.56851155292853306</v>
      </c>
      <c r="AK913" s="72">
        <f t="shared" si="281"/>
        <v>0.35255198487712663</v>
      </c>
      <c r="AL913" s="73">
        <f t="shared" si="282"/>
        <v>0.61814744801512289</v>
      </c>
      <c r="AM913" s="73">
        <f t="shared" si="283"/>
        <v>9.4517958412098301E-4</v>
      </c>
      <c r="AN913" s="74">
        <f t="shared" si="284"/>
        <v>2.835538752362949E-2</v>
      </c>
      <c r="AO913" s="75">
        <f t="shared" si="285"/>
        <v>0.23105857066093499</v>
      </c>
      <c r="AP913" s="72">
        <f t="shared" si="286"/>
        <v>0.91162790697674423</v>
      </c>
      <c r="AQ913" s="73">
        <f t="shared" si="287"/>
        <v>7.441860465116279E-2</v>
      </c>
      <c r="AR913" s="73">
        <f t="shared" si="288"/>
        <v>2.3255813953488372E-3</v>
      </c>
      <c r="AS913" s="74">
        <f t="shared" si="289"/>
        <v>1.1627906976744186E-2</v>
      </c>
      <c r="AT913" s="75">
        <f t="shared" si="290"/>
        <v>0.20042987641053198</v>
      </c>
      <c r="AU913" s="72">
        <f t="shared" si="291"/>
        <v>0.61930294906166217</v>
      </c>
      <c r="AV913" s="73">
        <f t="shared" si="292"/>
        <v>0.30563002680965146</v>
      </c>
      <c r="AW913" s="73">
        <f t="shared" si="293"/>
        <v>2.6809651474530832E-3</v>
      </c>
      <c r="AX913" s="74">
        <f t="shared" si="294"/>
        <v>7.2386058981233251E-2</v>
      </c>
      <c r="AY913" s="75">
        <f t="shared" si="295"/>
        <v>0</v>
      </c>
      <c r="AZ913" s="76">
        <v>996</v>
      </c>
      <c r="BA913" s="76">
        <v>800</v>
      </c>
      <c r="BB913" s="76">
        <v>3</v>
      </c>
      <c r="BC913" s="76">
        <v>2</v>
      </c>
      <c r="BD913" s="76">
        <v>18</v>
      </c>
      <c r="BE913" s="76">
        <v>11</v>
      </c>
      <c r="BF913" s="76">
        <v>31</v>
      </c>
      <c r="BG913" s="77">
        <f t="shared" si="296"/>
        <v>0.53519613111230524</v>
      </c>
      <c r="BH913" s="78">
        <f t="shared" si="297"/>
        <v>0.42987641053197206</v>
      </c>
      <c r="BI913" s="78">
        <f t="shared" si="298"/>
        <v>1.6120365394948952E-3</v>
      </c>
      <c r="BJ913" s="79">
        <f t="shared" si="299"/>
        <v>3.3315421816227833E-2</v>
      </c>
    </row>
    <row r="914" spans="1:62" x14ac:dyDescent="0.25">
      <c r="A914" s="35" t="s">
        <v>792</v>
      </c>
      <c r="B914" s="36" t="s">
        <v>75</v>
      </c>
      <c r="C914" s="50">
        <v>4409</v>
      </c>
      <c r="D914" s="51">
        <v>1807</v>
      </c>
      <c r="E914" s="52">
        <v>1570</v>
      </c>
      <c r="F914" s="52">
        <v>3</v>
      </c>
      <c r="G914" s="52">
        <v>1029</v>
      </c>
      <c r="H914" s="52">
        <v>907</v>
      </c>
      <c r="I914" s="52">
        <v>820</v>
      </c>
      <c r="J914" s="52">
        <v>0</v>
      </c>
      <c r="K914" s="53">
        <v>4</v>
      </c>
      <c r="L914" s="53">
        <v>31</v>
      </c>
      <c r="M914" s="53">
        <v>4</v>
      </c>
      <c r="N914" s="53">
        <v>41</v>
      </c>
      <c r="O914" s="52">
        <v>1515</v>
      </c>
      <c r="P914" s="52">
        <v>27</v>
      </c>
      <c r="Q914" s="52">
        <v>0</v>
      </c>
      <c r="R914" s="52">
        <v>2</v>
      </c>
      <c r="S914" s="52">
        <v>9</v>
      </c>
      <c r="T914" s="52">
        <v>2</v>
      </c>
      <c r="U914" s="52">
        <v>15</v>
      </c>
      <c r="V914" s="52">
        <v>2</v>
      </c>
      <c r="W914" s="52">
        <v>1</v>
      </c>
      <c r="X914" s="52">
        <v>0</v>
      </c>
      <c r="Y914" s="52">
        <v>0</v>
      </c>
      <c r="Z914" s="52">
        <v>0</v>
      </c>
      <c r="AA914" s="52">
        <v>0</v>
      </c>
      <c r="AB914" s="52">
        <v>0</v>
      </c>
      <c r="AC914" s="52">
        <v>832</v>
      </c>
      <c r="AD914" s="52">
        <v>138</v>
      </c>
      <c r="AE914" s="52">
        <v>2</v>
      </c>
      <c r="AF914" s="53">
        <v>7</v>
      </c>
      <c r="AG914" s="54">
        <v>21</v>
      </c>
      <c r="AH914" s="54">
        <v>3</v>
      </c>
      <c r="AI914" s="54">
        <v>26</v>
      </c>
      <c r="AJ914" s="55">
        <f t="shared" si="280"/>
        <v>0.40984350192787478</v>
      </c>
      <c r="AK914" s="56">
        <f t="shared" si="281"/>
        <v>0.50193691200885449</v>
      </c>
      <c r="AL914" s="57">
        <f t="shared" si="282"/>
        <v>0.45379081350304373</v>
      </c>
      <c r="AM914" s="57">
        <f t="shared" si="283"/>
        <v>0</v>
      </c>
      <c r="AN914" s="58">
        <f t="shared" si="284"/>
        <v>4.4272274488101823E-2</v>
      </c>
      <c r="AO914" s="59">
        <f t="shared" si="285"/>
        <v>0.35608981628487185</v>
      </c>
      <c r="AP914" s="56">
        <f t="shared" si="286"/>
        <v>0.96496815286624205</v>
      </c>
      <c r="AQ914" s="57">
        <f t="shared" si="287"/>
        <v>1.7197452229299363E-2</v>
      </c>
      <c r="AR914" s="57">
        <f t="shared" si="288"/>
        <v>0</v>
      </c>
      <c r="AS914" s="58">
        <f t="shared" si="289"/>
        <v>1.7834394904458598E-2</v>
      </c>
      <c r="AT914" s="59">
        <f t="shared" si="290"/>
        <v>0.23338625538670901</v>
      </c>
      <c r="AU914" s="56">
        <f t="shared" si="291"/>
        <v>0.80855199222546159</v>
      </c>
      <c r="AV914" s="57">
        <f t="shared" si="292"/>
        <v>0.13411078717201166</v>
      </c>
      <c r="AW914" s="57">
        <f t="shared" si="293"/>
        <v>1.9436345966958211E-3</v>
      </c>
      <c r="AX914" s="58">
        <f t="shared" si="294"/>
        <v>5.5393586005830907E-2</v>
      </c>
      <c r="AY914" s="59">
        <f t="shared" si="295"/>
        <v>6.8042640054434111E-4</v>
      </c>
      <c r="AZ914" s="60">
        <v>3256</v>
      </c>
      <c r="BA914" s="60">
        <v>986</v>
      </c>
      <c r="BB914" s="60">
        <v>2</v>
      </c>
      <c r="BC914" s="60">
        <v>13</v>
      </c>
      <c r="BD914" s="60">
        <v>61</v>
      </c>
      <c r="BE914" s="60">
        <v>9</v>
      </c>
      <c r="BF914" s="60">
        <v>82</v>
      </c>
      <c r="BG914" s="61">
        <f t="shared" si="296"/>
        <v>0.73848945339079153</v>
      </c>
      <c r="BH914" s="62">
        <f t="shared" si="297"/>
        <v>0.22363347697890679</v>
      </c>
      <c r="BI914" s="62">
        <f t="shared" si="298"/>
        <v>4.5361760036289407E-4</v>
      </c>
      <c r="BJ914" s="63">
        <f t="shared" si="299"/>
        <v>3.7423452029938763E-2</v>
      </c>
    </row>
    <row r="915" spans="1:62" x14ac:dyDescent="0.25">
      <c r="A915" s="35" t="s">
        <v>792</v>
      </c>
      <c r="B915" s="36" t="s">
        <v>76</v>
      </c>
      <c r="C915" s="50">
        <v>2379</v>
      </c>
      <c r="D915" s="51">
        <v>1373</v>
      </c>
      <c r="E915" s="52">
        <v>539</v>
      </c>
      <c r="F915" s="52">
        <v>2</v>
      </c>
      <c r="G915" s="52">
        <v>465</v>
      </c>
      <c r="H915" s="52">
        <v>400</v>
      </c>
      <c r="I915" s="52">
        <v>934</v>
      </c>
      <c r="J915" s="52">
        <v>3</v>
      </c>
      <c r="K915" s="53">
        <v>0</v>
      </c>
      <c r="L915" s="53">
        <v>6</v>
      </c>
      <c r="M915" s="53">
        <v>6</v>
      </c>
      <c r="N915" s="53">
        <v>24</v>
      </c>
      <c r="O915" s="52">
        <v>491</v>
      </c>
      <c r="P915" s="52">
        <v>37</v>
      </c>
      <c r="Q915" s="52">
        <v>3</v>
      </c>
      <c r="R915" s="52">
        <v>2</v>
      </c>
      <c r="S915" s="52">
        <v>1</v>
      </c>
      <c r="T915" s="52">
        <v>2</v>
      </c>
      <c r="U915" s="52">
        <v>3</v>
      </c>
      <c r="V915" s="52">
        <v>2</v>
      </c>
      <c r="W915" s="52">
        <v>0</v>
      </c>
      <c r="X915" s="52">
        <v>0</v>
      </c>
      <c r="Y915" s="52">
        <v>0</v>
      </c>
      <c r="Z915" s="52">
        <v>0</v>
      </c>
      <c r="AA915" s="52">
        <v>0</v>
      </c>
      <c r="AB915" s="52">
        <v>0</v>
      </c>
      <c r="AC915" s="52">
        <v>283</v>
      </c>
      <c r="AD915" s="52">
        <v>160</v>
      </c>
      <c r="AE915" s="52">
        <v>1</v>
      </c>
      <c r="AF915" s="53">
        <v>3</v>
      </c>
      <c r="AG915" s="54">
        <v>1</v>
      </c>
      <c r="AH915" s="54">
        <v>3</v>
      </c>
      <c r="AI915" s="54">
        <v>14</v>
      </c>
      <c r="AJ915" s="55">
        <f t="shared" si="280"/>
        <v>0.5771332492643968</v>
      </c>
      <c r="AK915" s="56">
        <f t="shared" si="281"/>
        <v>0.29133284777858703</v>
      </c>
      <c r="AL915" s="57">
        <f t="shared" si="282"/>
        <v>0.68026219956300071</v>
      </c>
      <c r="AM915" s="57">
        <f t="shared" si="283"/>
        <v>2.1849963583394027E-3</v>
      </c>
      <c r="AN915" s="58">
        <f t="shared" si="284"/>
        <v>2.6219956300072834E-2</v>
      </c>
      <c r="AO915" s="59">
        <f t="shared" si="285"/>
        <v>0.22656578394283311</v>
      </c>
      <c r="AP915" s="56">
        <f t="shared" si="286"/>
        <v>0.91094619666048238</v>
      </c>
      <c r="AQ915" s="57">
        <f t="shared" si="287"/>
        <v>6.8645640074211506E-2</v>
      </c>
      <c r="AR915" s="57">
        <f t="shared" si="288"/>
        <v>5.5658627087198514E-3</v>
      </c>
      <c r="AS915" s="58">
        <f t="shared" si="289"/>
        <v>1.4842300556586271E-2</v>
      </c>
      <c r="AT915" s="59">
        <f t="shared" si="290"/>
        <v>0.19546027742749053</v>
      </c>
      <c r="AU915" s="56">
        <f t="shared" si="291"/>
        <v>0.60860215053763445</v>
      </c>
      <c r="AV915" s="57">
        <f t="shared" si="292"/>
        <v>0.34408602150537637</v>
      </c>
      <c r="AW915" s="57">
        <f t="shared" si="293"/>
        <v>2.1505376344086021E-3</v>
      </c>
      <c r="AX915" s="58">
        <f t="shared" si="294"/>
        <v>4.5161290322580643E-2</v>
      </c>
      <c r="AY915" s="59">
        <f t="shared" si="295"/>
        <v>8.4068936527952921E-4</v>
      </c>
      <c r="AZ915" s="60">
        <v>1176</v>
      </c>
      <c r="BA915" s="60">
        <v>1131</v>
      </c>
      <c r="BB915" s="60">
        <v>7</v>
      </c>
      <c r="BC915" s="60">
        <v>5</v>
      </c>
      <c r="BD915" s="60">
        <v>8</v>
      </c>
      <c r="BE915" s="60">
        <v>11</v>
      </c>
      <c r="BF915" s="60">
        <v>41</v>
      </c>
      <c r="BG915" s="61">
        <f t="shared" si="296"/>
        <v>0.49432534678436318</v>
      </c>
      <c r="BH915" s="62">
        <f t="shared" si="297"/>
        <v>0.47540983606557374</v>
      </c>
      <c r="BI915" s="62">
        <f t="shared" si="298"/>
        <v>2.9424127784783522E-3</v>
      </c>
      <c r="BJ915" s="63">
        <f t="shared" si="299"/>
        <v>2.7322404371584699E-2</v>
      </c>
    </row>
    <row r="916" spans="1:62" x14ac:dyDescent="0.25">
      <c r="A916" s="35" t="s">
        <v>792</v>
      </c>
      <c r="B916" s="36" t="s">
        <v>123</v>
      </c>
      <c r="C916" s="50">
        <v>1829</v>
      </c>
      <c r="D916" s="51">
        <v>1294</v>
      </c>
      <c r="E916" s="52">
        <v>255</v>
      </c>
      <c r="F916" s="52">
        <v>4</v>
      </c>
      <c r="G916" s="52">
        <v>276</v>
      </c>
      <c r="H916" s="52">
        <v>223</v>
      </c>
      <c r="I916" s="52">
        <v>1038</v>
      </c>
      <c r="J916" s="52">
        <v>1</v>
      </c>
      <c r="K916" s="53">
        <v>0</v>
      </c>
      <c r="L916" s="53">
        <v>6</v>
      </c>
      <c r="M916" s="53">
        <v>6</v>
      </c>
      <c r="N916" s="53">
        <v>20</v>
      </c>
      <c r="O916" s="52">
        <v>221</v>
      </c>
      <c r="P916" s="52">
        <v>32</v>
      </c>
      <c r="Q916" s="52">
        <v>0</v>
      </c>
      <c r="R916" s="52">
        <v>0</v>
      </c>
      <c r="S916" s="52">
        <v>1</v>
      </c>
      <c r="T916" s="52">
        <v>0</v>
      </c>
      <c r="U916" s="52">
        <v>1</v>
      </c>
      <c r="V916" s="52">
        <v>3</v>
      </c>
      <c r="W916" s="52">
        <v>1</v>
      </c>
      <c r="X916" s="52">
        <v>0</v>
      </c>
      <c r="Y916" s="52">
        <v>0</v>
      </c>
      <c r="Z916" s="52">
        <v>0</v>
      </c>
      <c r="AA916" s="52">
        <v>0</v>
      </c>
      <c r="AB916" s="52">
        <v>0</v>
      </c>
      <c r="AC916" s="52">
        <v>127</v>
      </c>
      <c r="AD916" s="52">
        <v>129</v>
      </c>
      <c r="AE916" s="52">
        <v>1</v>
      </c>
      <c r="AF916" s="53">
        <v>0</v>
      </c>
      <c r="AG916" s="54">
        <v>4</v>
      </c>
      <c r="AH916" s="54">
        <v>5</v>
      </c>
      <c r="AI916" s="54">
        <v>10</v>
      </c>
      <c r="AJ916" s="55">
        <f t="shared" si="280"/>
        <v>0.70749043193001637</v>
      </c>
      <c r="AK916" s="56">
        <f t="shared" si="281"/>
        <v>0.17233384853168471</v>
      </c>
      <c r="AL916" s="57">
        <f t="shared" si="282"/>
        <v>0.80216383307573413</v>
      </c>
      <c r="AM916" s="57">
        <f t="shared" si="283"/>
        <v>7.7279752704791343E-4</v>
      </c>
      <c r="AN916" s="58">
        <f t="shared" si="284"/>
        <v>2.472952086553323E-2</v>
      </c>
      <c r="AO916" s="59">
        <f t="shared" si="285"/>
        <v>0.13942044833242209</v>
      </c>
      <c r="AP916" s="56">
        <f t="shared" si="286"/>
        <v>0.8666666666666667</v>
      </c>
      <c r="AQ916" s="57">
        <f t="shared" si="287"/>
        <v>0.12549019607843137</v>
      </c>
      <c r="AR916" s="57">
        <f t="shared" si="288"/>
        <v>0</v>
      </c>
      <c r="AS916" s="58">
        <f t="shared" si="289"/>
        <v>7.8431372549019607E-3</v>
      </c>
      <c r="AT916" s="59">
        <f t="shared" si="290"/>
        <v>0.15090213231273919</v>
      </c>
      <c r="AU916" s="56">
        <f t="shared" si="291"/>
        <v>0.46014492753623187</v>
      </c>
      <c r="AV916" s="57">
        <f t="shared" si="292"/>
        <v>0.46739130434782611</v>
      </c>
      <c r="AW916" s="57">
        <f t="shared" si="293"/>
        <v>3.6231884057971015E-3</v>
      </c>
      <c r="AX916" s="58">
        <f t="shared" si="294"/>
        <v>6.8840579710144928E-2</v>
      </c>
      <c r="AY916" s="59">
        <f t="shared" si="295"/>
        <v>2.1869874248223072E-3</v>
      </c>
      <c r="AZ916" s="60">
        <v>574</v>
      </c>
      <c r="BA916" s="60">
        <v>1200</v>
      </c>
      <c r="BB916" s="60">
        <v>2</v>
      </c>
      <c r="BC916" s="60">
        <v>0</v>
      </c>
      <c r="BD916" s="60">
        <v>11</v>
      </c>
      <c r="BE916" s="60">
        <v>11</v>
      </c>
      <c r="BF916" s="60">
        <v>31</v>
      </c>
      <c r="BG916" s="61">
        <f t="shared" si="296"/>
        <v>0.3138326954620011</v>
      </c>
      <c r="BH916" s="62">
        <f t="shared" si="297"/>
        <v>0.65609622744669216</v>
      </c>
      <c r="BI916" s="62">
        <f t="shared" si="298"/>
        <v>1.0934937124111536E-3</v>
      </c>
      <c r="BJ916" s="63">
        <f t="shared" si="299"/>
        <v>2.8977583378895572E-2</v>
      </c>
    </row>
    <row r="917" spans="1:62" x14ac:dyDescent="0.25">
      <c r="A917" s="35" t="s">
        <v>792</v>
      </c>
      <c r="B917" s="36" t="s">
        <v>83</v>
      </c>
      <c r="C917" s="50">
        <v>1175</v>
      </c>
      <c r="D917" s="51">
        <v>990</v>
      </c>
      <c r="E917" s="52">
        <v>39</v>
      </c>
      <c r="F917" s="52">
        <v>0</v>
      </c>
      <c r="G917" s="52">
        <v>146</v>
      </c>
      <c r="H917" s="52">
        <v>50</v>
      </c>
      <c r="I917" s="52">
        <v>896</v>
      </c>
      <c r="J917" s="52">
        <v>4</v>
      </c>
      <c r="K917" s="53">
        <v>0</v>
      </c>
      <c r="L917" s="53">
        <v>4</v>
      </c>
      <c r="M917" s="53">
        <v>9</v>
      </c>
      <c r="N917" s="53">
        <v>27</v>
      </c>
      <c r="O917" s="52">
        <v>21</v>
      </c>
      <c r="P917" s="52">
        <v>16</v>
      </c>
      <c r="Q917" s="52">
        <v>1</v>
      </c>
      <c r="R917" s="52">
        <v>1</v>
      </c>
      <c r="S917" s="52">
        <v>0</v>
      </c>
      <c r="T917" s="52">
        <v>0</v>
      </c>
      <c r="U917" s="52">
        <v>0</v>
      </c>
      <c r="V917" s="52">
        <v>0</v>
      </c>
      <c r="W917" s="52">
        <v>0</v>
      </c>
      <c r="X917" s="52">
        <v>0</v>
      </c>
      <c r="Y917" s="52">
        <v>0</v>
      </c>
      <c r="Z917" s="52">
        <v>0</v>
      </c>
      <c r="AA917" s="52">
        <v>0</v>
      </c>
      <c r="AB917" s="52">
        <v>0</v>
      </c>
      <c r="AC917" s="52">
        <v>33</v>
      </c>
      <c r="AD917" s="52">
        <v>108</v>
      </c>
      <c r="AE917" s="52">
        <v>0</v>
      </c>
      <c r="AF917" s="53">
        <v>1</v>
      </c>
      <c r="AG917" s="54">
        <v>0</v>
      </c>
      <c r="AH917" s="54">
        <v>1</v>
      </c>
      <c r="AI917" s="54">
        <v>3</v>
      </c>
      <c r="AJ917" s="55">
        <f t="shared" si="280"/>
        <v>0.8425531914893617</v>
      </c>
      <c r="AK917" s="56">
        <f t="shared" si="281"/>
        <v>5.0505050505050504E-2</v>
      </c>
      <c r="AL917" s="57">
        <f t="shared" si="282"/>
        <v>0.90505050505050511</v>
      </c>
      <c r="AM917" s="57">
        <f t="shared" si="283"/>
        <v>4.0404040404040404E-3</v>
      </c>
      <c r="AN917" s="58">
        <f t="shared" si="284"/>
        <v>4.0404040404040407E-2</v>
      </c>
      <c r="AO917" s="59">
        <f t="shared" si="285"/>
        <v>3.3191489361702124E-2</v>
      </c>
      <c r="AP917" s="56">
        <f t="shared" si="286"/>
        <v>0.53846153846153844</v>
      </c>
      <c r="AQ917" s="57">
        <f t="shared" si="287"/>
        <v>0.41025641025641024</v>
      </c>
      <c r="AR917" s="57">
        <f t="shared" si="288"/>
        <v>2.564102564102564E-2</v>
      </c>
      <c r="AS917" s="58">
        <f t="shared" si="289"/>
        <v>2.564102564102564E-2</v>
      </c>
      <c r="AT917" s="59">
        <f t="shared" si="290"/>
        <v>0.12425531914893617</v>
      </c>
      <c r="AU917" s="56">
        <f t="shared" si="291"/>
        <v>0.22602739726027396</v>
      </c>
      <c r="AV917" s="57">
        <f t="shared" si="292"/>
        <v>0.73972602739726023</v>
      </c>
      <c r="AW917" s="57">
        <f t="shared" si="293"/>
        <v>0</v>
      </c>
      <c r="AX917" s="58">
        <f t="shared" si="294"/>
        <v>3.4246575342465752E-2</v>
      </c>
      <c r="AY917" s="59">
        <f t="shared" si="295"/>
        <v>0</v>
      </c>
      <c r="AZ917" s="60">
        <v>104</v>
      </c>
      <c r="BA917" s="60">
        <v>1020</v>
      </c>
      <c r="BB917" s="60">
        <v>5</v>
      </c>
      <c r="BC917" s="60">
        <v>2</v>
      </c>
      <c r="BD917" s="60">
        <v>4</v>
      </c>
      <c r="BE917" s="60">
        <v>10</v>
      </c>
      <c r="BF917" s="60">
        <v>30</v>
      </c>
      <c r="BG917" s="61">
        <f t="shared" si="296"/>
        <v>8.851063829787234E-2</v>
      </c>
      <c r="BH917" s="62">
        <f t="shared" si="297"/>
        <v>0.86808510638297876</v>
      </c>
      <c r="BI917" s="62">
        <f t="shared" si="298"/>
        <v>4.2553191489361703E-3</v>
      </c>
      <c r="BJ917" s="63">
        <f t="shared" si="299"/>
        <v>3.9148936170212763E-2</v>
      </c>
    </row>
    <row r="918" spans="1:62" x14ac:dyDescent="0.25">
      <c r="A918" s="64" t="s">
        <v>792</v>
      </c>
      <c r="B918" s="65" t="s">
        <v>137</v>
      </c>
      <c r="C918" s="66">
        <v>1464</v>
      </c>
      <c r="D918" s="67">
        <v>884</v>
      </c>
      <c r="E918" s="68">
        <v>288</v>
      </c>
      <c r="F918" s="68">
        <v>3</v>
      </c>
      <c r="G918" s="68">
        <v>289</v>
      </c>
      <c r="H918" s="68">
        <v>273</v>
      </c>
      <c r="I918" s="68">
        <v>580</v>
      </c>
      <c r="J918" s="68">
        <v>3</v>
      </c>
      <c r="K918" s="69">
        <v>1</v>
      </c>
      <c r="L918" s="69">
        <v>11</v>
      </c>
      <c r="M918" s="69">
        <v>3</v>
      </c>
      <c r="N918" s="69">
        <v>13</v>
      </c>
      <c r="O918" s="68">
        <v>270</v>
      </c>
      <c r="P918" s="68">
        <v>11</v>
      </c>
      <c r="Q918" s="68">
        <v>1</v>
      </c>
      <c r="R918" s="68">
        <v>1</v>
      </c>
      <c r="S918" s="68">
        <v>1</v>
      </c>
      <c r="T918" s="68">
        <v>1</v>
      </c>
      <c r="U918" s="68">
        <v>3</v>
      </c>
      <c r="V918" s="68">
        <v>3</v>
      </c>
      <c r="W918" s="68">
        <v>0</v>
      </c>
      <c r="X918" s="68">
        <v>0</v>
      </c>
      <c r="Y918" s="68">
        <v>0</v>
      </c>
      <c r="Z918" s="68">
        <v>0</v>
      </c>
      <c r="AA918" s="68">
        <v>0</v>
      </c>
      <c r="AB918" s="68">
        <v>0</v>
      </c>
      <c r="AC918" s="68">
        <v>194</v>
      </c>
      <c r="AD918" s="68">
        <v>81</v>
      </c>
      <c r="AE918" s="68">
        <v>2</v>
      </c>
      <c r="AF918" s="69">
        <v>0</v>
      </c>
      <c r="AG918" s="70">
        <v>5</v>
      </c>
      <c r="AH918" s="70">
        <v>2</v>
      </c>
      <c r="AI918" s="70">
        <v>5</v>
      </c>
      <c r="AJ918" s="71">
        <f t="shared" si="280"/>
        <v>0.60382513661202186</v>
      </c>
      <c r="AK918" s="72">
        <f t="shared" si="281"/>
        <v>0.30882352941176472</v>
      </c>
      <c r="AL918" s="73">
        <f t="shared" si="282"/>
        <v>0.65610859728506787</v>
      </c>
      <c r="AM918" s="73">
        <f t="shared" si="283"/>
        <v>3.3936651583710408E-3</v>
      </c>
      <c r="AN918" s="74">
        <f t="shared" si="284"/>
        <v>3.1674208144796379E-2</v>
      </c>
      <c r="AO918" s="75">
        <f t="shared" si="285"/>
        <v>0.19672131147540983</v>
      </c>
      <c r="AP918" s="72">
        <f t="shared" si="286"/>
        <v>0.9375</v>
      </c>
      <c r="AQ918" s="73">
        <f t="shared" si="287"/>
        <v>3.8194444444444448E-2</v>
      </c>
      <c r="AR918" s="73">
        <f t="shared" si="288"/>
        <v>3.472222222222222E-3</v>
      </c>
      <c r="AS918" s="74">
        <f t="shared" si="289"/>
        <v>2.0833333333333332E-2</v>
      </c>
      <c r="AT918" s="75">
        <f t="shared" si="290"/>
        <v>0.19740437158469945</v>
      </c>
      <c r="AU918" s="72">
        <f t="shared" si="291"/>
        <v>0.67128027681660896</v>
      </c>
      <c r="AV918" s="73">
        <f t="shared" si="292"/>
        <v>0.28027681660899656</v>
      </c>
      <c r="AW918" s="73">
        <f t="shared" si="293"/>
        <v>6.920415224913495E-3</v>
      </c>
      <c r="AX918" s="74">
        <f t="shared" si="294"/>
        <v>4.1522491349480967E-2</v>
      </c>
      <c r="AY918" s="75">
        <f t="shared" si="295"/>
        <v>2.0491803278688526E-3</v>
      </c>
      <c r="AZ918" s="76">
        <v>740</v>
      </c>
      <c r="BA918" s="76">
        <v>672</v>
      </c>
      <c r="BB918" s="76">
        <v>6</v>
      </c>
      <c r="BC918" s="76">
        <v>2</v>
      </c>
      <c r="BD918" s="76">
        <v>17</v>
      </c>
      <c r="BE918" s="76">
        <v>6</v>
      </c>
      <c r="BF918" s="76">
        <v>21</v>
      </c>
      <c r="BG918" s="77">
        <f t="shared" si="296"/>
        <v>0.50546448087431695</v>
      </c>
      <c r="BH918" s="78">
        <f t="shared" si="297"/>
        <v>0.45901639344262296</v>
      </c>
      <c r="BI918" s="78">
        <f t="shared" si="298"/>
        <v>4.0983606557377051E-3</v>
      </c>
      <c r="BJ918" s="79">
        <f t="shared" si="299"/>
        <v>3.1420765027322405E-2</v>
      </c>
    </row>
    <row r="919" spans="1:62" x14ac:dyDescent="0.25">
      <c r="A919" s="35" t="s">
        <v>792</v>
      </c>
      <c r="B919" s="36" t="s">
        <v>138</v>
      </c>
      <c r="C919" s="50">
        <v>1809</v>
      </c>
      <c r="D919" s="51">
        <v>815</v>
      </c>
      <c r="E919" s="52">
        <v>580</v>
      </c>
      <c r="F919" s="52">
        <v>3</v>
      </c>
      <c r="G919" s="52">
        <v>411</v>
      </c>
      <c r="H919" s="52">
        <v>425</v>
      </c>
      <c r="I919" s="52">
        <v>354</v>
      </c>
      <c r="J919" s="52">
        <v>1</v>
      </c>
      <c r="K919" s="53">
        <v>3</v>
      </c>
      <c r="L919" s="53">
        <v>10</v>
      </c>
      <c r="M919" s="53">
        <v>7</v>
      </c>
      <c r="N919" s="53">
        <v>15</v>
      </c>
      <c r="O919" s="52">
        <v>558</v>
      </c>
      <c r="P919" s="52">
        <v>12</v>
      </c>
      <c r="Q919" s="52">
        <v>1</v>
      </c>
      <c r="R919" s="52">
        <v>2</v>
      </c>
      <c r="S919" s="52">
        <v>3</v>
      </c>
      <c r="T919" s="52">
        <v>1</v>
      </c>
      <c r="U919" s="52">
        <v>3</v>
      </c>
      <c r="V919" s="52">
        <v>2</v>
      </c>
      <c r="W919" s="52">
        <v>1</v>
      </c>
      <c r="X919" s="52">
        <v>0</v>
      </c>
      <c r="Y919" s="52">
        <v>0</v>
      </c>
      <c r="Z919" s="52">
        <v>0</v>
      </c>
      <c r="AA919" s="52">
        <v>0</v>
      </c>
      <c r="AB919" s="52">
        <v>0</v>
      </c>
      <c r="AC919" s="52">
        <v>300</v>
      </c>
      <c r="AD919" s="52">
        <v>72</v>
      </c>
      <c r="AE919" s="52">
        <v>2</v>
      </c>
      <c r="AF919" s="53">
        <v>1</v>
      </c>
      <c r="AG919" s="54">
        <v>14</v>
      </c>
      <c r="AH919" s="54">
        <v>3</v>
      </c>
      <c r="AI919" s="54">
        <v>19</v>
      </c>
      <c r="AJ919" s="55">
        <f t="shared" si="280"/>
        <v>0.45052515201768933</v>
      </c>
      <c r="AK919" s="56">
        <f t="shared" si="281"/>
        <v>0.5214723926380368</v>
      </c>
      <c r="AL919" s="57">
        <f t="shared" si="282"/>
        <v>0.43435582822085889</v>
      </c>
      <c r="AM919" s="57">
        <f t="shared" si="283"/>
        <v>1.2269938650306749E-3</v>
      </c>
      <c r="AN919" s="58">
        <f t="shared" si="284"/>
        <v>4.2944785276073622E-2</v>
      </c>
      <c r="AO919" s="59">
        <f t="shared" si="285"/>
        <v>0.32061912658927583</v>
      </c>
      <c r="AP919" s="56">
        <f t="shared" si="286"/>
        <v>0.96206896551724141</v>
      </c>
      <c r="AQ919" s="57">
        <f t="shared" si="287"/>
        <v>2.0689655172413793E-2</v>
      </c>
      <c r="AR919" s="57">
        <f t="shared" si="288"/>
        <v>1.7241379310344827E-3</v>
      </c>
      <c r="AS919" s="58">
        <f t="shared" si="289"/>
        <v>1.5517241379310345E-2</v>
      </c>
      <c r="AT919" s="59">
        <f t="shared" si="290"/>
        <v>0.22719734660033167</v>
      </c>
      <c r="AU919" s="56">
        <f t="shared" si="291"/>
        <v>0.72992700729927007</v>
      </c>
      <c r="AV919" s="57">
        <f t="shared" si="292"/>
        <v>0.17518248175182483</v>
      </c>
      <c r="AW919" s="57">
        <f t="shared" si="293"/>
        <v>4.8661800486618006E-3</v>
      </c>
      <c r="AX919" s="58">
        <f t="shared" si="294"/>
        <v>9.002433090024331E-2</v>
      </c>
      <c r="AY919" s="59">
        <f t="shared" si="295"/>
        <v>1.658374792703151E-3</v>
      </c>
      <c r="AZ919" s="60">
        <v>1285</v>
      </c>
      <c r="BA919" s="60">
        <v>439</v>
      </c>
      <c r="BB919" s="60">
        <v>4</v>
      </c>
      <c r="BC919" s="60">
        <v>6</v>
      </c>
      <c r="BD919" s="60">
        <v>27</v>
      </c>
      <c r="BE919" s="60">
        <v>11</v>
      </c>
      <c r="BF919" s="60">
        <v>37</v>
      </c>
      <c r="BG919" s="61">
        <f t="shared" si="296"/>
        <v>0.71033720287451629</v>
      </c>
      <c r="BH919" s="62">
        <f t="shared" si="297"/>
        <v>0.24267551133222776</v>
      </c>
      <c r="BI919" s="62">
        <f t="shared" si="298"/>
        <v>2.2111663902708678E-3</v>
      </c>
      <c r="BJ919" s="63">
        <f t="shared" si="299"/>
        <v>4.4776119402985072E-2</v>
      </c>
    </row>
    <row r="920" spans="1:62" x14ac:dyDescent="0.25">
      <c r="A920" s="35" t="s">
        <v>792</v>
      </c>
      <c r="B920" s="36" t="s">
        <v>139</v>
      </c>
      <c r="C920" s="50">
        <v>2537</v>
      </c>
      <c r="D920" s="51">
        <v>1159</v>
      </c>
      <c r="E920" s="52">
        <v>844</v>
      </c>
      <c r="F920" s="52">
        <v>4</v>
      </c>
      <c r="G920" s="52">
        <v>530</v>
      </c>
      <c r="H920" s="52">
        <v>691</v>
      </c>
      <c r="I920" s="52">
        <v>418</v>
      </c>
      <c r="J920" s="52">
        <v>0</v>
      </c>
      <c r="K920" s="53">
        <v>4</v>
      </c>
      <c r="L920" s="53">
        <v>21</v>
      </c>
      <c r="M920" s="53">
        <v>4</v>
      </c>
      <c r="N920" s="53">
        <v>21</v>
      </c>
      <c r="O920" s="52">
        <v>820</v>
      </c>
      <c r="P920" s="52">
        <v>11</v>
      </c>
      <c r="Q920" s="52">
        <v>0</v>
      </c>
      <c r="R920" s="52">
        <v>1</v>
      </c>
      <c r="S920" s="52">
        <v>7</v>
      </c>
      <c r="T920" s="52">
        <v>2</v>
      </c>
      <c r="U920" s="52">
        <v>3</v>
      </c>
      <c r="V920" s="52">
        <v>4</v>
      </c>
      <c r="W920" s="52">
        <v>0</v>
      </c>
      <c r="X920" s="52">
        <v>0</v>
      </c>
      <c r="Y920" s="52">
        <v>0</v>
      </c>
      <c r="Z920" s="52">
        <v>0</v>
      </c>
      <c r="AA920" s="52">
        <v>0</v>
      </c>
      <c r="AB920" s="52">
        <v>0</v>
      </c>
      <c r="AC920" s="52">
        <v>411</v>
      </c>
      <c r="AD920" s="52">
        <v>87</v>
      </c>
      <c r="AE920" s="52">
        <v>0</v>
      </c>
      <c r="AF920" s="53">
        <v>6</v>
      </c>
      <c r="AG920" s="54">
        <v>13</v>
      </c>
      <c r="AH920" s="54">
        <v>3</v>
      </c>
      <c r="AI920" s="54">
        <v>10</v>
      </c>
      <c r="AJ920" s="55">
        <f t="shared" si="280"/>
        <v>0.45683878596767835</v>
      </c>
      <c r="AK920" s="56">
        <f t="shared" si="281"/>
        <v>0.59620362381363246</v>
      </c>
      <c r="AL920" s="57">
        <f t="shared" si="282"/>
        <v>0.36065573770491804</v>
      </c>
      <c r="AM920" s="57">
        <f t="shared" si="283"/>
        <v>0</v>
      </c>
      <c r="AN920" s="58">
        <f t="shared" si="284"/>
        <v>4.3140638481449528E-2</v>
      </c>
      <c r="AO920" s="59">
        <f t="shared" si="285"/>
        <v>0.33267638943634215</v>
      </c>
      <c r="AP920" s="56">
        <f t="shared" si="286"/>
        <v>0.97156398104265407</v>
      </c>
      <c r="AQ920" s="57">
        <f t="shared" si="287"/>
        <v>1.3033175355450236E-2</v>
      </c>
      <c r="AR920" s="57">
        <f t="shared" si="288"/>
        <v>0</v>
      </c>
      <c r="AS920" s="58">
        <f t="shared" si="289"/>
        <v>1.5402843601895734E-2</v>
      </c>
      <c r="AT920" s="59">
        <f t="shared" si="290"/>
        <v>0.20890815924320064</v>
      </c>
      <c r="AU920" s="56">
        <f t="shared" si="291"/>
        <v>0.7754716981132076</v>
      </c>
      <c r="AV920" s="57">
        <f t="shared" si="292"/>
        <v>0.16415094339622641</v>
      </c>
      <c r="AW920" s="57">
        <f t="shared" si="293"/>
        <v>0</v>
      </c>
      <c r="AX920" s="58">
        <f t="shared" si="294"/>
        <v>6.0377358490566038E-2</v>
      </c>
      <c r="AY920" s="59">
        <f t="shared" si="295"/>
        <v>1.5766653527788726E-3</v>
      </c>
      <c r="AZ920" s="60">
        <v>1926</v>
      </c>
      <c r="BA920" s="60">
        <v>516</v>
      </c>
      <c r="BB920" s="60">
        <v>0</v>
      </c>
      <c r="BC920" s="60">
        <v>11</v>
      </c>
      <c r="BD920" s="60">
        <v>41</v>
      </c>
      <c r="BE920" s="60">
        <v>9</v>
      </c>
      <c r="BF920" s="60">
        <v>34</v>
      </c>
      <c r="BG920" s="61">
        <f t="shared" si="296"/>
        <v>0.75916436736302717</v>
      </c>
      <c r="BH920" s="62">
        <f t="shared" si="297"/>
        <v>0.20338983050847459</v>
      </c>
      <c r="BI920" s="62">
        <f t="shared" si="298"/>
        <v>0</v>
      </c>
      <c r="BJ920" s="63">
        <f t="shared" si="299"/>
        <v>3.7445802128498226E-2</v>
      </c>
    </row>
    <row r="921" spans="1:62" x14ac:dyDescent="0.25">
      <c r="A921" s="35" t="s">
        <v>792</v>
      </c>
      <c r="B921" s="36" t="s">
        <v>91</v>
      </c>
      <c r="C921" s="50">
        <v>1552</v>
      </c>
      <c r="D921" s="51">
        <v>813</v>
      </c>
      <c r="E921" s="52">
        <v>398</v>
      </c>
      <c r="F921" s="52">
        <v>2</v>
      </c>
      <c r="G921" s="52">
        <v>339</v>
      </c>
      <c r="H921" s="52">
        <v>350</v>
      </c>
      <c r="I921" s="52">
        <v>424</v>
      </c>
      <c r="J921" s="52">
        <v>2</v>
      </c>
      <c r="K921" s="53">
        <v>2</v>
      </c>
      <c r="L921" s="53">
        <v>16</v>
      </c>
      <c r="M921" s="53">
        <v>4</v>
      </c>
      <c r="N921" s="53">
        <v>15</v>
      </c>
      <c r="O921" s="52">
        <v>380</v>
      </c>
      <c r="P921" s="52">
        <v>8</v>
      </c>
      <c r="Q921" s="52">
        <v>1</v>
      </c>
      <c r="R921" s="52">
        <v>0</v>
      </c>
      <c r="S921" s="52">
        <v>2</v>
      </c>
      <c r="T921" s="52">
        <v>1</v>
      </c>
      <c r="U921" s="52">
        <v>6</v>
      </c>
      <c r="V921" s="52">
        <v>2</v>
      </c>
      <c r="W921" s="52">
        <v>0</v>
      </c>
      <c r="X921" s="52">
        <v>0</v>
      </c>
      <c r="Y921" s="52">
        <v>0</v>
      </c>
      <c r="Z921" s="52">
        <v>0</v>
      </c>
      <c r="AA921" s="52">
        <v>0</v>
      </c>
      <c r="AB921" s="52">
        <v>0</v>
      </c>
      <c r="AC921" s="52">
        <v>245</v>
      </c>
      <c r="AD921" s="52">
        <v>69</v>
      </c>
      <c r="AE921" s="52">
        <v>2</v>
      </c>
      <c r="AF921" s="53">
        <v>1</v>
      </c>
      <c r="AG921" s="54">
        <v>11</v>
      </c>
      <c r="AH921" s="54">
        <v>2</v>
      </c>
      <c r="AI921" s="54">
        <v>9</v>
      </c>
      <c r="AJ921" s="55">
        <f t="shared" si="280"/>
        <v>0.52384020618556704</v>
      </c>
      <c r="AK921" s="56">
        <f t="shared" si="281"/>
        <v>0.43050430504305043</v>
      </c>
      <c r="AL921" s="57">
        <f t="shared" si="282"/>
        <v>0.52152521525215256</v>
      </c>
      <c r="AM921" s="57">
        <f t="shared" si="283"/>
        <v>2.4600246002460025E-3</v>
      </c>
      <c r="AN921" s="58">
        <f t="shared" si="284"/>
        <v>4.5510455104551047E-2</v>
      </c>
      <c r="AO921" s="59">
        <f t="shared" si="285"/>
        <v>0.25644329896907214</v>
      </c>
      <c r="AP921" s="56">
        <f t="shared" si="286"/>
        <v>0.95477386934673369</v>
      </c>
      <c r="AQ921" s="57">
        <f t="shared" si="287"/>
        <v>2.0100502512562814E-2</v>
      </c>
      <c r="AR921" s="57">
        <f t="shared" si="288"/>
        <v>2.5125628140703518E-3</v>
      </c>
      <c r="AS921" s="58">
        <f t="shared" si="289"/>
        <v>2.2613065326633167E-2</v>
      </c>
      <c r="AT921" s="59">
        <f t="shared" si="290"/>
        <v>0.21842783505154639</v>
      </c>
      <c r="AU921" s="56">
        <f t="shared" si="291"/>
        <v>0.72271386430678464</v>
      </c>
      <c r="AV921" s="57">
        <f t="shared" si="292"/>
        <v>0.20353982300884957</v>
      </c>
      <c r="AW921" s="57">
        <f t="shared" si="293"/>
        <v>5.8997050147492625E-3</v>
      </c>
      <c r="AX921" s="58">
        <f t="shared" si="294"/>
        <v>6.7846607669616518E-2</v>
      </c>
      <c r="AY921" s="59">
        <f t="shared" si="295"/>
        <v>1.288659793814433E-3</v>
      </c>
      <c r="AZ921" s="60">
        <v>977</v>
      </c>
      <c r="BA921" s="60">
        <v>501</v>
      </c>
      <c r="BB921" s="60">
        <v>5</v>
      </c>
      <c r="BC921" s="60">
        <v>3</v>
      </c>
      <c r="BD921" s="60">
        <v>29</v>
      </c>
      <c r="BE921" s="60">
        <v>7</v>
      </c>
      <c r="BF921" s="60">
        <v>30</v>
      </c>
      <c r="BG921" s="61">
        <f t="shared" si="296"/>
        <v>0.6295103092783505</v>
      </c>
      <c r="BH921" s="62">
        <f t="shared" si="297"/>
        <v>0.32280927835051548</v>
      </c>
      <c r="BI921" s="62">
        <f t="shared" si="298"/>
        <v>3.2216494845360823E-3</v>
      </c>
      <c r="BJ921" s="63">
        <f t="shared" si="299"/>
        <v>4.445876288659794E-2</v>
      </c>
    </row>
    <row r="922" spans="1:62" x14ac:dyDescent="0.25">
      <c r="A922" s="35" t="s">
        <v>792</v>
      </c>
      <c r="B922" s="36" t="s">
        <v>140</v>
      </c>
      <c r="C922" s="50">
        <v>2726</v>
      </c>
      <c r="D922" s="51">
        <v>1113</v>
      </c>
      <c r="E922" s="52">
        <v>992</v>
      </c>
      <c r="F922" s="52">
        <v>5</v>
      </c>
      <c r="G922" s="52">
        <v>616</v>
      </c>
      <c r="H922" s="52">
        <v>836</v>
      </c>
      <c r="I922" s="52">
        <v>252</v>
      </c>
      <c r="J922" s="52">
        <v>3</v>
      </c>
      <c r="K922" s="53">
        <v>0</v>
      </c>
      <c r="L922" s="53">
        <v>11</v>
      </c>
      <c r="M922" s="53">
        <v>6</v>
      </c>
      <c r="N922" s="53">
        <v>5</v>
      </c>
      <c r="O922" s="52">
        <v>972</v>
      </c>
      <c r="P922" s="52">
        <v>11</v>
      </c>
      <c r="Q922" s="52">
        <v>3</v>
      </c>
      <c r="R922" s="52">
        <v>0</v>
      </c>
      <c r="S922" s="52">
        <v>4</v>
      </c>
      <c r="T922" s="52">
        <v>0</v>
      </c>
      <c r="U922" s="52">
        <v>2</v>
      </c>
      <c r="V922" s="52">
        <v>5</v>
      </c>
      <c r="W922" s="52">
        <v>0</v>
      </c>
      <c r="X922" s="52">
        <v>0</v>
      </c>
      <c r="Y922" s="52">
        <v>0</v>
      </c>
      <c r="Z922" s="52">
        <v>0</v>
      </c>
      <c r="AA922" s="52">
        <v>0</v>
      </c>
      <c r="AB922" s="52">
        <v>0</v>
      </c>
      <c r="AC922" s="52">
        <v>553</v>
      </c>
      <c r="AD922" s="52">
        <v>38</v>
      </c>
      <c r="AE922" s="52">
        <v>5</v>
      </c>
      <c r="AF922" s="53">
        <v>3</v>
      </c>
      <c r="AG922" s="54">
        <v>7</v>
      </c>
      <c r="AH922" s="54">
        <v>2</v>
      </c>
      <c r="AI922" s="54">
        <v>8</v>
      </c>
      <c r="AJ922" s="55">
        <f t="shared" si="280"/>
        <v>0.40829053558327222</v>
      </c>
      <c r="AK922" s="56">
        <f t="shared" si="281"/>
        <v>0.75112309074573225</v>
      </c>
      <c r="AL922" s="57">
        <f t="shared" si="282"/>
        <v>0.22641509433962265</v>
      </c>
      <c r="AM922" s="57">
        <f t="shared" si="283"/>
        <v>2.6954177897574125E-3</v>
      </c>
      <c r="AN922" s="58">
        <f t="shared" si="284"/>
        <v>1.9766397124887692E-2</v>
      </c>
      <c r="AO922" s="59">
        <f t="shared" si="285"/>
        <v>0.36390315480557595</v>
      </c>
      <c r="AP922" s="56">
        <f t="shared" si="286"/>
        <v>0.97983870967741937</v>
      </c>
      <c r="AQ922" s="57">
        <f t="shared" si="287"/>
        <v>1.1088709677419355E-2</v>
      </c>
      <c r="AR922" s="57">
        <f t="shared" si="288"/>
        <v>3.0241935483870967E-3</v>
      </c>
      <c r="AS922" s="58">
        <f t="shared" si="289"/>
        <v>6.0483870967741934E-3</v>
      </c>
      <c r="AT922" s="59">
        <f t="shared" si="290"/>
        <v>0.22597212032281733</v>
      </c>
      <c r="AU922" s="56">
        <f t="shared" si="291"/>
        <v>0.89772727272727271</v>
      </c>
      <c r="AV922" s="57">
        <f t="shared" si="292"/>
        <v>6.1688311688311688E-2</v>
      </c>
      <c r="AW922" s="57">
        <f t="shared" si="293"/>
        <v>8.1168831168831161E-3</v>
      </c>
      <c r="AX922" s="58">
        <f t="shared" si="294"/>
        <v>3.2467532467532464E-2</v>
      </c>
      <c r="AY922" s="59">
        <f t="shared" si="295"/>
        <v>1.8341892883345561E-3</v>
      </c>
      <c r="AZ922" s="60">
        <v>2366</v>
      </c>
      <c r="BA922" s="60">
        <v>301</v>
      </c>
      <c r="BB922" s="60">
        <v>11</v>
      </c>
      <c r="BC922" s="60">
        <v>3</v>
      </c>
      <c r="BD922" s="60">
        <v>22</v>
      </c>
      <c r="BE922" s="60">
        <v>8</v>
      </c>
      <c r="BF922" s="60">
        <v>15</v>
      </c>
      <c r="BG922" s="61">
        <f t="shared" si="296"/>
        <v>0.86793837123991191</v>
      </c>
      <c r="BH922" s="62">
        <f t="shared" si="297"/>
        <v>0.11041819515774028</v>
      </c>
      <c r="BI922" s="62">
        <f t="shared" si="298"/>
        <v>4.0352164343360232E-3</v>
      </c>
      <c r="BJ922" s="63">
        <f t="shared" si="299"/>
        <v>1.7608217168011739E-2</v>
      </c>
    </row>
    <row r="923" spans="1:62" x14ac:dyDescent="0.25">
      <c r="A923" s="64" t="s">
        <v>792</v>
      </c>
      <c r="B923" s="65" t="s">
        <v>103</v>
      </c>
      <c r="C923" s="66">
        <v>2375</v>
      </c>
      <c r="D923" s="67">
        <v>874</v>
      </c>
      <c r="E923" s="68">
        <v>882</v>
      </c>
      <c r="F923" s="68">
        <v>0</v>
      </c>
      <c r="G923" s="68">
        <v>619</v>
      </c>
      <c r="H923" s="68">
        <v>567</v>
      </c>
      <c r="I923" s="68">
        <v>263</v>
      </c>
      <c r="J923" s="68">
        <v>3</v>
      </c>
      <c r="K923" s="69">
        <v>4</v>
      </c>
      <c r="L923" s="69">
        <v>15</v>
      </c>
      <c r="M923" s="69">
        <v>4</v>
      </c>
      <c r="N923" s="69">
        <v>18</v>
      </c>
      <c r="O923" s="68">
        <v>839</v>
      </c>
      <c r="P923" s="68">
        <v>17</v>
      </c>
      <c r="Q923" s="68">
        <v>1</v>
      </c>
      <c r="R923" s="68">
        <v>2</v>
      </c>
      <c r="S923" s="68">
        <v>9</v>
      </c>
      <c r="T923" s="68">
        <v>2</v>
      </c>
      <c r="U923" s="68">
        <v>12</v>
      </c>
      <c r="V923" s="68">
        <v>0</v>
      </c>
      <c r="W923" s="68">
        <v>0</v>
      </c>
      <c r="X923" s="68">
        <v>0</v>
      </c>
      <c r="Y923" s="68">
        <v>0</v>
      </c>
      <c r="Z923" s="68">
        <v>0</v>
      </c>
      <c r="AA923" s="68">
        <v>0</v>
      </c>
      <c r="AB923" s="68">
        <v>0</v>
      </c>
      <c r="AC923" s="68">
        <v>524</v>
      </c>
      <c r="AD923" s="68">
        <v>52</v>
      </c>
      <c r="AE923" s="68">
        <v>3</v>
      </c>
      <c r="AF923" s="69">
        <v>4</v>
      </c>
      <c r="AG923" s="70">
        <v>17</v>
      </c>
      <c r="AH923" s="70">
        <v>4</v>
      </c>
      <c r="AI923" s="70">
        <v>15</v>
      </c>
      <c r="AJ923" s="71">
        <f t="shared" si="280"/>
        <v>0.36799999999999999</v>
      </c>
      <c r="AK923" s="72">
        <f t="shared" si="281"/>
        <v>0.64874141876430202</v>
      </c>
      <c r="AL923" s="73">
        <f t="shared" si="282"/>
        <v>0.3009153318077803</v>
      </c>
      <c r="AM923" s="73">
        <f t="shared" si="283"/>
        <v>3.4324942791762012E-3</v>
      </c>
      <c r="AN923" s="74">
        <f t="shared" si="284"/>
        <v>4.691075514874142E-2</v>
      </c>
      <c r="AO923" s="75">
        <f t="shared" si="285"/>
        <v>0.37136842105263157</v>
      </c>
      <c r="AP923" s="72">
        <f t="shared" si="286"/>
        <v>0.9512471655328798</v>
      </c>
      <c r="AQ923" s="73">
        <f t="shared" si="287"/>
        <v>1.927437641723356E-2</v>
      </c>
      <c r="AR923" s="73">
        <f t="shared" si="288"/>
        <v>1.1337868480725624E-3</v>
      </c>
      <c r="AS923" s="74">
        <f t="shared" si="289"/>
        <v>2.834467120181406E-2</v>
      </c>
      <c r="AT923" s="75">
        <f t="shared" si="290"/>
        <v>0.26063157894736844</v>
      </c>
      <c r="AU923" s="72">
        <f t="shared" si="291"/>
        <v>0.84652665589660747</v>
      </c>
      <c r="AV923" s="73">
        <f t="shared" si="292"/>
        <v>8.4006462035541199E-2</v>
      </c>
      <c r="AW923" s="73">
        <f t="shared" si="293"/>
        <v>4.8465266558966073E-3</v>
      </c>
      <c r="AX923" s="74">
        <f t="shared" si="294"/>
        <v>6.4620355411954766E-2</v>
      </c>
      <c r="AY923" s="75">
        <f t="shared" si="295"/>
        <v>0</v>
      </c>
      <c r="AZ923" s="76">
        <v>1930</v>
      </c>
      <c r="BA923" s="76">
        <v>332</v>
      </c>
      <c r="BB923" s="76">
        <v>7</v>
      </c>
      <c r="BC923" s="76">
        <v>10</v>
      </c>
      <c r="BD923" s="76">
        <v>41</v>
      </c>
      <c r="BE923" s="76">
        <v>10</v>
      </c>
      <c r="BF923" s="76">
        <v>45</v>
      </c>
      <c r="BG923" s="77">
        <f t="shared" si="296"/>
        <v>0.81263157894736837</v>
      </c>
      <c r="BH923" s="78">
        <f t="shared" si="297"/>
        <v>0.13978947368421052</v>
      </c>
      <c r="BI923" s="78">
        <f t="shared" si="298"/>
        <v>2.9473684210526317E-3</v>
      </c>
      <c r="BJ923" s="79">
        <f t="shared" si="299"/>
        <v>4.4631578947368418E-2</v>
      </c>
    </row>
    <row r="924" spans="1:62" x14ac:dyDescent="0.25">
      <c r="A924" s="35" t="s">
        <v>792</v>
      </c>
      <c r="B924" s="36" t="s">
        <v>141</v>
      </c>
      <c r="C924" s="50">
        <v>1104</v>
      </c>
      <c r="D924" s="51">
        <v>394</v>
      </c>
      <c r="E924" s="52">
        <v>477</v>
      </c>
      <c r="F924" s="52">
        <v>1</v>
      </c>
      <c r="G924" s="52">
        <v>232</v>
      </c>
      <c r="H924" s="52">
        <v>314</v>
      </c>
      <c r="I924" s="52">
        <v>64</v>
      </c>
      <c r="J924" s="52">
        <v>1</v>
      </c>
      <c r="K924" s="53">
        <v>0</v>
      </c>
      <c r="L924" s="53">
        <v>8</v>
      </c>
      <c r="M924" s="53">
        <v>0</v>
      </c>
      <c r="N924" s="53">
        <v>7</v>
      </c>
      <c r="O924" s="52">
        <v>473</v>
      </c>
      <c r="P924" s="52">
        <v>1</v>
      </c>
      <c r="Q924" s="52">
        <v>0</v>
      </c>
      <c r="R924" s="52">
        <v>1</v>
      </c>
      <c r="S924" s="52">
        <v>1</v>
      </c>
      <c r="T924" s="52">
        <v>0</v>
      </c>
      <c r="U924" s="52">
        <v>1</v>
      </c>
      <c r="V924" s="52">
        <v>1</v>
      </c>
      <c r="W924" s="52">
        <v>0</v>
      </c>
      <c r="X924" s="52">
        <v>0</v>
      </c>
      <c r="Y924" s="52">
        <v>0</v>
      </c>
      <c r="Z924" s="52">
        <v>0</v>
      </c>
      <c r="AA924" s="52">
        <v>0</v>
      </c>
      <c r="AB924" s="52">
        <v>0</v>
      </c>
      <c r="AC924" s="52">
        <v>203</v>
      </c>
      <c r="AD924" s="52">
        <v>12</v>
      </c>
      <c r="AE924" s="52">
        <v>0</v>
      </c>
      <c r="AF924" s="53">
        <v>2</v>
      </c>
      <c r="AG924" s="54">
        <v>6</v>
      </c>
      <c r="AH924" s="54">
        <v>1</v>
      </c>
      <c r="AI924" s="54">
        <v>8</v>
      </c>
      <c r="AJ924" s="55">
        <f t="shared" si="280"/>
        <v>0.35688405797101447</v>
      </c>
      <c r="AK924" s="56">
        <f t="shared" si="281"/>
        <v>0.79695431472081213</v>
      </c>
      <c r="AL924" s="57">
        <f t="shared" si="282"/>
        <v>0.16243654822335024</v>
      </c>
      <c r="AM924" s="57">
        <f t="shared" si="283"/>
        <v>2.5380710659898475E-3</v>
      </c>
      <c r="AN924" s="58">
        <f t="shared" si="284"/>
        <v>3.8071065989847719E-2</v>
      </c>
      <c r="AO924" s="59">
        <f t="shared" si="285"/>
        <v>0.43206521739130432</v>
      </c>
      <c r="AP924" s="56">
        <f t="shared" si="286"/>
        <v>0.99161425576519913</v>
      </c>
      <c r="AQ924" s="57">
        <f t="shared" si="287"/>
        <v>2.0964360587002098E-3</v>
      </c>
      <c r="AR924" s="57">
        <f t="shared" si="288"/>
        <v>0</v>
      </c>
      <c r="AS924" s="58">
        <f t="shared" si="289"/>
        <v>6.2893081761006293E-3</v>
      </c>
      <c r="AT924" s="59">
        <f t="shared" si="290"/>
        <v>0.21014492753623187</v>
      </c>
      <c r="AU924" s="56">
        <f t="shared" si="291"/>
        <v>0.875</v>
      </c>
      <c r="AV924" s="57">
        <f t="shared" si="292"/>
        <v>5.1724137931034482E-2</v>
      </c>
      <c r="AW924" s="57">
        <f t="shared" si="293"/>
        <v>0</v>
      </c>
      <c r="AX924" s="58">
        <f t="shared" si="294"/>
        <v>7.3275862068965511E-2</v>
      </c>
      <c r="AY924" s="59">
        <f t="shared" si="295"/>
        <v>9.0579710144927537E-4</v>
      </c>
      <c r="AZ924" s="60">
        <v>991</v>
      </c>
      <c r="BA924" s="60">
        <v>77</v>
      </c>
      <c r="BB924" s="60">
        <v>1</v>
      </c>
      <c r="BC924" s="60">
        <v>3</v>
      </c>
      <c r="BD924" s="60">
        <v>15</v>
      </c>
      <c r="BE924" s="60">
        <v>1</v>
      </c>
      <c r="BF924" s="60">
        <v>16</v>
      </c>
      <c r="BG924" s="61">
        <f t="shared" si="296"/>
        <v>0.89764492753623193</v>
      </c>
      <c r="BH924" s="62">
        <f t="shared" si="297"/>
        <v>6.9746376811594207E-2</v>
      </c>
      <c r="BI924" s="62">
        <f t="shared" si="298"/>
        <v>9.0579710144927537E-4</v>
      </c>
      <c r="BJ924" s="63">
        <f t="shared" si="299"/>
        <v>3.170289855072464E-2</v>
      </c>
    </row>
    <row r="925" spans="1:62" x14ac:dyDescent="0.25">
      <c r="A925" s="35" t="s">
        <v>792</v>
      </c>
      <c r="B925" s="36" t="s">
        <v>142</v>
      </c>
      <c r="C925" s="50">
        <v>4837</v>
      </c>
      <c r="D925" s="51">
        <v>1592</v>
      </c>
      <c r="E925" s="52">
        <v>2097</v>
      </c>
      <c r="F925" s="52">
        <v>6</v>
      </c>
      <c r="G925" s="52">
        <v>1142</v>
      </c>
      <c r="H925" s="52">
        <v>862</v>
      </c>
      <c r="I925" s="52">
        <v>635</v>
      </c>
      <c r="J925" s="52">
        <v>1</v>
      </c>
      <c r="K925" s="53">
        <v>19</v>
      </c>
      <c r="L925" s="53">
        <v>35</v>
      </c>
      <c r="M925" s="53">
        <v>4</v>
      </c>
      <c r="N925" s="53">
        <v>36</v>
      </c>
      <c r="O925" s="52">
        <v>2046</v>
      </c>
      <c r="P925" s="52">
        <v>22</v>
      </c>
      <c r="Q925" s="52">
        <v>1</v>
      </c>
      <c r="R925" s="52">
        <v>3</v>
      </c>
      <c r="S925" s="52">
        <v>11</v>
      </c>
      <c r="T925" s="52">
        <v>2</v>
      </c>
      <c r="U925" s="52">
        <v>12</v>
      </c>
      <c r="V925" s="52">
        <v>5</v>
      </c>
      <c r="W925" s="52">
        <v>0</v>
      </c>
      <c r="X925" s="52">
        <v>0</v>
      </c>
      <c r="Y925" s="52">
        <v>0</v>
      </c>
      <c r="Z925" s="52">
        <v>0</v>
      </c>
      <c r="AA925" s="52">
        <v>0</v>
      </c>
      <c r="AB925" s="52">
        <v>1</v>
      </c>
      <c r="AC925" s="52">
        <v>937</v>
      </c>
      <c r="AD925" s="52">
        <v>122</v>
      </c>
      <c r="AE925" s="52">
        <v>7</v>
      </c>
      <c r="AF925" s="53">
        <v>21</v>
      </c>
      <c r="AG925" s="54">
        <v>21</v>
      </c>
      <c r="AH925" s="54">
        <v>6</v>
      </c>
      <c r="AI925" s="54">
        <v>28</v>
      </c>
      <c r="AJ925" s="55">
        <f t="shared" si="280"/>
        <v>0.32912962580111638</v>
      </c>
      <c r="AK925" s="56">
        <f t="shared" si="281"/>
        <v>0.54145728643216084</v>
      </c>
      <c r="AL925" s="57">
        <f t="shared" si="282"/>
        <v>0.39886934673366836</v>
      </c>
      <c r="AM925" s="57">
        <f t="shared" si="283"/>
        <v>6.2814070351758795E-4</v>
      </c>
      <c r="AN925" s="58">
        <f t="shared" si="284"/>
        <v>5.9045226130653265E-2</v>
      </c>
      <c r="AO925" s="59">
        <f t="shared" si="285"/>
        <v>0.43353318172420924</v>
      </c>
      <c r="AP925" s="56">
        <f t="shared" si="286"/>
        <v>0.97567954220314734</v>
      </c>
      <c r="AQ925" s="57">
        <f t="shared" si="287"/>
        <v>1.0491177873152123E-2</v>
      </c>
      <c r="AR925" s="57">
        <f t="shared" si="288"/>
        <v>4.7687172150691462E-4</v>
      </c>
      <c r="AS925" s="58">
        <f t="shared" si="289"/>
        <v>1.335240820219361E-2</v>
      </c>
      <c r="AT925" s="59">
        <f t="shared" si="290"/>
        <v>0.23609675418647921</v>
      </c>
      <c r="AU925" s="56">
        <f t="shared" si="291"/>
        <v>0.82049036777583184</v>
      </c>
      <c r="AV925" s="57">
        <f t="shared" si="292"/>
        <v>0.10683012259194395</v>
      </c>
      <c r="AW925" s="57">
        <f t="shared" si="293"/>
        <v>6.1295971978984239E-3</v>
      </c>
      <c r="AX925" s="58">
        <f t="shared" si="294"/>
        <v>6.6549912434325745E-2</v>
      </c>
      <c r="AY925" s="59">
        <f t="shared" si="295"/>
        <v>1.2404382881951624E-3</v>
      </c>
      <c r="AZ925" s="60">
        <v>3850</v>
      </c>
      <c r="BA925" s="60">
        <v>779</v>
      </c>
      <c r="BB925" s="60">
        <v>9</v>
      </c>
      <c r="BC925" s="60">
        <v>43</v>
      </c>
      <c r="BD925" s="60">
        <v>67</v>
      </c>
      <c r="BE925" s="60">
        <v>12</v>
      </c>
      <c r="BF925" s="60">
        <v>77</v>
      </c>
      <c r="BG925" s="61">
        <f t="shared" si="296"/>
        <v>0.79594790159189577</v>
      </c>
      <c r="BH925" s="62">
        <f t="shared" si="297"/>
        <v>0.1610502377506719</v>
      </c>
      <c r="BI925" s="62">
        <f t="shared" si="298"/>
        <v>1.8606574322927434E-3</v>
      </c>
      <c r="BJ925" s="63">
        <f t="shared" si="299"/>
        <v>4.1141203225139547E-2</v>
      </c>
    </row>
    <row r="926" spans="1:62" x14ac:dyDescent="0.25">
      <c r="A926" s="35" t="s">
        <v>792</v>
      </c>
      <c r="B926" s="36" t="s">
        <v>143</v>
      </c>
      <c r="C926" s="50">
        <v>3229</v>
      </c>
      <c r="D926" s="51">
        <v>972</v>
      </c>
      <c r="E926" s="52">
        <v>1601</v>
      </c>
      <c r="F926" s="52">
        <v>3</v>
      </c>
      <c r="G926" s="52">
        <v>653</v>
      </c>
      <c r="H926" s="52">
        <v>740</v>
      </c>
      <c r="I926" s="52">
        <v>204</v>
      </c>
      <c r="J926" s="52">
        <v>0</v>
      </c>
      <c r="K926" s="53">
        <v>5</v>
      </c>
      <c r="L926" s="53">
        <v>10</v>
      </c>
      <c r="M926" s="53">
        <v>1</v>
      </c>
      <c r="N926" s="53">
        <v>12</v>
      </c>
      <c r="O926" s="52">
        <v>1575</v>
      </c>
      <c r="P926" s="52">
        <v>6</v>
      </c>
      <c r="Q926" s="52">
        <v>1</v>
      </c>
      <c r="R926" s="52">
        <v>4</v>
      </c>
      <c r="S926" s="52">
        <v>5</v>
      </c>
      <c r="T926" s="52">
        <v>1</v>
      </c>
      <c r="U926" s="52">
        <v>9</v>
      </c>
      <c r="V926" s="52">
        <v>3</v>
      </c>
      <c r="W926" s="52">
        <v>0</v>
      </c>
      <c r="X926" s="52">
        <v>0</v>
      </c>
      <c r="Y926" s="52">
        <v>0</v>
      </c>
      <c r="Z926" s="52">
        <v>0</v>
      </c>
      <c r="AA926" s="52">
        <v>0</v>
      </c>
      <c r="AB926" s="52">
        <v>0</v>
      </c>
      <c r="AC926" s="52">
        <v>575</v>
      </c>
      <c r="AD926" s="52">
        <v>41</v>
      </c>
      <c r="AE926" s="52">
        <v>2</v>
      </c>
      <c r="AF926" s="53">
        <v>10</v>
      </c>
      <c r="AG926" s="54">
        <v>11</v>
      </c>
      <c r="AH926" s="54">
        <v>2</v>
      </c>
      <c r="AI926" s="54">
        <v>12</v>
      </c>
      <c r="AJ926" s="55">
        <f t="shared" si="280"/>
        <v>0.30102198823165066</v>
      </c>
      <c r="AK926" s="56">
        <f t="shared" si="281"/>
        <v>0.76131687242798352</v>
      </c>
      <c r="AL926" s="57">
        <f t="shared" si="282"/>
        <v>0.20987654320987653</v>
      </c>
      <c r="AM926" s="57">
        <f t="shared" si="283"/>
        <v>0</v>
      </c>
      <c r="AN926" s="58">
        <f t="shared" si="284"/>
        <v>2.8806584362139918E-2</v>
      </c>
      <c r="AO926" s="59">
        <f t="shared" si="285"/>
        <v>0.49581913905233821</v>
      </c>
      <c r="AP926" s="56">
        <f t="shared" si="286"/>
        <v>0.98376014990630856</v>
      </c>
      <c r="AQ926" s="57">
        <f t="shared" si="287"/>
        <v>3.7476577139287947E-3</v>
      </c>
      <c r="AR926" s="57">
        <f t="shared" si="288"/>
        <v>6.2460961898813238E-4</v>
      </c>
      <c r="AS926" s="58">
        <f t="shared" si="289"/>
        <v>1.1867582760774516E-2</v>
      </c>
      <c r="AT926" s="59">
        <f t="shared" si="290"/>
        <v>0.20222979250541964</v>
      </c>
      <c r="AU926" s="56">
        <f t="shared" si="291"/>
        <v>0.88055130168453288</v>
      </c>
      <c r="AV926" s="57">
        <f t="shared" si="292"/>
        <v>6.278713629402756E-2</v>
      </c>
      <c r="AW926" s="57">
        <f t="shared" si="293"/>
        <v>3.0627871362940277E-3</v>
      </c>
      <c r="AX926" s="58">
        <f t="shared" si="294"/>
        <v>5.359877488514548E-2</v>
      </c>
      <c r="AY926" s="59">
        <f t="shared" si="295"/>
        <v>9.2908021059151438E-4</v>
      </c>
      <c r="AZ926" s="60">
        <v>2893</v>
      </c>
      <c r="BA926" s="60">
        <v>251</v>
      </c>
      <c r="BB926" s="60">
        <v>3</v>
      </c>
      <c r="BC926" s="60">
        <v>19</v>
      </c>
      <c r="BD926" s="60">
        <v>26</v>
      </c>
      <c r="BE926" s="60">
        <v>4</v>
      </c>
      <c r="BF926" s="60">
        <v>33</v>
      </c>
      <c r="BG926" s="61">
        <f t="shared" si="296"/>
        <v>0.8959430164137504</v>
      </c>
      <c r="BH926" s="62">
        <f t="shared" si="297"/>
        <v>7.7733044286156711E-2</v>
      </c>
      <c r="BI926" s="62">
        <f t="shared" si="298"/>
        <v>9.2908021059151438E-4</v>
      </c>
      <c r="BJ926" s="63">
        <f t="shared" si="299"/>
        <v>2.5394859089501395E-2</v>
      </c>
    </row>
    <row r="927" spans="1:62" x14ac:dyDescent="0.25">
      <c r="A927" s="35" t="s">
        <v>792</v>
      </c>
      <c r="B927" s="36" t="s">
        <v>144</v>
      </c>
      <c r="C927" s="50">
        <v>3442</v>
      </c>
      <c r="D927" s="51">
        <v>1212</v>
      </c>
      <c r="E927" s="52">
        <v>1462</v>
      </c>
      <c r="F927" s="52">
        <v>2</v>
      </c>
      <c r="G927" s="52">
        <v>766</v>
      </c>
      <c r="H927" s="52">
        <v>652</v>
      </c>
      <c r="I927" s="52">
        <v>494</v>
      </c>
      <c r="J927" s="52">
        <v>2</v>
      </c>
      <c r="K927" s="53">
        <v>8</v>
      </c>
      <c r="L927" s="53">
        <v>27</v>
      </c>
      <c r="M927" s="53">
        <v>5</v>
      </c>
      <c r="N927" s="53">
        <v>24</v>
      </c>
      <c r="O927" s="52">
        <v>1410</v>
      </c>
      <c r="P927" s="52">
        <v>11</v>
      </c>
      <c r="Q927" s="52">
        <v>4</v>
      </c>
      <c r="R927" s="52">
        <v>9</v>
      </c>
      <c r="S927" s="52">
        <v>18</v>
      </c>
      <c r="T927" s="52">
        <v>3</v>
      </c>
      <c r="U927" s="52">
        <v>7</v>
      </c>
      <c r="V927" s="52">
        <v>2</v>
      </c>
      <c r="W927" s="52">
        <v>0</v>
      </c>
      <c r="X927" s="52">
        <v>0</v>
      </c>
      <c r="Y927" s="52">
        <v>0</v>
      </c>
      <c r="Z927" s="52">
        <v>0</v>
      </c>
      <c r="AA927" s="52">
        <v>0</v>
      </c>
      <c r="AB927" s="52">
        <v>0</v>
      </c>
      <c r="AC927" s="52">
        <v>605</v>
      </c>
      <c r="AD927" s="52">
        <v>88</v>
      </c>
      <c r="AE927" s="52">
        <v>2</v>
      </c>
      <c r="AF927" s="53">
        <v>15</v>
      </c>
      <c r="AG927" s="54">
        <v>25</v>
      </c>
      <c r="AH927" s="54">
        <v>4</v>
      </c>
      <c r="AI927" s="54">
        <v>27</v>
      </c>
      <c r="AJ927" s="55">
        <f t="shared" si="280"/>
        <v>0.35212085996513653</v>
      </c>
      <c r="AK927" s="56">
        <f t="shared" si="281"/>
        <v>0.53795379537953791</v>
      </c>
      <c r="AL927" s="57">
        <f t="shared" si="282"/>
        <v>0.40759075907590758</v>
      </c>
      <c r="AM927" s="57">
        <f t="shared" si="283"/>
        <v>1.6501650165016502E-3</v>
      </c>
      <c r="AN927" s="58">
        <f t="shared" si="284"/>
        <v>5.2805280528052806E-2</v>
      </c>
      <c r="AO927" s="59">
        <f t="shared" si="285"/>
        <v>0.42475305055200463</v>
      </c>
      <c r="AP927" s="56">
        <f t="shared" si="286"/>
        <v>0.96443228454172369</v>
      </c>
      <c r="AQ927" s="57">
        <f t="shared" si="287"/>
        <v>7.523939808481532E-3</v>
      </c>
      <c r="AR927" s="57">
        <f t="shared" si="288"/>
        <v>2.7359781121751026E-3</v>
      </c>
      <c r="AS927" s="58">
        <f t="shared" si="289"/>
        <v>2.5307797537619699E-2</v>
      </c>
      <c r="AT927" s="59">
        <f t="shared" si="290"/>
        <v>0.22254503195816386</v>
      </c>
      <c r="AU927" s="56">
        <f t="shared" si="291"/>
        <v>0.78981723237597912</v>
      </c>
      <c r="AV927" s="57">
        <f t="shared" si="292"/>
        <v>0.11488250652741515</v>
      </c>
      <c r="AW927" s="57">
        <f t="shared" si="293"/>
        <v>2.6109660574412533E-3</v>
      </c>
      <c r="AX927" s="58">
        <f t="shared" si="294"/>
        <v>9.2689295039164496E-2</v>
      </c>
      <c r="AY927" s="59">
        <f t="shared" si="295"/>
        <v>5.8105752469494478E-4</v>
      </c>
      <c r="AZ927" s="60">
        <v>2669</v>
      </c>
      <c r="BA927" s="60">
        <v>593</v>
      </c>
      <c r="BB927" s="60">
        <v>8</v>
      </c>
      <c r="BC927" s="60">
        <v>32</v>
      </c>
      <c r="BD927" s="60">
        <v>70</v>
      </c>
      <c r="BE927" s="60">
        <v>12</v>
      </c>
      <c r="BF927" s="60">
        <v>58</v>
      </c>
      <c r="BG927" s="61">
        <f t="shared" si="296"/>
        <v>0.77542126670540379</v>
      </c>
      <c r="BH927" s="62">
        <f t="shared" si="297"/>
        <v>0.17228355607205112</v>
      </c>
      <c r="BI927" s="62">
        <f t="shared" si="298"/>
        <v>2.3242300987797791E-3</v>
      </c>
      <c r="BJ927" s="63">
        <f t="shared" si="299"/>
        <v>4.997094712376525E-2</v>
      </c>
    </row>
    <row r="928" spans="1:62" x14ac:dyDescent="0.25">
      <c r="A928" s="64" t="s">
        <v>792</v>
      </c>
      <c r="B928" s="65" t="s">
        <v>145</v>
      </c>
      <c r="C928" s="66">
        <v>4915</v>
      </c>
      <c r="D928" s="67">
        <v>1855</v>
      </c>
      <c r="E928" s="68">
        <v>1929</v>
      </c>
      <c r="F928" s="68">
        <v>10</v>
      </c>
      <c r="G928" s="68">
        <v>1121</v>
      </c>
      <c r="H928" s="68">
        <v>1087</v>
      </c>
      <c r="I928" s="68">
        <v>654</v>
      </c>
      <c r="J928" s="68">
        <v>2</v>
      </c>
      <c r="K928" s="69">
        <v>14</v>
      </c>
      <c r="L928" s="69">
        <v>53</v>
      </c>
      <c r="M928" s="69">
        <v>10</v>
      </c>
      <c r="N928" s="69">
        <v>35</v>
      </c>
      <c r="O928" s="68">
        <v>1863</v>
      </c>
      <c r="P928" s="68">
        <v>18</v>
      </c>
      <c r="Q928" s="68">
        <v>1</v>
      </c>
      <c r="R928" s="68">
        <v>8</v>
      </c>
      <c r="S928" s="68">
        <v>22</v>
      </c>
      <c r="T928" s="68">
        <v>0</v>
      </c>
      <c r="U928" s="68">
        <v>17</v>
      </c>
      <c r="V928" s="68">
        <v>8</v>
      </c>
      <c r="W928" s="68">
        <v>0</v>
      </c>
      <c r="X928" s="68">
        <v>0</v>
      </c>
      <c r="Y928" s="68">
        <v>1</v>
      </c>
      <c r="Z928" s="68">
        <v>0</v>
      </c>
      <c r="AA928" s="68">
        <v>1</v>
      </c>
      <c r="AB928" s="68">
        <v>0</v>
      </c>
      <c r="AC928" s="68">
        <v>903</v>
      </c>
      <c r="AD928" s="68">
        <v>110</v>
      </c>
      <c r="AE928" s="68">
        <v>3</v>
      </c>
      <c r="AF928" s="69">
        <v>21</v>
      </c>
      <c r="AG928" s="70">
        <v>36</v>
      </c>
      <c r="AH928" s="70">
        <v>9</v>
      </c>
      <c r="AI928" s="70">
        <v>39</v>
      </c>
      <c r="AJ928" s="71">
        <f t="shared" si="280"/>
        <v>0.37741607324516785</v>
      </c>
      <c r="AK928" s="72">
        <f t="shared" si="281"/>
        <v>0.5859838274932615</v>
      </c>
      <c r="AL928" s="73">
        <f t="shared" si="282"/>
        <v>0.35256064690026956</v>
      </c>
      <c r="AM928" s="73">
        <f t="shared" si="283"/>
        <v>1.0781671159029651E-3</v>
      </c>
      <c r="AN928" s="74">
        <f t="shared" si="284"/>
        <v>6.0377358490566038E-2</v>
      </c>
      <c r="AO928" s="75">
        <f t="shared" si="285"/>
        <v>0.39247202441505596</v>
      </c>
      <c r="AP928" s="72">
        <f t="shared" si="286"/>
        <v>0.96578538102643852</v>
      </c>
      <c r="AQ928" s="73">
        <f t="shared" si="287"/>
        <v>9.3312597200622092E-3</v>
      </c>
      <c r="AR928" s="73">
        <f t="shared" si="288"/>
        <v>5.184033177812338E-4</v>
      </c>
      <c r="AS928" s="74">
        <f t="shared" si="289"/>
        <v>2.436495593571799E-2</v>
      </c>
      <c r="AT928" s="75">
        <f t="shared" si="290"/>
        <v>0.22807731434384537</v>
      </c>
      <c r="AU928" s="72">
        <f t="shared" si="291"/>
        <v>0.80553077609277435</v>
      </c>
      <c r="AV928" s="73">
        <f t="shared" si="292"/>
        <v>9.8126672613737739E-2</v>
      </c>
      <c r="AW928" s="73">
        <f t="shared" si="293"/>
        <v>2.6761819803746653E-3</v>
      </c>
      <c r="AX928" s="74">
        <f t="shared" si="294"/>
        <v>9.3666369313113299E-2</v>
      </c>
      <c r="AY928" s="75">
        <f t="shared" si="295"/>
        <v>2.0345879959308239E-3</v>
      </c>
      <c r="AZ928" s="76">
        <v>3861</v>
      </c>
      <c r="BA928" s="76">
        <v>782</v>
      </c>
      <c r="BB928" s="76">
        <v>6</v>
      </c>
      <c r="BC928" s="76">
        <v>44</v>
      </c>
      <c r="BD928" s="76">
        <v>111</v>
      </c>
      <c r="BE928" s="76">
        <v>20</v>
      </c>
      <c r="BF928" s="76">
        <v>91</v>
      </c>
      <c r="BG928" s="77">
        <f t="shared" si="296"/>
        <v>0.78555442522889118</v>
      </c>
      <c r="BH928" s="78">
        <f t="shared" si="297"/>
        <v>0.15910478128179043</v>
      </c>
      <c r="BI928" s="78">
        <f t="shared" si="298"/>
        <v>1.2207527975584944E-3</v>
      </c>
      <c r="BJ928" s="79">
        <f t="shared" si="299"/>
        <v>5.4120040691759921E-2</v>
      </c>
    </row>
    <row r="929" spans="1:62" x14ac:dyDescent="0.25">
      <c r="A929" s="35" t="s">
        <v>792</v>
      </c>
      <c r="B929" s="36" t="s">
        <v>148</v>
      </c>
      <c r="C929" s="50">
        <v>4649</v>
      </c>
      <c r="D929" s="51">
        <v>1681</v>
      </c>
      <c r="E929" s="52">
        <v>1903</v>
      </c>
      <c r="F929" s="52">
        <v>5</v>
      </c>
      <c r="G929" s="52">
        <v>1060</v>
      </c>
      <c r="H929" s="52">
        <v>1038</v>
      </c>
      <c r="I929" s="52">
        <v>575</v>
      </c>
      <c r="J929" s="52">
        <v>5</v>
      </c>
      <c r="K929" s="53">
        <v>4</v>
      </c>
      <c r="L929" s="53">
        <v>25</v>
      </c>
      <c r="M929" s="53">
        <v>9</v>
      </c>
      <c r="N929" s="53">
        <v>25</v>
      </c>
      <c r="O929" s="52">
        <v>1845</v>
      </c>
      <c r="P929" s="52">
        <v>21</v>
      </c>
      <c r="Q929" s="52">
        <v>4</v>
      </c>
      <c r="R929" s="52">
        <v>2</v>
      </c>
      <c r="S929" s="52">
        <v>14</v>
      </c>
      <c r="T929" s="52">
        <v>3</v>
      </c>
      <c r="U929" s="52">
        <v>14</v>
      </c>
      <c r="V929" s="52">
        <v>4</v>
      </c>
      <c r="W929" s="52">
        <v>1</v>
      </c>
      <c r="X929" s="52">
        <v>0</v>
      </c>
      <c r="Y929" s="52">
        <v>0</v>
      </c>
      <c r="Z929" s="52">
        <v>0</v>
      </c>
      <c r="AA929" s="52">
        <v>0</v>
      </c>
      <c r="AB929" s="52">
        <v>0</v>
      </c>
      <c r="AC929" s="52">
        <v>922</v>
      </c>
      <c r="AD929" s="52">
        <v>80</v>
      </c>
      <c r="AE929" s="52">
        <v>4</v>
      </c>
      <c r="AF929" s="53">
        <v>3</v>
      </c>
      <c r="AG929" s="54">
        <v>15</v>
      </c>
      <c r="AH929" s="54">
        <v>10</v>
      </c>
      <c r="AI929" s="54">
        <v>26</v>
      </c>
      <c r="AJ929" s="55">
        <f t="shared" si="280"/>
        <v>0.36158313615831361</v>
      </c>
      <c r="AK929" s="56">
        <f t="shared" si="281"/>
        <v>0.61748958953004163</v>
      </c>
      <c r="AL929" s="57">
        <f t="shared" si="282"/>
        <v>0.34205829863176679</v>
      </c>
      <c r="AM929" s="57">
        <f t="shared" si="283"/>
        <v>2.9744199881023199E-3</v>
      </c>
      <c r="AN929" s="58">
        <f t="shared" si="284"/>
        <v>3.7477691850089236E-2</v>
      </c>
      <c r="AO929" s="59">
        <f t="shared" si="285"/>
        <v>0.40933534093353408</v>
      </c>
      <c r="AP929" s="56">
        <f t="shared" si="286"/>
        <v>0.96952180767209672</v>
      </c>
      <c r="AQ929" s="57">
        <f t="shared" si="287"/>
        <v>1.1035207566999475E-2</v>
      </c>
      <c r="AR929" s="57">
        <f t="shared" si="288"/>
        <v>2.1019442984760903E-3</v>
      </c>
      <c r="AS929" s="58">
        <f t="shared" si="289"/>
        <v>1.7341040462427744E-2</v>
      </c>
      <c r="AT929" s="59">
        <f t="shared" si="290"/>
        <v>0.22800602280060228</v>
      </c>
      <c r="AU929" s="56">
        <f t="shared" si="291"/>
        <v>0.86981132075471701</v>
      </c>
      <c r="AV929" s="57">
        <f t="shared" si="292"/>
        <v>7.5471698113207544E-2</v>
      </c>
      <c r="AW929" s="57">
        <f t="shared" si="293"/>
        <v>3.7735849056603774E-3</v>
      </c>
      <c r="AX929" s="58">
        <f t="shared" si="294"/>
        <v>5.0943396226415097E-2</v>
      </c>
      <c r="AY929" s="59">
        <f t="shared" si="295"/>
        <v>1.0755001075500108E-3</v>
      </c>
      <c r="AZ929" s="60">
        <v>3809</v>
      </c>
      <c r="BA929" s="60">
        <v>677</v>
      </c>
      <c r="BB929" s="60">
        <v>13</v>
      </c>
      <c r="BC929" s="60">
        <v>9</v>
      </c>
      <c r="BD929" s="60">
        <v>54</v>
      </c>
      <c r="BE929" s="60">
        <v>22</v>
      </c>
      <c r="BF929" s="60">
        <v>65</v>
      </c>
      <c r="BG929" s="61">
        <f t="shared" si="296"/>
        <v>0.81931598193159816</v>
      </c>
      <c r="BH929" s="62">
        <f t="shared" si="297"/>
        <v>0.14562271456227147</v>
      </c>
      <c r="BI929" s="62">
        <f t="shared" si="298"/>
        <v>2.7963002796300282E-3</v>
      </c>
      <c r="BJ929" s="63">
        <f t="shared" si="299"/>
        <v>3.2265003226500326E-2</v>
      </c>
    </row>
    <row r="930" spans="1:62" x14ac:dyDescent="0.25">
      <c r="A930" s="35" t="s">
        <v>792</v>
      </c>
      <c r="B930" s="36" t="s">
        <v>146</v>
      </c>
      <c r="C930" s="50">
        <v>3101</v>
      </c>
      <c r="D930" s="51">
        <v>1079</v>
      </c>
      <c r="E930" s="52">
        <v>1266</v>
      </c>
      <c r="F930" s="52">
        <v>4</v>
      </c>
      <c r="G930" s="52">
        <v>752</v>
      </c>
      <c r="H930" s="52">
        <v>863</v>
      </c>
      <c r="I930" s="52">
        <v>190</v>
      </c>
      <c r="J930" s="52">
        <v>3</v>
      </c>
      <c r="K930" s="53">
        <v>1</v>
      </c>
      <c r="L930" s="53">
        <v>7</v>
      </c>
      <c r="M930" s="53">
        <v>3</v>
      </c>
      <c r="N930" s="53">
        <v>12</v>
      </c>
      <c r="O930" s="52">
        <v>1245</v>
      </c>
      <c r="P930" s="52">
        <v>7</v>
      </c>
      <c r="Q930" s="52">
        <v>0</v>
      </c>
      <c r="R930" s="52">
        <v>2</v>
      </c>
      <c r="S930" s="52">
        <v>4</v>
      </c>
      <c r="T930" s="52">
        <v>1</v>
      </c>
      <c r="U930" s="52">
        <v>7</v>
      </c>
      <c r="V930" s="52">
        <v>4</v>
      </c>
      <c r="W930" s="52">
        <v>0</v>
      </c>
      <c r="X930" s="52">
        <v>0</v>
      </c>
      <c r="Y930" s="52">
        <v>0</v>
      </c>
      <c r="Z930" s="52">
        <v>0</v>
      </c>
      <c r="AA930" s="52">
        <v>0</v>
      </c>
      <c r="AB930" s="52">
        <v>0</v>
      </c>
      <c r="AC930" s="52">
        <v>687</v>
      </c>
      <c r="AD930" s="52">
        <v>35</v>
      </c>
      <c r="AE930" s="52">
        <v>4</v>
      </c>
      <c r="AF930" s="53">
        <v>0</v>
      </c>
      <c r="AG930" s="54">
        <v>6</v>
      </c>
      <c r="AH930" s="54">
        <v>4</v>
      </c>
      <c r="AI930" s="54">
        <v>16</v>
      </c>
      <c r="AJ930" s="55">
        <f t="shared" si="280"/>
        <v>0.34795227346017416</v>
      </c>
      <c r="AK930" s="56">
        <f t="shared" si="281"/>
        <v>0.79981464318813711</v>
      </c>
      <c r="AL930" s="57">
        <f t="shared" si="282"/>
        <v>0.17608897126969417</v>
      </c>
      <c r="AM930" s="57">
        <f t="shared" si="283"/>
        <v>2.7803521779425394E-3</v>
      </c>
      <c r="AN930" s="58">
        <f t="shared" si="284"/>
        <v>2.1316033364226137E-2</v>
      </c>
      <c r="AO930" s="59">
        <f t="shared" si="285"/>
        <v>0.40825540148339245</v>
      </c>
      <c r="AP930" s="56">
        <f t="shared" si="286"/>
        <v>0.98341232227488151</v>
      </c>
      <c r="AQ930" s="57">
        <f t="shared" si="287"/>
        <v>5.5292259083728279E-3</v>
      </c>
      <c r="AR930" s="57">
        <f t="shared" si="288"/>
        <v>0</v>
      </c>
      <c r="AS930" s="58">
        <f t="shared" si="289"/>
        <v>1.1058451816745656E-2</v>
      </c>
      <c r="AT930" s="59">
        <f t="shared" si="290"/>
        <v>0.24250241857465335</v>
      </c>
      <c r="AU930" s="56">
        <f t="shared" si="291"/>
        <v>0.91356382978723405</v>
      </c>
      <c r="AV930" s="57">
        <f t="shared" si="292"/>
        <v>4.6542553191489359E-2</v>
      </c>
      <c r="AW930" s="57">
        <f t="shared" si="293"/>
        <v>5.3191489361702126E-3</v>
      </c>
      <c r="AX930" s="58">
        <f t="shared" si="294"/>
        <v>3.4574468085106384E-2</v>
      </c>
      <c r="AY930" s="59">
        <f t="shared" si="295"/>
        <v>1.2899064817800709E-3</v>
      </c>
      <c r="AZ930" s="60">
        <v>2799</v>
      </c>
      <c r="BA930" s="60">
        <v>232</v>
      </c>
      <c r="BB930" s="60">
        <v>7</v>
      </c>
      <c r="BC930" s="60">
        <v>3</v>
      </c>
      <c r="BD930" s="60">
        <v>17</v>
      </c>
      <c r="BE930" s="60">
        <v>8</v>
      </c>
      <c r="BF930" s="60">
        <v>35</v>
      </c>
      <c r="BG930" s="61">
        <f t="shared" si="296"/>
        <v>0.90261206062560462</v>
      </c>
      <c r="BH930" s="62">
        <f t="shared" si="297"/>
        <v>7.4814575943244116E-2</v>
      </c>
      <c r="BI930" s="62">
        <f t="shared" si="298"/>
        <v>2.257336343115124E-3</v>
      </c>
      <c r="BJ930" s="63">
        <f t="shared" si="299"/>
        <v>2.0316027088036117E-2</v>
      </c>
    </row>
    <row r="931" spans="1:62" x14ac:dyDescent="0.25">
      <c r="A931" s="35" t="s">
        <v>792</v>
      </c>
      <c r="B931" s="36" t="s">
        <v>201</v>
      </c>
      <c r="C931" s="50">
        <v>2176</v>
      </c>
      <c r="D931" s="51">
        <v>1022</v>
      </c>
      <c r="E931" s="52">
        <v>738</v>
      </c>
      <c r="F931" s="52">
        <v>4</v>
      </c>
      <c r="G931" s="52">
        <v>412</v>
      </c>
      <c r="H931" s="52">
        <v>449</v>
      </c>
      <c r="I931" s="52">
        <v>554</v>
      </c>
      <c r="J931" s="52">
        <v>3</v>
      </c>
      <c r="K931" s="53">
        <v>1</v>
      </c>
      <c r="L931" s="53">
        <v>2</v>
      </c>
      <c r="M931" s="53">
        <v>1</v>
      </c>
      <c r="N931" s="53">
        <v>12</v>
      </c>
      <c r="O931" s="52">
        <v>714</v>
      </c>
      <c r="P931" s="52">
        <v>13</v>
      </c>
      <c r="Q931" s="52">
        <v>3</v>
      </c>
      <c r="R931" s="52">
        <v>0</v>
      </c>
      <c r="S931" s="52">
        <v>1</v>
      </c>
      <c r="T931" s="52">
        <v>1</v>
      </c>
      <c r="U931" s="52">
        <v>6</v>
      </c>
      <c r="V931" s="52">
        <v>3</v>
      </c>
      <c r="W931" s="52">
        <v>0</v>
      </c>
      <c r="X931" s="52">
        <v>1</v>
      </c>
      <c r="Y931" s="52">
        <v>0</v>
      </c>
      <c r="Z931" s="52">
        <v>0</v>
      </c>
      <c r="AA931" s="52">
        <v>0</v>
      </c>
      <c r="AB931" s="52">
        <v>0</v>
      </c>
      <c r="AC931" s="52">
        <v>344</v>
      </c>
      <c r="AD931" s="52">
        <v>52</v>
      </c>
      <c r="AE931" s="52">
        <v>4</v>
      </c>
      <c r="AF931" s="53">
        <v>4</v>
      </c>
      <c r="AG931" s="54">
        <v>2</v>
      </c>
      <c r="AH931" s="54">
        <v>0</v>
      </c>
      <c r="AI931" s="54">
        <v>6</v>
      </c>
      <c r="AJ931" s="55">
        <f t="shared" si="280"/>
        <v>0.46966911764705882</v>
      </c>
      <c r="AK931" s="56">
        <f t="shared" si="281"/>
        <v>0.43933463796477495</v>
      </c>
      <c r="AL931" s="57">
        <f t="shared" si="282"/>
        <v>0.54207436399217224</v>
      </c>
      <c r="AM931" s="57">
        <f t="shared" si="283"/>
        <v>2.9354207436399216E-3</v>
      </c>
      <c r="AN931" s="58">
        <f t="shared" si="284"/>
        <v>1.5655577299412915E-2</v>
      </c>
      <c r="AO931" s="59">
        <f t="shared" si="285"/>
        <v>0.3391544117647059</v>
      </c>
      <c r="AP931" s="56">
        <f t="shared" si="286"/>
        <v>0.96747967479674801</v>
      </c>
      <c r="AQ931" s="57">
        <f t="shared" si="287"/>
        <v>1.7615176151761516E-2</v>
      </c>
      <c r="AR931" s="57">
        <f t="shared" si="288"/>
        <v>4.0650406504065045E-3</v>
      </c>
      <c r="AS931" s="58">
        <f t="shared" si="289"/>
        <v>1.0840108401084011E-2</v>
      </c>
      <c r="AT931" s="59">
        <f t="shared" si="290"/>
        <v>0.18933823529411764</v>
      </c>
      <c r="AU931" s="56">
        <f t="shared" si="291"/>
        <v>0.83495145631067957</v>
      </c>
      <c r="AV931" s="57">
        <f t="shared" si="292"/>
        <v>0.12621359223300971</v>
      </c>
      <c r="AW931" s="57">
        <f t="shared" si="293"/>
        <v>9.7087378640776691E-3</v>
      </c>
      <c r="AX931" s="58">
        <f t="shared" si="294"/>
        <v>2.9126213592233011E-2</v>
      </c>
      <c r="AY931" s="59">
        <f t="shared" si="295"/>
        <v>1.838235294117647E-3</v>
      </c>
      <c r="AZ931" s="60">
        <v>1510</v>
      </c>
      <c r="BA931" s="60">
        <v>619</v>
      </c>
      <c r="BB931" s="60">
        <v>11</v>
      </c>
      <c r="BC931" s="60">
        <v>5</v>
      </c>
      <c r="BD931" s="60">
        <v>5</v>
      </c>
      <c r="BE931" s="60">
        <v>2</v>
      </c>
      <c r="BF931" s="60">
        <v>24</v>
      </c>
      <c r="BG931" s="61">
        <f t="shared" si="296"/>
        <v>0.6939338235294118</v>
      </c>
      <c r="BH931" s="62">
        <f t="shared" si="297"/>
        <v>0.2844669117647059</v>
      </c>
      <c r="BI931" s="62">
        <f t="shared" si="298"/>
        <v>5.0551470588235297E-3</v>
      </c>
      <c r="BJ931" s="63">
        <f t="shared" si="299"/>
        <v>1.6544117647058824E-2</v>
      </c>
    </row>
    <row r="932" spans="1:62" x14ac:dyDescent="0.25">
      <c r="A932" s="35" t="s">
        <v>792</v>
      </c>
      <c r="B932" s="36" t="s">
        <v>202</v>
      </c>
      <c r="C932" s="50">
        <v>3641</v>
      </c>
      <c r="D932" s="51">
        <v>1236</v>
      </c>
      <c r="E932" s="52">
        <v>1545</v>
      </c>
      <c r="F932" s="52">
        <v>6</v>
      </c>
      <c r="G932" s="52">
        <v>854</v>
      </c>
      <c r="H932" s="52">
        <v>828</v>
      </c>
      <c r="I932" s="52">
        <v>370</v>
      </c>
      <c r="J932" s="52">
        <v>2</v>
      </c>
      <c r="K932" s="53">
        <v>3</v>
      </c>
      <c r="L932" s="53">
        <v>12</v>
      </c>
      <c r="M932" s="53">
        <v>4</v>
      </c>
      <c r="N932" s="53">
        <v>17</v>
      </c>
      <c r="O932" s="52">
        <v>1516</v>
      </c>
      <c r="P932" s="52">
        <v>7</v>
      </c>
      <c r="Q932" s="52">
        <v>2</v>
      </c>
      <c r="R932" s="52">
        <v>3</v>
      </c>
      <c r="S932" s="52">
        <v>4</v>
      </c>
      <c r="T932" s="52">
        <v>7</v>
      </c>
      <c r="U932" s="52">
        <v>6</v>
      </c>
      <c r="V932" s="52">
        <v>4</v>
      </c>
      <c r="W932" s="52">
        <v>1</v>
      </c>
      <c r="X932" s="52">
        <v>0</v>
      </c>
      <c r="Y932" s="52">
        <v>0</v>
      </c>
      <c r="Z932" s="52">
        <v>0</v>
      </c>
      <c r="AA932" s="52">
        <v>0</v>
      </c>
      <c r="AB932" s="52">
        <v>1</v>
      </c>
      <c r="AC932" s="52">
        <v>749</v>
      </c>
      <c r="AD932" s="52">
        <v>61</v>
      </c>
      <c r="AE932" s="52">
        <v>3</v>
      </c>
      <c r="AF932" s="53">
        <v>1</v>
      </c>
      <c r="AG932" s="54">
        <v>11</v>
      </c>
      <c r="AH932" s="54">
        <v>2</v>
      </c>
      <c r="AI932" s="54">
        <v>27</v>
      </c>
      <c r="AJ932" s="55">
        <f t="shared" si="280"/>
        <v>0.33946717934633341</v>
      </c>
      <c r="AK932" s="56">
        <f t="shared" si="281"/>
        <v>0.66990291262135926</v>
      </c>
      <c r="AL932" s="57">
        <f t="shared" si="282"/>
        <v>0.29935275080906149</v>
      </c>
      <c r="AM932" s="57">
        <f t="shared" si="283"/>
        <v>1.6181229773462784E-3</v>
      </c>
      <c r="AN932" s="58">
        <f t="shared" si="284"/>
        <v>2.9126213592233011E-2</v>
      </c>
      <c r="AO932" s="59">
        <f t="shared" si="285"/>
        <v>0.4243339741829168</v>
      </c>
      <c r="AP932" s="56">
        <f t="shared" si="286"/>
        <v>0.98122977346278317</v>
      </c>
      <c r="AQ932" s="57">
        <f t="shared" si="287"/>
        <v>4.5307443365695792E-3</v>
      </c>
      <c r="AR932" s="57">
        <f t="shared" si="288"/>
        <v>1.2944983818770227E-3</v>
      </c>
      <c r="AS932" s="58">
        <f t="shared" si="289"/>
        <v>1.2944983818770227E-2</v>
      </c>
      <c r="AT932" s="59">
        <f t="shared" si="290"/>
        <v>0.2345509475418841</v>
      </c>
      <c r="AU932" s="56">
        <f t="shared" si="291"/>
        <v>0.87704918032786883</v>
      </c>
      <c r="AV932" s="57">
        <f t="shared" si="292"/>
        <v>7.1428571428571425E-2</v>
      </c>
      <c r="AW932" s="57">
        <f t="shared" si="293"/>
        <v>3.5128805620608899E-3</v>
      </c>
      <c r="AX932" s="58">
        <f t="shared" si="294"/>
        <v>4.8009367681498827E-2</v>
      </c>
      <c r="AY932" s="59">
        <f t="shared" si="295"/>
        <v>1.6478989288656962E-3</v>
      </c>
      <c r="AZ932" s="60">
        <v>3097</v>
      </c>
      <c r="BA932" s="60">
        <v>439</v>
      </c>
      <c r="BB932" s="60">
        <v>7</v>
      </c>
      <c r="BC932" s="60">
        <v>7</v>
      </c>
      <c r="BD932" s="60">
        <v>27</v>
      </c>
      <c r="BE932" s="60">
        <v>13</v>
      </c>
      <c r="BF932" s="60">
        <v>51</v>
      </c>
      <c r="BG932" s="61">
        <f t="shared" si="296"/>
        <v>0.85059049711617685</v>
      </c>
      <c r="BH932" s="62">
        <f t="shared" si="297"/>
        <v>0.12057127162867344</v>
      </c>
      <c r="BI932" s="62">
        <f t="shared" si="298"/>
        <v>1.9225487503433123E-3</v>
      </c>
      <c r="BJ932" s="63">
        <f t="shared" si="299"/>
        <v>2.6915682504806374E-2</v>
      </c>
    </row>
    <row r="933" spans="1:62" x14ac:dyDescent="0.25">
      <c r="A933" s="64" t="s">
        <v>792</v>
      </c>
      <c r="B933" s="65" t="s">
        <v>203</v>
      </c>
      <c r="C933" s="66">
        <v>2715</v>
      </c>
      <c r="D933" s="67">
        <v>995</v>
      </c>
      <c r="E933" s="68">
        <v>1004</v>
      </c>
      <c r="F933" s="68">
        <v>8</v>
      </c>
      <c r="G933" s="68">
        <v>708</v>
      </c>
      <c r="H933" s="68">
        <v>811</v>
      </c>
      <c r="I933" s="68">
        <v>160</v>
      </c>
      <c r="J933" s="68">
        <v>1</v>
      </c>
      <c r="K933" s="69">
        <v>2</v>
      </c>
      <c r="L933" s="69">
        <v>8</v>
      </c>
      <c r="M933" s="69">
        <v>2</v>
      </c>
      <c r="N933" s="69">
        <v>11</v>
      </c>
      <c r="O933" s="68">
        <v>981</v>
      </c>
      <c r="P933" s="68">
        <v>5</v>
      </c>
      <c r="Q933" s="68">
        <v>1</v>
      </c>
      <c r="R933" s="68">
        <v>2</v>
      </c>
      <c r="S933" s="68">
        <v>5</v>
      </c>
      <c r="T933" s="68">
        <v>2</v>
      </c>
      <c r="U933" s="68">
        <v>8</v>
      </c>
      <c r="V933" s="68">
        <v>8</v>
      </c>
      <c r="W933" s="68">
        <v>0</v>
      </c>
      <c r="X933" s="68">
        <v>0</v>
      </c>
      <c r="Y933" s="68">
        <v>0</v>
      </c>
      <c r="Z933" s="68">
        <v>0</v>
      </c>
      <c r="AA933" s="68">
        <v>0</v>
      </c>
      <c r="AB933" s="68">
        <v>0</v>
      </c>
      <c r="AC933" s="68">
        <v>639</v>
      </c>
      <c r="AD933" s="68">
        <v>34</v>
      </c>
      <c r="AE933" s="68">
        <v>1</v>
      </c>
      <c r="AF933" s="69">
        <v>6</v>
      </c>
      <c r="AG933" s="70">
        <v>11</v>
      </c>
      <c r="AH933" s="70">
        <v>2</v>
      </c>
      <c r="AI933" s="70">
        <v>15</v>
      </c>
      <c r="AJ933" s="71">
        <f t="shared" si="280"/>
        <v>0.36648250460405157</v>
      </c>
      <c r="AK933" s="72">
        <f t="shared" si="281"/>
        <v>0.81507537688442211</v>
      </c>
      <c r="AL933" s="73">
        <f t="shared" si="282"/>
        <v>0.16080402010050251</v>
      </c>
      <c r="AM933" s="73">
        <f t="shared" si="283"/>
        <v>1.0050251256281408E-3</v>
      </c>
      <c r="AN933" s="74">
        <f t="shared" si="284"/>
        <v>2.3115577889447236E-2</v>
      </c>
      <c r="AO933" s="75">
        <f t="shared" si="285"/>
        <v>0.3697974217311234</v>
      </c>
      <c r="AP933" s="72">
        <f t="shared" si="286"/>
        <v>0.97709163346613548</v>
      </c>
      <c r="AQ933" s="73">
        <f t="shared" si="287"/>
        <v>4.9800796812749003E-3</v>
      </c>
      <c r="AR933" s="73">
        <f t="shared" si="288"/>
        <v>9.9601593625498006E-4</v>
      </c>
      <c r="AS933" s="74">
        <f t="shared" si="289"/>
        <v>1.693227091633466E-2</v>
      </c>
      <c r="AT933" s="75">
        <f t="shared" si="290"/>
        <v>0.26077348066298345</v>
      </c>
      <c r="AU933" s="72">
        <f t="shared" si="291"/>
        <v>0.90254237288135597</v>
      </c>
      <c r="AV933" s="73">
        <f t="shared" si="292"/>
        <v>4.8022598870056499E-2</v>
      </c>
      <c r="AW933" s="73">
        <f t="shared" si="293"/>
        <v>1.4124293785310734E-3</v>
      </c>
      <c r="AX933" s="74">
        <f t="shared" si="294"/>
        <v>4.8022598870056499E-2</v>
      </c>
      <c r="AY933" s="75">
        <f t="shared" si="295"/>
        <v>2.9465930018416206E-3</v>
      </c>
      <c r="AZ933" s="76">
        <v>2439</v>
      </c>
      <c r="BA933" s="76">
        <v>199</v>
      </c>
      <c r="BB933" s="76">
        <v>3</v>
      </c>
      <c r="BC933" s="76">
        <v>10</v>
      </c>
      <c r="BD933" s="76">
        <v>24</v>
      </c>
      <c r="BE933" s="76">
        <v>6</v>
      </c>
      <c r="BF933" s="76">
        <v>34</v>
      </c>
      <c r="BG933" s="77">
        <f t="shared" si="296"/>
        <v>0.89834254143646408</v>
      </c>
      <c r="BH933" s="78">
        <f t="shared" si="297"/>
        <v>7.3296500920810317E-2</v>
      </c>
      <c r="BI933" s="78">
        <f t="shared" si="298"/>
        <v>1.1049723756906078E-3</v>
      </c>
      <c r="BJ933" s="79">
        <f t="shared" si="299"/>
        <v>2.7255985267034991E-2</v>
      </c>
    </row>
    <row r="934" spans="1:62" x14ac:dyDescent="0.25">
      <c r="A934" s="35" t="s">
        <v>792</v>
      </c>
      <c r="B934" s="36" t="s">
        <v>427</v>
      </c>
      <c r="C934" s="50">
        <v>2511</v>
      </c>
      <c r="D934" s="51">
        <v>959</v>
      </c>
      <c r="E934" s="52">
        <v>852</v>
      </c>
      <c r="F934" s="52">
        <v>7</v>
      </c>
      <c r="G934" s="52">
        <v>693</v>
      </c>
      <c r="H934" s="52">
        <v>667</v>
      </c>
      <c r="I934" s="52">
        <v>247</v>
      </c>
      <c r="J934" s="52">
        <v>2</v>
      </c>
      <c r="K934" s="53">
        <v>11</v>
      </c>
      <c r="L934" s="53">
        <v>17</v>
      </c>
      <c r="M934" s="53">
        <v>7</v>
      </c>
      <c r="N934" s="53">
        <v>8</v>
      </c>
      <c r="O934" s="52">
        <v>828</v>
      </c>
      <c r="P934" s="52">
        <v>7</v>
      </c>
      <c r="Q934" s="52">
        <v>0</v>
      </c>
      <c r="R934" s="52">
        <v>5</v>
      </c>
      <c r="S934" s="52">
        <v>7</v>
      </c>
      <c r="T934" s="52">
        <v>0</v>
      </c>
      <c r="U934" s="52">
        <v>5</v>
      </c>
      <c r="V934" s="52">
        <v>5</v>
      </c>
      <c r="W934" s="52">
        <v>0</v>
      </c>
      <c r="X934" s="52">
        <v>0</v>
      </c>
      <c r="Y934" s="52">
        <v>2</v>
      </c>
      <c r="Z934" s="52">
        <v>0</v>
      </c>
      <c r="AA934" s="52">
        <v>0</v>
      </c>
      <c r="AB934" s="52">
        <v>0</v>
      </c>
      <c r="AC934" s="52">
        <v>586</v>
      </c>
      <c r="AD934" s="52">
        <v>49</v>
      </c>
      <c r="AE934" s="52">
        <v>3</v>
      </c>
      <c r="AF934" s="53">
        <v>21</v>
      </c>
      <c r="AG934" s="54">
        <v>15</v>
      </c>
      <c r="AH934" s="54">
        <v>3</v>
      </c>
      <c r="AI934" s="54">
        <v>16</v>
      </c>
      <c r="AJ934" s="55">
        <f t="shared" si="280"/>
        <v>0.38191955396256472</v>
      </c>
      <c r="AK934" s="56">
        <f t="shared" si="281"/>
        <v>0.69551616266944738</v>
      </c>
      <c r="AL934" s="57">
        <f t="shared" si="282"/>
        <v>0.25755995828988532</v>
      </c>
      <c r="AM934" s="57">
        <f t="shared" si="283"/>
        <v>2.0855057351407717E-3</v>
      </c>
      <c r="AN934" s="58">
        <f t="shared" si="284"/>
        <v>4.4838373305526591E-2</v>
      </c>
      <c r="AO934" s="59">
        <f t="shared" si="285"/>
        <v>0.33930704898446834</v>
      </c>
      <c r="AP934" s="56">
        <f t="shared" si="286"/>
        <v>0.971830985915493</v>
      </c>
      <c r="AQ934" s="57">
        <f t="shared" si="287"/>
        <v>8.2159624413145546E-3</v>
      </c>
      <c r="AR934" s="57">
        <f t="shared" si="288"/>
        <v>0</v>
      </c>
      <c r="AS934" s="58">
        <f t="shared" si="289"/>
        <v>1.9953051643192488E-2</v>
      </c>
      <c r="AT934" s="59">
        <f t="shared" si="290"/>
        <v>0.27598566308243727</v>
      </c>
      <c r="AU934" s="56">
        <f t="shared" si="291"/>
        <v>0.84559884559884557</v>
      </c>
      <c r="AV934" s="57">
        <f t="shared" si="292"/>
        <v>7.0707070707070704E-2</v>
      </c>
      <c r="AW934" s="57">
        <f t="shared" si="293"/>
        <v>4.329004329004329E-3</v>
      </c>
      <c r="AX934" s="58">
        <f t="shared" si="294"/>
        <v>7.9365079365079361E-2</v>
      </c>
      <c r="AY934" s="59">
        <f t="shared" si="295"/>
        <v>2.7877339705296694E-3</v>
      </c>
      <c r="AZ934" s="60">
        <v>2086</v>
      </c>
      <c r="BA934" s="60">
        <v>303</v>
      </c>
      <c r="BB934" s="60">
        <v>5</v>
      </c>
      <c r="BC934" s="60">
        <v>39</v>
      </c>
      <c r="BD934" s="60">
        <v>39</v>
      </c>
      <c r="BE934" s="60">
        <v>10</v>
      </c>
      <c r="BF934" s="60">
        <v>29</v>
      </c>
      <c r="BG934" s="61">
        <f t="shared" si="296"/>
        <v>0.83074472321784154</v>
      </c>
      <c r="BH934" s="62">
        <f t="shared" si="297"/>
        <v>0.12066905615292713</v>
      </c>
      <c r="BI934" s="62">
        <f t="shared" si="298"/>
        <v>1.9912385503783351E-3</v>
      </c>
      <c r="BJ934" s="63">
        <f t="shared" si="299"/>
        <v>4.6594982078853049E-2</v>
      </c>
    </row>
    <row r="935" spans="1:62" x14ac:dyDescent="0.25">
      <c r="A935" s="35" t="s">
        <v>792</v>
      </c>
      <c r="B935" s="36" t="s">
        <v>428</v>
      </c>
      <c r="C935" s="50">
        <v>1841</v>
      </c>
      <c r="D935" s="51">
        <v>598</v>
      </c>
      <c r="E935" s="52">
        <v>776</v>
      </c>
      <c r="F935" s="52">
        <v>4</v>
      </c>
      <c r="G935" s="52">
        <v>463</v>
      </c>
      <c r="H935" s="52">
        <v>512</v>
      </c>
      <c r="I935" s="52">
        <v>60</v>
      </c>
      <c r="J935" s="52">
        <v>0</v>
      </c>
      <c r="K935" s="53">
        <v>4</v>
      </c>
      <c r="L935" s="53">
        <v>9</v>
      </c>
      <c r="M935" s="53">
        <v>3</v>
      </c>
      <c r="N935" s="53">
        <v>10</v>
      </c>
      <c r="O935" s="52">
        <v>751</v>
      </c>
      <c r="P935" s="52">
        <v>5</v>
      </c>
      <c r="Q935" s="52">
        <v>2</v>
      </c>
      <c r="R935" s="52">
        <v>4</v>
      </c>
      <c r="S935" s="52">
        <v>7</v>
      </c>
      <c r="T935" s="52">
        <v>2</v>
      </c>
      <c r="U935" s="52">
        <v>5</v>
      </c>
      <c r="V935" s="52">
        <v>3</v>
      </c>
      <c r="W935" s="52">
        <v>0</v>
      </c>
      <c r="X935" s="52">
        <v>0</v>
      </c>
      <c r="Y935" s="52">
        <v>1</v>
      </c>
      <c r="Z935" s="52">
        <v>0</v>
      </c>
      <c r="AA935" s="52">
        <v>0</v>
      </c>
      <c r="AB935" s="52">
        <v>0</v>
      </c>
      <c r="AC935" s="52">
        <v>409</v>
      </c>
      <c r="AD935" s="52">
        <v>19</v>
      </c>
      <c r="AE935" s="52">
        <v>0</v>
      </c>
      <c r="AF935" s="53">
        <v>9</v>
      </c>
      <c r="AG935" s="54">
        <v>12</v>
      </c>
      <c r="AH935" s="54">
        <v>2</v>
      </c>
      <c r="AI935" s="54">
        <v>12</v>
      </c>
      <c r="AJ935" s="55">
        <f t="shared" si="280"/>
        <v>0.32482346550787616</v>
      </c>
      <c r="AK935" s="56">
        <f t="shared" si="281"/>
        <v>0.85618729096989965</v>
      </c>
      <c r="AL935" s="57">
        <f t="shared" si="282"/>
        <v>0.10033444816053512</v>
      </c>
      <c r="AM935" s="57">
        <f t="shared" si="283"/>
        <v>0</v>
      </c>
      <c r="AN935" s="58">
        <f t="shared" si="284"/>
        <v>4.3478260869565216E-2</v>
      </c>
      <c r="AO935" s="59">
        <f t="shared" si="285"/>
        <v>0.42151004888647475</v>
      </c>
      <c r="AP935" s="56">
        <f t="shared" si="286"/>
        <v>0.96778350515463918</v>
      </c>
      <c r="AQ935" s="57">
        <f t="shared" si="287"/>
        <v>6.4432989690721646E-3</v>
      </c>
      <c r="AR935" s="57">
        <f t="shared" si="288"/>
        <v>2.5773195876288659E-3</v>
      </c>
      <c r="AS935" s="58">
        <f t="shared" si="289"/>
        <v>2.3195876288659795E-2</v>
      </c>
      <c r="AT935" s="59">
        <f t="shared" si="290"/>
        <v>0.2514937533948941</v>
      </c>
      <c r="AU935" s="56">
        <f t="shared" si="291"/>
        <v>0.88336933045356369</v>
      </c>
      <c r="AV935" s="57">
        <f t="shared" si="292"/>
        <v>4.1036717062634988E-2</v>
      </c>
      <c r="AW935" s="57">
        <f t="shared" si="293"/>
        <v>0</v>
      </c>
      <c r="AX935" s="58">
        <f t="shared" si="294"/>
        <v>7.5593952483801297E-2</v>
      </c>
      <c r="AY935" s="59">
        <f t="shared" si="295"/>
        <v>2.1727322107550242E-3</v>
      </c>
      <c r="AZ935" s="60">
        <v>1675</v>
      </c>
      <c r="BA935" s="60">
        <v>84</v>
      </c>
      <c r="BB935" s="60">
        <v>2</v>
      </c>
      <c r="BC935" s="60">
        <v>18</v>
      </c>
      <c r="BD935" s="60">
        <v>28</v>
      </c>
      <c r="BE935" s="60">
        <v>7</v>
      </c>
      <c r="BF935" s="60">
        <v>27</v>
      </c>
      <c r="BG935" s="61">
        <f t="shared" si="296"/>
        <v>0.90983161325366646</v>
      </c>
      <c r="BH935" s="62">
        <f t="shared" si="297"/>
        <v>4.5627376425855515E-2</v>
      </c>
      <c r="BI935" s="62">
        <f t="shared" si="298"/>
        <v>1.0863661053775121E-3</v>
      </c>
      <c r="BJ935" s="63">
        <f t="shared" si="299"/>
        <v>4.3454644215100487E-2</v>
      </c>
    </row>
    <row r="936" spans="1:62" x14ac:dyDescent="0.25">
      <c r="A936" s="35" t="s">
        <v>792</v>
      </c>
      <c r="B936" s="36" t="s">
        <v>429</v>
      </c>
      <c r="C936" s="50">
        <v>2502</v>
      </c>
      <c r="D936" s="51">
        <v>735</v>
      </c>
      <c r="E936" s="52">
        <v>996</v>
      </c>
      <c r="F936" s="52">
        <v>4</v>
      </c>
      <c r="G936" s="52">
        <v>767</v>
      </c>
      <c r="H936" s="52">
        <v>578</v>
      </c>
      <c r="I936" s="52">
        <v>123</v>
      </c>
      <c r="J936" s="52">
        <v>3</v>
      </c>
      <c r="K936" s="53">
        <v>7</v>
      </c>
      <c r="L936" s="53">
        <v>5</v>
      </c>
      <c r="M936" s="53">
        <v>5</v>
      </c>
      <c r="N936" s="53">
        <v>14</v>
      </c>
      <c r="O936" s="52">
        <v>976</v>
      </c>
      <c r="P936" s="52">
        <v>4</v>
      </c>
      <c r="Q936" s="52">
        <v>3</v>
      </c>
      <c r="R936" s="52">
        <v>3</v>
      </c>
      <c r="S936" s="52">
        <v>7</v>
      </c>
      <c r="T936" s="52">
        <v>0</v>
      </c>
      <c r="U936" s="52">
        <v>3</v>
      </c>
      <c r="V936" s="52">
        <v>2</v>
      </c>
      <c r="W936" s="52">
        <v>0</v>
      </c>
      <c r="X936" s="52">
        <v>0</v>
      </c>
      <c r="Y936" s="52">
        <v>0</v>
      </c>
      <c r="Z936" s="52">
        <v>2</v>
      </c>
      <c r="AA936" s="52">
        <v>0</v>
      </c>
      <c r="AB936" s="52">
        <v>0</v>
      </c>
      <c r="AC936" s="52">
        <v>695</v>
      </c>
      <c r="AD936" s="52">
        <v>26</v>
      </c>
      <c r="AE936" s="52">
        <v>4</v>
      </c>
      <c r="AF936" s="53">
        <v>11</v>
      </c>
      <c r="AG936" s="54">
        <v>10</v>
      </c>
      <c r="AH936" s="54">
        <v>2</v>
      </c>
      <c r="AI936" s="54">
        <v>19</v>
      </c>
      <c r="AJ936" s="55">
        <f t="shared" si="280"/>
        <v>0.29376498800959233</v>
      </c>
      <c r="AK936" s="56">
        <f t="shared" si="281"/>
        <v>0.78639455782312928</v>
      </c>
      <c r="AL936" s="57">
        <f t="shared" si="282"/>
        <v>0.16734693877551021</v>
      </c>
      <c r="AM936" s="57">
        <f t="shared" si="283"/>
        <v>4.0816326530612249E-3</v>
      </c>
      <c r="AN936" s="58">
        <f t="shared" si="284"/>
        <v>4.2176870748299317E-2</v>
      </c>
      <c r="AO936" s="59">
        <f t="shared" si="285"/>
        <v>0.39808153477218228</v>
      </c>
      <c r="AP936" s="56">
        <f t="shared" si="286"/>
        <v>0.97991967871485941</v>
      </c>
      <c r="AQ936" s="57">
        <f t="shared" si="287"/>
        <v>4.0160642570281121E-3</v>
      </c>
      <c r="AR936" s="57">
        <f t="shared" si="288"/>
        <v>3.0120481927710845E-3</v>
      </c>
      <c r="AS936" s="58">
        <f t="shared" si="289"/>
        <v>1.3052208835341365E-2</v>
      </c>
      <c r="AT936" s="59">
        <f t="shared" si="290"/>
        <v>0.30655475619504396</v>
      </c>
      <c r="AU936" s="56">
        <f t="shared" si="291"/>
        <v>0.90612777053455018</v>
      </c>
      <c r="AV936" s="57">
        <f t="shared" si="292"/>
        <v>3.3898305084745763E-2</v>
      </c>
      <c r="AW936" s="57">
        <f t="shared" si="293"/>
        <v>5.2151238591916557E-3</v>
      </c>
      <c r="AX936" s="58">
        <f t="shared" si="294"/>
        <v>5.4758800521512385E-2</v>
      </c>
      <c r="AY936" s="59">
        <f t="shared" si="295"/>
        <v>1.5987210231814548E-3</v>
      </c>
      <c r="AZ936" s="60">
        <v>2251</v>
      </c>
      <c r="BA936" s="60">
        <v>153</v>
      </c>
      <c r="BB936" s="60">
        <v>10</v>
      </c>
      <c r="BC936" s="60">
        <v>21</v>
      </c>
      <c r="BD936" s="60">
        <v>24</v>
      </c>
      <c r="BE936" s="60">
        <v>7</v>
      </c>
      <c r="BF936" s="60">
        <v>36</v>
      </c>
      <c r="BG936" s="61">
        <f t="shared" si="296"/>
        <v>0.8996802557953637</v>
      </c>
      <c r="BH936" s="62">
        <f t="shared" si="297"/>
        <v>6.1151079136690649E-2</v>
      </c>
      <c r="BI936" s="62">
        <f t="shared" si="298"/>
        <v>3.9968025579536371E-3</v>
      </c>
      <c r="BJ936" s="63">
        <f t="shared" si="299"/>
        <v>3.5171862509992005E-2</v>
      </c>
    </row>
    <row r="937" spans="1:62" x14ac:dyDescent="0.25">
      <c r="A937" s="35" t="s">
        <v>792</v>
      </c>
      <c r="B937" s="36" t="s">
        <v>430</v>
      </c>
      <c r="C937" s="50">
        <v>3288</v>
      </c>
      <c r="D937" s="51">
        <v>1009</v>
      </c>
      <c r="E937" s="52">
        <v>1520</v>
      </c>
      <c r="F937" s="52">
        <v>7</v>
      </c>
      <c r="G937" s="52">
        <v>752</v>
      </c>
      <c r="H937" s="52">
        <v>810</v>
      </c>
      <c r="I937" s="52">
        <v>160</v>
      </c>
      <c r="J937" s="52">
        <v>0</v>
      </c>
      <c r="K937" s="53">
        <v>4</v>
      </c>
      <c r="L937" s="53">
        <v>18</v>
      </c>
      <c r="M937" s="53">
        <v>1</v>
      </c>
      <c r="N937" s="53">
        <v>16</v>
      </c>
      <c r="O937" s="52">
        <v>1474</v>
      </c>
      <c r="P937" s="52">
        <v>1</v>
      </c>
      <c r="Q937" s="52">
        <v>2</v>
      </c>
      <c r="R937" s="52">
        <v>13</v>
      </c>
      <c r="S937" s="52">
        <v>17</v>
      </c>
      <c r="T937" s="52">
        <v>0</v>
      </c>
      <c r="U937" s="52">
        <v>13</v>
      </c>
      <c r="V937" s="52">
        <v>7</v>
      </c>
      <c r="W937" s="52">
        <v>0</v>
      </c>
      <c r="X937" s="52">
        <v>0</v>
      </c>
      <c r="Y937" s="52">
        <v>0</v>
      </c>
      <c r="Z937" s="52">
        <v>0</v>
      </c>
      <c r="AA937" s="52">
        <v>0</v>
      </c>
      <c r="AB937" s="52">
        <v>0</v>
      </c>
      <c r="AC937" s="52">
        <v>666</v>
      </c>
      <c r="AD937" s="52">
        <v>30</v>
      </c>
      <c r="AE937" s="52">
        <v>0</v>
      </c>
      <c r="AF937" s="53">
        <v>20</v>
      </c>
      <c r="AG937" s="54">
        <v>17</v>
      </c>
      <c r="AH937" s="54">
        <v>4</v>
      </c>
      <c r="AI937" s="54">
        <v>15</v>
      </c>
      <c r="AJ937" s="55">
        <f t="shared" si="280"/>
        <v>0.30687347931873482</v>
      </c>
      <c r="AK937" s="56">
        <f t="shared" si="281"/>
        <v>0.80277502477700691</v>
      </c>
      <c r="AL937" s="57">
        <f t="shared" si="282"/>
        <v>0.15857284440039643</v>
      </c>
      <c r="AM937" s="57">
        <f t="shared" si="283"/>
        <v>0</v>
      </c>
      <c r="AN937" s="58">
        <f t="shared" si="284"/>
        <v>3.865213082259663E-2</v>
      </c>
      <c r="AO937" s="59">
        <f t="shared" si="285"/>
        <v>0.46228710462287104</v>
      </c>
      <c r="AP937" s="56">
        <f t="shared" si="286"/>
        <v>0.96973684210526312</v>
      </c>
      <c r="AQ937" s="57">
        <f t="shared" si="287"/>
        <v>6.5789473684210525E-4</v>
      </c>
      <c r="AR937" s="57">
        <f t="shared" si="288"/>
        <v>1.3157894736842105E-3</v>
      </c>
      <c r="AS937" s="58">
        <f t="shared" si="289"/>
        <v>2.8289473684210528E-2</v>
      </c>
      <c r="AT937" s="59">
        <f t="shared" si="290"/>
        <v>0.22871046228710462</v>
      </c>
      <c r="AU937" s="56">
        <f t="shared" si="291"/>
        <v>0.88563829787234039</v>
      </c>
      <c r="AV937" s="57">
        <f t="shared" si="292"/>
        <v>3.9893617021276598E-2</v>
      </c>
      <c r="AW937" s="57">
        <f t="shared" si="293"/>
        <v>0</v>
      </c>
      <c r="AX937" s="58">
        <f t="shared" si="294"/>
        <v>7.4468085106382975E-2</v>
      </c>
      <c r="AY937" s="59">
        <f t="shared" si="295"/>
        <v>2.1289537712895377E-3</v>
      </c>
      <c r="AZ937" s="60">
        <v>2957</v>
      </c>
      <c r="BA937" s="60">
        <v>191</v>
      </c>
      <c r="BB937" s="60">
        <v>2</v>
      </c>
      <c r="BC937" s="60">
        <v>37</v>
      </c>
      <c r="BD937" s="60">
        <v>52</v>
      </c>
      <c r="BE937" s="60">
        <v>5</v>
      </c>
      <c r="BF937" s="60">
        <v>44</v>
      </c>
      <c r="BG937" s="61">
        <f t="shared" si="296"/>
        <v>0.89933090024330897</v>
      </c>
      <c r="BH937" s="62">
        <f t="shared" si="297"/>
        <v>5.8090024330900242E-2</v>
      </c>
      <c r="BI937" s="62">
        <f t="shared" si="298"/>
        <v>6.0827250608272508E-4</v>
      </c>
      <c r="BJ937" s="63">
        <f t="shared" si="299"/>
        <v>4.1970802919708027E-2</v>
      </c>
    </row>
    <row r="938" spans="1:62" x14ac:dyDescent="0.25">
      <c r="A938" s="64" t="s">
        <v>792</v>
      </c>
      <c r="B938" s="65" t="s">
        <v>431</v>
      </c>
      <c r="C938" s="66">
        <v>2791</v>
      </c>
      <c r="D938" s="67">
        <v>790</v>
      </c>
      <c r="E938" s="68">
        <v>1295</v>
      </c>
      <c r="F938" s="68">
        <v>8</v>
      </c>
      <c r="G938" s="68">
        <v>698</v>
      </c>
      <c r="H938" s="68">
        <v>669</v>
      </c>
      <c r="I938" s="68">
        <v>80</v>
      </c>
      <c r="J938" s="68">
        <v>3</v>
      </c>
      <c r="K938" s="69">
        <v>10</v>
      </c>
      <c r="L938" s="69">
        <v>17</v>
      </c>
      <c r="M938" s="69">
        <v>0</v>
      </c>
      <c r="N938" s="69">
        <v>11</v>
      </c>
      <c r="O938" s="68">
        <v>1272</v>
      </c>
      <c r="P938" s="68">
        <v>1</v>
      </c>
      <c r="Q938" s="68">
        <v>4</v>
      </c>
      <c r="R938" s="68">
        <v>6</v>
      </c>
      <c r="S938" s="68">
        <v>6</v>
      </c>
      <c r="T938" s="68">
        <v>1</v>
      </c>
      <c r="U938" s="68">
        <v>5</v>
      </c>
      <c r="V938" s="68">
        <v>8</v>
      </c>
      <c r="W938" s="68">
        <v>0</v>
      </c>
      <c r="X938" s="68">
        <v>0</v>
      </c>
      <c r="Y938" s="68">
        <v>0</v>
      </c>
      <c r="Z938" s="68">
        <v>0</v>
      </c>
      <c r="AA938" s="68">
        <v>0</v>
      </c>
      <c r="AB938" s="68">
        <v>0</v>
      </c>
      <c r="AC938" s="68">
        <v>638</v>
      </c>
      <c r="AD938" s="68">
        <v>20</v>
      </c>
      <c r="AE938" s="68">
        <v>3</v>
      </c>
      <c r="AF938" s="69">
        <v>11</v>
      </c>
      <c r="AG938" s="70">
        <v>10</v>
      </c>
      <c r="AH938" s="70">
        <v>2</v>
      </c>
      <c r="AI938" s="70">
        <v>14</v>
      </c>
      <c r="AJ938" s="71">
        <f t="shared" si="280"/>
        <v>0.28305266929415979</v>
      </c>
      <c r="AK938" s="72">
        <f t="shared" si="281"/>
        <v>0.84683544303797464</v>
      </c>
      <c r="AL938" s="73">
        <f t="shared" si="282"/>
        <v>0.10126582278481013</v>
      </c>
      <c r="AM938" s="73">
        <f t="shared" si="283"/>
        <v>3.7974683544303796E-3</v>
      </c>
      <c r="AN938" s="74">
        <f t="shared" si="284"/>
        <v>4.810126582278481E-2</v>
      </c>
      <c r="AO938" s="75">
        <f t="shared" si="285"/>
        <v>0.46399140093156577</v>
      </c>
      <c r="AP938" s="72">
        <f t="shared" si="286"/>
        <v>0.98223938223938223</v>
      </c>
      <c r="AQ938" s="73">
        <f t="shared" si="287"/>
        <v>7.722007722007722E-4</v>
      </c>
      <c r="AR938" s="73">
        <f t="shared" si="288"/>
        <v>3.0888030888030888E-3</v>
      </c>
      <c r="AS938" s="74">
        <f t="shared" si="289"/>
        <v>1.3899613899613899E-2</v>
      </c>
      <c r="AT938" s="75">
        <f t="shared" si="290"/>
        <v>0.25008957362952344</v>
      </c>
      <c r="AU938" s="72">
        <f t="shared" si="291"/>
        <v>0.91404011461318047</v>
      </c>
      <c r="AV938" s="73">
        <f t="shared" si="292"/>
        <v>2.865329512893983E-2</v>
      </c>
      <c r="AW938" s="73">
        <f t="shared" si="293"/>
        <v>4.2979942693409743E-3</v>
      </c>
      <c r="AX938" s="74">
        <f t="shared" si="294"/>
        <v>5.300859598853868E-2</v>
      </c>
      <c r="AY938" s="75">
        <f t="shared" si="295"/>
        <v>2.8663561447509851E-3</v>
      </c>
      <c r="AZ938" s="76">
        <v>2587</v>
      </c>
      <c r="BA938" s="76">
        <v>101</v>
      </c>
      <c r="BB938" s="76">
        <v>10</v>
      </c>
      <c r="BC938" s="76">
        <v>27</v>
      </c>
      <c r="BD938" s="76">
        <v>33</v>
      </c>
      <c r="BE938" s="76">
        <v>3</v>
      </c>
      <c r="BF938" s="76">
        <v>30</v>
      </c>
      <c r="BG938" s="77">
        <f t="shared" si="296"/>
        <v>0.92690791830884989</v>
      </c>
      <c r="BH938" s="78">
        <f t="shared" si="297"/>
        <v>3.6187746327481188E-2</v>
      </c>
      <c r="BI938" s="78">
        <f t="shared" si="298"/>
        <v>3.5829451809387316E-3</v>
      </c>
      <c r="BJ938" s="79">
        <f t="shared" si="299"/>
        <v>3.3321390182730205E-2</v>
      </c>
    </row>
    <row r="939" spans="1:62" x14ac:dyDescent="0.25">
      <c r="A939" s="35" t="s">
        <v>792</v>
      </c>
      <c r="B939" s="36" t="s">
        <v>432</v>
      </c>
      <c r="C939" s="50">
        <v>3315</v>
      </c>
      <c r="D939" s="51">
        <v>942</v>
      </c>
      <c r="E939" s="52">
        <v>1586</v>
      </c>
      <c r="F939" s="52">
        <v>1</v>
      </c>
      <c r="G939" s="52">
        <v>786</v>
      </c>
      <c r="H939" s="52">
        <v>777</v>
      </c>
      <c r="I939" s="52">
        <v>134</v>
      </c>
      <c r="J939" s="52">
        <v>3</v>
      </c>
      <c r="K939" s="53">
        <v>1</v>
      </c>
      <c r="L939" s="53">
        <v>15</v>
      </c>
      <c r="M939" s="53">
        <v>0</v>
      </c>
      <c r="N939" s="53">
        <v>12</v>
      </c>
      <c r="O939" s="52">
        <v>1560</v>
      </c>
      <c r="P939" s="52">
        <v>3</v>
      </c>
      <c r="Q939" s="52">
        <v>3</v>
      </c>
      <c r="R939" s="52">
        <v>3</v>
      </c>
      <c r="S939" s="52">
        <v>8</v>
      </c>
      <c r="T939" s="52">
        <v>3</v>
      </c>
      <c r="U939" s="52">
        <v>6</v>
      </c>
      <c r="V939" s="52">
        <v>1</v>
      </c>
      <c r="W939" s="52">
        <v>0</v>
      </c>
      <c r="X939" s="52">
        <v>0</v>
      </c>
      <c r="Y939" s="52">
        <v>0</v>
      </c>
      <c r="Z939" s="52">
        <v>0</v>
      </c>
      <c r="AA939" s="52">
        <v>0</v>
      </c>
      <c r="AB939" s="52">
        <v>0</v>
      </c>
      <c r="AC939" s="52">
        <v>716</v>
      </c>
      <c r="AD939" s="52">
        <v>29</v>
      </c>
      <c r="AE939" s="52">
        <v>1</v>
      </c>
      <c r="AF939" s="53">
        <v>5</v>
      </c>
      <c r="AG939" s="54">
        <v>8</v>
      </c>
      <c r="AH939" s="54">
        <v>3</v>
      </c>
      <c r="AI939" s="54">
        <v>24</v>
      </c>
      <c r="AJ939" s="55">
        <f t="shared" si="280"/>
        <v>0.2841628959276018</v>
      </c>
      <c r="AK939" s="56">
        <f t="shared" si="281"/>
        <v>0.82484076433121023</v>
      </c>
      <c r="AL939" s="57">
        <f t="shared" si="282"/>
        <v>0.14225053078556263</v>
      </c>
      <c r="AM939" s="57">
        <f t="shared" si="283"/>
        <v>3.1847133757961785E-3</v>
      </c>
      <c r="AN939" s="58">
        <f t="shared" si="284"/>
        <v>2.9723991507430998E-2</v>
      </c>
      <c r="AO939" s="59">
        <f t="shared" si="285"/>
        <v>0.47843137254901963</v>
      </c>
      <c r="AP939" s="56">
        <f t="shared" si="286"/>
        <v>0.98360655737704916</v>
      </c>
      <c r="AQ939" s="57">
        <f t="shared" si="287"/>
        <v>1.8915510718789407E-3</v>
      </c>
      <c r="AR939" s="57">
        <f t="shared" si="288"/>
        <v>1.8915510718789407E-3</v>
      </c>
      <c r="AS939" s="58">
        <f t="shared" si="289"/>
        <v>1.2610340479192938E-2</v>
      </c>
      <c r="AT939" s="59">
        <f t="shared" si="290"/>
        <v>0.23710407239819004</v>
      </c>
      <c r="AU939" s="56">
        <f t="shared" si="291"/>
        <v>0.91094147582697205</v>
      </c>
      <c r="AV939" s="57">
        <f t="shared" si="292"/>
        <v>3.689567430025445E-2</v>
      </c>
      <c r="AW939" s="57">
        <f t="shared" si="293"/>
        <v>1.2722646310432571E-3</v>
      </c>
      <c r="AX939" s="58">
        <f t="shared" si="294"/>
        <v>5.0890585241730277E-2</v>
      </c>
      <c r="AY939" s="59">
        <f t="shared" si="295"/>
        <v>3.0165912518853697E-4</v>
      </c>
      <c r="AZ939" s="60">
        <v>3054</v>
      </c>
      <c r="BA939" s="60">
        <v>166</v>
      </c>
      <c r="BB939" s="60">
        <v>7</v>
      </c>
      <c r="BC939" s="60">
        <v>9</v>
      </c>
      <c r="BD939" s="60">
        <v>31</v>
      </c>
      <c r="BE939" s="60">
        <v>6</v>
      </c>
      <c r="BF939" s="60">
        <v>42</v>
      </c>
      <c r="BG939" s="61">
        <f t="shared" si="296"/>
        <v>0.9212669683257918</v>
      </c>
      <c r="BH939" s="62">
        <f t="shared" si="297"/>
        <v>5.0075414781297137E-2</v>
      </c>
      <c r="BI939" s="62">
        <f t="shared" si="298"/>
        <v>2.1116138763197585E-3</v>
      </c>
      <c r="BJ939" s="63">
        <f t="shared" si="299"/>
        <v>2.6546003016591251E-2</v>
      </c>
    </row>
    <row r="940" spans="1:62" x14ac:dyDescent="0.25">
      <c r="A940" s="35" t="s">
        <v>792</v>
      </c>
      <c r="B940" s="36" t="s">
        <v>433</v>
      </c>
      <c r="C940" s="50">
        <v>1972</v>
      </c>
      <c r="D940" s="51">
        <v>603</v>
      </c>
      <c r="E940" s="52">
        <v>791</v>
      </c>
      <c r="F940" s="52">
        <v>11</v>
      </c>
      <c r="G940" s="52">
        <v>567</v>
      </c>
      <c r="H940" s="52">
        <v>506</v>
      </c>
      <c r="I940" s="52">
        <v>82</v>
      </c>
      <c r="J940" s="52">
        <v>2</v>
      </c>
      <c r="K940" s="53">
        <v>2</v>
      </c>
      <c r="L940" s="53">
        <v>4</v>
      </c>
      <c r="M940" s="53">
        <v>1</v>
      </c>
      <c r="N940" s="53">
        <v>6</v>
      </c>
      <c r="O940" s="52">
        <v>772</v>
      </c>
      <c r="P940" s="52">
        <v>3</v>
      </c>
      <c r="Q940" s="52">
        <v>3</v>
      </c>
      <c r="R940" s="52">
        <v>3</v>
      </c>
      <c r="S940" s="52">
        <v>4</v>
      </c>
      <c r="T940" s="52">
        <v>1</v>
      </c>
      <c r="U940" s="52">
        <v>5</v>
      </c>
      <c r="V940" s="52">
        <v>10</v>
      </c>
      <c r="W940" s="52">
        <v>1</v>
      </c>
      <c r="X940" s="52">
        <v>0</v>
      </c>
      <c r="Y940" s="52">
        <v>0</v>
      </c>
      <c r="Z940" s="52">
        <v>0</v>
      </c>
      <c r="AA940" s="52">
        <v>0</v>
      </c>
      <c r="AB940" s="52">
        <v>0</v>
      </c>
      <c r="AC940" s="52">
        <v>519</v>
      </c>
      <c r="AD940" s="52">
        <v>21</v>
      </c>
      <c r="AE940" s="52">
        <v>1</v>
      </c>
      <c r="AF940" s="53">
        <v>5</v>
      </c>
      <c r="AG940" s="54">
        <v>7</v>
      </c>
      <c r="AH940" s="54">
        <v>1</v>
      </c>
      <c r="AI940" s="54">
        <v>13</v>
      </c>
      <c r="AJ940" s="55">
        <f t="shared" si="280"/>
        <v>0.30578093306288034</v>
      </c>
      <c r="AK940" s="56">
        <f t="shared" si="281"/>
        <v>0.83913764510779432</v>
      </c>
      <c r="AL940" s="57">
        <f t="shared" si="282"/>
        <v>0.13598673300165837</v>
      </c>
      <c r="AM940" s="57">
        <f t="shared" si="283"/>
        <v>3.3167495854063019E-3</v>
      </c>
      <c r="AN940" s="58">
        <f t="shared" si="284"/>
        <v>2.1558872305140961E-2</v>
      </c>
      <c r="AO940" s="59">
        <f t="shared" si="285"/>
        <v>0.40111561866125761</v>
      </c>
      <c r="AP940" s="56">
        <f t="shared" si="286"/>
        <v>0.97597977243994938</v>
      </c>
      <c r="AQ940" s="57">
        <f t="shared" si="287"/>
        <v>3.7926675094816687E-3</v>
      </c>
      <c r="AR940" s="57">
        <f t="shared" si="288"/>
        <v>3.7926675094816687E-3</v>
      </c>
      <c r="AS940" s="58">
        <f t="shared" si="289"/>
        <v>1.643489254108723E-2</v>
      </c>
      <c r="AT940" s="59">
        <f t="shared" si="290"/>
        <v>0.28752535496957404</v>
      </c>
      <c r="AU940" s="56">
        <f t="shared" si="291"/>
        <v>0.91534391534391535</v>
      </c>
      <c r="AV940" s="57">
        <f t="shared" si="292"/>
        <v>3.7037037037037035E-2</v>
      </c>
      <c r="AW940" s="57">
        <f t="shared" si="293"/>
        <v>1.7636684303350969E-3</v>
      </c>
      <c r="AX940" s="58">
        <f t="shared" si="294"/>
        <v>4.585537918871252E-2</v>
      </c>
      <c r="AY940" s="59">
        <f t="shared" si="295"/>
        <v>5.5780933062880324E-3</v>
      </c>
      <c r="AZ940" s="60">
        <v>1807</v>
      </c>
      <c r="BA940" s="60">
        <v>107</v>
      </c>
      <c r="BB940" s="60">
        <v>6</v>
      </c>
      <c r="BC940" s="60">
        <v>10</v>
      </c>
      <c r="BD940" s="60">
        <v>15</v>
      </c>
      <c r="BE940" s="60">
        <v>3</v>
      </c>
      <c r="BF940" s="60">
        <v>24</v>
      </c>
      <c r="BG940" s="61">
        <f t="shared" si="296"/>
        <v>0.91632860040567954</v>
      </c>
      <c r="BH940" s="62">
        <f t="shared" si="297"/>
        <v>5.4259634888438137E-2</v>
      </c>
      <c r="BI940" s="62">
        <f t="shared" si="298"/>
        <v>3.0425963488843813E-3</v>
      </c>
      <c r="BJ940" s="63">
        <f t="shared" si="299"/>
        <v>2.6369168356997971E-2</v>
      </c>
    </row>
    <row r="941" spans="1:62" x14ac:dyDescent="0.25">
      <c r="A941" s="35" t="s">
        <v>792</v>
      </c>
      <c r="B941" s="36" t="s">
        <v>434</v>
      </c>
      <c r="C941" s="50">
        <v>3090</v>
      </c>
      <c r="D941" s="51">
        <v>953</v>
      </c>
      <c r="E941" s="52">
        <v>1460</v>
      </c>
      <c r="F941" s="52">
        <v>8</v>
      </c>
      <c r="G941" s="52">
        <v>669</v>
      </c>
      <c r="H941" s="52">
        <v>739</v>
      </c>
      <c r="I941" s="52">
        <v>192</v>
      </c>
      <c r="J941" s="52">
        <v>2</v>
      </c>
      <c r="K941" s="53">
        <v>3</v>
      </c>
      <c r="L941" s="53">
        <v>5</v>
      </c>
      <c r="M941" s="53">
        <v>3</v>
      </c>
      <c r="N941" s="53">
        <v>9</v>
      </c>
      <c r="O941" s="52">
        <v>1431</v>
      </c>
      <c r="P941" s="52">
        <v>9</v>
      </c>
      <c r="Q941" s="52">
        <v>1</v>
      </c>
      <c r="R941" s="52">
        <v>1</v>
      </c>
      <c r="S941" s="52">
        <v>9</v>
      </c>
      <c r="T941" s="52">
        <v>2</v>
      </c>
      <c r="U941" s="52">
        <v>7</v>
      </c>
      <c r="V941" s="52">
        <v>8</v>
      </c>
      <c r="W941" s="52">
        <v>0</v>
      </c>
      <c r="X941" s="52">
        <v>0</v>
      </c>
      <c r="Y941" s="52">
        <v>0</v>
      </c>
      <c r="Z941" s="52">
        <v>0</v>
      </c>
      <c r="AA941" s="52">
        <v>0</v>
      </c>
      <c r="AB941" s="52">
        <v>0</v>
      </c>
      <c r="AC941" s="52">
        <v>617</v>
      </c>
      <c r="AD941" s="52">
        <v>26</v>
      </c>
      <c r="AE941" s="52">
        <v>2</v>
      </c>
      <c r="AF941" s="53">
        <v>2</v>
      </c>
      <c r="AG941" s="54">
        <v>13</v>
      </c>
      <c r="AH941" s="54">
        <v>3</v>
      </c>
      <c r="AI941" s="54">
        <v>6</v>
      </c>
      <c r="AJ941" s="55">
        <f t="shared" si="280"/>
        <v>0.30841423948220065</v>
      </c>
      <c r="AK941" s="56">
        <f t="shared" si="281"/>
        <v>0.77544596012591815</v>
      </c>
      <c r="AL941" s="57">
        <f t="shared" si="282"/>
        <v>0.20146904512067157</v>
      </c>
      <c r="AM941" s="57">
        <f t="shared" si="283"/>
        <v>2.0986358866736622E-3</v>
      </c>
      <c r="AN941" s="58">
        <f t="shared" si="284"/>
        <v>2.098635886673662E-2</v>
      </c>
      <c r="AO941" s="59">
        <f t="shared" si="285"/>
        <v>0.47249190938511326</v>
      </c>
      <c r="AP941" s="56">
        <f t="shared" si="286"/>
        <v>0.98013698630136992</v>
      </c>
      <c r="AQ941" s="57">
        <f t="shared" si="287"/>
        <v>6.1643835616438354E-3</v>
      </c>
      <c r="AR941" s="57">
        <f t="shared" si="288"/>
        <v>6.8493150684931507E-4</v>
      </c>
      <c r="AS941" s="58">
        <f t="shared" si="289"/>
        <v>1.3013698630136987E-2</v>
      </c>
      <c r="AT941" s="59">
        <f t="shared" si="290"/>
        <v>0.21650485436893205</v>
      </c>
      <c r="AU941" s="56">
        <f t="shared" si="291"/>
        <v>0.92227204783258598</v>
      </c>
      <c r="AV941" s="57">
        <f t="shared" si="292"/>
        <v>3.8863976083707022E-2</v>
      </c>
      <c r="AW941" s="57">
        <f t="shared" si="293"/>
        <v>2.9895366218236174E-3</v>
      </c>
      <c r="AX941" s="58">
        <f t="shared" si="294"/>
        <v>3.5874439461883408E-2</v>
      </c>
      <c r="AY941" s="59">
        <f t="shared" si="295"/>
        <v>2.5889967637540453E-3</v>
      </c>
      <c r="AZ941" s="60">
        <v>2795</v>
      </c>
      <c r="BA941" s="60">
        <v>227</v>
      </c>
      <c r="BB941" s="60">
        <v>5</v>
      </c>
      <c r="BC941" s="60">
        <v>6</v>
      </c>
      <c r="BD941" s="60">
        <v>27</v>
      </c>
      <c r="BE941" s="60">
        <v>8</v>
      </c>
      <c r="BF941" s="60">
        <v>22</v>
      </c>
      <c r="BG941" s="61">
        <f t="shared" si="296"/>
        <v>0.90453074433656955</v>
      </c>
      <c r="BH941" s="62">
        <f t="shared" si="297"/>
        <v>7.3462783171521037E-2</v>
      </c>
      <c r="BI941" s="62">
        <f t="shared" si="298"/>
        <v>1.6181229773462784E-3</v>
      </c>
      <c r="BJ941" s="63">
        <f t="shared" si="299"/>
        <v>2.0388349514563107E-2</v>
      </c>
    </row>
    <row r="942" spans="1:62" x14ac:dyDescent="0.25">
      <c r="A942" s="35" t="s">
        <v>792</v>
      </c>
      <c r="B942" s="36" t="s">
        <v>435</v>
      </c>
      <c r="C942" s="50">
        <v>1995</v>
      </c>
      <c r="D942" s="51">
        <v>708</v>
      </c>
      <c r="E942" s="52">
        <v>759</v>
      </c>
      <c r="F942" s="52">
        <v>3</v>
      </c>
      <c r="G942" s="52">
        <v>525</v>
      </c>
      <c r="H942" s="52">
        <v>545</v>
      </c>
      <c r="I942" s="52">
        <v>133</v>
      </c>
      <c r="J942" s="52">
        <v>0</v>
      </c>
      <c r="K942" s="53">
        <v>2</v>
      </c>
      <c r="L942" s="53">
        <v>7</v>
      </c>
      <c r="M942" s="53">
        <v>4</v>
      </c>
      <c r="N942" s="53">
        <v>17</v>
      </c>
      <c r="O942" s="52">
        <v>745</v>
      </c>
      <c r="P942" s="52">
        <v>1</v>
      </c>
      <c r="Q942" s="52">
        <v>1</v>
      </c>
      <c r="R942" s="52">
        <v>0</v>
      </c>
      <c r="S942" s="52">
        <v>3</v>
      </c>
      <c r="T942" s="52">
        <v>1</v>
      </c>
      <c r="U942" s="52">
        <v>8</v>
      </c>
      <c r="V942" s="52">
        <v>3</v>
      </c>
      <c r="W942" s="52">
        <v>0</v>
      </c>
      <c r="X942" s="52">
        <v>0</v>
      </c>
      <c r="Y942" s="52">
        <v>0</v>
      </c>
      <c r="Z942" s="52">
        <v>0</v>
      </c>
      <c r="AA942" s="52">
        <v>0</v>
      </c>
      <c r="AB942" s="52">
        <v>0</v>
      </c>
      <c r="AC942" s="52">
        <v>477</v>
      </c>
      <c r="AD942" s="52">
        <v>25</v>
      </c>
      <c r="AE942" s="52">
        <v>0</v>
      </c>
      <c r="AF942" s="53">
        <v>5</v>
      </c>
      <c r="AG942" s="54">
        <v>8</v>
      </c>
      <c r="AH942" s="54">
        <v>0</v>
      </c>
      <c r="AI942" s="54">
        <v>10</v>
      </c>
      <c r="AJ942" s="55">
        <f t="shared" si="280"/>
        <v>0.35488721804511281</v>
      </c>
      <c r="AK942" s="56">
        <f t="shared" si="281"/>
        <v>0.76977401129943501</v>
      </c>
      <c r="AL942" s="57">
        <f t="shared" si="282"/>
        <v>0.18785310734463276</v>
      </c>
      <c r="AM942" s="57">
        <f t="shared" si="283"/>
        <v>0</v>
      </c>
      <c r="AN942" s="58">
        <f t="shared" si="284"/>
        <v>4.2372881355932202E-2</v>
      </c>
      <c r="AO942" s="59">
        <f t="shared" si="285"/>
        <v>0.38045112781954887</v>
      </c>
      <c r="AP942" s="56">
        <f t="shared" si="286"/>
        <v>0.98155467720685108</v>
      </c>
      <c r="AQ942" s="57">
        <f t="shared" si="287"/>
        <v>1.3175230566534915E-3</v>
      </c>
      <c r="AR942" s="57">
        <f t="shared" si="288"/>
        <v>1.3175230566534915E-3</v>
      </c>
      <c r="AS942" s="58">
        <f t="shared" si="289"/>
        <v>1.5810276679841896E-2</v>
      </c>
      <c r="AT942" s="59">
        <f t="shared" si="290"/>
        <v>0.26315789473684209</v>
      </c>
      <c r="AU942" s="56">
        <f t="shared" si="291"/>
        <v>0.90857142857142859</v>
      </c>
      <c r="AV942" s="57">
        <f t="shared" si="292"/>
        <v>4.7619047619047616E-2</v>
      </c>
      <c r="AW942" s="57">
        <f t="shared" si="293"/>
        <v>0</v>
      </c>
      <c r="AX942" s="58">
        <f t="shared" si="294"/>
        <v>4.3809523809523812E-2</v>
      </c>
      <c r="AY942" s="59">
        <f t="shared" si="295"/>
        <v>1.5037593984962407E-3</v>
      </c>
      <c r="AZ942" s="60">
        <v>1770</v>
      </c>
      <c r="BA942" s="60">
        <v>159</v>
      </c>
      <c r="BB942" s="60">
        <v>1</v>
      </c>
      <c r="BC942" s="60">
        <v>7</v>
      </c>
      <c r="BD942" s="60">
        <v>18</v>
      </c>
      <c r="BE942" s="60">
        <v>5</v>
      </c>
      <c r="BF942" s="60">
        <v>35</v>
      </c>
      <c r="BG942" s="61">
        <f t="shared" si="296"/>
        <v>0.88721804511278191</v>
      </c>
      <c r="BH942" s="62">
        <f t="shared" si="297"/>
        <v>7.9699248120300756E-2</v>
      </c>
      <c r="BI942" s="62">
        <f t="shared" si="298"/>
        <v>5.0125313283208019E-4</v>
      </c>
      <c r="BJ942" s="63">
        <f t="shared" si="299"/>
        <v>3.2581453634085211E-2</v>
      </c>
    </row>
    <row r="943" spans="1:62" x14ac:dyDescent="0.25">
      <c r="A943" s="64" t="s">
        <v>792</v>
      </c>
      <c r="B943" s="65" t="s">
        <v>436</v>
      </c>
      <c r="C943" s="66">
        <v>1914</v>
      </c>
      <c r="D943" s="67">
        <v>592</v>
      </c>
      <c r="E943" s="68">
        <v>798</v>
      </c>
      <c r="F943" s="68">
        <v>3</v>
      </c>
      <c r="G943" s="68">
        <v>521</v>
      </c>
      <c r="H943" s="68">
        <v>474</v>
      </c>
      <c r="I943" s="68">
        <v>106</v>
      </c>
      <c r="J943" s="68">
        <v>0</v>
      </c>
      <c r="K943" s="69">
        <v>0</v>
      </c>
      <c r="L943" s="69">
        <v>5</v>
      </c>
      <c r="M943" s="69">
        <v>2</v>
      </c>
      <c r="N943" s="69">
        <v>5</v>
      </c>
      <c r="O943" s="68">
        <v>778</v>
      </c>
      <c r="P943" s="68">
        <v>1</v>
      </c>
      <c r="Q943" s="68">
        <v>3</v>
      </c>
      <c r="R943" s="68">
        <v>0</v>
      </c>
      <c r="S943" s="68">
        <v>6</v>
      </c>
      <c r="T943" s="68">
        <v>0</v>
      </c>
      <c r="U943" s="68">
        <v>10</v>
      </c>
      <c r="V943" s="68">
        <v>2</v>
      </c>
      <c r="W943" s="68">
        <v>0</v>
      </c>
      <c r="X943" s="68">
        <v>0</v>
      </c>
      <c r="Y943" s="68">
        <v>0</v>
      </c>
      <c r="Z943" s="68">
        <v>0</v>
      </c>
      <c r="AA943" s="68">
        <v>1</v>
      </c>
      <c r="AB943" s="68">
        <v>0</v>
      </c>
      <c r="AC943" s="68">
        <v>481</v>
      </c>
      <c r="AD943" s="68">
        <v>14</v>
      </c>
      <c r="AE943" s="68">
        <v>1</v>
      </c>
      <c r="AF943" s="69">
        <v>2</v>
      </c>
      <c r="AG943" s="70">
        <v>4</v>
      </c>
      <c r="AH943" s="70">
        <v>4</v>
      </c>
      <c r="AI943" s="70">
        <v>15</v>
      </c>
      <c r="AJ943" s="71">
        <f t="shared" si="280"/>
        <v>0.30929989550679204</v>
      </c>
      <c r="AK943" s="72">
        <f t="shared" si="281"/>
        <v>0.80067567567567566</v>
      </c>
      <c r="AL943" s="73">
        <f t="shared" si="282"/>
        <v>0.17905405405405406</v>
      </c>
      <c r="AM943" s="73">
        <f t="shared" si="283"/>
        <v>0</v>
      </c>
      <c r="AN943" s="74">
        <f t="shared" si="284"/>
        <v>2.0270270270270271E-2</v>
      </c>
      <c r="AO943" s="75">
        <f t="shared" si="285"/>
        <v>0.41692789968652039</v>
      </c>
      <c r="AP943" s="72">
        <f t="shared" si="286"/>
        <v>0.97493734335839599</v>
      </c>
      <c r="AQ943" s="73">
        <f t="shared" si="287"/>
        <v>1.2531328320802004E-3</v>
      </c>
      <c r="AR943" s="73">
        <f t="shared" si="288"/>
        <v>3.7593984962406013E-3</v>
      </c>
      <c r="AS943" s="74">
        <f t="shared" si="289"/>
        <v>2.0050125313283207E-2</v>
      </c>
      <c r="AT943" s="75">
        <f t="shared" si="290"/>
        <v>0.2722048066875653</v>
      </c>
      <c r="AU943" s="72">
        <f t="shared" si="291"/>
        <v>0.92322456813819576</v>
      </c>
      <c r="AV943" s="73">
        <f t="shared" si="292"/>
        <v>2.6871401151631478E-2</v>
      </c>
      <c r="AW943" s="73">
        <f t="shared" si="293"/>
        <v>1.9193857965451055E-3</v>
      </c>
      <c r="AX943" s="74">
        <f t="shared" si="294"/>
        <v>4.7984644913627639E-2</v>
      </c>
      <c r="AY943" s="75">
        <f t="shared" si="295"/>
        <v>1.567398119122257E-3</v>
      </c>
      <c r="AZ943" s="76">
        <v>1735</v>
      </c>
      <c r="BA943" s="76">
        <v>121</v>
      </c>
      <c r="BB943" s="76">
        <v>4</v>
      </c>
      <c r="BC943" s="76">
        <v>2</v>
      </c>
      <c r="BD943" s="76">
        <v>15</v>
      </c>
      <c r="BE943" s="76">
        <v>7</v>
      </c>
      <c r="BF943" s="76">
        <v>30</v>
      </c>
      <c r="BG943" s="77">
        <f t="shared" si="296"/>
        <v>0.90647857889237204</v>
      </c>
      <c r="BH943" s="78">
        <f t="shared" si="297"/>
        <v>6.3218390804597707E-2</v>
      </c>
      <c r="BI943" s="78">
        <f t="shared" si="298"/>
        <v>2.0898641588296763E-3</v>
      </c>
      <c r="BJ943" s="79">
        <f t="shared" si="299"/>
        <v>2.8213166144200628E-2</v>
      </c>
    </row>
    <row r="944" spans="1:62" x14ac:dyDescent="0.25">
      <c r="A944" s="35" t="s">
        <v>792</v>
      </c>
      <c r="B944" s="36" t="s">
        <v>437</v>
      </c>
      <c r="C944" s="50">
        <v>2016</v>
      </c>
      <c r="D944" s="51">
        <v>655</v>
      </c>
      <c r="E944" s="52">
        <v>842</v>
      </c>
      <c r="F944" s="52">
        <v>5</v>
      </c>
      <c r="G944" s="52">
        <v>514</v>
      </c>
      <c r="H944" s="52">
        <v>579</v>
      </c>
      <c r="I944" s="52">
        <v>70</v>
      </c>
      <c r="J944" s="52">
        <v>0</v>
      </c>
      <c r="K944" s="53">
        <v>0</v>
      </c>
      <c r="L944" s="53">
        <v>2</v>
      </c>
      <c r="M944" s="53">
        <v>0</v>
      </c>
      <c r="N944" s="53">
        <v>4</v>
      </c>
      <c r="O944" s="52">
        <v>831</v>
      </c>
      <c r="P944" s="52">
        <v>0</v>
      </c>
      <c r="Q944" s="52">
        <v>2</v>
      </c>
      <c r="R944" s="52">
        <v>0</v>
      </c>
      <c r="S944" s="52">
        <v>1</v>
      </c>
      <c r="T944" s="52">
        <v>4</v>
      </c>
      <c r="U944" s="52">
        <v>4</v>
      </c>
      <c r="V944" s="52">
        <v>4</v>
      </c>
      <c r="W944" s="52">
        <v>0</v>
      </c>
      <c r="X944" s="52">
        <v>0</v>
      </c>
      <c r="Y944" s="52">
        <v>0</v>
      </c>
      <c r="Z944" s="52">
        <v>0</v>
      </c>
      <c r="AA944" s="52">
        <v>0</v>
      </c>
      <c r="AB944" s="52">
        <v>1</v>
      </c>
      <c r="AC944" s="52">
        <v>480</v>
      </c>
      <c r="AD944" s="52">
        <v>11</v>
      </c>
      <c r="AE944" s="52">
        <v>3</v>
      </c>
      <c r="AF944" s="53">
        <v>0</v>
      </c>
      <c r="AG944" s="54">
        <v>2</v>
      </c>
      <c r="AH944" s="54">
        <v>0</v>
      </c>
      <c r="AI944" s="54">
        <v>18</v>
      </c>
      <c r="AJ944" s="55">
        <f t="shared" si="280"/>
        <v>0.32490079365079366</v>
      </c>
      <c r="AK944" s="56">
        <f t="shared" si="281"/>
        <v>0.88396946564885492</v>
      </c>
      <c r="AL944" s="57">
        <f t="shared" si="282"/>
        <v>0.10687022900763359</v>
      </c>
      <c r="AM944" s="57">
        <f t="shared" si="283"/>
        <v>0</v>
      </c>
      <c r="AN944" s="58">
        <f t="shared" si="284"/>
        <v>9.1603053435114507E-3</v>
      </c>
      <c r="AO944" s="59">
        <f t="shared" si="285"/>
        <v>0.41765873015873017</v>
      </c>
      <c r="AP944" s="56">
        <f t="shared" si="286"/>
        <v>0.98693586698337288</v>
      </c>
      <c r="AQ944" s="57">
        <f t="shared" si="287"/>
        <v>0</v>
      </c>
      <c r="AR944" s="57">
        <f t="shared" si="288"/>
        <v>2.3752969121140144E-3</v>
      </c>
      <c r="AS944" s="58">
        <f t="shared" si="289"/>
        <v>1.0688836104513063E-2</v>
      </c>
      <c r="AT944" s="59">
        <f t="shared" si="290"/>
        <v>0.25496031746031744</v>
      </c>
      <c r="AU944" s="56">
        <f t="shared" si="291"/>
        <v>0.93385214007782102</v>
      </c>
      <c r="AV944" s="57">
        <f t="shared" si="292"/>
        <v>2.1400778210116732E-2</v>
      </c>
      <c r="AW944" s="57">
        <f t="shared" si="293"/>
        <v>5.8365758754863814E-3</v>
      </c>
      <c r="AX944" s="58">
        <f t="shared" si="294"/>
        <v>3.8910505836575876E-2</v>
      </c>
      <c r="AY944" s="59">
        <f t="shared" si="295"/>
        <v>2.48015873015873E-3</v>
      </c>
      <c r="AZ944" s="60">
        <v>1894</v>
      </c>
      <c r="BA944" s="60">
        <v>81</v>
      </c>
      <c r="BB944" s="60">
        <v>5</v>
      </c>
      <c r="BC944" s="60">
        <v>0</v>
      </c>
      <c r="BD944" s="60">
        <v>5</v>
      </c>
      <c r="BE944" s="60">
        <v>4</v>
      </c>
      <c r="BF944" s="60">
        <v>27</v>
      </c>
      <c r="BG944" s="61">
        <f t="shared" si="296"/>
        <v>0.93948412698412698</v>
      </c>
      <c r="BH944" s="62">
        <f t="shared" si="297"/>
        <v>4.0178571428571432E-2</v>
      </c>
      <c r="BI944" s="62">
        <f t="shared" si="298"/>
        <v>2.48015873015873E-3</v>
      </c>
      <c r="BJ944" s="63">
        <f t="shared" si="299"/>
        <v>1.7857142857142856E-2</v>
      </c>
    </row>
    <row r="945" spans="1:62" x14ac:dyDescent="0.25">
      <c r="A945" s="35" t="s">
        <v>792</v>
      </c>
      <c r="B945" s="36" t="s">
        <v>438</v>
      </c>
      <c r="C945" s="50">
        <v>1537</v>
      </c>
      <c r="D945" s="51">
        <v>651</v>
      </c>
      <c r="E945" s="52">
        <v>569</v>
      </c>
      <c r="F945" s="52">
        <v>1</v>
      </c>
      <c r="G945" s="52">
        <v>316</v>
      </c>
      <c r="H945" s="52">
        <v>513</v>
      </c>
      <c r="I945" s="52">
        <v>128</v>
      </c>
      <c r="J945" s="52">
        <v>1</v>
      </c>
      <c r="K945" s="53">
        <v>0</v>
      </c>
      <c r="L945" s="53">
        <v>4</v>
      </c>
      <c r="M945" s="53">
        <v>2</v>
      </c>
      <c r="N945" s="53">
        <v>3</v>
      </c>
      <c r="O945" s="52">
        <v>555</v>
      </c>
      <c r="P945" s="52">
        <v>6</v>
      </c>
      <c r="Q945" s="52">
        <v>1</v>
      </c>
      <c r="R945" s="52">
        <v>0</v>
      </c>
      <c r="S945" s="52">
        <v>3</v>
      </c>
      <c r="T945" s="52">
        <v>2</v>
      </c>
      <c r="U945" s="52">
        <v>2</v>
      </c>
      <c r="V945" s="52">
        <v>1</v>
      </c>
      <c r="W945" s="52">
        <v>0</v>
      </c>
      <c r="X945" s="52">
        <v>0</v>
      </c>
      <c r="Y945" s="52">
        <v>0</v>
      </c>
      <c r="Z945" s="52">
        <v>0</v>
      </c>
      <c r="AA945" s="52">
        <v>0</v>
      </c>
      <c r="AB945" s="52">
        <v>0</v>
      </c>
      <c r="AC945" s="52">
        <v>300</v>
      </c>
      <c r="AD945" s="52">
        <v>6</v>
      </c>
      <c r="AE945" s="52">
        <v>1</v>
      </c>
      <c r="AF945" s="53">
        <v>1</v>
      </c>
      <c r="AG945" s="54">
        <v>1</v>
      </c>
      <c r="AH945" s="54">
        <v>4</v>
      </c>
      <c r="AI945" s="54">
        <v>3</v>
      </c>
      <c r="AJ945" s="55">
        <f t="shared" si="280"/>
        <v>0.4235523747560182</v>
      </c>
      <c r="AK945" s="56">
        <f t="shared" si="281"/>
        <v>0.78801843317972353</v>
      </c>
      <c r="AL945" s="57">
        <f t="shared" si="282"/>
        <v>0.19662058371735791</v>
      </c>
      <c r="AM945" s="57">
        <f t="shared" si="283"/>
        <v>1.5360983102918587E-3</v>
      </c>
      <c r="AN945" s="58">
        <f t="shared" si="284"/>
        <v>1.3824884792626729E-2</v>
      </c>
      <c r="AO945" s="59">
        <f t="shared" si="285"/>
        <v>0.37020169160702665</v>
      </c>
      <c r="AP945" s="56">
        <f t="shared" si="286"/>
        <v>0.97539543057996481</v>
      </c>
      <c r="AQ945" s="57">
        <f t="shared" si="287"/>
        <v>1.054481546572935E-2</v>
      </c>
      <c r="AR945" s="57">
        <f t="shared" si="288"/>
        <v>1.7574692442882249E-3</v>
      </c>
      <c r="AS945" s="58">
        <f t="shared" si="289"/>
        <v>1.2302284710017574E-2</v>
      </c>
      <c r="AT945" s="59">
        <f t="shared" si="290"/>
        <v>0.20559531554977228</v>
      </c>
      <c r="AU945" s="56">
        <f t="shared" si="291"/>
        <v>0.94936708860759489</v>
      </c>
      <c r="AV945" s="57">
        <f t="shared" si="292"/>
        <v>1.8987341772151899E-2</v>
      </c>
      <c r="AW945" s="57">
        <f t="shared" si="293"/>
        <v>3.1645569620253164E-3</v>
      </c>
      <c r="AX945" s="58">
        <f t="shared" si="294"/>
        <v>2.8481012658227847E-2</v>
      </c>
      <c r="AY945" s="59">
        <f t="shared" si="295"/>
        <v>6.5061808718282373E-4</v>
      </c>
      <c r="AZ945" s="60">
        <v>1369</v>
      </c>
      <c r="BA945" s="60">
        <v>140</v>
      </c>
      <c r="BB945" s="60">
        <v>3</v>
      </c>
      <c r="BC945" s="60">
        <v>1</v>
      </c>
      <c r="BD945" s="60">
        <v>8</v>
      </c>
      <c r="BE945" s="60">
        <v>8</v>
      </c>
      <c r="BF945" s="60">
        <v>8</v>
      </c>
      <c r="BG945" s="61">
        <f t="shared" si="296"/>
        <v>0.89069616135328566</v>
      </c>
      <c r="BH945" s="62">
        <f t="shared" si="297"/>
        <v>9.1086532205595316E-2</v>
      </c>
      <c r="BI945" s="62">
        <f t="shared" si="298"/>
        <v>1.9518542615484711E-3</v>
      </c>
      <c r="BJ945" s="63">
        <f t="shared" si="299"/>
        <v>1.6265452179570591E-2</v>
      </c>
    </row>
    <row r="946" spans="1:62" x14ac:dyDescent="0.25">
      <c r="A946" s="35" t="s">
        <v>792</v>
      </c>
      <c r="B946" s="36" t="s">
        <v>439</v>
      </c>
      <c r="C946" s="50">
        <v>2666</v>
      </c>
      <c r="D946" s="51">
        <v>1105</v>
      </c>
      <c r="E946" s="52">
        <v>1000</v>
      </c>
      <c r="F946" s="52">
        <v>1</v>
      </c>
      <c r="G946" s="52">
        <v>560</v>
      </c>
      <c r="H946" s="52">
        <v>980</v>
      </c>
      <c r="I946" s="52">
        <v>109</v>
      </c>
      <c r="J946" s="52">
        <v>0</v>
      </c>
      <c r="K946" s="53">
        <v>1</v>
      </c>
      <c r="L946" s="53">
        <v>4</v>
      </c>
      <c r="M946" s="53">
        <v>0</v>
      </c>
      <c r="N946" s="53">
        <v>11</v>
      </c>
      <c r="O946" s="52">
        <v>972</v>
      </c>
      <c r="P946" s="52">
        <v>8</v>
      </c>
      <c r="Q946" s="52">
        <v>0</v>
      </c>
      <c r="R946" s="52">
        <v>0</v>
      </c>
      <c r="S946" s="52">
        <v>10</v>
      </c>
      <c r="T946" s="52">
        <v>5</v>
      </c>
      <c r="U946" s="52">
        <v>5</v>
      </c>
      <c r="V946" s="52">
        <v>0</v>
      </c>
      <c r="W946" s="52">
        <v>0</v>
      </c>
      <c r="X946" s="52">
        <v>0</v>
      </c>
      <c r="Y946" s="52">
        <v>0</v>
      </c>
      <c r="Z946" s="52">
        <v>0</v>
      </c>
      <c r="AA946" s="52">
        <v>0</v>
      </c>
      <c r="AB946" s="52">
        <v>1</v>
      </c>
      <c r="AC946" s="52">
        <v>522</v>
      </c>
      <c r="AD946" s="52">
        <v>15</v>
      </c>
      <c r="AE946" s="52">
        <v>2</v>
      </c>
      <c r="AF946" s="53">
        <v>6</v>
      </c>
      <c r="AG946" s="54">
        <v>7</v>
      </c>
      <c r="AH946" s="54">
        <v>1</v>
      </c>
      <c r="AI946" s="54">
        <v>7</v>
      </c>
      <c r="AJ946" s="55">
        <f t="shared" si="280"/>
        <v>0.41447861965491373</v>
      </c>
      <c r="AK946" s="56">
        <f t="shared" si="281"/>
        <v>0.8868778280542986</v>
      </c>
      <c r="AL946" s="57">
        <f t="shared" si="282"/>
        <v>9.864253393665158E-2</v>
      </c>
      <c r="AM946" s="57">
        <f t="shared" si="283"/>
        <v>0</v>
      </c>
      <c r="AN946" s="58">
        <f t="shared" si="284"/>
        <v>1.4479638009049774E-2</v>
      </c>
      <c r="AO946" s="59">
        <f t="shared" si="285"/>
        <v>0.37509377344336087</v>
      </c>
      <c r="AP946" s="56">
        <f t="shared" si="286"/>
        <v>0.97199999999999998</v>
      </c>
      <c r="AQ946" s="57">
        <f t="shared" si="287"/>
        <v>8.0000000000000002E-3</v>
      </c>
      <c r="AR946" s="57">
        <f t="shared" si="288"/>
        <v>0</v>
      </c>
      <c r="AS946" s="58">
        <f t="shared" si="289"/>
        <v>0.02</v>
      </c>
      <c r="AT946" s="59">
        <f t="shared" si="290"/>
        <v>0.21005251312828208</v>
      </c>
      <c r="AU946" s="56">
        <f t="shared" si="291"/>
        <v>0.93214285714285716</v>
      </c>
      <c r="AV946" s="57">
        <f t="shared" si="292"/>
        <v>2.6785714285714284E-2</v>
      </c>
      <c r="AW946" s="57">
        <f t="shared" si="293"/>
        <v>3.5714285714285713E-3</v>
      </c>
      <c r="AX946" s="58">
        <f t="shared" si="294"/>
        <v>3.7499999999999999E-2</v>
      </c>
      <c r="AY946" s="59">
        <f t="shared" si="295"/>
        <v>3.7509377344336085E-4</v>
      </c>
      <c r="AZ946" s="60">
        <v>2474</v>
      </c>
      <c r="BA946" s="60">
        <v>132</v>
      </c>
      <c r="BB946" s="60">
        <v>2</v>
      </c>
      <c r="BC946" s="60">
        <v>7</v>
      </c>
      <c r="BD946" s="60">
        <v>21</v>
      </c>
      <c r="BE946" s="60">
        <v>6</v>
      </c>
      <c r="BF946" s="60">
        <v>24</v>
      </c>
      <c r="BG946" s="61">
        <f t="shared" si="296"/>
        <v>0.92798199549887472</v>
      </c>
      <c r="BH946" s="62">
        <f t="shared" si="297"/>
        <v>4.9512378094523628E-2</v>
      </c>
      <c r="BI946" s="62">
        <f t="shared" si="298"/>
        <v>7.501875468867217E-4</v>
      </c>
      <c r="BJ946" s="63">
        <f t="shared" si="299"/>
        <v>2.175543885971493E-2</v>
      </c>
    </row>
    <row r="947" spans="1:62" x14ac:dyDescent="0.25">
      <c r="A947" s="35" t="s">
        <v>792</v>
      </c>
      <c r="B947" s="36" t="s">
        <v>440</v>
      </c>
      <c r="C947" s="50">
        <v>1367</v>
      </c>
      <c r="D947" s="51">
        <v>594</v>
      </c>
      <c r="E947" s="52">
        <v>520</v>
      </c>
      <c r="F947" s="52">
        <v>1</v>
      </c>
      <c r="G947" s="52">
        <v>252</v>
      </c>
      <c r="H947" s="52">
        <v>444</v>
      </c>
      <c r="I947" s="52">
        <v>142</v>
      </c>
      <c r="J947" s="52">
        <v>0</v>
      </c>
      <c r="K947" s="53">
        <v>0</v>
      </c>
      <c r="L947" s="53">
        <v>1</v>
      </c>
      <c r="M947" s="53">
        <v>0</v>
      </c>
      <c r="N947" s="53">
        <v>7</v>
      </c>
      <c r="O947" s="52">
        <v>516</v>
      </c>
      <c r="P947" s="52">
        <v>1</v>
      </c>
      <c r="Q947" s="52">
        <v>0</v>
      </c>
      <c r="R947" s="52">
        <v>0</v>
      </c>
      <c r="S947" s="52">
        <v>2</v>
      </c>
      <c r="T947" s="52">
        <v>0</v>
      </c>
      <c r="U947" s="52">
        <v>1</v>
      </c>
      <c r="V947" s="52">
        <v>1</v>
      </c>
      <c r="W947" s="52">
        <v>0</v>
      </c>
      <c r="X947" s="52">
        <v>0</v>
      </c>
      <c r="Y947" s="52">
        <v>0</v>
      </c>
      <c r="Z947" s="52">
        <v>0</v>
      </c>
      <c r="AA947" s="52">
        <v>0</v>
      </c>
      <c r="AB947" s="52">
        <v>0</v>
      </c>
      <c r="AC947" s="52">
        <v>238</v>
      </c>
      <c r="AD947" s="52">
        <v>7</v>
      </c>
      <c r="AE947" s="52">
        <v>0</v>
      </c>
      <c r="AF947" s="53">
        <v>0</v>
      </c>
      <c r="AG947" s="54">
        <v>2</v>
      </c>
      <c r="AH947" s="54">
        <v>0</v>
      </c>
      <c r="AI947" s="54">
        <v>5</v>
      </c>
      <c r="AJ947" s="55">
        <f t="shared" si="280"/>
        <v>0.43452816386247256</v>
      </c>
      <c r="AK947" s="56">
        <f t="shared" si="281"/>
        <v>0.74747474747474751</v>
      </c>
      <c r="AL947" s="57">
        <f t="shared" si="282"/>
        <v>0.23905723905723905</v>
      </c>
      <c r="AM947" s="57">
        <f t="shared" si="283"/>
        <v>0</v>
      </c>
      <c r="AN947" s="58">
        <f t="shared" si="284"/>
        <v>1.3468013468013467E-2</v>
      </c>
      <c r="AO947" s="59">
        <f t="shared" si="285"/>
        <v>0.38039502560351135</v>
      </c>
      <c r="AP947" s="56">
        <f t="shared" si="286"/>
        <v>0.99230769230769234</v>
      </c>
      <c r="AQ947" s="57">
        <f t="shared" si="287"/>
        <v>1.9230769230769232E-3</v>
      </c>
      <c r="AR947" s="57">
        <f t="shared" si="288"/>
        <v>0</v>
      </c>
      <c r="AS947" s="58">
        <f t="shared" si="289"/>
        <v>5.7692307692307696E-3</v>
      </c>
      <c r="AT947" s="59">
        <f t="shared" si="290"/>
        <v>0.18434528163862474</v>
      </c>
      <c r="AU947" s="56">
        <f t="shared" si="291"/>
        <v>0.94444444444444442</v>
      </c>
      <c r="AV947" s="57">
        <f t="shared" si="292"/>
        <v>2.7777777777777776E-2</v>
      </c>
      <c r="AW947" s="57">
        <f t="shared" si="293"/>
        <v>0</v>
      </c>
      <c r="AX947" s="58">
        <f t="shared" si="294"/>
        <v>2.7777777777777776E-2</v>
      </c>
      <c r="AY947" s="59">
        <f t="shared" si="295"/>
        <v>7.3152889539136799E-4</v>
      </c>
      <c r="AZ947" s="60">
        <v>1199</v>
      </c>
      <c r="BA947" s="60">
        <v>150</v>
      </c>
      <c r="BB947" s="60">
        <v>0</v>
      </c>
      <c r="BC947" s="60">
        <v>0</v>
      </c>
      <c r="BD947" s="60">
        <v>5</v>
      </c>
      <c r="BE947" s="60">
        <v>0</v>
      </c>
      <c r="BF947" s="60">
        <v>13</v>
      </c>
      <c r="BG947" s="61">
        <f t="shared" si="296"/>
        <v>0.87710314557425018</v>
      </c>
      <c r="BH947" s="62">
        <f t="shared" si="297"/>
        <v>0.1097293343087052</v>
      </c>
      <c r="BI947" s="62">
        <f t="shared" si="298"/>
        <v>0</v>
      </c>
      <c r="BJ947" s="63">
        <f t="shared" si="299"/>
        <v>1.3167520117044623E-2</v>
      </c>
    </row>
    <row r="948" spans="1:62" x14ac:dyDescent="0.25">
      <c r="A948" s="64" t="s">
        <v>792</v>
      </c>
      <c r="B948" s="65" t="s">
        <v>441</v>
      </c>
      <c r="C948" s="66">
        <v>2693</v>
      </c>
      <c r="D948" s="67">
        <v>823</v>
      </c>
      <c r="E948" s="68">
        <v>1240</v>
      </c>
      <c r="F948" s="68">
        <v>3</v>
      </c>
      <c r="G948" s="68">
        <v>627</v>
      </c>
      <c r="H948" s="68">
        <v>741</v>
      </c>
      <c r="I948" s="68">
        <v>65</v>
      </c>
      <c r="J948" s="68">
        <v>3</v>
      </c>
      <c r="K948" s="69">
        <v>1</v>
      </c>
      <c r="L948" s="69">
        <v>7</v>
      </c>
      <c r="M948" s="69">
        <v>2</v>
      </c>
      <c r="N948" s="69">
        <v>4</v>
      </c>
      <c r="O948" s="68">
        <v>1226</v>
      </c>
      <c r="P948" s="68">
        <v>3</v>
      </c>
      <c r="Q948" s="68">
        <v>1</v>
      </c>
      <c r="R948" s="68">
        <v>0</v>
      </c>
      <c r="S948" s="68">
        <v>4</v>
      </c>
      <c r="T948" s="68">
        <v>1</v>
      </c>
      <c r="U948" s="68">
        <v>5</v>
      </c>
      <c r="V948" s="68">
        <v>3</v>
      </c>
      <c r="W948" s="68">
        <v>0</v>
      </c>
      <c r="X948" s="68">
        <v>0</v>
      </c>
      <c r="Y948" s="68">
        <v>0</v>
      </c>
      <c r="Z948" s="68">
        <v>0</v>
      </c>
      <c r="AA948" s="68">
        <v>0</v>
      </c>
      <c r="AB948" s="68">
        <v>0</v>
      </c>
      <c r="AC948" s="68">
        <v>586</v>
      </c>
      <c r="AD948" s="68">
        <v>14</v>
      </c>
      <c r="AE948" s="68">
        <v>0</v>
      </c>
      <c r="AF948" s="69">
        <v>1</v>
      </c>
      <c r="AG948" s="70">
        <v>3</v>
      </c>
      <c r="AH948" s="70">
        <v>5</v>
      </c>
      <c r="AI948" s="70">
        <v>18</v>
      </c>
      <c r="AJ948" s="71">
        <f t="shared" si="280"/>
        <v>0.30560712959524694</v>
      </c>
      <c r="AK948" s="72">
        <f t="shared" si="281"/>
        <v>0.90036452004860268</v>
      </c>
      <c r="AL948" s="73">
        <f t="shared" si="282"/>
        <v>7.8979343863912518E-2</v>
      </c>
      <c r="AM948" s="73">
        <f t="shared" si="283"/>
        <v>3.6452004860267314E-3</v>
      </c>
      <c r="AN948" s="74">
        <f t="shared" si="284"/>
        <v>1.7010935601458079E-2</v>
      </c>
      <c r="AO948" s="75">
        <f t="shared" si="285"/>
        <v>0.46045302636464908</v>
      </c>
      <c r="AP948" s="72">
        <f t="shared" si="286"/>
        <v>0.98870967741935489</v>
      </c>
      <c r="AQ948" s="73">
        <f t="shared" si="287"/>
        <v>2.4193548387096775E-3</v>
      </c>
      <c r="AR948" s="73">
        <f t="shared" si="288"/>
        <v>8.0645161290322581E-4</v>
      </c>
      <c r="AS948" s="74">
        <f t="shared" si="289"/>
        <v>8.0645161290322578E-3</v>
      </c>
      <c r="AT948" s="75">
        <f t="shared" si="290"/>
        <v>0.23282584478277016</v>
      </c>
      <c r="AU948" s="72">
        <f t="shared" si="291"/>
        <v>0.93460925039872411</v>
      </c>
      <c r="AV948" s="73">
        <f t="shared" si="292"/>
        <v>2.2328548644338118E-2</v>
      </c>
      <c r="AW948" s="73">
        <f t="shared" si="293"/>
        <v>0</v>
      </c>
      <c r="AX948" s="74">
        <f t="shared" si="294"/>
        <v>4.3062200956937802E-2</v>
      </c>
      <c r="AY948" s="75">
        <f t="shared" si="295"/>
        <v>1.1139992573338284E-3</v>
      </c>
      <c r="AZ948" s="76">
        <v>2556</v>
      </c>
      <c r="BA948" s="76">
        <v>82</v>
      </c>
      <c r="BB948" s="76">
        <v>4</v>
      </c>
      <c r="BC948" s="76">
        <v>2</v>
      </c>
      <c r="BD948" s="76">
        <v>14</v>
      </c>
      <c r="BE948" s="76">
        <v>8</v>
      </c>
      <c r="BF948" s="76">
        <v>27</v>
      </c>
      <c r="BG948" s="77">
        <f t="shared" si="296"/>
        <v>0.94912736724842184</v>
      </c>
      <c r="BH948" s="78">
        <f t="shared" si="297"/>
        <v>3.0449313033791312E-2</v>
      </c>
      <c r="BI948" s="78">
        <f t="shared" si="298"/>
        <v>1.4853323431117712E-3</v>
      </c>
      <c r="BJ948" s="79">
        <f t="shared" si="299"/>
        <v>1.8937987374675083E-2</v>
      </c>
    </row>
    <row r="949" spans="1:62" x14ac:dyDescent="0.25">
      <c r="A949" s="35" t="s">
        <v>792</v>
      </c>
      <c r="B949" s="36" t="s">
        <v>442</v>
      </c>
      <c r="C949" s="50">
        <v>3267</v>
      </c>
      <c r="D949" s="51">
        <v>891</v>
      </c>
      <c r="E949" s="52">
        <v>1585</v>
      </c>
      <c r="F949" s="52">
        <v>4</v>
      </c>
      <c r="G949" s="52">
        <v>787</v>
      </c>
      <c r="H949" s="52">
        <v>802</v>
      </c>
      <c r="I949" s="52">
        <v>62</v>
      </c>
      <c r="J949" s="52">
        <v>4</v>
      </c>
      <c r="K949" s="53">
        <v>0</v>
      </c>
      <c r="L949" s="53">
        <v>6</v>
      </c>
      <c r="M949" s="53">
        <v>5</v>
      </c>
      <c r="N949" s="53">
        <v>12</v>
      </c>
      <c r="O949" s="52">
        <v>1568</v>
      </c>
      <c r="P949" s="52">
        <v>3</v>
      </c>
      <c r="Q949" s="52">
        <v>2</v>
      </c>
      <c r="R949" s="52">
        <v>2</v>
      </c>
      <c r="S949" s="52">
        <v>3</v>
      </c>
      <c r="T949" s="52">
        <v>0</v>
      </c>
      <c r="U949" s="52">
        <v>7</v>
      </c>
      <c r="V949" s="52">
        <v>4</v>
      </c>
      <c r="W949" s="52">
        <v>0</v>
      </c>
      <c r="X949" s="52">
        <v>0</v>
      </c>
      <c r="Y949" s="52">
        <v>0</v>
      </c>
      <c r="Z949" s="52">
        <v>0</v>
      </c>
      <c r="AA949" s="52">
        <v>0</v>
      </c>
      <c r="AB949" s="52">
        <v>0</v>
      </c>
      <c r="AC949" s="52">
        <v>750</v>
      </c>
      <c r="AD949" s="52">
        <v>16</v>
      </c>
      <c r="AE949" s="52">
        <v>2</v>
      </c>
      <c r="AF949" s="53">
        <v>0</v>
      </c>
      <c r="AG949" s="54">
        <v>4</v>
      </c>
      <c r="AH949" s="54">
        <v>1</v>
      </c>
      <c r="AI949" s="54">
        <v>14</v>
      </c>
      <c r="AJ949" s="55">
        <f t="shared" si="280"/>
        <v>0.27272727272727271</v>
      </c>
      <c r="AK949" s="56">
        <f t="shared" si="281"/>
        <v>0.90011223344556679</v>
      </c>
      <c r="AL949" s="57">
        <f t="shared" si="282"/>
        <v>6.9584736251402921E-2</v>
      </c>
      <c r="AM949" s="57">
        <f t="shared" si="283"/>
        <v>4.4893378226711564E-3</v>
      </c>
      <c r="AN949" s="58">
        <f t="shared" si="284"/>
        <v>2.5813692480359147E-2</v>
      </c>
      <c r="AO949" s="59">
        <f t="shared" si="285"/>
        <v>0.48515457606366696</v>
      </c>
      <c r="AP949" s="56">
        <f t="shared" si="286"/>
        <v>0.98927444794952679</v>
      </c>
      <c r="AQ949" s="57">
        <f t="shared" si="287"/>
        <v>1.8927444794952682E-3</v>
      </c>
      <c r="AR949" s="57">
        <f t="shared" si="288"/>
        <v>1.2618296529968455E-3</v>
      </c>
      <c r="AS949" s="58">
        <f t="shared" si="289"/>
        <v>7.5709779179810727E-3</v>
      </c>
      <c r="AT949" s="59">
        <f t="shared" si="290"/>
        <v>0.24089378634833181</v>
      </c>
      <c r="AU949" s="56">
        <f t="shared" si="291"/>
        <v>0.95298602287166456</v>
      </c>
      <c r="AV949" s="57">
        <f t="shared" si="292"/>
        <v>2.0330368487928845E-2</v>
      </c>
      <c r="AW949" s="57">
        <f t="shared" si="293"/>
        <v>2.5412960609911056E-3</v>
      </c>
      <c r="AX949" s="58">
        <f t="shared" si="294"/>
        <v>2.4142312579415501E-2</v>
      </c>
      <c r="AY949" s="59">
        <f t="shared" si="295"/>
        <v>1.2243648607284971E-3</v>
      </c>
      <c r="AZ949" s="60">
        <v>3124</v>
      </c>
      <c r="BA949" s="60">
        <v>81</v>
      </c>
      <c r="BB949" s="60">
        <v>8</v>
      </c>
      <c r="BC949" s="60">
        <v>2</v>
      </c>
      <c r="BD949" s="60">
        <v>13</v>
      </c>
      <c r="BE949" s="60">
        <v>6</v>
      </c>
      <c r="BF949" s="60">
        <v>33</v>
      </c>
      <c r="BG949" s="61">
        <f t="shared" si="296"/>
        <v>0.95622895622895621</v>
      </c>
      <c r="BH949" s="62">
        <f t="shared" si="297"/>
        <v>2.4793388429752067E-2</v>
      </c>
      <c r="BI949" s="62">
        <f t="shared" si="298"/>
        <v>2.4487297214569942E-3</v>
      </c>
      <c r="BJ949" s="63">
        <f t="shared" si="299"/>
        <v>1.6528925619834711E-2</v>
      </c>
    </row>
    <row r="950" spans="1:62" x14ac:dyDescent="0.25">
      <c r="A950" s="35" t="s">
        <v>792</v>
      </c>
      <c r="B950" s="36" t="s">
        <v>443</v>
      </c>
      <c r="C950" s="50">
        <v>3795</v>
      </c>
      <c r="D950" s="51">
        <v>1367</v>
      </c>
      <c r="E950" s="52">
        <v>1487</v>
      </c>
      <c r="F950" s="52">
        <v>2</v>
      </c>
      <c r="G950" s="52">
        <v>939</v>
      </c>
      <c r="H950" s="52">
        <v>820</v>
      </c>
      <c r="I950" s="52">
        <v>498</v>
      </c>
      <c r="J950" s="52">
        <v>3</v>
      </c>
      <c r="K950" s="53">
        <v>1</v>
      </c>
      <c r="L950" s="53">
        <v>15</v>
      </c>
      <c r="M950" s="53">
        <v>9</v>
      </c>
      <c r="N950" s="53">
        <v>21</v>
      </c>
      <c r="O950" s="52">
        <v>1451</v>
      </c>
      <c r="P950" s="52">
        <v>17</v>
      </c>
      <c r="Q950" s="52">
        <v>3</v>
      </c>
      <c r="R950" s="52">
        <v>2</v>
      </c>
      <c r="S950" s="52">
        <v>5</v>
      </c>
      <c r="T950" s="52">
        <v>0</v>
      </c>
      <c r="U950" s="52">
        <v>9</v>
      </c>
      <c r="V950" s="52">
        <v>2</v>
      </c>
      <c r="W950" s="52">
        <v>0</v>
      </c>
      <c r="X950" s="52">
        <v>0</v>
      </c>
      <c r="Y950" s="52">
        <v>0</v>
      </c>
      <c r="Z950" s="52">
        <v>0</v>
      </c>
      <c r="AA950" s="52">
        <v>0</v>
      </c>
      <c r="AB950" s="52">
        <v>0</v>
      </c>
      <c r="AC950" s="52">
        <v>770</v>
      </c>
      <c r="AD950" s="52">
        <v>123</v>
      </c>
      <c r="AE950" s="52">
        <v>5</v>
      </c>
      <c r="AF950" s="53">
        <v>5</v>
      </c>
      <c r="AG950" s="54">
        <v>12</v>
      </c>
      <c r="AH950" s="54">
        <v>2</v>
      </c>
      <c r="AI950" s="54">
        <v>22</v>
      </c>
      <c r="AJ950" s="55">
        <f t="shared" si="280"/>
        <v>0.36021080368906455</v>
      </c>
      <c r="AK950" s="56">
        <f t="shared" si="281"/>
        <v>0.59985369422092172</v>
      </c>
      <c r="AL950" s="57">
        <f t="shared" si="282"/>
        <v>0.36430138990490124</v>
      </c>
      <c r="AM950" s="57">
        <f t="shared" si="283"/>
        <v>2.1945866861741038E-3</v>
      </c>
      <c r="AN950" s="58">
        <f t="shared" si="284"/>
        <v>3.3650329188002925E-2</v>
      </c>
      <c r="AO950" s="59">
        <f t="shared" si="285"/>
        <v>0.39183135704874833</v>
      </c>
      <c r="AP950" s="56">
        <f t="shared" si="286"/>
        <v>0.97579018157363817</v>
      </c>
      <c r="AQ950" s="57">
        <f t="shared" si="287"/>
        <v>1.1432414256893073E-2</v>
      </c>
      <c r="AR950" s="57">
        <f t="shared" si="288"/>
        <v>2.0174848688634837E-3</v>
      </c>
      <c r="AS950" s="58">
        <f t="shared" si="289"/>
        <v>1.0759919300605245E-2</v>
      </c>
      <c r="AT950" s="59">
        <f t="shared" si="290"/>
        <v>0.24743083003952568</v>
      </c>
      <c r="AU950" s="56">
        <f t="shared" si="291"/>
        <v>0.82002129925452605</v>
      </c>
      <c r="AV950" s="57">
        <f t="shared" si="292"/>
        <v>0.13099041533546327</v>
      </c>
      <c r="AW950" s="57">
        <f t="shared" si="293"/>
        <v>5.3248136315228968E-3</v>
      </c>
      <c r="AX950" s="58">
        <f t="shared" si="294"/>
        <v>4.3663471778487756E-2</v>
      </c>
      <c r="AY950" s="59">
        <f t="shared" si="295"/>
        <v>5.2700922266139653E-4</v>
      </c>
      <c r="AZ950" s="60">
        <v>3043</v>
      </c>
      <c r="BA950" s="60">
        <v>638</v>
      </c>
      <c r="BB950" s="60">
        <v>11</v>
      </c>
      <c r="BC950" s="60">
        <v>8</v>
      </c>
      <c r="BD950" s="60">
        <v>32</v>
      </c>
      <c r="BE950" s="60">
        <v>11</v>
      </c>
      <c r="BF950" s="60">
        <v>52</v>
      </c>
      <c r="BG950" s="61">
        <f t="shared" si="296"/>
        <v>0.80184453227931485</v>
      </c>
      <c r="BH950" s="62">
        <f t="shared" si="297"/>
        <v>0.1681159420289855</v>
      </c>
      <c r="BI950" s="62">
        <f t="shared" si="298"/>
        <v>2.8985507246376812E-3</v>
      </c>
      <c r="BJ950" s="63">
        <f t="shared" si="299"/>
        <v>2.7140974967061922E-2</v>
      </c>
    </row>
    <row r="951" spans="1:62" x14ac:dyDescent="0.25">
      <c r="A951" s="35" t="s">
        <v>792</v>
      </c>
      <c r="B951" s="36" t="s">
        <v>444</v>
      </c>
      <c r="C951" s="50">
        <v>2668</v>
      </c>
      <c r="D951" s="51">
        <v>866</v>
      </c>
      <c r="E951" s="52">
        <v>1125</v>
      </c>
      <c r="F951" s="52">
        <v>3</v>
      </c>
      <c r="G951" s="52">
        <v>674</v>
      </c>
      <c r="H951" s="52">
        <v>780</v>
      </c>
      <c r="I951" s="52">
        <v>67</v>
      </c>
      <c r="J951" s="52">
        <v>1</v>
      </c>
      <c r="K951" s="53">
        <v>0</v>
      </c>
      <c r="L951" s="53">
        <v>6</v>
      </c>
      <c r="M951" s="53">
        <v>2</v>
      </c>
      <c r="N951" s="53">
        <v>10</v>
      </c>
      <c r="O951" s="52">
        <v>1100</v>
      </c>
      <c r="P951" s="52">
        <v>4</v>
      </c>
      <c r="Q951" s="52">
        <v>0</v>
      </c>
      <c r="R951" s="52">
        <v>2</v>
      </c>
      <c r="S951" s="52">
        <v>11</v>
      </c>
      <c r="T951" s="52">
        <v>0</v>
      </c>
      <c r="U951" s="52">
        <v>8</v>
      </c>
      <c r="V951" s="52">
        <v>3</v>
      </c>
      <c r="W951" s="52">
        <v>0</v>
      </c>
      <c r="X951" s="52">
        <v>0</v>
      </c>
      <c r="Y951" s="52">
        <v>0</v>
      </c>
      <c r="Z951" s="52">
        <v>0</v>
      </c>
      <c r="AA951" s="52">
        <v>0</v>
      </c>
      <c r="AB951" s="52">
        <v>0</v>
      </c>
      <c r="AC951" s="52">
        <v>632</v>
      </c>
      <c r="AD951" s="52">
        <v>23</v>
      </c>
      <c r="AE951" s="52">
        <v>3</v>
      </c>
      <c r="AF951" s="53">
        <v>3</v>
      </c>
      <c r="AG951" s="54">
        <v>4</v>
      </c>
      <c r="AH951" s="54">
        <v>1</v>
      </c>
      <c r="AI951" s="54">
        <v>8</v>
      </c>
      <c r="AJ951" s="55">
        <f t="shared" si="280"/>
        <v>0.32458770614692656</v>
      </c>
      <c r="AK951" s="56">
        <f t="shared" si="281"/>
        <v>0.90069284064665123</v>
      </c>
      <c r="AL951" s="57">
        <f t="shared" si="282"/>
        <v>7.7367205542725179E-2</v>
      </c>
      <c r="AM951" s="57">
        <f t="shared" si="283"/>
        <v>1.1547344110854503E-3</v>
      </c>
      <c r="AN951" s="58">
        <f t="shared" si="284"/>
        <v>2.0785219399538105E-2</v>
      </c>
      <c r="AO951" s="59">
        <f t="shared" si="285"/>
        <v>0.421664167916042</v>
      </c>
      <c r="AP951" s="56">
        <f t="shared" si="286"/>
        <v>0.97777777777777775</v>
      </c>
      <c r="AQ951" s="57">
        <f t="shared" si="287"/>
        <v>3.5555555555555557E-3</v>
      </c>
      <c r="AR951" s="57">
        <f t="shared" si="288"/>
        <v>0</v>
      </c>
      <c r="AS951" s="58">
        <f t="shared" si="289"/>
        <v>1.8666666666666668E-2</v>
      </c>
      <c r="AT951" s="59">
        <f t="shared" si="290"/>
        <v>0.25262368815592207</v>
      </c>
      <c r="AU951" s="56">
        <f t="shared" si="291"/>
        <v>0.93768545994065278</v>
      </c>
      <c r="AV951" s="57">
        <f t="shared" si="292"/>
        <v>3.4124629080118693E-2</v>
      </c>
      <c r="AW951" s="57">
        <f t="shared" si="293"/>
        <v>4.4510385756676559E-3</v>
      </c>
      <c r="AX951" s="58">
        <f t="shared" si="294"/>
        <v>2.3738872403560832E-2</v>
      </c>
      <c r="AY951" s="59">
        <f t="shared" si="295"/>
        <v>1.1244377811094452E-3</v>
      </c>
      <c r="AZ951" s="60">
        <v>2515</v>
      </c>
      <c r="BA951" s="60">
        <v>94</v>
      </c>
      <c r="BB951" s="60">
        <v>4</v>
      </c>
      <c r="BC951" s="60">
        <v>5</v>
      </c>
      <c r="BD951" s="60">
        <v>21</v>
      </c>
      <c r="BE951" s="60">
        <v>3</v>
      </c>
      <c r="BF951" s="60">
        <v>26</v>
      </c>
      <c r="BG951" s="61">
        <f t="shared" si="296"/>
        <v>0.9426536731634183</v>
      </c>
      <c r="BH951" s="62">
        <f t="shared" si="297"/>
        <v>3.523238380809595E-2</v>
      </c>
      <c r="BI951" s="62">
        <f t="shared" si="298"/>
        <v>1.4992503748125937E-3</v>
      </c>
      <c r="BJ951" s="63">
        <f t="shared" si="299"/>
        <v>2.0614692653673165E-2</v>
      </c>
    </row>
    <row r="952" spans="1:62" x14ac:dyDescent="0.25">
      <c r="A952" s="35" t="s">
        <v>792</v>
      </c>
      <c r="B952" s="36" t="s">
        <v>447</v>
      </c>
      <c r="C952" s="50">
        <v>1961</v>
      </c>
      <c r="D952" s="51">
        <v>534</v>
      </c>
      <c r="E952" s="52">
        <v>924</v>
      </c>
      <c r="F952" s="52">
        <v>1</v>
      </c>
      <c r="G952" s="52">
        <v>502</v>
      </c>
      <c r="H952" s="52">
        <v>409</v>
      </c>
      <c r="I952" s="52">
        <v>107</v>
      </c>
      <c r="J952" s="52">
        <v>2</v>
      </c>
      <c r="K952" s="53">
        <v>1</v>
      </c>
      <c r="L952" s="53">
        <v>3</v>
      </c>
      <c r="M952" s="53">
        <v>1</v>
      </c>
      <c r="N952" s="53">
        <v>11</v>
      </c>
      <c r="O952" s="52">
        <v>902</v>
      </c>
      <c r="P952" s="52">
        <v>3</v>
      </c>
      <c r="Q952" s="52">
        <v>2</v>
      </c>
      <c r="R952" s="52">
        <v>1</v>
      </c>
      <c r="S952" s="52">
        <v>6</v>
      </c>
      <c r="T952" s="52">
        <v>0</v>
      </c>
      <c r="U952" s="52">
        <v>10</v>
      </c>
      <c r="V952" s="52">
        <v>1</v>
      </c>
      <c r="W952" s="52">
        <v>0</v>
      </c>
      <c r="X952" s="52">
        <v>0</v>
      </c>
      <c r="Y952" s="52">
        <v>0</v>
      </c>
      <c r="Z952" s="52">
        <v>0</v>
      </c>
      <c r="AA952" s="52">
        <v>0</v>
      </c>
      <c r="AB952" s="52">
        <v>0</v>
      </c>
      <c r="AC952" s="52">
        <v>459</v>
      </c>
      <c r="AD952" s="52">
        <v>17</v>
      </c>
      <c r="AE952" s="52">
        <v>2</v>
      </c>
      <c r="AF952" s="53">
        <v>4</v>
      </c>
      <c r="AG952" s="54">
        <v>3</v>
      </c>
      <c r="AH952" s="54">
        <v>1</v>
      </c>
      <c r="AI952" s="54">
        <v>16</v>
      </c>
      <c r="AJ952" s="55">
        <f t="shared" si="280"/>
        <v>0.27231004589495156</v>
      </c>
      <c r="AK952" s="56">
        <f t="shared" si="281"/>
        <v>0.76591760299625467</v>
      </c>
      <c r="AL952" s="57">
        <f t="shared" si="282"/>
        <v>0.20037453183520598</v>
      </c>
      <c r="AM952" s="57">
        <f t="shared" si="283"/>
        <v>3.7453183520599251E-3</v>
      </c>
      <c r="AN952" s="58">
        <f t="shared" si="284"/>
        <v>2.9962546816479401E-2</v>
      </c>
      <c r="AO952" s="59">
        <f t="shared" si="285"/>
        <v>0.47118816930137686</v>
      </c>
      <c r="AP952" s="56">
        <f t="shared" si="286"/>
        <v>0.97619047619047616</v>
      </c>
      <c r="AQ952" s="57">
        <f t="shared" si="287"/>
        <v>3.246753246753247E-3</v>
      </c>
      <c r="AR952" s="57">
        <f t="shared" si="288"/>
        <v>2.1645021645021645E-3</v>
      </c>
      <c r="AS952" s="58">
        <f t="shared" si="289"/>
        <v>1.83982683982684E-2</v>
      </c>
      <c r="AT952" s="59">
        <f t="shared" si="290"/>
        <v>0.25599184089750127</v>
      </c>
      <c r="AU952" s="56">
        <f t="shared" si="291"/>
        <v>0.91434262948207168</v>
      </c>
      <c r="AV952" s="57">
        <f t="shared" si="292"/>
        <v>3.386454183266932E-2</v>
      </c>
      <c r="AW952" s="57">
        <f t="shared" si="293"/>
        <v>3.9840637450199202E-3</v>
      </c>
      <c r="AX952" s="58">
        <f t="shared" si="294"/>
        <v>4.7808764940239043E-2</v>
      </c>
      <c r="AY952" s="59">
        <f t="shared" si="295"/>
        <v>5.099439061703213E-4</v>
      </c>
      <c r="AZ952" s="60">
        <v>1771</v>
      </c>
      <c r="BA952" s="60">
        <v>127</v>
      </c>
      <c r="BB952" s="60">
        <v>6</v>
      </c>
      <c r="BC952" s="60">
        <v>6</v>
      </c>
      <c r="BD952" s="60">
        <v>12</v>
      </c>
      <c r="BE952" s="60">
        <v>2</v>
      </c>
      <c r="BF952" s="60">
        <v>37</v>
      </c>
      <c r="BG952" s="61">
        <f t="shared" si="296"/>
        <v>0.903110657827639</v>
      </c>
      <c r="BH952" s="62">
        <f t="shared" si="297"/>
        <v>6.4762876083630794E-2</v>
      </c>
      <c r="BI952" s="62">
        <f t="shared" si="298"/>
        <v>3.0596634370219276E-3</v>
      </c>
      <c r="BJ952" s="63">
        <f t="shared" si="299"/>
        <v>2.9066802651708312E-2</v>
      </c>
    </row>
    <row r="953" spans="1:62" x14ac:dyDescent="0.25">
      <c r="A953" s="64" t="s">
        <v>792</v>
      </c>
      <c r="B953" s="65" t="s">
        <v>663</v>
      </c>
      <c r="C953" s="66">
        <v>3708</v>
      </c>
      <c r="D953" s="67">
        <v>1165</v>
      </c>
      <c r="E953" s="68">
        <v>1614</v>
      </c>
      <c r="F953" s="68">
        <v>9</v>
      </c>
      <c r="G953" s="68">
        <v>920</v>
      </c>
      <c r="H953" s="68">
        <v>795</v>
      </c>
      <c r="I953" s="68">
        <v>311</v>
      </c>
      <c r="J953" s="68">
        <v>4</v>
      </c>
      <c r="K953" s="69">
        <v>3</v>
      </c>
      <c r="L953" s="69">
        <v>18</v>
      </c>
      <c r="M953" s="69">
        <v>11</v>
      </c>
      <c r="N953" s="69">
        <v>23</v>
      </c>
      <c r="O953" s="68">
        <v>1576</v>
      </c>
      <c r="P953" s="68">
        <v>11</v>
      </c>
      <c r="Q953" s="68">
        <v>0</v>
      </c>
      <c r="R953" s="68">
        <v>1</v>
      </c>
      <c r="S953" s="68">
        <v>8</v>
      </c>
      <c r="T953" s="68">
        <v>6</v>
      </c>
      <c r="U953" s="68">
        <v>12</v>
      </c>
      <c r="V953" s="68">
        <v>9</v>
      </c>
      <c r="W953" s="68">
        <v>0</v>
      </c>
      <c r="X953" s="68">
        <v>0</v>
      </c>
      <c r="Y953" s="68">
        <v>0</v>
      </c>
      <c r="Z953" s="68">
        <v>0</v>
      </c>
      <c r="AA953" s="68">
        <v>0</v>
      </c>
      <c r="AB953" s="68">
        <v>0</v>
      </c>
      <c r="AC953" s="68">
        <v>820</v>
      </c>
      <c r="AD953" s="68">
        <v>51</v>
      </c>
      <c r="AE953" s="68">
        <v>3</v>
      </c>
      <c r="AF953" s="69">
        <v>5</v>
      </c>
      <c r="AG953" s="70">
        <v>18</v>
      </c>
      <c r="AH953" s="70">
        <v>4</v>
      </c>
      <c r="AI953" s="70">
        <v>19</v>
      </c>
      <c r="AJ953" s="71">
        <f t="shared" si="280"/>
        <v>0.31418554476806904</v>
      </c>
      <c r="AK953" s="72">
        <f t="shared" si="281"/>
        <v>0.68240343347639487</v>
      </c>
      <c r="AL953" s="73">
        <f t="shared" si="282"/>
        <v>0.26695278969957081</v>
      </c>
      <c r="AM953" s="73">
        <f t="shared" si="283"/>
        <v>3.4334763948497852E-3</v>
      </c>
      <c r="AN953" s="74">
        <f t="shared" si="284"/>
        <v>4.7210300429184553E-2</v>
      </c>
      <c r="AO953" s="75">
        <f t="shared" si="285"/>
        <v>0.43527508090614886</v>
      </c>
      <c r="AP953" s="72">
        <f t="shared" si="286"/>
        <v>0.97645600991325898</v>
      </c>
      <c r="AQ953" s="73">
        <f t="shared" si="287"/>
        <v>6.8153655514250309E-3</v>
      </c>
      <c r="AR953" s="73">
        <f t="shared" si="288"/>
        <v>0</v>
      </c>
      <c r="AS953" s="74">
        <f t="shared" si="289"/>
        <v>1.6728624535315983E-2</v>
      </c>
      <c r="AT953" s="75">
        <f t="shared" si="290"/>
        <v>0.24811218985976269</v>
      </c>
      <c r="AU953" s="72">
        <f t="shared" si="291"/>
        <v>0.89130434782608692</v>
      </c>
      <c r="AV953" s="73">
        <f t="shared" si="292"/>
        <v>5.5434782608695651E-2</v>
      </c>
      <c r="AW953" s="73">
        <f t="shared" si="293"/>
        <v>3.2608695652173911E-3</v>
      </c>
      <c r="AX953" s="74">
        <f t="shared" si="294"/>
        <v>0.05</v>
      </c>
      <c r="AY953" s="75">
        <f t="shared" si="295"/>
        <v>2.4271844660194173E-3</v>
      </c>
      <c r="AZ953" s="76">
        <v>3200</v>
      </c>
      <c r="BA953" s="76">
        <v>373</v>
      </c>
      <c r="BB953" s="76">
        <v>7</v>
      </c>
      <c r="BC953" s="76">
        <v>9</v>
      </c>
      <c r="BD953" s="76">
        <v>44</v>
      </c>
      <c r="BE953" s="76">
        <v>21</v>
      </c>
      <c r="BF953" s="76">
        <v>54</v>
      </c>
      <c r="BG953" s="77">
        <f t="shared" si="296"/>
        <v>0.86299892125134847</v>
      </c>
      <c r="BH953" s="78">
        <f t="shared" si="297"/>
        <v>0.1005933117583603</v>
      </c>
      <c r="BI953" s="78">
        <f t="shared" si="298"/>
        <v>1.8878101402373248E-3</v>
      </c>
      <c r="BJ953" s="79">
        <f t="shared" si="299"/>
        <v>3.4519956850053934E-2</v>
      </c>
    </row>
    <row r="954" spans="1:62" x14ac:dyDescent="0.25">
      <c r="A954" s="35" t="s">
        <v>792</v>
      </c>
      <c r="B954" s="36" t="s">
        <v>619</v>
      </c>
      <c r="C954" s="50">
        <v>4230</v>
      </c>
      <c r="D954" s="51">
        <v>1364</v>
      </c>
      <c r="E954" s="52">
        <v>1919</v>
      </c>
      <c r="F954" s="52">
        <v>1</v>
      </c>
      <c r="G954" s="52">
        <v>946</v>
      </c>
      <c r="H954" s="52">
        <v>956</v>
      </c>
      <c r="I954" s="52">
        <v>376</v>
      </c>
      <c r="J954" s="52">
        <v>5</v>
      </c>
      <c r="K954" s="53">
        <v>0</v>
      </c>
      <c r="L954" s="53">
        <v>6</v>
      </c>
      <c r="M954" s="53">
        <v>1</v>
      </c>
      <c r="N954" s="53">
        <v>20</v>
      </c>
      <c r="O954" s="52">
        <v>1885</v>
      </c>
      <c r="P954" s="52">
        <v>10</v>
      </c>
      <c r="Q954" s="52">
        <v>3</v>
      </c>
      <c r="R954" s="52">
        <v>4</v>
      </c>
      <c r="S954" s="52">
        <v>5</v>
      </c>
      <c r="T954" s="52">
        <v>1</v>
      </c>
      <c r="U954" s="52">
        <v>11</v>
      </c>
      <c r="V954" s="52">
        <v>1</v>
      </c>
      <c r="W954" s="52">
        <v>0</v>
      </c>
      <c r="X954" s="52">
        <v>0</v>
      </c>
      <c r="Y954" s="52">
        <v>0</v>
      </c>
      <c r="Z954" s="52">
        <v>0</v>
      </c>
      <c r="AA954" s="52">
        <v>0</v>
      </c>
      <c r="AB954" s="52">
        <v>0</v>
      </c>
      <c r="AC954" s="52">
        <v>865</v>
      </c>
      <c r="AD954" s="52">
        <v>54</v>
      </c>
      <c r="AE954" s="52">
        <v>3</v>
      </c>
      <c r="AF954" s="53">
        <v>1</v>
      </c>
      <c r="AG954" s="54">
        <v>9</v>
      </c>
      <c r="AH954" s="54">
        <v>2</v>
      </c>
      <c r="AI954" s="54">
        <v>12</v>
      </c>
      <c r="AJ954" s="55">
        <f t="shared" si="280"/>
        <v>0.32245862884160759</v>
      </c>
      <c r="AK954" s="56">
        <f t="shared" si="281"/>
        <v>0.70087976539589447</v>
      </c>
      <c r="AL954" s="57">
        <f t="shared" si="282"/>
        <v>0.2756598240469208</v>
      </c>
      <c r="AM954" s="57">
        <f t="shared" si="283"/>
        <v>3.6656891495601175E-3</v>
      </c>
      <c r="AN954" s="58">
        <f t="shared" si="284"/>
        <v>1.9794721407624633E-2</v>
      </c>
      <c r="AO954" s="59">
        <f t="shared" si="285"/>
        <v>0.4536643026004728</v>
      </c>
      <c r="AP954" s="56">
        <f t="shared" si="286"/>
        <v>0.98228243877019283</v>
      </c>
      <c r="AQ954" s="57">
        <f t="shared" si="287"/>
        <v>5.211047420531527E-3</v>
      </c>
      <c r="AR954" s="57">
        <f t="shared" si="288"/>
        <v>1.563314226159458E-3</v>
      </c>
      <c r="AS954" s="58">
        <f t="shared" si="289"/>
        <v>1.0943199583116207E-2</v>
      </c>
      <c r="AT954" s="59">
        <f t="shared" si="290"/>
        <v>0.22364066193853427</v>
      </c>
      <c r="AU954" s="56">
        <f t="shared" si="291"/>
        <v>0.91437632135306557</v>
      </c>
      <c r="AV954" s="57">
        <f t="shared" si="292"/>
        <v>5.7082452431289642E-2</v>
      </c>
      <c r="AW954" s="57">
        <f t="shared" si="293"/>
        <v>3.1712473572938688E-3</v>
      </c>
      <c r="AX954" s="58">
        <f t="shared" si="294"/>
        <v>2.5369978858350951E-2</v>
      </c>
      <c r="AY954" s="59">
        <f t="shared" si="295"/>
        <v>2.3640661938534278E-4</v>
      </c>
      <c r="AZ954" s="60">
        <v>3707</v>
      </c>
      <c r="BA954" s="60">
        <v>440</v>
      </c>
      <c r="BB954" s="60">
        <v>11</v>
      </c>
      <c r="BC954" s="60">
        <v>5</v>
      </c>
      <c r="BD954" s="60">
        <v>20</v>
      </c>
      <c r="BE954" s="60">
        <v>4</v>
      </c>
      <c r="BF954" s="60">
        <v>43</v>
      </c>
      <c r="BG954" s="61">
        <f t="shared" si="296"/>
        <v>0.87635933806146571</v>
      </c>
      <c r="BH954" s="62">
        <f t="shared" si="297"/>
        <v>0.10401891252955082</v>
      </c>
      <c r="BI954" s="62">
        <f t="shared" si="298"/>
        <v>2.6004728132387705E-3</v>
      </c>
      <c r="BJ954" s="63">
        <f t="shared" si="299"/>
        <v>1.7021276595744681E-2</v>
      </c>
    </row>
    <row r="955" spans="1:62" x14ac:dyDescent="0.25">
      <c r="A955" s="35" t="s">
        <v>792</v>
      </c>
      <c r="B955" s="36" t="s">
        <v>448</v>
      </c>
      <c r="C955" s="50">
        <v>2854</v>
      </c>
      <c r="D955" s="51">
        <v>1041</v>
      </c>
      <c r="E955" s="52">
        <v>1035</v>
      </c>
      <c r="F955" s="52">
        <v>9</v>
      </c>
      <c r="G955" s="52">
        <v>769</v>
      </c>
      <c r="H955" s="52">
        <v>623</v>
      </c>
      <c r="I955" s="52">
        <v>379</v>
      </c>
      <c r="J955" s="52">
        <v>0</v>
      </c>
      <c r="K955" s="53">
        <v>9</v>
      </c>
      <c r="L955" s="53">
        <v>11</v>
      </c>
      <c r="M955" s="53">
        <v>4</v>
      </c>
      <c r="N955" s="53">
        <v>15</v>
      </c>
      <c r="O955" s="52">
        <v>1000</v>
      </c>
      <c r="P955" s="52">
        <v>18</v>
      </c>
      <c r="Q955" s="52">
        <v>2</v>
      </c>
      <c r="R955" s="52">
        <v>3</v>
      </c>
      <c r="S955" s="52">
        <v>3</v>
      </c>
      <c r="T955" s="52">
        <v>1</v>
      </c>
      <c r="U955" s="52">
        <v>8</v>
      </c>
      <c r="V955" s="52">
        <v>7</v>
      </c>
      <c r="W955" s="52">
        <v>2</v>
      </c>
      <c r="X955" s="52">
        <v>0</v>
      </c>
      <c r="Y955" s="52">
        <v>0</v>
      </c>
      <c r="Z955" s="52">
        <v>0</v>
      </c>
      <c r="AA955" s="52">
        <v>0</v>
      </c>
      <c r="AB955" s="52">
        <v>0</v>
      </c>
      <c r="AC955" s="52">
        <v>651</v>
      </c>
      <c r="AD955" s="52">
        <v>80</v>
      </c>
      <c r="AE955" s="52">
        <v>2</v>
      </c>
      <c r="AF955" s="53">
        <v>10</v>
      </c>
      <c r="AG955" s="54">
        <v>14</v>
      </c>
      <c r="AH955" s="54">
        <v>3</v>
      </c>
      <c r="AI955" s="54">
        <v>9</v>
      </c>
      <c r="AJ955" s="55">
        <f t="shared" si="280"/>
        <v>0.36475122634898388</v>
      </c>
      <c r="AK955" s="56">
        <f t="shared" si="281"/>
        <v>0.59846301633045151</v>
      </c>
      <c r="AL955" s="57">
        <f t="shared" si="282"/>
        <v>0.36407300672430354</v>
      </c>
      <c r="AM955" s="57">
        <f t="shared" si="283"/>
        <v>0</v>
      </c>
      <c r="AN955" s="58">
        <f t="shared" si="284"/>
        <v>3.7463976945244955E-2</v>
      </c>
      <c r="AO955" s="59">
        <f t="shared" si="285"/>
        <v>0.36264891380518571</v>
      </c>
      <c r="AP955" s="56">
        <f t="shared" si="286"/>
        <v>0.96618357487922701</v>
      </c>
      <c r="AQ955" s="57">
        <f t="shared" si="287"/>
        <v>1.7391304347826087E-2</v>
      </c>
      <c r="AR955" s="57">
        <f t="shared" si="288"/>
        <v>1.9323671497584541E-3</v>
      </c>
      <c r="AS955" s="58">
        <f t="shared" si="289"/>
        <v>1.4492753623188406E-2</v>
      </c>
      <c r="AT955" s="59">
        <f t="shared" si="290"/>
        <v>0.26944639103013313</v>
      </c>
      <c r="AU955" s="56">
        <f t="shared" si="291"/>
        <v>0.84655396618985701</v>
      </c>
      <c r="AV955" s="57">
        <f t="shared" si="292"/>
        <v>0.10403120936280884</v>
      </c>
      <c r="AW955" s="57">
        <f t="shared" si="293"/>
        <v>2.6007802340702211E-3</v>
      </c>
      <c r="AX955" s="58">
        <f t="shared" si="294"/>
        <v>4.6814044213263982E-2</v>
      </c>
      <c r="AY955" s="59">
        <f t="shared" si="295"/>
        <v>3.1534688156972671E-3</v>
      </c>
      <c r="AZ955" s="60">
        <v>2281</v>
      </c>
      <c r="BA955" s="60">
        <v>479</v>
      </c>
      <c r="BB955" s="60">
        <v>4</v>
      </c>
      <c r="BC955" s="60">
        <v>22</v>
      </c>
      <c r="BD955" s="60">
        <v>28</v>
      </c>
      <c r="BE955" s="60">
        <v>8</v>
      </c>
      <c r="BF955" s="60">
        <v>32</v>
      </c>
      <c r="BG955" s="61">
        <f t="shared" si="296"/>
        <v>0.79922915206727396</v>
      </c>
      <c r="BH955" s="62">
        <f t="shared" si="297"/>
        <v>0.16783461807988787</v>
      </c>
      <c r="BI955" s="62">
        <f t="shared" si="298"/>
        <v>1.4015416958654519E-3</v>
      </c>
      <c r="BJ955" s="63">
        <f t="shared" si="299"/>
        <v>3.1534688156972669E-2</v>
      </c>
    </row>
    <row r="956" spans="1:62" x14ac:dyDescent="0.25">
      <c r="A956" s="35" t="s">
        <v>792</v>
      </c>
      <c r="B956" s="36" t="s">
        <v>620</v>
      </c>
      <c r="C956" s="50">
        <v>4249</v>
      </c>
      <c r="D956" s="51">
        <v>1293</v>
      </c>
      <c r="E956" s="52">
        <v>1899</v>
      </c>
      <c r="F956" s="52">
        <v>10</v>
      </c>
      <c r="G956" s="52">
        <v>1047</v>
      </c>
      <c r="H956" s="52">
        <v>1061</v>
      </c>
      <c r="I956" s="52">
        <v>196</v>
      </c>
      <c r="J956" s="52">
        <v>1</v>
      </c>
      <c r="K956" s="53">
        <v>5</v>
      </c>
      <c r="L956" s="53">
        <v>6</v>
      </c>
      <c r="M956" s="53">
        <v>2</v>
      </c>
      <c r="N956" s="53">
        <v>22</v>
      </c>
      <c r="O956" s="52">
        <v>1871</v>
      </c>
      <c r="P956" s="52">
        <v>7</v>
      </c>
      <c r="Q956" s="52">
        <v>2</v>
      </c>
      <c r="R956" s="52">
        <v>4</v>
      </c>
      <c r="S956" s="52">
        <v>3</v>
      </c>
      <c r="T956" s="52">
        <v>1</v>
      </c>
      <c r="U956" s="52">
        <v>11</v>
      </c>
      <c r="V956" s="52">
        <v>8</v>
      </c>
      <c r="W956" s="52">
        <v>1</v>
      </c>
      <c r="X956" s="52">
        <v>0</v>
      </c>
      <c r="Y956" s="52">
        <v>0</v>
      </c>
      <c r="Z956" s="52">
        <v>0</v>
      </c>
      <c r="AA956" s="52">
        <v>0</v>
      </c>
      <c r="AB956" s="52">
        <v>1</v>
      </c>
      <c r="AC956" s="52">
        <v>976</v>
      </c>
      <c r="AD956" s="52">
        <v>25</v>
      </c>
      <c r="AE956" s="52">
        <v>4</v>
      </c>
      <c r="AF956" s="53">
        <v>7</v>
      </c>
      <c r="AG956" s="54">
        <v>10</v>
      </c>
      <c r="AH956" s="54">
        <v>3</v>
      </c>
      <c r="AI956" s="54">
        <v>22</v>
      </c>
      <c r="AJ956" s="55">
        <f t="shared" si="280"/>
        <v>0.30430689574017417</v>
      </c>
      <c r="AK956" s="56">
        <f t="shared" si="281"/>
        <v>0.82057231245166284</v>
      </c>
      <c r="AL956" s="57">
        <f t="shared" si="282"/>
        <v>0.15158546017014696</v>
      </c>
      <c r="AM956" s="57">
        <f t="shared" si="283"/>
        <v>7.7339520494972935E-4</v>
      </c>
      <c r="AN956" s="58">
        <f t="shared" si="284"/>
        <v>2.7068832173240527E-2</v>
      </c>
      <c r="AO956" s="59">
        <f t="shared" si="285"/>
        <v>0.44692868910331846</v>
      </c>
      <c r="AP956" s="56">
        <f t="shared" si="286"/>
        <v>0.98525539757767244</v>
      </c>
      <c r="AQ956" s="57">
        <f t="shared" si="287"/>
        <v>3.686150605581885E-3</v>
      </c>
      <c r="AR956" s="57">
        <f t="shared" si="288"/>
        <v>1.05318588730911E-3</v>
      </c>
      <c r="AS956" s="58">
        <f t="shared" si="289"/>
        <v>1.0005265929436546E-2</v>
      </c>
      <c r="AT956" s="59">
        <f t="shared" si="290"/>
        <v>0.24641092021652153</v>
      </c>
      <c r="AU956" s="56">
        <f t="shared" si="291"/>
        <v>0.93218720152817569</v>
      </c>
      <c r="AV956" s="57">
        <f t="shared" si="292"/>
        <v>2.387774594078319E-2</v>
      </c>
      <c r="AW956" s="57">
        <f t="shared" si="293"/>
        <v>3.8204393505253103E-3</v>
      </c>
      <c r="AX956" s="58">
        <f t="shared" si="294"/>
        <v>4.0114613180515762E-2</v>
      </c>
      <c r="AY956" s="59">
        <f t="shared" si="295"/>
        <v>2.3534949399858789E-3</v>
      </c>
      <c r="AZ956" s="60">
        <v>3916</v>
      </c>
      <c r="BA956" s="60">
        <v>229</v>
      </c>
      <c r="BB956" s="60">
        <v>7</v>
      </c>
      <c r="BC956" s="60">
        <v>16</v>
      </c>
      <c r="BD956" s="60">
        <v>19</v>
      </c>
      <c r="BE956" s="60">
        <v>6</v>
      </c>
      <c r="BF956" s="60">
        <v>56</v>
      </c>
      <c r="BG956" s="61">
        <f t="shared" si="296"/>
        <v>0.92162861849847022</v>
      </c>
      <c r="BH956" s="62">
        <f t="shared" si="297"/>
        <v>5.389503412567663E-2</v>
      </c>
      <c r="BI956" s="62">
        <f t="shared" si="298"/>
        <v>1.6474464579901153E-3</v>
      </c>
      <c r="BJ956" s="63">
        <f t="shared" si="299"/>
        <v>2.2828900917863028E-2</v>
      </c>
    </row>
    <row r="957" spans="1:62" x14ac:dyDescent="0.25">
      <c r="A957" s="35" t="s">
        <v>793</v>
      </c>
      <c r="B957" s="36" t="s">
        <v>474</v>
      </c>
      <c r="C957" s="50">
        <v>1506</v>
      </c>
      <c r="D957" s="51">
        <v>1029</v>
      </c>
      <c r="E957" s="52">
        <v>209</v>
      </c>
      <c r="F957" s="52">
        <v>3</v>
      </c>
      <c r="G957" s="52">
        <v>265</v>
      </c>
      <c r="H957" s="52">
        <v>363</v>
      </c>
      <c r="I957" s="52">
        <v>634</v>
      </c>
      <c r="J957" s="52">
        <v>0</v>
      </c>
      <c r="K957" s="53">
        <v>4</v>
      </c>
      <c r="L957" s="53">
        <v>2</v>
      </c>
      <c r="M957" s="53">
        <v>8</v>
      </c>
      <c r="N957" s="53">
        <v>18</v>
      </c>
      <c r="O957" s="52">
        <v>176</v>
      </c>
      <c r="P957" s="52">
        <v>23</v>
      </c>
      <c r="Q957" s="52">
        <v>1</v>
      </c>
      <c r="R957" s="52">
        <v>0</v>
      </c>
      <c r="S957" s="52">
        <v>2</v>
      </c>
      <c r="T957" s="52">
        <v>3</v>
      </c>
      <c r="U957" s="52">
        <v>4</v>
      </c>
      <c r="V957" s="52">
        <v>1</v>
      </c>
      <c r="W957" s="52">
        <v>2</v>
      </c>
      <c r="X957" s="52">
        <v>0</v>
      </c>
      <c r="Y957" s="52">
        <v>0</v>
      </c>
      <c r="Z957" s="52">
        <v>0</v>
      </c>
      <c r="AA957" s="52">
        <v>0</v>
      </c>
      <c r="AB957" s="52">
        <v>0</v>
      </c>
      <c r="AC957" s="52">
        <v>201</v>
      </c>
      <c r="AD957" s="52">
        <v>47</v>
      </c>
      <c r="AE957" s="52">
        <v>0</v>
      </c>
      <c r="AF957" s="53">
        <v>0</v>
      </c>
      <c r="AG957" s="54">
        <v>6</v>
      </c>
      <c r="AH957" s="54">
        <v>4</v>
      </c>
      <c r="AI957" s="54">
        <v>7</v>
      </c>
      <c r="AJ957" s="55">
        <f t="shared" si="280"/>
        <v>0.68326693227091628</v>
      </c>
      <c r="AK957" s="56">
        <f t="shared" si="281"/>
        <v>0.35276967930029157</v>
      </c>
      <c r="AL957" s="57">
        <f t="shared" si="282"/>
        <v>0.61613216715257535</v>
      </c>
      <c r="AM957" s="57">
        <f t="shared" si="283"/>
        <v>0</v>
      </c>
      <c r="AN957" s="58">
        <f t="shared" si="284"/>
        <v>3.1098153547133137E-2</v>
      </c>
      <c r="AO957" s="59">
        <f t="shared" si="285"/>
        <v>0.13877822045152721</v>
      </c>
      <c r="AP957" s="56">
        <f t="shared" si="286"/>
        <v>0.84210526315789469</v>
      </c>
      <c r="AQ957" s="57">
        <f t="shared" si="287"/>
        <v>0.11004784688995216</v>
      </c>
      <c r="AR957" s="57">
        <f t="shared" si="288"/>
        <v>4.7846889952153108E-3</v>
      </c>
      <c r="AS957" s="58">
        <f t="shared" si="289"/>
        <v>4.3062200956937802E-2</v>
      </c>
      <c r="AT957" s="59">
        <f t="shared" si="290"/>
        <v>0.17596281540504649</v>
      </c>
      <c r="AU957" s="56">
        <f t="shared" si="291"/>
        <v>0.7584905660377359</v>
      </c>
      <c r="AV957" s="57">
        <f t="shared" si="292"/>
        <v>0.17735849056603772</v>
      </c>
      <c r="AW957" s="57">
        <f t="shared" si="293"/>
        <v>0</v>
      </c>
      <c r="AX957" s="58">
        <f t="shared" si="294"/>
        <v>6.4150943396226415E-2</v>
      </c>
      <c r="AY957" s="59">
        <f t="shared" si="295"/>
        <v>1.9920318725099601E-3</v>
      </c>
      <c r="AZ957" s="60">
        <v>741</v>
      </c>
      <c r="BA957" s="60">
        <v>706</v>
      </c>
      <c r="BB957" s="60">
        <v>1</v>
      </c>
      <c r="BC957" s="60">
        <v>4</v>
      </c>
      <c r="BD957" s="60">
        <v>10</v>
      </c>
      <c r="BE957" s="60">
        <v>15</v>
      </c>
      <c r="BF957" s="60">
        <v>29</v>
      </c>
      <c r="BG957" s="61">
        <f t="shared" si="296"/>
        <v>0.49203187250996017</v>
      </c>
      <c r="BH957" s="62">
        <f t="shared" si="297"/>
        <v>0.46879150066401065</v>
      </c>
      <c r="BI957" s="62">
        <f t="shared" si="298"/>
        <v>6.6401062416998667E-4</v>
      </c>
      <c r="BJ957" s="63">
        <f t="shared" si="299"/>
        <v>3.851261620185923E-2</v>
      </c>
    </row>
    <row r="958" spans="1:62" x14ac:dyDescent="0.25">
      <c r="A958" s="64" t="s">
        <v>793</v>
      </c>
      <c r="B958" s="65" t="s">
        <v>475</v>
      </c>
      <c r="C958" s="66">
        <v>994</v>
      </c>
      <c r="D958" s="67">
        <v>635</v>
      </c>
      <c r="E958" s="68">
        <v>168</v>
      </c>
      <c r="F958" s="68">
        <v>1</v>
      </c>
      <c r="G958" s="68">
        <v>190</v>
      </c>
      <c r="H958" s="68">
        <v>489</v>
      </c>
      <c r="I958" s="68">
        <v>136</v>
      </c>
      <c r="J958" s="68">
        <v>0</v>
      </c>
      <c r="K958" s="69">
        <v>0</v>
      </c>
      <c r="L958" s="69">
        <v>1</v>
      </c>
      <c r="M958" s="69">
        <v>3</v>
      </c>
      <c r="N958" s="69">
        <v>6</v>
      </c>
      <c r="O958" s="68">
        <v>164</v>
      </c>
      <c r="P958" s="68">
        <v>2</v>
      </c>
      <c r="Q958" s="68">
        <v>0</v>
      </c>
      <c r="R958" s="68">
        <v>0</v>
      </c>
      <c r="S958" s="68">
        <v>0</v>
      </c>
      <c r="T958" s="68">
        <v>1</v>
      </c>
      <c r="U958" s="68">
        <v>1</v>
      </c>
      <c r="V958" s="68">
        <v>1</v>
      </c>
      <c r="W958" s="68">
        <v>0</v>
      </c>
      <c r="X958" s="68">
        <v>0</v>
      </c>
      <c r="Y958" s="68">
        <v>0</v>
      </c>
      <c r="Z958" s="68">
        <v>0</v>
      </c>
      <c r="AA958" s="68">
        <v>0</v>
      </c>
      <c r="AB958" s="68">
        <v>0</v>
      </c>
      <c r="AC958" s="68">
        <v>165</v>
      </c>
      <c r="AD958" s="68">
        <v>15</v>
      </c>
      <c r="AE958" s="68">
        <v>0</v>
      </c>
      <c r="AF958" s="69">
        <v>0</v>
      </c>
      <c r="AG958" s="70">
        <v>1</v>
      </c>
      <c r="AH958" s="70">
        <v>3</v>
      </c>
      <c r="AI958" s="70">
        <v>6</v>
      </c>
      <c r="AJ958" s="71">
        <f t="shared" si="280"/>
        <v>0.63883299798792759</v>
      </c>
      <c r="AK958" s="72">
        <f t="shared" si="281"/>
        <v>0.77007874015748035</v>
      </c>
      <c r="AL958" s="73">
        <f t="shared" si="282"/>
        <v>0.21417322834645669</v>
      </c>
      <c r="AM958" s="73">
        <f t="shared" si="283"/>
        <v>0</v>
      </c>
      <c r="AN958" s="74">
        <f t="shared" si="284"/>
        <v>1.5748031496062992E-2</v>
      </c>
      <c r="AO958" s="75">
        <f t="shared" si="285"/>
        <v>0.16901408450704225</v>
      </c>
      <c r="AP958" s="72">
        <f t="shared" si="286"/>
        <v>0.97619047619047616</v>
      </c>
      <c r="AQ958" s="73">
        <f t="shared" si="287"/>
        <v>1.1904761904761904E-2</v>
      </c>
      <c r="AR958" s="73">
        <f t="shared" si="288"/>
        <v>0</v>
      </c>
      <c r="AS958" s="74">
        <f t="shared" si="289"/>
        <v>1.1904761904761904E-2</v>
      </c>
      <c r="AT958" s="75">
        <f t="shared" si="290"/>
        <v>0.19114688128772636</v>
      </c>
      <c r="AU958" s="72">
        <f t="shared" si="291"/>
        <v>0.86842105263157898</v>
      </c>
      <c r="AV958" s="73">
        <f t="shared" si="292"/>
        <v>7.8947368421052627E-2</v>
      </c>
      <c r="AW958" s="73">
        <f t="shared" si="293"/>
        <v>0</v>
      </c>
      <c r="AX958" s="74">
        <f t="shared" si="294"/>
        <v>5.2631578947368418E-2</v>
      </c>
      <c r="AY958" s="75">
        <f t="shared" si="295"/>
        <v>1.006036217303823E-3</v>
      </c>
      <c r="AZ958" s="76">
        <v>819</v>
      </c>
      <c r="BA958" s="76">
        <v>153</v>
      </c>
      <c r="BB958" s="76">
        <v>0</v>
      </c>
      <c r="BC958" s="76">
        <v>0</v>
      </c>
      <c r="BD958" s="76">
        <v>2</v>
      </c>
      <c r="BE958" s="76">
        <v>7</v>
      </c>
      <c r="BF958" s="76">
        <v>13</v>
      </c>
      <c r="BG958" s="77">
        <f t="shared" si="296"/>
        <v>0.823943661971831</v>
      </c>
      <c r="BH958" s="78">
        <f t="shared" si="297"/>
        <v>0.15392354124748492</v>
      </c>
      <c r="BI958" s="78">
        <f t="shared" si="298"/>
        <v>0</v>
      </c>
      <c r="BJ958" s="79">
        <f t="shared" si="299"/>
        <v>2.2132796780684104E-2</v>
      </c>
    </row>
    <row r="959" spans="1:62" x14ac:dyDescent="0.25">
      <c r="A959" s="35" t="s">
        <v>793</v>
      </c>
      <c r="B959" s="36" t="s">
        <v>446</v>
      </c>
      <c r="C959" s="50">
        <v>1915</v>
      </c>
      <c r="D959" s="51">
        <v>1175</v>
      </c>
      <c r="E959" s="52">
        <v>341</v>
      </c>
      <c r="F959" s="52">
        <v>0</v>
      </c>
      <c r="G959" s="52">
        <v>399</v>
      </c>
      <c r="H959" s="52">
        <v>426</v>
      </c>
      <c r="I959" s="52">
        <v>715</v>
      </c>
      <c r="J959" s="52">
        <v>1</v>
      </c>
      <c r="K959" s="53">
        <v>4</v>
      </c>
      <c r="L959" s="53">
        <v>4</v>
      </c>
      <c r="M959" s="53">
        <v>7</v>
      </c>
      <c r="N959" s="53">
        <v>18</v>
      </c>
      <c r="O959" s="52">
        <v>299</v>
      </c>
      <c r="P959" s="52">
        <v>23</v>
      </c>
      <c r="Q959" s="52">
        <v>0</v>
      </c>
      <c r="R959" s="52">
        <v>0</v>
      </c>
      <c r="S959" s="52">
        <v>4</v>
      </c>
      <c r="T959" s="52">
        <v>2</v>
      </c>
      <c r="U959" s="52">
        <v>13</v>
      </c>
      <c r="V959" s="52">
        <v>0</v>
      </c>
      <c r="W959" s="52">
        <v>0</v>
      </c>
      <c r="X959" s="52">
        <v>0</v>
      </c>
      <c r="Y959" s="52">
        <v>0</v>
      </c>
      <c r="Z959" s="52">
        <v>0</v>
      </c>
      <c r="AA959" s="52">
        <v>0</v>
      </c>
      <c r="AB959" s="52">
        <v>0</v>
      </c>
      <c r="AC959" s="52">
        <v>311</v>
      </c>
      <c r="AD959" s="52">
        <v>66</v>
      </c>
      <c r="AE959" s="52">
        <v>1</v>
      </c>
      <c r="AF959" s="53">
        <v>2</v>
      </c>
      <c r="AG959" s="54">
        <v>5</v>
      </c>
      <c r="AH959" s="54">
        <v>7</v>
      </c>
      <c r="AI959" s="54">
        <v>7</v>
      </c>
      <c r="AJ959" s="55">
        <f t="shared" si="280"/>
        <v>0.61357702349869447</v>
      </c>
      <c r="AK959" s="56">
        <f t="shared" si="281"/>
        <v>0.36255319148936171</v>
      </c>
      <c r="AL959" s="57">
        <f t="shared" si="282"/>
        <v>0.60851063829787233</v>
      </c>
      <c r="AM959" s="57">
        <f t="shared" si="283"/>
        <v>8.5106382978723403E-4</v>
      </c>
      <c r="AN959" s="58">
        <f t="shared" si="284"/>
        <v>2.8085106382978724E-2</v>
      </c>
      <c r="AO959" s="59">
        <f t="shared" si="285"/>
        <v>0.17806788511749347</v>
      </c>
      <c r="AP959" s="56">
        <f t="shared" si="286"/>
        <v>0.87683284457478006</v>
      </c>
      <c r="AQ959" s="57">
        <f t="shared" si="287"/>
        <v>6.7448680351906154E-2</v>
      </c>
      <c r="AR959" s="57">
        <f t="shared" si="288"/>
        <v>0</v>
      </c>
      <c r="AS959" s="58">
        <f t="shared" si="289"/>
        <v>5.5718475073313782E-2</v>
      </c>
      <c r="AT959" s="59">
        <f t="shared" si="290"/>
        <v>0.208355091383812</v>
      </c>
      <c r="AU959" s="56">
        <f t="shared" si="291"/>
        <v>0.77944862155388472</v>
      </c>
      <c r="AV959" s="57">
        <f t="shared" si="292"/>
        <v>0.16541353383458646</v>
      </c>
      <c r="AW959" s="57">
        <f t="shared" si="293"/>
        <v>2.5062656641604009E-3</v>
      </c>
      <c r="AX959" s="58">
        <f t="shared" si="294"/>
        <v>5.2631578947368418E-2</v>
      </c>
      <c r="AY959" s="59">
        <f t="shared" si="295"/>
        <v>0</v>
      </c>
      <c r="AZ959" s="60">
        <v>1036</v>
      </c>
      <c r="BA959" s="60">
        <v>804</v>
      </c>
      <c r="BB959" s="60">
        <v>2</v>
      </c>
      <c r="BC959" s="60">
        <v>6</v>
      </c>
      <c r="BD959" s="60">
        <v>13</v>
      </c>
      <c r="BE959" s="60">
        <v>16</v>
      </c>
      <c r="BF959" s="60">
        <v>38</v>
      </c>
      <c r="BG959" s="61">
        <f t="shared" si="296"/>
        <v>0.54099216710182763</v>
      </c>
      <c r="BH959" s="62">
        <f t="shared" si="297"/>
        <v>0.41984334203655355</v>
      </c>
      <c r="BI959" s="62">
        <f t="shared" si="298"/>
        <v>1.0443864229765013E-3</v>
      </c>
      <c r="BJ959" s="63">
        <f t="shared" si="299"/>
        <v>3.8120104438642298E-2</v>
      </c>
    </row>
    <row r="960" spans="1:62" x14ac:dyDescent="0.25">
      <c r="A960" s="35" t="s">
        <v>793</v>
      </c>
      <c r="B960" s="36" t="s">
        <v>794</v>
      </c>
      <c r="C960" s="50">
        <v>1541</v>
      </c>
      <c r="D960" s="51">
        <v>690</v>
      </c>
      <c r="E960" s="52">
        <v>426</v>
      </c>
      <c r="F960" s="52">
        <v>4</v>
      </c>
      <c r="G960" s="52">
        <v>421</v>
      </c>
      <c r="H960" s="52">
        <v>382</v>
      </c>
      <c r="I960" s="52">
        <v>290</v>
      </c>
      <c r="J960" s="52">
        <v>1</v>
      </c>
      <c r="K960" s="53">
        <v>1</v>
      </c>
      <c r="L960" s="53">
        <v>1</v>
      </c>
      <c r="M960" s="53">
        <v>2</v>
      </c>
      <c r="N960" s="53">
        <v>13</v>
      </c>
      <c r="O960" s="52">
        <v>395</v>
      </c>
      <c r="P960" s="52">
        <v>11</v>
      </c>
      <c r="Q960" s="52">
        <v>0</v>
      </c>
      <c r="R960" s="52">
        <v>3</v>
      </c>
      <c r="S960" s="52">
        <v>7</v>
      </c>
      <c r="T960" s="52">
        <v>2</v>
      </c>
      <c r="U960" s="52">
        <v>8</v>
      </c>
      <c r="V960" s="52">
        <v>4</v>
      </c>
      <c r="W960" s="52">
        <v>0</v>
      </c>
      <c r="X960" s="52">
        <v>0</v>
      </c>
      <c r="Y960" s="52">
        <v>0</v>
      </c>
      <c r="Z960" s="52">
        <v>0</v>
      </c>
      <c r="AA960" s="52">
        <v>0</v>
      </c>
      <c r="AB960" s="52">
        <v>0</v>
      </c>
      <c r="AC960" s="52">
        <v>375</v>
      </c>
      <c r="AD960" s="52">
        <v>29</v>
      </c>
      <c r="AE960" s="52">
        <v>0</v>
      </c>
      <c r="AF960" s="53">
        <v>0</v>
      </c>
      <c r="AG960" s="54">
        <v>6</v>
      </c>
      <c r="AH960" s="54">
        <v>1</v>
      </c>
      <c r="AI960" s="54">
        <v>10</v>
      </c>
      <c r="AJ960" s="55">
        <f t="shared" si="280"/>
        <v>0.44776119402985076</v>
      </c>
      <c r="AK960" s="56">
        <f t="shared" si="281"/>
        <v>0.55362318840579705</v>
      </c>
      <c r="AL960" s="57">
        <f t="shared" si="282"/>
        <v>0.42028985507246375</v>
      </c>
      <c r="AM960" s="57">
        <f t="shared" si="283"/>
        <v>1.4492753623188406E-3</v>
      </c>
      <c r="AN960" s="58">
        <f t="shared" si="284"/>
        <v>2.4637681159420291E-2</v>
      </c>
      <c r="AO960" s="59">
        <f t="shared" si="285"/>
        <v>0.2764438676184296</v>
      </c>
      <c r="AP960" s="56">
        <f t="shared" si="286"/>
        <v>0.92723004694835676</v>
      </c>
      <c r="AQ960" s="57">
        <f t="shared" si="287"/>
        <v>2.5821596244131457E-2</v>
      </c>
      <c r="AR960" s="57">
        <f t="shared" si="288"/>
        <v>0</v>
      </c>
      <c r="AS960" s="58">
        <f t="shared" si="289"/>
        <v>4.6948356807511735E-2</v>
      </c>
      <c r="AT960" s="59">
        <f t="shared" si="290"/>
        <v>0.27319922128487995</v>
      </c>
      <c r="AU960" s="56">
        <f t="shared" si="291"/>
        <v>0.89073634204275531</v>
      </c>
      <c r="AV960" s="57">
        <f t="shared" si="292"/>
        <v>6.8883610451306407E-2</v>
      </c>
      <c r="AW960" s="57">
        <f t="shared" si="293"/>
        <v>0</v>
      </c>
      <c r="AX960" s="58">
        <f t="shared" si="294"/>
        <v>4.0380047505938245E-2</v>
      </c>
      <c r="AY960" s="59">
        <f t="shared" si="295"/>
        <v>2.5957170668397143E-3</v>
      </c>
      <c r="AZ960" s="60">
        <v>1156</v>
      </c>
      <c r="BA960" s="60">
        <v>330</v>
      </c>
      <c r="BB960" s="60">
        <v>1</v>
      </c>
      <c r="BC960" s="60">
        <v>4</v>
      </c>
      <c r="BD960" s="60">
        <v>14</v>
      </c>
      <c r="BE960" s="60">
        <v>5</v>
      </c>
      <c r="BF960" s="60">
        <v>31</v>
      </c>
      <c r="BG960" s="61">
        <f t="shared" si="296"/>
        <v>0.75016223231667745</v>
      </c>
      <c r="BH960" s="62">
        <f t="shared" si="297"/>
        <v>0.21414665801427643</v>
      </c>
      <c r="BI960" s="62">
        <f t="shared" si="298"/>
        <v>6.4892926670992858E-4</v>
      </c>
      <c r="BJ960" s="63">
        <f t="shared" si="299"/>
        <v>3.5042180402336143E-2</v>
      </c>
    </row>
    <row r="961" spans="1:62" x14ac:dyDescent="0.25">
      <c r="A961" s="35" t="s">
        <v>793</v>
      </c>
      <c r="B961" s="36" t="s">
        <v>795</v>
      </c>
      <c r="C961" s="50">
        <v>1058</v>
      </c>
      <c r="D961" s="51">
        <v>730</v>
      </c>
      <c r="E961" s="52">
        <v>164</v>
      </c>
      <c r="F961" s="52">
        <v>0</v>
      </c>
      <c r="G961" s="52">
        <v>164</v>
      </c>
      <c r="H961" s="52">
        <v>252</v>
      </c>
      <c r="I961" s="52">
        <v>462</v>
      </c>
      <c r="J961" s="52">
        <v>1</v>
      </c>
      <c r="K961" s="53">
        <v>1</v>
      </c>
      <c r="L961" s="53">
        <v>4</v>
      </c>
      <c r="M961" s="53">
        <v>3</v>
      </c>
      <c r="N961" s="53">
        <v>7</v>
      </c>
      <c r="O961" s="52">
        <v>144</v>
      </c>
      <c r="P961" s="52">
        <v>16</v>
      </c>
      <c r="Q961" s="52">
        <v>0</v>
      </c>
      <c r="R961" s="52">
        <v>0</v>
      </c>
      <c r="S961" s="52">
        <v>0</v>
      </c>
      <c r="T961" s="52">
        <v>1</v>
      </c>
      <c r="U961" s="52">
        <v>3</v>
      </c>
      <c r="V961" s="52">
        <v>0</v>
      </c>
      <c r="W961" s="52">
        <v>0</v>
      </c>
      <c r="X961" s="52">
        <v>0</v>
      </c>
      <c r="Y961" s="52">
        <v>0</v>
      </c>
      <c r="Z961" s="52">
        <v>0</v>
      </c>
      <c r="AA961" s="52">
        <v>0</v>
      </c>
      <c r="AB961" s="52">
        <v>0</v>
      </c>
      <c r="AC961" s="52">
        <v>135</v>
      </c>
      <c r="AD961" s="52">
        <v>24</v>
      </c>
      <c r="AE961" s="52">
        <v>0</v>
      </c>
      <c r="AF961" s="53">
        <v>0</v>
      </c>
      <c r="AG961" s="54">
        <v>2</v>
      </c>
      <c r="AH961" s="54">
        <v>1</v>
      </c>
      <c r="AI961" s="54">
        <v>2</v>
      </c>
      <c r="AJ961" s="55">
        <f t="shared" si="280"/>
        <v>0.68998109640831762</v>
      </c>
      <c r="AK961" s="56">
        <f t="shared" si="281"/>
        <v>0.34520547945205482</v>
      </c>
      <c r="AL961" s="57">
        <f t="shared" si="282"/>
        <v>0.63287671232876708</v>
      </c>
      <c r="AM961" s="57">
        <f t="shared" si="283"/>
        <v>1.3698630136986301E-3</v>
      </c>
      <c r="AN961" s="58">
        <f t="shared" si="284"/>
        <v>2.0547945205479451E-2</v>
      </c>
      <c r="AO961" s="59">
        <f t="shared" si="285"/>
        <v>0.15500945179584122</v>
      </c>
      <c r="AP961" s="56">
        <f t="shared" si="286"/>
        <v>0.87804878048780488</v>
      </c>
      <c r="AQ961" s="57">
        <f t="shared" si="287"/>
        <v>9.7560975609756101E-2</v>
      </c>
      <c r="AR961" s="57">
        <f t="shared" si="288"/>
        <v>0</v>
      </c>
      <c r="AS961" s="58">
        <f t="shared" si="289"/>
        <v>2.4390243902439025E-2</v>
      </c>
      <c r="AT961" s="59">
        <f t="shared" si="290"/>
        <v>0.15500945179584122</v>
      </c>
      <c r="AU961" s="56">
        <f t="shared" si="291"/>
        <v>0.82317073170731703</v>
      </c>
      <c r="AV961" s="57">
        <f t="shared" si="292"/>
        <v>0.14634146341463414</v>
      </c>
      <c r="AW961" s="57">
        <f t="shared" si="293"/>
        <v>0</v>
      </c>
      <c r="AX961" s="58">
        <f t="shared" si="294"/>
        <v>3.048780487804878E-2</v>
      </c>
      <c r="AY961" s="59">
        <f t="shared" si="295"/>
        <v>0</v>
      </c>
      <c r="AZ961" s="60">
        <v>531</v>
      </c>
      <c r="BA961" s="60">
        <v>502</v>
      </c>
      <c r="BB961" s="60">
        <v>1</v>
      </c>
      <c r="BC961" s="60">
        <v>1</v>
      </c>
      <c r="BD961" s="60">
        <v>6</v>
      </c>
      <c r="BE961" s="60">
        <v>5</v>
      </c>
      <c r="BF961" s="60">
        <v>12</v>
      </c>
      <c r="BG961" s="61">
        <f t="shared" si="296"/>
        <v>0.50189035916824198</v>
      </c>
      <c r="BH961" s="62">
        <f t="shared" si="297"/>
        <v>0.47448015122873344</v>
      </c>
      <c r="BI961" s="62">
        <f t="shared" si="298"/>
        <v>9.4517958412098301E-4</v>
      </c>
      <c r="BJ961" s="63">
        <f t="shared" si="299"/>
        <v>2.2684310018903593E-2</v>
      </c>
    </row>
    <row r="962" spans="1:62" x14ac:dyDescent="0.25">
      <c r="A962" s="35" t="s">
        <v>793</v>
      </c>
      <c r="B962" s="36" t="s">
        <v>477</v>
      </c>
      <c r="C962" s="50">
        <v>1094</v>
      </c>
      <c r="D962" s="51">
        <v>718</v>
      </c>
      <c r="E962" s="52">
        <v>184</v>
      </c>
      <c r="F962" s="52">
        <v>0</v>
      </c>
      <c r="G962" s="52">
        <v>192</v>
      </c>
      <c r="H962" s="52">
        <v>447</v>
      </c>
      <c r="I962" s="52">
        <v>256</v>
      </c>
      <c r="J962" s="52">
        <v>0</v>
      </c>
      <c r="K962" s="53">
        <v>0</v>
      </c>
      <c r="L962" s="53">
        <v>0</v>
      </c>
      <c r="M962" s="53">
        <v>4</v>
      </c>
      <c r="N962" s="53">
        <v>11</v>
      </c>
      <c r="O962" s="52">
        <v>169</v>
      </c>
      <c r="P962" s="52">
        <v>11</v>
      </c>
      <c r="Q962" s="52">
        <v>0</v>
      </c>
      <c r="R962" s="52">
        <v>0</v>
      </c>
      <c r="S962" s="52">
        <v>1</v>
      </c>
      <c r="T962" s="52">
        <v>2</v>
      </c>
      <c r="U962" s="52">
        <v>1</v>
      </c>
      <c r="V962" s="52">
        <v>0</v>
      </c>
      <c r="W962" s="52">
        <v>0</v>
      </c>
      <c r="X962" s="52">
        <v>0</v>
      </c>
      <c r="Y962" s="52">
        <v>0</v>
      </c>
      <c r="Z962" s="52">
        <v>0</v>
      </c>
      <c r="AA962" s="52">
        <v>0</v>
      </c>
      <c r="AB962" s="52">
        <v>0</v>
      </c>
      <c r="AC962" s="52">
        <v>168</v>
      </c>
      <c r="AD962" s="52">
        <v>20</v>
      </c>
      <c r="AE962" s="52">
        <v>0</v>
      </c>
      <c r="AF962" s="53">
        <v>0</v>
      </c>
      <c r="AG962" s="54">
        <v>0</v>
      </c>
      <c r="AH962" s="54">
        <v>0</v>
      </c>
      <c r="AI962" s="54">
        <v>4</v>
      </c>
      <c r="AJ962" s="55">
        <f t="shared" si="280"/>
        <v>0.65630712979890315</v>
      </c>
      <c r="AK962" s="56">
        <f t="shared" si="281"/>
        <v>0.62256267409470756</v>
      </c>
      <c r="AL962" s="57">
        <f t="shared" si="282"/>
        <v>0.35654596100278552</v>
      </c>
      <c r="AM962" s="57">
        <f t="shared" si="283"/>
        <v>0</v>
      </c>
      <c r="AN962" s="58">
        <f t="shared" si="284"/>
        <v>2.0891364902506964E-2</v>
      </c>
      <c r="AO962" s="59">
        <f t="shared" si="285"/>
        <v>0.16819012797074953</v>
      </c>
      <c r="AP962" s="56">
        <f t="shared" si="286"/>
        <v>0.91847826086956519</v>
      </c>
      <c r="AQ962" s="57">
        <f t="shared" si="287"/>
        <v>5.9782608695652176E-2</v>
      </c>
      <c r="AR962" s="57">
        <f t="shared" si="288"/>
        <v>0</v>
      </c>
      <c r="AS962" s="58">
        <f t="shared" si="289"/>
        <v>2.1739130434782608E-2</v>
      </c>
      <c r="AT962" s="59">
        <f t="shared" si="290"/>
        <v>0.17550274223034734</v>
      </c>
      <c r="AU962" s="56">
        <f t="shared" si="291"/>
        <v>0.875</v>
      </c>
      <c r="AV962" s="57">
        <f t="shared" si="292"/>
        <v>0.10416666666666667</v>
      </c>
      <c r="AW962" s="57">
        <f t="shared" si="293"/>
        <v>0</v>
      </c>
      <c r="AX962" s="58">
        <f t="shared" si="294"/>
        <v>2.0833333333333332E-2</v>
      </c>
      <c r="AY962" s="59">
        <f t="shared" si="295"/>
        <v>0</v>
      </c>
      <c r="AZ962" s="60">
        <v>784</v>
      </c>
      <c r="BA962" s="60">
        <v>287</v>
      </c>
      <c r="BB962" s="60">
        <v>0</v>
      </c>
      <c r="BC962" s="60">
        <v>0</v>
      </c>
      <c r="BD962" s="60">
        <v>1</v>
      </c>
      <c r="BE962" s="60">
        <v>6</v>
      </c>
      <c r="BF962" s="60">
        <v>16</v>
      </c>
      <c r="BG962" s="61">
        <f t="shared" si="296"/>
        <v>0.71663619744058504</v>
      </c>
      <c r="BH962" s="62">
        <f t="shared" si="297"/>
        <v>0.26234003656307131</v>
      </c>
      <c r="BI962" s="62">
        <f t="shared" si="298"/>
        <v>0</v>
      </c>
      <c r="BJ962" s="63">
        <f t="shared" si="299"/>
        <v>2.1023765996343691E-2</v>
      </c>
    </row>
    <row r="963" spans="1:62" x14ac:dyDescent="0.25">
      <c r="A963" s="64" t="s">
        <v>796</v>
      </c>
      <c r="B963" s="65" t="s">
        <v>797</v>
      </c>
      <c r="C963" s="66">
        <v>2590</v>
      </c>
      <c r="D963" s="67">
        <v>1108</v>
      </c>
      <c r="E963" s="68">
        <v>976</v>
      </c>
      <c r="F963" s="68">
        <v>2</v>
      </c>
      <c r="G963" s="68">
        <v>504</v>
      </c>
      <c r="H963" s="68">
        <v>1082</v>
      </c>
      <c r="I963" s="68">
        <v>0</v>
      </c>
      <c r="J963" s="68">
        <v>16</v>
      </c>
      <c r="K963" s="69">
        <v>0</v>
      </c>
      <c r="L963" s="69">
        <v>4</v>
      </c>
      <c r="M963" s="69">
        <v>1</v>
      </c>
      <c r="N963" s="69">
        <v>5</v>
      </c>
      <c r="O963" s="68">
        <v>957</v>
      </c>
      <c r="P963" s="68">
        <v>0</v>
      </c>
      <c r="Q963" s="68">
        <v>11</v>
      </c>
      <c r="R963" s="68">
        <v>1</v>
      </c>
      <c r="S963" s="68">
        <v>1</v>
      </c>
      <c r="T963" s="68">
        <v>1</v>
      </c>
      <c r="U963" s="68">
        <v>5</v>
      </c>
      <c r="V963" s="68">
        <v>2</v>
      </c>
      <c r="W963" s="68">
        <v>0</v>
      </c>
      <c r="X963" s="68">
        <v>0</v>
      </c>
      <c r="Y963" s="68">
        <v>0</v>
      </c>
      <c r="Z963" s="68">
        <v>0</v>
      </c>
      <c r="AA963" s="68">
        <v>0</v>
      </c>
      <c r="AB963" s="68">
        <v>0</v>
      </c>
      <c r="AC963" s="68">
        <v>476</v>
      </c>
      <c r="AD963" s="68">
        <v>0</v>
      </c>
      <c r="AE963" s="68">
        <v>9</v>
      </c>
      <c r="AF963" s="69">
        <v>0</v>
      </c>
      <c r="AG963" s="70">
        <v>13</v>
      </c>
      <c r="AH963" s="70">
        <v>3</v>
      </c>
      <c r="AI963" s="70">
        <v>3</v>
      </c>
      <c r="AJ963" s="71">
        <f t="shared" si="280"/>
        <v>0.4277992277992278</v>
      </c>
      <c r="AK963" s="72">
        <f t="shared" si="281"/>
        <v>0.97653429602888087</v>
      </c>
      <c r="AL963" s="73">
        <f t="shared" si="282"/>
        <v>0</v>
      </c>
      <c r="AM963" s="73">
        <f t="shared" si="283"/>
        <v>1.444043321299639E-2</v>
      </c>
      <c r="AN963" s="74">
        <f t="shared" si="284"/>
        <v>9.0252707581227436E-3</v>
      </c>
      <c r="AO963" s="75">
        <f t="shared" si="285"/>
        <v>0.37683397683397685</v>
      </c>
      <c r="AP963" s="72">
        <f t="shared" si="286"/>
        <v>0.98053278688524592</v>
      </c>
      <c r="AQ963" s="73">
        <f t="shared" si="287"/>
        <v>0</v>
      </c>
      <c r="AR963" s="73">
        <f t="shared" si="288"/>
        <v>1.1270491803278689E-2</v>
      </c>
      <c r="AS963" s="74">
        <f t="shared" si="289"/>
        <v>0</v>
      </c>
      <c r="AT963" s="75">
        <f t="shared" si="290"/>
        <v>0.19459459459459461</v>
      </c>
      <c r="AU963" s="72">
        <f t="shared" si="291"/>
        <v>0.94444444444444442</v>
      </c>
      <c r="AV963" s="73">
        <f t="shared" si="292"/>
        <v>0</v>
      </c>
      <c r="AW963" s="73">
        <f t="shared" si="293"/>
        <v>1.7857142857142856E-2</v>
      </c>
      <c r="AX963" s="74">
        <f t="shared" si="294"/>
        <v>3.7698412698412696E-2</v>
      </c>
      <c r="AY963" s="75">
        <f t="shared" si="295"/>
        <v>7.722007722007722E-4</v>
      </c>
      <c r="AZ963" s="76">
        <v>2517</v>
      </c>
      <c r="BA963" s="76">
        <v>0</v>
      </c>
      <c r="BB963" s="76">
        <v>36</v>
      </c>
      <c r="BC963" s="76">
        <v>1</v>
      </c>
      <c r="BD963" s="76">
        <v>18</v>
      </c>
      <c r="BE963" s="76">
        <v>5</v>
      </c>
      <c r="BF963" s="76">
        <v>13</v>
      </c>
      <c r="BG963" s="77">
        <f t="shared" si="296"/>
        <v>0.97181467181467185</v>
      </c>
      <c r="BH963" s="78">
        <f t="shared" si="297"/>
        <v>0</v>
      </c>
      <c r="BI963" s="78">
        <f t="shared" si="298"/>
        <v>1.3899613899613899E-2</v>
      </c>
      <c r="BJ963" s="79">
        <f t="shared" si="299"/>
        <v>1.4285714285714285E-2</v>
      </c>
    </row>
    <row r="964" spans="1:62" x14ac:dyDescent="0.25">
      <c r="A964" s="35" t="s">
        <v>796</v>
      </c>
      <c r="B964" s="36" t="s">
        <v>798</v>
      </c>
      <c r="C964" s="50">
        <v>1125</v>
      </c>
      <c r="D964" s="51">
        <v>306</v>
      </c>
      <c r="E964" s="52">
        <v>584</v>
      </c>
      <c r="F964" s="52">
        <v>3</v>
      </c>
      <c r="G964" s="52">
        <v>232</v>
      </c>
      <c r="H964" s="52">
        <v>301</v>
      </c>
      <c r="I964" s="52">
        <v>0</v>
      </c>
      <c r="J964" s="52">
        <v>5</v>
      </c>
      <c r="K964" s="53">
        <v>0</v>
      </c>
      <c r="L964" s="53">
        <v>0</v>
      </c>
      <c r="M964" s="53">
        <v>0</v>
      </c>
      <c r="N964" s="53">
        <v>0</v>
      </c>
      <c r="O964" s="52">
        <v>579</v>
      </c>
      <c r="P964" s="52">
        <v>0</v>
      </c>
      <c r="Q964" s="52">
        <v>3</v>
      </c>
      <c r="R964" s="52">
        <v>0</v>
      </c>
      <c r="S964" s="52">
        <v>1</v>
      </c>
      <c r="T964" s="52">
        <v>0</v>
      </c>
      <c r="U964" s="52">
        <v>1</v>
      </c>
      <c r="V964" s="52">
        <v>3</v>
      </c>
      <c r="W964" s="52">
        <v>0</v>
      </c>
      <c r="X964" s="52">
        <v>0</v>
      </c>
      <c r="Y964" s="52">
        <v>0</v>
      </c>
      <c r="Z964" s="52">
        <v>0</v>
      </c>
      <c r="AA964" s="52">
        <v>0</v>
      </c>
      <c r="AB964" s="52">
        <v>0</v>
      </c>
      <c r="AC964" s="52">
        <v>223</v>
      </c>
      <c r="AD964" s="52">
        <v>0</v>
      </c>
      <c r="AE964" s="52">
        <v>3</v>
      </c>
      <c r="AF964" s="53">
        <v>1</v>
      </c>
      <c r="AG964" s="54">
        <v>2</v>
      </c>
      <c r="AH964" s="54">
        <v>0</v>
      </c>
      <c r="AI964" s="54">
        <v>3</v>
      </c>
      <c r="AJ964" s="55">
        <f t="shared" si="280"/>
        <v>0.27200000000000002</v>
      </c>
      <c r="AK964" s="56">
        <f t="shared" si="281"/>
        <v>0.9836601307189542</v>
      </c>
      <c r="AL964" s="57">
        <f t="shared" si="282"/>
        <v>0</v>
      </c>
      <c r="AM964" s="57">
        <f t="shared" si="283"/>
        <v>1.6339869281045753E-2</v>
      </c>
      <c r="AN964" s="58">
        <f t="shared" si="284"/>
        <v>0</v>
      </c>
      <c r="AO964" s="59">
        <f t="shared" si="285"/>
        <v>0.51911111111111108</v>
      </c>
      <c r="AP964" s="56">
        <f t="shared" si="286"/>
        <v>0.99143835616438358</v>
      </c>
      <c r="AQ964" s="57">
        <f t="shared" si="287"/>
        <v>0</v>
      </c>
      <c r="AR964" s="57">
        <f t="shared" si="288"/>
        <v>5.1369863013698627E-3</v>
      </c>
      <c r="AS964" s="58">
        <f t="shared" si="289"/>
        <v>0</v>
      </c>
      <c r="AT964" s="59">
        <f t="shared" si="290"/>
        <v>0.20622222222222222</v>
      </c>
      <c r="AU964" s="56">
        <f t="shared" si="291"/>
        <v>0.96120689655172409</v>
      </c>
      <c r="AV964" s="57">
        <f t="shared" si="292"/>
        <v>0</v>
      </c>
      <c r="AW964" s="57">
        <f t="shared" si="293"/>
        <v>1.2931034482758621E-2</v>
      </c>
      <c r="AX964" s="58">
        <f t="shared" si="294"/>
        <v>2.5862068965517241E-2</v>
      </c>
      <c r="AY964" s="59">
        <f t="shared" si="295"/>
        <v>2.6666666666666666E-3</v>
      </c>
      <c r="AZ964" s="60">
        <v>1106</v>
      </c>
      <c r="BA964" s="60">
        <v>0</v>
      </c>
      <c r="BB964" s="60">
        <v>11</v>
      </c>
      <c r="BC964" s="60">
        <v>1</v>
      </c>
      <c r="BD964" s="60">
        <v>3</v>
      </c>
      <c r="BE964" s="60">
        <v>0</v>
      </c>
      <c r="BF964" s="60">
        <v>4</v>
      </c>
      <c r="BG964" s="61">
        <f t="shared" si="296"/>
        <v>0.98311111111111116</v>
      </c>
      <c r="BH964" s="62">
        <f t="shared" si="297"/>
        <v>0</v>
      </c>
      <c r="BI964" s="62">
        <f t="shared" si="298"/>
        <v>9.7777777777777776E-3</v>
      </c>
      <c r="BJ964" s="63">
        <f t="shared" si="299"/>
        <v>7.1111111111111115E-3</v>
      </c>
    </row>
    <row r="965" spans="1:62" x14ac:dyDescent="0.25">
      <c r="A965" s="35" t="s">
        <v>796</v>
      </c>
      <c r="B965" s="36" t="s">
        <v>799</v>
      </c>
      <c r="C965" s="50">
        <v>508</v>
      </c>
      <c r="D965" s="51">
        <v>111</v>
      </c>
      <c r="E965" s="52">
        <v>302</v>
      </c>
      <c r="F965" s="52">
        <v>0</v>
      </c>
      <c r="G965" s="52">
        <v>95</v>
      </c>
      <c r="H965" s="52">
        <v>108</v>
      </c>
      <c r="I965" s="52">
        <v>0</v>
      </c>
      <c r="J965" s="52">
        <v>1</v>
      </c>
      <c r="K965" s="53">
        <v>0</v>
      </c>
      <c r="L965" s="53">
        <v>0</v>
      </c>
      <c r="M965" s="53">
        <v>1</v>
      </c>
      <c r="N965" s="53">
        <v>1</v>
      </c>
      <c r="O965" s="52">
        <v>300</v>
      </c>
      <c r="P965" s="52">
        <v>0</v>
      </c>
      <c r="Q965" s="52">
        <v>0</v>
      </c>
      <c r="R965" s="52">
        <v>0</v>
      </c>
      <c r="S965" s="52">
        <v>1</v>
      </c>
      <c r="T965" s="52">
        <v>0</v>
      </c>
      <c r="U965" s="52">
        <v>1</v>
      </c>
      <c r="V965" s="52">
        <v>0</v>
      </c>
      <c r="W965" s="52">
        <v>0</v>
      </c>
      <c r="X965" s="52">
        <v>0</v>
      </c>
      <c r="Y965" s="52">
        <v>0</v>
      </c>
      <c r="Z965" s="52">
        <v>0</v>
      </c>
      <c r="AA965" s="52">
        <v>0</v>
      </c>
      <c r="AB965" s="52">
        <v>0</v>
      </c>
      <c r="AC965" s="52">
        <v>90</v>
      </c>
      <c r="AD965" s="52">
        <v>0</v>
      </c>
      <c r="AE965" s="52">
        <v>1</v>
      </c>
      <c r="AF965" s="53">
        <v>0</v>
      </c>
      <c r="AG965" s="54">
        <v>1</v>
      </c>
      <c r="AH965" s="54">
        <v>0</v>
      </c>
      <c r="AI965" s="54">
        <v>3</v>
      </c>
      <c r="AJ965" s="55">
        <f t="shared" si="280"/>
        <v>0.21850393700787402</v>
      </c>
      <c r="AK965" s="56">
        <f t="shared" si="281"/>
        <v>0.97297297297297303</v>
      </c>
      <c r="AL965" s="57">
        <f t="shared" si="282"/>
        <v>0</v>
      </c>
      <c r="AM965" s="57">
        <f t="shared" si="283"/>
        <v>9.0090090090090089E-3</v>
      </c>
      <c r="AN965" s="58">
        <f t="shared" si="284"/>
        <v>1.8018018018018018E-2</v>
      </c>
      <c r="AO965" s="59">
        <f t="shared" si="285"/>
        <v>0.59448818897637801</v>
      </c>
      <c r="AP965" s="56">
        <f t="shared" si="286"/>
        <v>0.99337748344370858</v>
      </c>
      <c r="AQ965" s="57">
        <f t="shared" si="287"/>
        <v>0</v>
      </c>
      <c r="AR965" s="57">
        <f t="shared" si="288"/>
        <v>0</v>
      </c>
      <c r="AS965" s="58">
        <f t="shared" si="289"/>
        <v>0</v>
      </c>
      <c r="AT965" s="59">
        <f t="shared" si="290"/>
        <v>0.18700787401574803</v>
      </c>
      <c r="AU965" s="56">
        <f t="shared" si="291"/>
        <v>0.94736842105263153</v>
      </c>
      <c r="AV965" s="57">
        <f t="shared" si="292"/>
        <v>0</v>
      </c>
      <c r="AW965" s="57">
        <f t="shared" si="293"/>
        <v>1.0526315789473684E-2</v>
      </c>
      <c r="AX965" s="58">
        <f t="shared" si="294"/>
        <v>4.2105263157894736E-2</v>
      </c>
      <c r="AY965" s="59">
        <f t="shared" si="295"/>
        <v>0</v>
      </c>
      <c r="AZ965" s="60">
        <v>498</v>
      </c>
      <c r="BA965" s="60">
        <v>0</v>
      </c>
      <c r="BB965" s="60">
        <v>2</v>
      </c>
      <c r="BC965" s="60">
        <v>0</v>
      </c>
      <c r="BD965" s="60">
        <v>2</v>
      </c>
      <c r="BE965" s="60">
        <v>1</v>
      </c>
      <c r="BF965" s="60">
        <v>5</v>
      </c>
      <c r="BG965" s="61">
        <f t="shared" si="296"/>
        <v>0.98031496062992129</v>
      </c>
      <c r="BH965" s="62">
        <f t="shared" si="297"/>
        <v>0</v>
      </c>
      <c r="BI965" s="62">
        <f t="shared" si="298"/>
        <v>3.937007874015748E-3</v>
      </c>
      <c r="BJ965" s="63">
        <f t="shared" si="299"/>
        <v>1.5748031496062992E-2</v>
      </c>
    </row>
    <row r="966" spans="1:62" x14ac:dyDescent="0.25">
      <c r="A966" s="35" t="s">
        <v>796</v>
      </c>
      <c r="B966" s="36" t="s">
        <v>800</v>
      </c>
      <c r="C966" s="50">
        <v>2327</v>
      </c>
      <c r="D966" s="51">
        <v>944</v>
      </c>
      <c r="E966" s="52">
        <v>914</v>
      </c>
      <c r="F966" s="52">
        <v>2</v>
      </c>
      <c r="G966" s="52">
        <v>467</v>
      </c>
      <c r="H966" s="52">
        <v>803</v>
      </c>
      <c r="I966" s="52">
        <v>1</v>
      </c>
      <c r="J966" s="52">
        <v>126</v>
      </c>
      <c r="K966" s="53">
        <v>4</v>
      </c>
      <c r="L966" s="53">
        <v>5</v>
      </c>
      <c r="M966" s="53">
        <v>2</v>
      </c>
      <c r="N966" s="53">
        <v>3</v>
      </c>
      <c r="O966" s="52">
        <v>847</v>
      </c>
      <c r="P966" s="52">
        <v>0</v>
      </c>
      <c r="Q966" s="52">
        <v>58</v>
      </c>
      <c r="R966" s="52">
        <v>0</v>
      </c>
      <c r="S966" s="52">
        <v>3</v>
      </c>
      <c r="T966" s="52">
        <v>0</v>
      </c>
      <c r="U966" s="52">
        <v>6</v>
      </c>
      <c r="V966" s="52">
        <v>2</v>
      </c>
      <c r="W966" s="52">
        <v>0</v>
      </c>
      <c r="X966" s="52">
        <v>0</v>
      </c>
      <c r="Y966" s="52">
        <v>0</v>
      </c>
      <c r="Z966" s="52">
        <v>0</v>
      </c>
      <c r="AA966" s="52">
        <v>0</v>
      </c>
      <c r="AB966" s="52">
        <v>0</v>
      </c>
      <c r="AC966" s="52">
        <v>389</v>
      </c>
      <c r="AD966" s="52">
        <v>0</v>
      </c>
      <c r="AE966" s="52">
        <v>61</v>
      </c>
      <c r="AF966" s="53">
        <v>0</v>
      </c>
      <c r="AG966" s="54">
        <v>13</v>
      </c>
      <c r="AH966" s="54">
        <v>1</v>
      </c>
      <c r="AI966" s="54">
        <v>3</v>
      </c>
      <c r="AJ966" s="55">
        <f t="shared" ref="AJ966:AJ1029" si="300">IF(C966=0,0,D966/C966)</f>
        <v>0.40567253975075201</v>
      </c>
      <c r="AK966" s="56">
        <f t="shared" ref="AK966:AK1029" si="301">IF(D966=0,0,H966/D966)</f>
        <v>0.85063559322033899</v>
      </c>
      <c r="AL966" s="57">
        <f t="shared" ref="AL966:AL1029" si="302">IF(D966=0,0,I966/D966)</f>
        <v>1.0593220338983051E-3</v>
      </c>
      <c r="AM966" s="57">
        <f t="shared" ref="AM966:AM1029" si="303">IF(D966=0,0,J966/D966)</f>
        <v>0.13347457627118645</v>
      </c>
      <c r="AN966" s="58">
        <f t="shared" ref="AN966:AN1029" si="304">IF(D966=0,0,(K966+L966+M966+N966)/D966)</f>
        <v>1.4830508474576272E-2</v>
      </c>
      <c r="AO966" s="59">
        <f t="shared" ref="AO966:AO1029" si="305">IF(C966=0,0,E966/C966)</f>
        <v>0.39278040395358832</v>
      </c>
      <c r="AP966" s="56">
        <f t="shared" ref="AP966:AP1029" si="306">IF(E966=0,0,O966/E966)</f>
        <v>0.92669584245076586</v>
      </c>
      <c r="AQ966" s="57">
        <f t="shared" ref="AQ966:AQ1029" si="307">IF(E966=0,0,P966/E966)</f>
        <v>0</v>
      </c>
      <c r="AR966" s="57">
        <f t="shared" ref="AR966:AR1029" si="308">IF(E966=0,0,Q966/E966)</f>
        <v>6.3457330415754923E-2</v>
      </c>
      <c r="AS966" s="58">
        <f t="shared" ref="AS966:AS1029" si="309">IF(I966=0,0,(R966+S966+T966+U966)/E966)</f>
        <v>9.8468271334792128E-3</v>
      </c>
      <c r="AT966" s="59">
        <f t="shared" ref="AT966:AT1029" si="310">IF(C966=0,0,G966/C966)</f>
        <v>0.20068758057584873</v>
      </c>
      <c r="AU966" s="56">
        <f t="shared" ref="AU966:AU1029" si="311">IF(G966=0,0,AC966/G966)</f>
        <v>0.83297644539614557</v>
      </c>
      <c r="AV966" s="57">
        <f t="shared" ref="AV966:AV1029" si="312">IF(G966=0,0,AD966/G966)</f>
        <v>0</v>
      </c>
      <c r="AW966" s="57">
        <f t="shared" ref="AW966:AW1029" si="313">IF(G966=0,0,AE966/G966)</f>
        <v>0.13062098501070663</v>
      </c>
      <c r="AX966" s="58">
        <f t="shared" ref="AX966:AX1029" si="314">IF(G966=0,0,(AF966+AG966+AH966+AI966)/G966)</f>
        <v>3.6402569593147749E-2</v>
      </c>
      <c r="AY966" s="59">
        <f t="shared" ref="AY966:AY1029" si="315">IF(C966=0,0,F966/C966)</f>
        <v>8.5947571981091536E-4</v>
      </c>
      <c r="AZ966" s="60">
        <v>2041</v>
      </c>
      <c r="BA966" s="60">
        <v>1</v>
      </c>
      <c r="BB966" s="60">
        <v>245</v>
      </c>
      <c r="BC966" s="60">
        <v>4</v>
      </c>
      <c r="BD966" s="60">
        <v>21</v>
      </c>
      <c r="BE966" s="60">
        <v>3</v>
      </c>
      <c r="BF966" s="60">
        <v>12</v>
      </c>
      <c r="BG966" s="61">
        <f t="shared" ref="BG966:BG1029" si="316">IF(C966=0,0,AZ966/C966)</f>
        <v>0.87709497206703912</v>
      </c>
      <c r="BH966" s="62">
        <f t="shared" ref="BH966:BH1029" si="317">IF(C966=0,0,BA966/C966)</f>
        <v>4.2973785990545768E-4</v>
      </c>
      <c r="BI966" s="62">
        <f t="shared" ref="BI966:BI1029" si="318">IF(C966=0,0,BB966/C966)</f>
        <v>0.10528577567683713</v>
      </c>
      <c r="BJ966" s="63">
        <f t="shared" ref="BJ966:BJ1029" si="319">IF(C966=0,0,(BC966+BD966+BE966+BF966)/C966)</f>
        <v>1.7189514396218308E-2</v>
      </c>
    </row>
    <row r="967" spans="1:62" x14ac:dyDescent="0.25">
      <c r="A967" s="35" t="s">
        <v>801</v>
      </c>
      <c r="B967" s="36" t="s">
        <v>802</v>
      </c>
      <c r="C967" s="50">
        <v>1055</v>
      </c>
      <c r="D967" s="51">
        <v>812</v>
      </c>
      <c r="E967" s="52">
        <v>132</v>
      </c>
      <c r="F967" s="52">
        <v>0</v>
      </c>
      <c r="G967" s="52">
        <v>111</v>
      </c>
      <c r="H967" s="52">
        <v>142</v>
      </c>
      <c r="I967" s="52">
        <v>656</v>
      </c>
      <c r="J967" s="52">
        <v>0</v>
      </c>
      <c r="K967" s="53">
        <v>0</v>
      </c>
      <c r="L967" s="53">
        <v>2</v>
      </c>
      <c r="M967" s="53">
        <v>2</v>
      </c>
      <c r="N967" s="53">
        <v>10</v>
      </c>
      <c r="O967" s="52">
        <v>115</v>
      </c>
      <c r="P967" s="52">
        <v>15</v>
      </c>
      <c r="Q967" s="52">
        <v>0</v>
      </c>
      <c r="R967" s="52">
        <v>0</v>
      </c>
      <c r="S967" s="52">
        <v>1</v>
      </c>
      <c r="T967" s="52">
        <v>0</v>
      </c>
      <c r="U967" s="52">
        <v>1</v>
      </c>
      <c r="V967" s="52">
        <v>0</v>
      </c>
      <c r="W967" s="52">
        <v>0</v>
      </c>
      <c r="X967" s="52">
        <v>0</v>
      </c>
      <c r="Y967" s="52">
        <v>0</v>
      </c>
      <c r="Z967" s="52">
        <v>0</v>
      </c>
      <c r="AA967" s="52">
        <v>0</v>
      </c>
      <c r="AB967" s="52">
        <v>0</v>
      </c>
      <c r="AC967" s="52">
        <v>74</v>
      </c>
      <c r="AD967" s="52">
        <v>30</v>
      </c>
      <c r="AE967" s="52">
        <v>0</v>
      </c>
      <c r="AF967" s="53">
        <v>0</v>
      </c>
      <c r="AG967" s="54">
        <v>3</v>
      </c>
      <c r="AH967" s="54">
        <v>2</v>
      </c>
      <c r="AI967" s="54">
        <v>2</v>
      </c>
      <c r="AJ967" s="55">
        <f t="shared" si="300"/>
        <v>0.76966824644549758</v>
      </c>
      <c r="AK967" s="56">
        <f t="shared" si="301"/>
        <v>0.1748768472906404</v>
      </c>
      <c r="AL967" s="57">
        <f t="shared" si="302"/>
        <v>0.80788177339901479</v>
      </c>
      <c r="AM967" s="57">
        <f t="shared" si="303"/>
        <v>0</v>
      </c>
      <c r="AN967" s="58">
        <f t="shared" si="304"/>
        <v>1.7241379310344827E-2</v>
      </c>
      <c r="AO967" s="59">
        <f t="shared" si="305"/>
        <v>0.12511848341232226</v>
      </c>
      <c r="AP967" s="56">
        <f t="shared" si="306"/>
        <v>0.87121212121212122</v>
      </c>
      <c r="AQ967" s="57">
        <f t="shared" si="307"/>
        <v>0.11363636363636363</v>
      </c>
      <c r="AR967" s="57">
        <f t="shared" si="308"/>
        <v>0</v>
      </c>
      <c r="AS967" s="58">
        <f t="shared" si="309"/>
        <v>1.5151515151515152E-2</v>
      </c>
      <c r="AT967" s="59">
        <f t="shared" si="310"/>
        <v>0.1052132701421801</v>
      </c>
      <c r="AU967" s="56">
        <f t="shared" si="311"/>
        <v>0.66666666666666663</v>
      </c>
      <c r="AV967" s="57">
        <f t="shared" si="312"/>
        <v>0.27027027027027029</v>
      </c>
      <c r="AW967" s="57">
        <f t="shared" si="313"/>
        <v>0</v>
      </c>
      <c r="AX967" s="58">
        <f t="shared" si="314"/>
        <v>6.3063063063063057E-2</v>
      </c>
      <c r="AY967" s="59">
        <f t="shared" si="315"/>
        <v>0</v>
      </c>
      <c r="AZ967" s="60">
        <v>331</v>
      </c>
      <c r="BA967" s="60">
        <v>701</v>
      </c>
      <c r="BB967" s="60">
        <v>0</v>
      </c>
      <c r="BC967" s="60">
        <v>0</v>
      </c>
      <c r="BD967" s="60">
        <v>6</v>
      </c>
      <c r="BE967" s="60">
        <v>4</v>
      </c>
      <c r="BF967" s="60">
        <v>13</v>
      </c>
      <c r="BG967" s="61">
        <f t="shared" si="316"/>
        <v>0.31374407582938391</v>
      </c>
      <c r="BH967" s="62">
        <f t="shared" si="317"/>
        <v>0.66445497630331751</v>
      </c>
      <c r="BI967" s="62">
        <f t="shared" si="318"/>
        <v>0</v>
      </c>
      <c r="BJ967" s="63">
        <f t="shared" si="319"/>
        <v>2.1800947867298578E-2</v>
      </c>
    </row>
    <row r="968" spans="1:62" x14ac:dyDescent="0.25">
      <c r="A968" s="64" t="s">
        <v>801</v>
      </c>
      <c r="B968" s="65" t="s">
        <v>803</v>
      </c>
      <c r="C968" s="66">
        <v>1491</v>
      </c>
      <c r="D968" s="67">
        <v>944</v>
      </c>
      <c r="E968" s="68">
        <v>316</v>
      </c>
      <c r="F968" s="68">
        <v>2</v>
      </c>
      <c r="G968" s="68">
        <v>229</v>
      </c>
      <c r="H968" s="68">
        <v>451</v>
      </c>
      <c r="I968" s="68">
        <v>476</v>
      </c>
      <c r="J968" s="68">
        <v>1</v>
      </c>
      <c r="K968" s="69">
        <v>1</v>
      </c>
      <c r="L968" s="69">
        <v>8</v>
      </c>
      <c r="M968" s="69">
        <v>1</v>
      </c>
      <c r="N968" s="69">
        <v>6</v>
      </c>
      <c r="O968" s="68">
        <v>293</v>
      </c>
      <c r="P968" s="68">
        <v>20</v>
      </c>
      <c r="Q968" s="68">
        <v>1</v>
      </c>
      <c r="R968" s="68">
        <v>0</v>
      </c>
      <c r="S968" s="68">
        <v>0</v>
      </c>
      <c r="T968" s="68">
        <v>1</v>
      </c>
      <c r="U968" s="68">
        <v>1</v>
      </c>
      <c r="V968" s="68">
        <v>1</v>
      </c>
      <c r="W968" s="68">
        <v>1</v>
      </c>
      <c r="X968" s="68">
        <v>0</v>
      </c>
      <c r="Y968" s="68">
        <v>0</v>
      </c>
      <c r="Z968" s="68">
        <v>0</v>
      </c>
      <c r="AA968" s="68">
        <v>0</v>
      </c>
      <c r="AB968" s="68">
        <v>0</v>
      </c>
      <c r="AC968" s="68">
        <v>188</v>
      </c>
      <c r="AD968" s="68">
        <v>35</v>
      </c>
      <c r="AE968" s="68">
        <v>1</v>
      </c>
      <c r="AF968" s="69">
        <v>1</v>
      </c>
      <c r="AG968" s="70">
        <v>1</v>
      </c>
      <c r="AH968" s="70">
        <v>1</v>
      </c>
      <c r="AI968" s="70">
        <v>2</v>
      </c>
      <c r="AJ968" s="71">
        <f t="shared" si="300"/>
        <v>0.63313212608987257</v>
      </c>
      <c r="AK968" s="72">
        <f t="shared" si="301"/>
        <v>0.4777542372881356</v>
      </c>
      <c r="AL968" s="73">
        <f t="shared" si="302"/>
        <v>0.50423728813559321</v>
      </c>
      <c r="AM968" s="73">
        <f t="shared" si="303"/>
        <v>1.0593220338983051E-3</v>
      </c>
      <c r="AN968" s="74">
        <f t="shared" si="304"/>
        <v>1.6949152542372881E-2</v>
      </c>
      <c r="AO968" s="75">
        <f t="shared" si="305"/>
        <v>0.21193829644533871</v>
      </c>
      <c r="AP968" s="72">
        <f t="shared" si="306"/>
        <v>0.92721518987341767</v>
      </c>
      <c r="AQ968" s="73">
        <f t="shared" si="307"/>
        <v>6.3291139240506333E-2</v>
      </c>
      <c r="AR968" s="73">
        <f t="shared" si="308"/>
        <v>3.1645569620253164E-3</v>
      </c>
      <c r="AS968" s="74">
        <f t="shared" si="309"/>
        <v>6.3291139240506328E-3</v>
      </c>
      <c r="AT968" s="75">
        <f t="shared" si="310"/>
        <v>0.15358819584171696</v>
      </c>
      <c r="AU968" s="72">
        <f t="shared" si="311"/>
        <v>0.82096069868995636</v>
      </c>
      <c r="AV968" s="73">
        <f t="shared" si="312"/>
        <v>0.15283842794759825</v>
      </c>
      <c r="AW968" s="73">
        <f t="shared" si="313"/>
        <v>4.3668122270742356E-3</v>
      </c>
      <c r="AX968" s="74">
        <f t="shared" si="314"/>
        <v>2.1834061135371178E-2</v>
      </c>
      <c r="AY968" s="75">
        <f t="shared" si="315"/>
        <v>1.3413816230717639E-3</v>
      </c>
      <c r="AZ968" s="76">
        <v>933</v>
      </c>
      <c r="BA968" s="76">
        <v>532</v>
      </c>
      <c r="BB968" s="76">
        <v>3</v>
      </c>
      <c r="BC968" s="76">
        <v>2</v>
      </c>
      <c r="BD968" s="76">
        <v>9</v>
      </c>
      <c r="BE968" s="76">
        <v>3</v>
      </c>
      <c r="BF968" s="76">
        <v>9</v>
      </c>
      <c r="BG968" s="77">
        <f t="shared" si="316"/>
        <v>0.62575452716297786</v>
      </c>
      <c r="BH968" s="78">
        <f t="shared" si="317"/>
        <v>0.35680751173708919</v>
      </c>
      <c r="BI968" s="78">
        <f t="shared" si="318"/>
        <v>2.012072434607646E-3</v>
      </c>
      <c r="BJ968" s="79">
        <f t="shared" si="319"/>
        <v>1.5425888665325285E-2</v>
      </c>
    </row>
    <row r="969" spans="1:62" x14ac:dyDescent="0.25">
      <c r="A969" s="35" t="s">
        <v>801</v>
      </c>
      <c r="B969" s="36" t="s">
        <v>804</v>
      </c>
      <c r="C969" s="50">
        <v>2716</v>
      </c>
      <c r="D969" s="51">
        <v>1642</v>
      </c>
      <c r="E969" s="52">
        <v>625</v>
      </c>
      <c r="F969" s="52">
        <v>3</v>
      </c>
      <c r="G969" s="52">
        <v>446</v>
      </c>
      <c r="H969" s="52">
        <v>712</v>
      </c>
      <c r="I969" s="52">
        <v>879</v>
      </c>
      <c r="J969" s="52">
        <v>4</v>
      </c>
      <c r="K969" s="53">
        <v>4</v>
      </c>
      <c r="L969" s="53">
        <v>19</v>
      </c>
      <c r="M969" s="53">
        <v>12</v>
      </c>
      <c r="N969" s="53">
        <v>12</v>
      </c>
      <c r="O969" s="52">
        <v>585</v>
      </c>
      <c r="P969" s="52">
        <v>20</v>
      </c>
      <c r="Q969" s="52">
        <v>6</v>
      </c>
      <c r="R969" s="52">
        <v>0</v>
      </c>
      <c r="S969" s="52">
        <v>7</v>
      </c>
      <c r="T969" s="52">
        <v>1</v>
      </c>
      <c r="U969" s="52">
        <v>6</v>
      </c>
      <c r="V969" s="52">
        <v>3</v>
      </c>
      <c r="W969" s="52">
        <v>0</v>
      </c>
      <c r="X969" s="52">
        <v>0</v>
      </c>
      <c r="Y969" s="52">
        <v>0</v>
      </c>
      <c r="Z969" s="52">
        <v>0</v>
      </c>
      <c r="AA969" s="52">
        <v>0</v>
      </c>
      <c r="AB969" s="52">
        <v>0</v>
      </c>
      <c r="AC969" s="52">
        <v>320</v>
      </c>
      <c r="AD969" s="52">
        <v>81</v>
      </c>
      <c r="AE969" s="52">
        <v>4</v>
      </c>
      <c r="AF969" s="53">
        <v>3</v>
      </c>
      <c r="AG969" s="54">
        <v>13</v>
      </c>
      <c r="AH969" s="54">
        <v>3</v>
      </c>
      <c r="AI969" s="54">
        <v>22</v>
      </c>
      <c r="AJ969" s="55">
        <f t="shared" si="300"/>
        <v>0.60456553755522824</v>
      </c>
      <c r="AK969" s="56">
        <f t="shared" si="301"/>
        <v>0.4336175395858709</v>
      </c>
      <c r="AL969" s="57">
        <f t="shared" si="302"/>
        <v>0.53532277710109621</v>
      </c>
      <c r="AM969" s="57">
        <f t="shared" si="303"/>
        <v>2.4360535931790498E-3</v>
      </c>
      <c r="AN969" s="58">
        <f t="shared" si="304"/>
        <v>2.8623629719853837E-2</v>
      </c>
      <c r="AO969" s="59">
        <f t="shared" si="305"/>
        <v>0.23011782032400588</v>
      </c>
      <c r="AP969" s="56">
        <f t="shared" si="306"/>
        <v>0.93600000000000005</v>
      </c>
      <c r="AQ969" s="57">
        <f t="shared" si="307"/>
        <v>3.2000000000000001E-2</v>
      </c>
      <c r="AR969" s="57">
        <f t="shared" si="308"/>
        <v>9.5999999999999992E-3</v>
      </c>
      <c r="AS969" s="58">
        <f t="shared" si="309"/>
        <v>2.24E-2</v>
      </c>
      <c r="AT969" s="59">
        <f t="shared" si="310"/>
        <v>0.1642120765832106</v>
      </c>
      <c r="AU969" s="56">
        <f t="shared" si="311"/>
        <v>0.71748878923766812</v>
      </c>
      <c r="AV969" s="57">
        <f t="shared" si="312"/>
        <v>0.18161434977578475</v>
      </c>
      <c r="AW969" s="57">
        <f t="shared" si="313"/>
        <v>8.9686098654708519E-3</v>
      </c>
      <c r="AX969" s="58">
        <f t="shared" si="314"/>
        <v>9.1928251121076235E-2</v>
      </c>
      <c r="AY969" s="59">
        <f t="shared" si="315"/>
        <v>1.1045655375552283E-3</v>
      </c>
      <c r="AZ969" s="60">
        <v>1620</v>
      </c>
      <c r="BA969" s="60">
        <v>980</v>
      </c>
      <c r="BB969" s="60">
        <v>14</v>
      </c>
      <c r="BC969" s="60">
        <v>7</v>
      </c>
      <c r="BD969" s="60">
        <v>39</v>
      </c>
      <c r="BE969" s="60">
        <v>16</v>
      </c>
      <c r="BF969" s="60">
        <v>40</v>
      </c>
      <c r="BG969" s="61">
        <f t="shared" si="316"/>
        <v>0.59646539027982326</v>
      </c>
      <c r="BH969" s="62">
        <f t="shared" si="317"/>
        <v>0.36082474226804123</v>
      </c>
      <c r="BI969" s="62">
        <f t="shared" si="318"/>
        <v>5.1546391752577319E-3</v>
      </c>
      <c r="BJ969" s="63">
        <f t="shared" si="319"/>
        <v>3.755522827687776E-2</v>
      </c>
    </row>
    <row r="970" spans="1:62" x14ac:dyDescent="0.25">
      <c r="A970" s="35" t="s">
        <v>801</v>
      </c>
      <c r="B970" s="36" t="s">
        <v>805</v>
      </c>
      <c r="C970" s="50">
        <v>1971</v>
      </c>
      <c r="D970" s="51">
        <v>1317</v>
      </c>
      <c r="E970" s="52">
        <v>387</v>
      </c>
      <c r="F970" s="52">
        <v>2</v>
      </c>
      <c r="G970" s="52">
        <v>265</v>
      </c>
      <c r="H970" s="52">
        <v>642</v>
      </c>
      <c r="I970" s="52">
        <v>653</v>
      </c>
      <c r="J970" s="52">
        <v>0</v>
      </c>
      <c r="K970" s="53">
        <v>1</v>
      </c>
      <c r="L970" s="53">
        <v>9</v>
      </c>
      <c r="M970" s="53">
        <v>3</v>
      </c>
      <c r="N970" s="53">
        <v>9</v>
      </c>
      <c r="O970" s="52">
        <v>364</v>
      </c>
      <c r="P970" s="52">
        <v>16</v>
      </c>
      <c r="Q970" s="52">
        <v>1</v>
      </c>
      <c r="R970" s="52">
        <v>1</v>
      </c>
      <c r="S970" s="52">
        <v>4</v>
      </c>
      <c r="T970" s="52">
        <v>0</v>
      </c>
      <c r="U970" s="52">
        <v>1</v>
      </c>
      <c r="V970" s="52">
        <v>2</v>
      </c>
      <c r="W970" s="52">
        <v>0</v>
      </c>
      <c r="X970" s="52">
        <v>0</v>
      </c>
      <c r="Y970" s="52">
        <v>0</v>
      </c>
      <c r="Z970" s="52">
        <v>0</v>
      </c>
      <c r="AA970" s="52">
        <v>0</v>
      </c>
      <c r="AB970" s="52">
        <v>0</v>
      </c>
      <c r="AC970" s="52">
        <v>202</v>
      </c>
      <c r="AD970" s="52">
        <v>49</v>
      </c>
      <c r="AE970" s="52">
        <v>0</v>
      </c>
      <c r="AF970" s="53">
        <v>1</v>
      </c>
      <c r="AG970" s="54">
        <v>2</v>
      </c>
      <c r="AH970" s="54">
        <v>0</v>
      </c>
      <c r="AI970" s="54">
        <v>11</v>
      </c>
      <c r="AJ970" s="55">
        <f t="shared" si="300"/>
        <v>0.66818873668188739</v>
      </c>
      <c r="AK970" s="56">
        <f t="shared" si="301"/>
        <v>0.48747152619589978</v>
      </c>
      <c r="AL970" s="57">
        <f t="shared" si="302"/>
        <v>0.49582384206529995</v>
      </c>
      <c r="AM970" s="57">
        <f t="shared" si="303"/>
        <v>0</v>
      </c>
      <c r="AN970" s="58">
        <f t="shared" si="304"/>
        <v>1.6704631738800303E-2</v>
      </c>
      <c r="AO970" s="59">
        <f t="shared" si="305"/>
        <v>0.19634703196347031</v>
      </c>
      <c r="AP970" s="56">
        <f t="shared" si="306"/>
        <v>0.94056847545219635</v>
      </c>
      <c r="AQ970" s="57">
        <f t="shared" si="307"/>
        <v>4.1343669250645997E-2</v>
      </c>
      <c r="AR970" s="57">
        <f t="shared" si="308"/>
        <v>2.5839793281653748E-3</v>
      </c>
      <c r="AS970" s="58">
        <f t="shared" si="309"/>
        <v>1.5503875968992248E-2</v>
      </c>
      <c r="AT970" s="59">
        <f t="shared" si="310"/>
        <v>0.13444951801116184</v>
      </c>
      <c r="AU970" s="56">
        <f t="shared" si="311"/>
        <v>0.76226415094339628</v>
      </c>
      <c r="AV970" s="57">
        <f t="shared" si="312"/>
        <v>0.18490566037735848</v>
      </c>
      <c r="AW970" s="57">
        <f t="shared" si="313"/>
        <v>0</v>
      </c>
      <c r="AX970" s="58">
        <f t="shared" si="314"/>
        <v>5.2830188679245285E-2</v>
      </c>
      <c r="AY970" s="59">
        <f t="shared" si="315"/>
        <v>1.0147133434804667E-3</v>
      </c>
      <c r="AZ970" s="60">
        <v>1210</v>
      </c>
      <c r="BA970" s="60">
        <v>718</v>
      </c>
      <c r="BB970" s="60">
        <v>1</v>
      </c>
      <c r="BC970" s="60">
        <v>3</v>
      </c>
      <c r="BD970" s="60">
        <v>15</v>
      </c>
      <c r="BE970" s="60">
        <v>3</v>
      </c>
      <c r="BF970" s="60">
        <v>21</v>
      </c>
      <c r="BG970" s="61">
        <f t="shared" si="316"/>
        <v>0.61390157280568236</v>
      </c>
      <c r="BH970" s="62">
        <f t="shared" si="317"/>
        <v>0.36428209030948755</v>
      </c>
      <c r="BI970" s="62">
        <f t="shared" si="318"/>
        <v>5.0735667174023336E-4</v>
      </c>
      <c r="BJ970" s="63">
        <f t="shared" si="319"/>
        <v>2.1308980213089801E-2</v>
      </c>
    </row>
    <row r="971" spans="1:62" x14ac:dyDescent="0.25">
      <c r="A971" s="35" t="s">
        <v>801</v>
      </c>
      <c r="B971" s="36" t="s">
        <v>806</v>
      </c>
      <c r="C971" s="50">
        <v>1882</v>
      </c>
      <c r="D971" s="51">
        <v>1391</v>
      </c>
      <c r="E971" s="52">
        <v>243</v>
      </c>
      <c r="F971" s="52">
        <v>1</v>
      </c>
      <c r="G971" s="52">
        <v>247</v>
      </c>
      <c r="H971" s="52">
        <v>533</v>
      </c>
      <c r="I971" s="52">
        <v>826</v>
      </c>
      <c r="J971" s="52">
        <v>3</v>
      </c>
      <c r="K971" s="53">
        <v>3</v>
      </c>
      <c r="L971" s="53">
        <v>7</v>
      </c>
      <c r="M971" s="53">
        <v>4</v>
      </c>
      <c r="N971" s="53">
        <v>15</v>
      </c>
      <c r="O971" s="52">
        <v>205</v>
      </c>
      <c r="P971" s="52">
        <v>26</v>
      </c>
      <c r="Q971" s="52">
        <v>0</v>
      </c>
      <c r="R971" s="52">
        <v>2</v>
      </c>
      <c r="S971" s="52">
        <v>4</v>
      </c>
      <c r="T971" s="52">
        <v>1</v>
      </c>
      <c r="U971" s="52">
        <v>5</v>
      </c>
      <c r="V971" s="52">
        <v>1</v>
      </c>
      <c r="W971" s="52">
        <v>0</v>
      </c>
      <c r="X971" s="52">
        <v>0</v>
      </c>
      <c r="Y971" s="52">
        <v>0</v>
      </c>
      <c r="Z971" s="52">
        <v>0</v>
      </c>
      <c r="AA971" s="52">
        <v>0</v>
      </c>
      <c r="AB971" s="52">
        <v>0</v>
      </c>
      <c r="AC971" s="52">
        <v>175</v>
      </c>
      <c r="AD971" s="52">
        <v>58</v>
      </c>
      <c r="AE971" s="52">
        <v>1</v>
      </c>
      <c r="AF971" s="53">
        <v>1</v>
      </c>
      <c r="AG971" s="54">
        <v>6</v>
      </c>
      <c r="AH971" s="54">
        <v>0</v>
      </c>
      <c r="AI971" s="54">
        <v>6</v>
      </c>
      <c r="AJ971" s="55">
        <f t="shared" si="300"/>
        <v>0.73910733262486716</v>
      </c>
      <c r="AK971" s="56">
        <f t="shared" si="301"/>
        <v>0.38317757009345793</v>
      </c>
      <c r="AL971" s="57">
        <f t="shared" si="302"/>
        <v>0.59381739755571528</v>
      </c>
      <c r="AM971" s="57">
        <f t="shared" si="303"/>
        <v>2.1567217828900071E-3</v>
      </c>
      <c r="AN971" s="58">
        <f t="shared" si="304"/>
        <v>2.0848310567936738E-2</v>
      </c>
      <c r="AO971" s="59">
        <f t="shared" si="305"/>
        <v>0.12911795961742828</v>
      </c>
      <c r="AP971" s="56">
        <f t="shared" si="306"/>
        <v>0.84362139917695478</v>
      </c>
      <c r="AQ971" s="57">
        <f t="shared" si="307"/>
        <v>0.10699588477366255</v>
      </c>
      <c r="AR971" s="57">
        <f t="shared" si="308"/>
        <v>0</v>
      </c>
      <c r="AS971" s="58">
        <f t="shared" si="309"/>
        <v>4.9382716049382713E-2</v>
      </c>
      <c r="AT971" s="59">
        <f t="shared" si="310"/>
        <v>0.1312433581296493</v>
      </c>
      <c r="AU971" s="56">
        <f t="shared" si="311"/>
        <v>0.708502024291498</v>
      </c>
      <c r="AV971" s="57">
        <f t="shared" si="312"/>
        <v>0.23481781376518218</v>
      </c>
      <c r="AW971" s="57">
        <f t="shared" si="313"/>
        <v>4.048582995951417E-3</v>
      </c>
      <c r="AX971" s="58">
        <f t="shared" si="314"/>
        <v>5.2631578947368418E-2</v>
      </c>
      <c r="AY971" s="59">
        <f t="shared" si="315"/>
        <v>5.3134962805526033E-4</v>
      </c>
      <c r="AZ971" s="60">
        <v>914</v>
      </c>
      <c r="BA971" s="60">
        <v>910</v>
      </c>
      <c r="BB971" s="60">
        <v>4</v>
      </c>
      <c r="BC971" s="60">
        <v>6</v>
      </c>
      <c r="BD971" s="60">
        <v>17</v>
      </c>
      <c r="BE971" s="60">
        <v>5</v>
      </c>
      <c r="BF971" s="60">
        <v>26</v>
      </c>
      <c r="BG971" s="61">
        <f t="shared" si="316"/>
        <v>0.48565356004250798</v>
      </c>
      <c r="BH971" s="62">
        <f t="shared" si="317"/>
        <v>0.48352816153028694</v>
      </c>
      <c r="BI971" s="62">
        <f t="shared" si="318"/>
        <v>2.1253985122210413E-3</v>
      </c>
      <c r="BJ971" s="63">
        <f t="shared" si="319"/>
        <v>2.8692879914984058E-2</v>
      </c>
    </row>
    <row r="972" spans="1:62" x14ac:dyDescent="0.25">
      <c r="A972" s="35" t="s">
        <v>801</v>
      </c>
      <c r="B972" s="36" t="s">
        <v>807</v>
      </c>
      <c r="C972" s="50">
        <v>3966</v>
      </c>
      <c r="D972" s="51">
        <v>2113</v>
      </c>
      <c r="E972" s="52">
        <v>1095</v>
      </c>
      <c r="F972" s="52">
        <v>9</v>
      </c>
      <c r="G972" s="52">
        <v>749</v>
      </c>
      <c r="H972" s="52">
        <v>962</v>
      </c>
      <c r="I972" s="52">
        <v>1062</v>
      </c>
      <c r="J972" s="52">
        <v>7</v>
      </c>
      <c r="K972" s="53">
        <v>10</v>
      </c>
      <c r="L972" s="53">
        <v>37</v>
      </c>
      <c r="M972" s="53">
        <v>9</v>
      </c>
      <c r="N972" s="53">
        <v>26</v>
      </c>
      <c r="O972" s="52">
        <v>1028</v>
      </c>
      <c r="P972" s="52">
        <v>29</v>
      </c>
      <c r="Q972" s="52">
        <v>4</v>
      </c>
      <c r="R972" s="52">
        <v>3</v>
      </c>
      <c r="S972" s="52">
        <v>12</v>
      </c>
      <c r="T972" s="52">
        <v>5</v>
      </c>
      <c r="U972" s="52">
        <v>14</v>
      </c>
      <c r="V972" s="52">
        <v>9</v>
      </c>
      <c r="W972" s="52">
        <v>0</v>
      </c>
      <c r="X972" s="52">
        <v>0</v>
      </c>
      <c r="Y972" s="52">
        <v>0</v>
      </c>
      <c r="Z972" s="52">
        <v>0</v>
      </c>
      <c r="AA972" s="52">
        <v>0</v>
      </c>
      <c r="AB972" s="52">
        <v>0</v>
      </c>
      <c r="AC972" s="52">
        <v>545</v>
      </c>
      <c r="AD972" s="52">
        <v>127</v>
      </c>
      <c r="AE972" s="52">
        <v>1</v>
      </c>
      <c r="AF972" s="53">
        <v>9</v>
      </c>
      <c r="AG972" s="54">
        <v>26</v>
      </c>
      <c r="AH972" s="54">
        <v>11</v>
      </c>
      <c r="AI972" s="54">
        <v>30</v>
      </c>
      <c r="AJ972" s="55">
        <f t="shared" si="300"/>
        <v>0.53277861825516892</v>
      </c>
      <c r="AK972" s="56">
        <f t="shared" si="301"/>
        <v>0.45527685754850922</v>
      </c>
      <c r="AL972" s="57">
        <f t="shared" si="302"/>
        <v>0.50260293421675339</v>
      </c>
      <c r="AM972" s="57">
        <f t="shared" si="303"/>
        <v>3.3128253667770941E-3</v>
      </c>
      <c r="AN972" s="58">
        <f t="shared" si="304"/>
        <v>3.8807382867960247E-2</v>
      </c>
      <c r="AO972" s="59">
        <f t="shared" si="305"/>
        <v>0.2760968229954614</v>
      </c>
      <c r="AP972" s="56">
        <f t="shared" si="306"/>
        <v>0.93881278538812785</v>
      </c>
      <c r="AQ972" s="57">
        <f t="shared" si="307"/>
        <v>2.6484018264840183E-2</v>
      </c>
      <c r="AR972" s="57">
        <f t="shared" si="308"/>
        <v>3.6529680365296802E-3</v>
      </c>
      <c r="AS972" s="58">
        <f t="shared" si="309"/>
        <v>3.1050228310502283E-2</v>
      </c>
      <c r="AT972" s="59">
        <f t="shared" si="310"/>
        <v>0.18885526979324258</v>
      </c>
      <c r="AU972" s="56">
        <f t="shared" si="311"/>
        <v>0.72763684913217619</v>
      </c>
      <c r="AV972" s="57">
        <f t="shared" si="312"/>
        <v>0.16955941255006676</v>
      </c>
      <c r="AW972" s="57">
        <f t="shared" si="313"/>
        <v>1.3351134846461949E-3</v>
      </c>
      <c r="AX972" s="58">
        <f t="shared" si="314"/>
        <v>0.10146862483311081</v>
      </c>
      <c r="AY972" s="59">
        <f t="shared" si="315"/>
        <v>2.2692889561270802E-3</v>
      </c>
      <c r="AZ972" s="60">
        <v>2544</v>
      </c>
      <c r="BA972" s="60">
        <v>1218</v>
      </c>
      <c r="BB972" s="60">
        <v>12</v>
      </c>
      <c r="BC972" s="60">
        <v>22</v>
      </c>
      <c r="BD972" s="60">
        <v>75</v>
      </c>
      <c r="BE972" s="60">
        <v>25</v>
      </c>
      <c r="BF972" s="60">
        <v>70</v>
      </c>
      <c r="BG972" s="61">
        <f t="shared" si="316"/>
        <v>0.64145234493192138</v>
      </c>
      <c r="BH972" s="62">
        <f t="shared" si="317"/>
        <v>0.30711043872919819</v>
      </c>
      <c r="BI972" s="62">
        <f t="shared" si="318"/>
        <v>3.0257186081694403E-3</v>
      </c>
      <c r="BJ972" s="63">
        <f t="shared" si="319"/>
        <v>4.8411497730711045E-2</v>
      </c>
    </row>
    <row r="973" spans="1:62" x14ac:dyDescent="0.25">
      <c r="A973" s="64" t="s">
        <v>801</v>
      </c>
      <c r="B973" s="65" t="s">
        <v>808</v>
      </c>
      <c r="C973" s="66">
        <v>2028</v>
      </c>
      <c r="D973" s="67">
        <v>1511</v>
      </c>
      <c r="E973" s="68">
        <v>241</v>
      </c>
      <c r="F973" s="68">
        <v>1</v>
      </c>
      <c r="G973" s="68">
        <v>275</v>
      </c>
      <c r="H973" s="68">
        <v>524</v>
      </c>
      <c r="I973" s="68">
        <v>955</v>
      </c>
      <c r="J973" s="68">
        <v>5</v>
      </c>
      <c r="K973" s="69">
        <v>2</v>
      </c>
      <c r="L973" s="69">
        <v>8</v>
      </c>
      <c r="M973" s="69">
        <v>4</v>
      </c>
      <c r="N973" s="69">
        <v>13</v>
      </c>
      <c r="O973" s="68">
        <v>214</v>
      </c>
      <c r="P973" s="68">
        <v>21</v>
      </c>
      <c r="Q973" s="68">
        <v>0</v>
      </c>
      <c r="R973" s="68">
        <v>0</v>
      </c>
      <c r="S973" s="68">
        <v>0</v>
      </c>
      <c r="T973" s="68">
        <v>4</v>
      </c>
      <c r="U973" s="68">
        <v>2</v>
      </c>
      <c r="V973" s="68">
        <v>1</v>
      </c>
      <c r="W973" s="68">
        <v>0</v>
      </c>
      <c r="X973" s="68">
        <v>0</v>
      </c>
      <c r="Y973" s="68">
        <v>0</v>
      </c>
      <c r="Z973" s="68">
        <v>0</v>
      </c>
      <c r="AA973" s="68">
        <v>0</v>
      </c>
      <c r="AB973" s="68">
        <v>0</v>
      </c>
      <c r="AC973" s="68">
        <v>174</v>
      </c>
      <c r="AD973" s="68">
        <v>76</v>
      </c>
      <c r="AE973" s="68">
        <v>2</v>
      </c>
      <c r="AF973" s="69">
        <v>3</v>
      </c>
      <c r="AG973" s="70">
        <v>6</v>
      </c>
      <c r="AH973" s="70">
        <v>1</v>
      </c>
      <c r="AI973" s="70">
        <v>13</v>
      </c>
      <c r="AJ973" s="71">
        <f t="shared" si="300"/>
        <v>0.74506903353057197</v>
      </c>
      <c r="AK973" s="72">
        <f t="shared" si="301"/>
        <v>0.34679020516214426</v>
      </c>
      <c r="AL973" s="73">
        <f t="shared" si="302"/>
        <v>0.63203176704169428</v>
      </c>
      <c r="AM973" s="73">
        <f t="shared" si="303"/>
        <v>3.3090668431502318E-3</v>
      </c>
      <c r="AN973" s="74">
        <f t="shared" si="304"/>
        <v>1.7868960953011249E-2</v>
      </c>
      <c r="AO973" s="75">
        <f t="shared" si="305"/>
        <v>0.11883629191321499</v>
      </c>
      <c r="AP973" s="72">
        <f t="shared" si="306"/>
        <v>0.88796680497925307</v>
      </c>
      <c r="AQ973" s="73">
        <f t="shared" si="307"/>
        <v>8.7136929460580909E-2</v>
      </c>
      <c r="AR973" s="73">
        <f t="shared" si="308"/>
        <v>0</v>
      </c>
      <c r="AS973" s="74">
        <f t="shared" si="309"/>
        <v>2.4896265560165973E-2</v>
      </c>
      <c r="AT973" s="75">
        <f t="shared" si="310"/>
        <v>0.13560157790927022</v>
      </c>
      <c r="AU973" s="72">
        <f t="shared" si="311"/>
        <v>0.63272727272727269</v>
      </c>
      <c r="AV973" s="73">
        <f t="shared" si="312"/>
        <v>0.27636363636363637</v>
      </c>
      <c r="AW973" s="73">
        <f t="shared" si="313"/>
        <v>7.2727272727272727E-3</v>
      </c>
      <c r="AX973" s="74">
        <f t="shared" si="314"/>
        <v>8.3636363636363634E-2</v>
      </c>
      <c r="AY973" s="75">
        <f t="shared" si="315"/>
        <v>4.9309664694280081E-4</v>
      </c>
      <c r="AZ973" s="76">
        <v>913</v>
      </c>
      <c r="BA973" s="76">
        <v>1052</v>
      </c>
      <c r="BB973" s="76">
        <v>7</v>
      </c>
      <c r="BC973" s="76">
        <v>5</v>
      </c>
      <c r="BD973" s="76">
        <v>14</v>
      </c>
      <c r="BE973" s="76">
        <v>9</v>
      </c>
      <c r="BF973" s="76">
        <v>28</v>
      </c>
      <c r="BG973" s="77">
        <f t="shared" si="316"/>
        <v>0.45019723865877714</v>
      </c>
      <c r="BH973" s="78">
        <f t="shared" si="317"/>
        <v>0.51873767258382641</v>
      </c>
      <c r="BI973" s="78">
        <f t="shared" si="318"/>
        <v>3.4516765285996054E-3</v>
      </c>
      <c r="BJ973" s="79">
        <f t="shared" si="319"/>
        <v>2.7613412228796843E-2</v>
      </c>
    </row>
    <row r="974" spans="1:62" x14ac:dyDescent="0.25">
      <c r="A974" s="35" t="s">
        <v>801</v>
      </c>
      <c r="B974" s="36" t="s">
        <v>809</v>
      </c>
      <c r="C974" s="50">
        <v>2970</v>
      </c>
      <c r="D974" s="51">
        <v>1288</v>
      </c>
      <c r="E974" s="52">
        <v>988</v>
      </c>
      <c r="F974" s="52">
        <v>1</v>
      </c>
      <c r="G974" s="52">
        <v>693</v>
      </c>
      <c r="H974" s="52">
        <v>710</v>
      </c>
      <c r="I974" s="52">
        <v>532</v>
      </c>
      <c r="J974" s="52">
        <v>2</v>
      </c>
      <c r="K974" s="53">
        <v>1</v>
      </c>
      <c r="L974" s="53">
        <v>20</v>
      </c>
      <c r="M974" s="53">
        <v>6</v>
      </c>
      <c r="N974" s="53">
        <v>17</v>
      </c>
      <c r="O974" s="52">
        <v>947</v>
      </c>
      <c r="P974" s="52">
        <v>13</v>
      </c>
      <c r="Q974" s="52">
        <v>2</v>
      </c>
      <c r="R974" s="52">
        <v>4</v>
      </c>
      <c r="S974" s="52">
        <v>8</v>
      </c>
      <c r="T974" s="52">
        <v>3</v>
      </c>
      <c r="U974" s="52">
        <v>11</v>
      </c>
      <c r="V974" s="52">
        <v>1</v>
      </c>
      <c r="W974" s="52">
        <v>0</v>
      </c>
      <c r="X974" s="52">
        <v>0</v>
      </c>
      <c r="Y974" s="52">
        <v>0</v>
      </c>
      <c r="Z974" s="52">
        <v>0</v>
      </c>
      <c r="AA974" s="52">
        <v>0</v>
      </c>
      <c r="AB974" s="52">
        <v>0</v>
      </c>
      <c r="AC974" s="52">
        <v>599</v>
      </c>
      <c r="AD974" s="52">
        <v>45</v>
      </c>
      <c r="AE974" s="52">
        <v>5</v>
      </c>
      <c r="AF974" s="53">
        <v>2</v>
      </c>
      <c r="AG974" s="54">
        <v>16</v>
      </c>
      <c r="AH974" s="54">
        <v>3</v>
      </c>
      <c r="AI974" s="54">
        <v>23</v>
      </c>
      <c r="AJ974" s="55">
        <f t="shared" si="300"/>
        <v>0.43367003367003365</v>
      </c>
      <c r="AK974" s="56">
        <f t="shared" si="301"/>
        <v>0.55124223602484468</v>
      </c>
      <c r="AL974" s="57">
        <f t="shared" si="302"/>
        <v>0.41304347826086957</v>
      </c>
      <c r="AM974" s="57">
        <f t="shared" si="303"/>
        <v>1.5527950310559005E-3</v>
      </c>
      <c r="AN974" s="58">
        <f t="shared" si="304"/>
        <v>3.4161490683229816E-2</v>
      </c>
      <c r="AO974" s="59">
        <f t="shared" si="305"/>
        <v>0.33265993265993266</v>
      </c>
      <c r="AP974" s="56">
        <f t="shared" si="306"/>
        <v>0.958502024291498</v>
      </c>
      <c r="AQ974" s="57">
        <f t="shared" si="307"/>
        <v>1.3157894736842105E-2</v>
      </c>
      <c r="AR974" s="57">
        <f t="shared" si="308"/>
        <v>2.0242914979757085E-3</v>
      </c>
      <c r="AS974" s="58">
        <f t="shared" si="309"/>
        <v>2.6315789473684209E-2</v>
      </c>
      <c r="AT974" s="59">
        <f t="shared" si="310"/>
        <v>0.23333333333333334</v>
      </c>
      <c r="AU974" s="56">
        <f t="shared" si="311"/>
        <v>0.86435786435786433</v>
      </c>
      <c r="AV974" s="57">
        <f t="shared" si="312"/>
        <v>6.4935064935064929E-2</v>
      </c>
      <c r="AW974" s="57">
        <f t="shared" si="313"/>
        <v>7.215007215007215E-3</v>
      </c>
      <c r="AX974" s="58">
        <f t="shared" si="314"/>
        <v>6.3492063492063489E-2</v>
      </c>
      <c r="AY974" s="59">
        <f t="shared" si="315"/>
        <v>3.3670033670033672E-4</v>
      </c>
      <c r="AZ974" s="60">
        <v>2257</v>
      </c>
      <c r="BA974" s="60">
        <v>590</v>
      </c>
      <c r="BB974" s="60">
        <v>9</v>
      </c>
      <c r="BC974" s="60">
        <v>7</v>
      </c>
      <c r="BD974" s="60">
        <v>44</v>
      </c>
      <c r="BE974" s="60">
        <v>12</v>
      </c>
      <c r="BF974" s="60">
        <v>51</v>
      </c>
      <c r="BG974" s="61">
        <f t="shared" si="316"/>
        <v>0.7599326599326599</v>
      </c>
      <c r="BH974" s="62">
        <f t="shared" si="317"/>
        <v>0.19865319865319866</v>
      </c>
      <c r="BI974" s="62">
        <f t="shared" si="318"/>
        <v>3.0303030303030303E-3</v>
      </c>
      <c r="BJ974" s="63">
        <f t="shared" si="319"/>
        <v>3.8383838383838381E-2</v>
      </c>
    </row>
    <row r="975" spans="1:62" x14ac:dyDescent="0.25">
      <c r="A975" s="35" t="s">
        <v>801</v>
      </c>
      <c r="B975" s="36" t="s">
        <v>810</v>
      </c>
      <c r="C975" s="50">
        <v>1309</v>
      </c>
      <c r="D975" s="51">
        <v>924</v>
      </c>
      <c r="E975" s="52">
        <v>219</v>
      </c>
      <c r="F975" s="52">
        <v>0</v>
      </c>
      <c r="G975" s="52">
        <v>166</v>
      </c>
      <c r="H975" s="52">
        <v>386</v>
      </c>
      <c r="I975" s="52">
        <v>526</v>
      </c>
      <c r="J975" s="52">
        <v>0</v>
      </c>
      <c r="K975" s="53">
        <v>0</v>
      </c>
      <c r="L975" s="53">
        <v>3</v>
      </c>
      <c r="M975" s="53">
        <v>0</v>
      </c>
      <c r="N975" s="53">
        <v>9</v>
      </c>
      <c r="O975" s="52">
        <v>204</v>
      </c>
      <c r="P975" s="52">
        <v>13</v>
      </c>
      <c r="Q975" s="52">
        <v>1</v>
      </c>
      <c r="R975" s="52">
        <v>0</v>
      </c>
      <c r="S975" s="52">
        <v>0</v>
      </c>
      <c r="T975" s="52">
        <v>0</v>
      </c>
      <c r="U975" s="52">
        <v>1</v>
      </c>
      <c r="V975" s="52">
        <v>0</v>
      </c>
      <c r="W975" s="52">
        <v>0</v>
      </c>
      <c r="X975" s="52">
        <v>0</v>
      </c>
      <c r="Y975" s="52">
        <v>0</v>
      </c>
      <c r="Z975" s="52">
        <v>0</v>
      </c>
      <c r="AA975" s="52">
        <v>0</v>
      </c>
      <c r="AB975" s="52">
        <v>0</v>
      </c>
      <c r="AC975" s="52">
        <v>139</v>
      </c>
      <c r="AD975" s="52">
        <v>23</v>
      </c>
      <c r="AE975" s="52">
        <v>0</v>
      </c>
      <c r="AF975" s="53">
        <v>0</v>
      </c>
      <c r="AG975" s="54">
        <v>2</v>
      </c>
      <c r="AH975" s="54">
        <v>0</v>
      </c>
      <c r="AI975" s="54">
        <v>2</v>
      </c>
      <c r="AJ975" s="55">
        <f t="shared" si="300"/>
        <v>0.70588235294117652</v>
      </c>
      <c r="AK975" s="56">
        <f t="shared" si="301"/>
        <v>0.41774891774891776</v>
      </c>
      <c r="AL975" s="57">
        <f t="shared" si="302"/>
        <v>0.56926406926406925</v>
      </c>
      <c r="AM975" s="57">
        <f t="shared" si="303"/>
        <v>0</v>
      </c>
      <c r="AN975" s="58">
        <f t="shared" si="304"/>
        <v>1.2987012987012988E-2</v>
      </c>
      <c r="AO975" s="59">
        <f t="shared" si="305"/>
        <v>0.16730328495034377</v>
      </c>
      <c r="AP975" s="56">
        <f t="shared" si="306"/>
        <v>0.93150684931506844</v>
      </c>
      <c r="AQ975" s="57">
        <f t="shared" si="307"/>
        <v>5.9360730593607303E-2</v>
      </c>
      <c r="AR975" s="57">
        <f t="shared" si="308"/>
        <v>4.5662100456621002E-3</v>
      </c>
      <c r="AS975" s="58">
        <f t="shared" si="309"/>
        <v>4.5662100456621002E-3</v>
      </c>
      <c r="AT975" s="59">
        <f t="shared" si="310"/>
        <v>0.12681436210847977</v>
      </c>
      <c r="AU975" s="56">
        <f t="shared" si="311"/>
        <v>0.83734939759036142</v>
      </c>
      <c r="AV975" s="57">
        <f t="shared" si="312"/>
        <v>0.13855421686746988</v>
      </c>
      <c r="AW975" s="57">
        <f t="shared" si="313"/>
        <v>0</v>
      </c>
      <c r="AX975" s="58">
        <f t="shared" si="314"/>
        <v>2.4096385542168676E-2</v>
      </c>
      <c r="AY975" s="59">
        <f t="shared" si="315"/>
        <v>0</v>
      </c>
      <c r="AZ975" s="60">
        <v>729</v>
      </c>
      <c r="BA975" s="60">
        <v>562</v>
      </c>
      <c r="BB975" s="60">
        <v>1</v>
      </c>
      <c r="BC975" s="60">
        <v>0</v>
      </c>
      <c r="BD975" s="60">
        <v>5</v>
      </c>
      <c r="BE975" s="60">
        <v>0</v>
      </c>
      <c r="BF975" s="60">
        <v>12</v>
      </c>
      <c r="BG975" s="61">
        <f t="shared" si="316"/>
        <v>0.55691367456073337</v>
      </c>
      <c r="BH975" s="62">
        <f t="shared" si="317"/>
        <v>0.42933537051184112</v>
      </c>
      <c r="BI975" s="62">
        <f t="shared" si="318"/>
        <v>7.6394194041252863E-4</v>
      </c>
      <c r="BJ975" s="63">
        <f t="shared" si="319"/>
        <v>1.2987012987012988E-2</v>
      </c>
    </row>
    <row r="976" spans="1:62" x14ac:dyDescent="0.25">
      <c r="A976" s="35" t="s">
        <v>801</v>
      </c>
      <c r="B976" s="36" t="s">
        <v>811</v>
      </c>
      <c r="C976" s="50">
        <v>1638</v>
      </c>
      <c r="D976" s="51">
        <v>1057</v>
      </c>
      <c r="E976" s="52">
        <v>293</v>
      </c>
      <c r="F976" s="52">
        <v>2</v>
      </c>
      <c r="G976" s="52">
        <v>286</v>
      </c>
      <c r="H976" s="52">
        <v>550</v>
      </c>
      <c r="I976" s="52">
        <v>482</v>
      </c>
      <c r="J976" s="52">
        <v>1</v>
      </c>
      <c r="K976" s="53">
        <v>3</v>
      </c>
      <c r="L976" s="53">
        <v>11</v>
      </c>
      <c r="M976" s="53">
        <v>2</v>
      </c>
      <c r="N976" s="53">
        <v>8</v>
      </c>
      <c r="O976" s="52">
        <v>272</v>
      </c>
      <c r="P976" s="52">
        <v>18</v>
      </c>
      <c r="Q976" s="52">
        <v>0</v>
      </c>
      <c r="R976" s="52">
        <v>1</v>
      </c>
      <c r="S976" s="52">
        <v>1</v>
      </c>
      <c r="T976" s="52">
        <v>0</v>
      </c>
      <c r="U976" s="52">
        <v>1</v>
      </c>
      <c r="V976" s="52">
        <v>2</v>
      </c>
      <c r="W976" s="52">
        <v>0</v>
      </c>
      <c r="X976" s="52">
        <v>0</v>
      </c>
      <c r="Y976" s="52">
        <v>0</v>
      </c>
      <c r="Z976" s="52">
        <v>0</v>
      </c>
      <c r="AA976" s="52">
        <v>0</v>
      </c>
      <c r="AB976" s="52">
        <v>0</v>
      </c>
      <c r="AC976" s="52">
        <v>244</v>
      </c>
      <c r="AD976" s="52">
        <v>27</v>
      </c>
      <c r="AE976" s="52">
        <v>1</v>
      </c>
      <c r="AF976" s="53">
        <v>2</v>
      </c>
      <c r="AG976" s="54">
        <v>4</v>
      </c>
      <c r="AH976" s="54">
        <v>2</v>
      </c>
      <c r="AI976" s="54">
        <v>6</v>
      </c>
      <c r="AJ976" s="55">
        <f t="shared" si="300"/>
        <v>0.64529914529914534</v>
      </c>
      <c r="AK976" s="56">
        <f t="shared" si="301"/>
        <v>0.52034058656575211</v>
      </c>
      <c r="AL976" s="57">
        <f t="shared" si="302"/>
        <v>0.45600756859035002</v>
      </c>
      <c r="AM976" s="57">
        <f t="shared" si="303"/>
        <v>9.4607379375591296E-4</v>
      </c>
      <c r="AN976" s="58">
        <f t="shared" si="304"/>
        <v>2.2705771050141911E-2</v>
      </c>
      <c r="AO976" s="59">
        <f t="shared" si="305"/>
        <v>0.17887667887667888</v>
      </c>
      <c r="AP976" s="56">
        <f t="shared" si="306"/>
        <v>0.92832764505119458</v>
      </c>
      <c r="AQ976" s="57">
        <f t="shared" si="307"/>
        <v>6.1433447098976107E-2</v>
      </c>
      <c r="AR976" s="57">
        <f t="shared" si="308"/>
        <v>0</v>
      </c>
      <c r="AS976" s="58">
        <f t="shared" si="309"/>
        <v>1.0238907849829351E-2</v>
      </c>
      <c r="AT976" s="59">
        <f t="shared" si="310"/>
        <v>0.17460317460317459</v>
      </c>
      <c r="AU976" s="56">
        <f t="shared" si="311"/>
        <v>0.85314685314685312</v>
      </c>
      <c r="AV976" s="57">
        <f t="shared" si="312"/>
        <v>9.4405594405594401E-2</v>
      </c>
      <c r="AW976" s="57">
        <f t="shared" si="313"/>
        <v>3.4965034965034965E-3</v>
      </c>
      <c r="AX976" s="58">
        <f t="shared" si="314"/>
        <v>4.8951048951048952E-2</v>
      </c>
      <c r="AY976" s="59">
        <f t="shared" si="315"/>
        <v>1.221001221001221E-3</v>
      </c>
      <c r="AZ976" s="60">
        <v>1068</v>
      </c>
      <c r="BA976" s="60">
        <v>527</v>
      </c>
      <c r="BB976" s="60">
        <v>2</v>
      </c>
      <c r="BC976" s="60">
        <v>6</v>
      </c>
      <c r="BD976" s="60">
        <v>16</v>
      </c>
      <c r="BE976" s="60">
        <v>4</v>
      </c>
      <c r="BF976" s="60">
        <v>15</v>
      </c>
      <c r="BG976" s="61">
        <f t="shared" si="316"/>
        <v>0.65201465201465203</v>
      </c>
      <c r="BH976" s="62">
        <f t="shared" si="317"/>
        <v>0.32173382173382176</v>
      </c>
      <c r="BI976" s="62">
        <f t="shared" si="318"/>
        <v>1.221001221001221E-3</v>
      </c>
      <c r="BJ976" s="63">
        <f t="shared" si="319"/>
        <v>2.5030525030525032E-2</v>
      </c>
    </row>
    <row r="977" spans="1:62" x14ac:dyDescent="0.25">
      <c r="A977" s="35" t="s">
        <v>801</v>
      </c>
      <c r="B977" s="36" t="s">
        <v>812</v>
      </c>
      <c r="C977" s="50">
        <v>1773</v>
      </c>
      <c r="D977" s="51">
        <v>1135</v>
      </c>
      <c r="E977" s="52">
        <v>361</v>
      </c>
      <c r="F977" s="52">
        <v>0</v>
      </c>
      <c r="G977" s="52">
        <v>277</v>
      </c>
      <c r="H977" s="52">
        <v>540</v>
      </c>
      <c r="I977" s="52">
        <v>578</v>
      </c>
      <c r="J977" s="52">
        <v>1</v>
      </c>
      <c r="K977" s="53">
        <v>0</v>
      </c>
      <c r="L977" s="53">
        <v>6</v>
      </c>
      <c r="M977" s="53">
        <v>3</v>
      </c>
      <c r="N977" s="53">
        <v>7</v>
      </c>
      <c r="O977" s="52">
        <v>344</v>
      </c>
      <c r="P977" s="52">
        <v>11</v>
      </c>
      <c r="Q977" s="52">
        <v>0</v>
      </c>
      <c r="R977" s="52">
        <v>1</v>
      </c>
      <c r="S977" s="52">
        <v>2</v>
      </c>
      <c r="T977" s="52">
        <v>0</v>
      </c>
      <c r="U977" s="52">
        <v>3</v>
      </c>
      <c r="V977" s="52">
        <v>0</v>
      </c>
      <c r="W977" s="52">
        <v>0</v>
      </c>
      <c r="X977" s="52">
        <v>0</v>
      </c>
      <c r="Y977" s="52">
        <v>0</v>
      </c>
      <c r="Z977" s="52">
        <v>0</v>
      </c>
      <c r="AA977" s="52">
        <v>0</v>
      </c>
      <c r="AB977" s="52">
        <v>0</v>
      </c>
      <c r="AC977" s="52">
        <v>218</v>
      </c>
      <c r="AD977" s="52">
        <v>42</v>
      </c>
      <c r="AE977" s="52">
        <v>0</v>
      </c>
      <c r="AF977" s="53">
        <v>0</v>
      </c>
      <c r="AG977" s="54">
        <v>3</v>
      </c>
      <c r="AH977" s="54">
        <v>5</v>
      </c>
      <c r="AI977" s="54">
        <v>9</v>
      </c>
      <c r="AJ977" s="55">
        <f t="shared" si="300"/>
        <v>0.64015792442188379</v>
      </c>
      <c r="AK977" s="56">
        <f t="shared" si="301"/>
        <v>0.47577092511013214</v>
      </c>
      <c r="AL977" s="57">
        <f t="shared" si="302"/>
        <v>0.50925110132158591</v>
      </c>
      <c r="AM977" s="57">
        <f t="shared" si="303"/>
        <v>8.81057268722467E-4</v>
      </c>
      <c r="AN977" s="58">
        <f t="shared" si="304"/>
        <v>1.4096916299559472E-2</v>
      </c>
      <c r="AO977" s="59">
        <f t="shared" si="305"/>
        <v>0.20360970107163001</v>
      </c>
      <c r="AP977" s="56">
        <f t="shared" si="306"/>
        <v>0.95290858725761773</v>
      </c>
      <c r="AQ977" s="57">
        <f t="shared" si="307"/>
        <v>3.0470914127423823E-2</v>
      </c>
      <c r="AR977" s="57">
        <f t="shared" si="308"/>
        <v>0</v>
      </c>
      <c r="AS977" s="58">
        <f t="shared" si="309"/>
        <v>1.662049861495845E-2</v>
      </c>
      <c r="AT977" s="59">
        <f t="shared" si="310"/>
        <v>0.15623237450648619</v>
      </c>
      <c r="AU977" s="56">
        <f t="shared" si="311"/>
        <v>0.78700361010830322</v>
      </c>
      <c r="AV977" s="57">
        <f t="shared" si="312"/>
        <v>0.15162454873646208</v>
      </c>
      <c r="AW977" s="57">
        <f t="shared" si="313"/>
        <v>0</v>
      </c>
      <c r="AX977" s="58">
        <f t="shared" si="314"/>
        <v>6.1371841155234655E-2</v>
      </c>
      <c r="AY977" s="59">
        <f t="shared" si="315"/>
        <v>0</v>
      </c>
      <c r="AZ977" s="60">
        <v>1102</v>
      </c>
      <c r="BA977" s="60">
        <v>631</v>
      </c>
      <c r="BB977" s="60">
        <v>1</v>
      </c>
      <c r="BC977" s="60">
        <v>1</v>
      </c>
      <c r="BD977" s="60">
        <v>11</v>
      </c>
      <c r="BE977" s="60">
        <v>8</v>
      </c>
      <c r="BF977" s="60">
        <v>19</v>
      </c>
      <c r="BG977" s="61">
        <f t="shared" si="316"/>
        <v>0.6215454032712916</v>
      </c>
      <c r="BH977" s="62">
        <f t="shared" si="317"/>
        <v>0.35589396503102089</v>
      </c>
      <c r="BI977" s="62">
        <f t="shared" si="318"/>
        <v>5.6401579244218843E-4</v>
      </c>
      <c r="BJ977" s="63">
        <f t="shared" si="319"/>
        <v>2.1996615905245348E-2</v>
      </c>
    </row>
    <row r="978" spans="1:62" x14ac:dyDescent="0.25">
      <c r="A978" s="64" t="s">
        <v>801</v>
      </c>
      <c r="B978" s="65" t="s">
        <v>813</v>
      </c>
      <c r="C978" s="66">
        <v>1571</v>
      </c>
      <c r="D978" s="67">
        <v>1271</v>
      </c>
      <c r="E978" s="68">
        <v>134</v>
      </c>
      <c r="F978" s="68">
        <v>1</v>
      </c>
      <c r="G978" s="68">
        <v>165</v>
      </c>
      <c r="H978" s="68">
        <v>295</v>
      </c>
      <c r="I978" s="68">
        <v>951</v>
      </c>
      <c r="J978" s="68">
        <v>2</v>
      </c>
      <c r="K978" s="69">
        <v>5</v>
      </c>
      <c r="L978" s="69">
        <v>3</v>
      </c>
      <c r="M978" s="69">
        <v>4</v>
      </c>
      <c r="N978" s="69">
        <v>11</v>
      </c>
      <c r="O978" s="68">
        <v>108</v>
      </c>
      <c r="P978" s="68">
        <v>22</v>
      </c>
      <c r="Q978" s="68">
        <v>0</v>
      </c>
      <c r="R978" s="68">
        <v>0</v>
      </c>
      <c r="S978" s="68">
        <v>2</v>
      </c>
      <c r="T978" s="68">
        <v>0</v>
      </c>
      <c r="U978" s="68">
        <v>2</v>
      </c>
      <c r="V978" s="68">
        <v>0</v>
      </c>
      <c r="W978" s="68">
        <v>1</v>
      </c>
      <c r="X978" s="68">
        <v>0</v>
      </c>
      <c r="Y978" s="68">
        <v>0</v>
      </c>
      <c r="Z978" s="68">
        <v>0</v>
      </c>
      <c r="AA978" s="68">
        <v>0</v>
      </c>
      <c r="AB978" s="68">
        <v>0</v>
      </c>
      <c r="AC978" s="68">
        <v>85</v>
      </c>
      <c r="AD978" s="68">
        <v>65</v>
      </c>
      <c r="AE978" s="68">
        <v>2</v>
      </c>
      <c r="AF978" s="69">
        <v>0</v>
      </c>
      <c r="AG978" s="70">
        <v>4</v>
      </c>
      <c r="AH978" s="70">
        <v>0</v>
      </c>
      <c r="AI978" s="70">
        <v>9</v>
      </c>
      <c r="AJ978" s="71">
        <f t="shared" si="300"/>
        <v>0.80903882877148314</v>
      </c>
      <c r="AK978" s="72">
        <f t="shared" si="301"/>
        <v>0.23210070810385522</v>
      </c>
      <c r="AL978" s="73">
        <f t="shared" si="302"/>
        <v>0.74822974036191969</v>
      </c>
      <c r="AM978" s="73">
        <f t="shared" si="303"/>
        <v>1.5735641227380016E-3</v>
      </c>
      <c r="AN978" s="74">
        <f t="shared" si="304"/>
        <v>1.8095987411487019E-2</v>
      </c>
      <c r="AO978" s="75">
        <f t="shared" si="305"/>
        <v>8.5295989815404205E-2</v>
      </c>
      <c r="AP978" s="72">
        <f t="shared" si="306"/>
        <v>0.80597014925373134</v>
      </c>
      <c r="AQ978" s="73">
        <f t="shared" si="307"/>
        <v>0.16417910447761194</v>
      </c>
      <c r="AR978" s="73">
        <f t="shared" si="308"/>
        <v>0</v>
      </c>
      <c r="AS978" s="74">
        <f t="shared" si="309"/>
        <v>2.9850746268656716E-2</v>
      </c>
      <c r="AT978" s="75">
        <f t="shared" si="310"/>
        <v>0.10502864417568428</v>
      </c>
      <c r="AU978" s="72">
        <f t="shared" si="311"/>
        <v>0.51515151515151514</v>
      </c>
      <c r="AV978" s="73">
        <f t="shared" si="312"/>
        <v>0.39393939393939392</v>
      </c>
      <c r="AW978" s="73">
        <f t="shared" si="313"/>
        <v>1.2121212121212121E-2</v>
      </c>
      <c r="AX978" s="74">
        <f t="shared" si="314"/>
        <v>7.8787878787878782E-2</v>
      </c>
      <c r="AY978" s="75">
        <f t="shared" si="315"/>
        <v>6.3653723742838951E-4</v>
      </c>
      <c r="AZ978" s="76">
        <v>488</v>
      </c>
      <c r="BA978" s="76">
        <v>1039</v>
      </c>
      <c r="BB978" s="76">
        <v>4</v>
      </c>
      <c r="BC978" s="76">
        <v>5</v>
      </c>
      <c r="BD978" s="76">
        <v>9</v>
      </c>
      <c r="BE978" s="76">
        <v>4</v>
      </c>
      <c r="BF978" s="76">
        <v>22</v>
      </c>
      <c r="BG978" s="77">
        <f t="shared" si="316"/>
        <v>0.31063017186505409</v>
      </c>
      <c r="BH978" s="78">
        <f t="shared" si="317"/>
        <v>0.66136218968809679</v>
      </c>
      <c r="BI978" s="78">
        <f t="shared" si="318"/>
        <v>2.546148949713558E-3</v>
      </c>
      <c r="BJ978" s="79">
        <f t="shared" si="319"/>
        <v>2.5461489497135583E-2</v>
      </c>
    </row>
    <row r="979" spans="1:62" x14ac:dyDescent="0.25">
      <c r="A979" s="35" t="s">
        <v>801</v>
      </c>
      <c r="B979" s="36" t="s">
        <v>814</v>
      </c>
      <c r="C979" s="50">
        <v>3338</v>
      </c>
      <c r="D979" s="51">
        <v>1557</v>
      </c>
      <c r="E979" s="52">
        <v>1052</v>
      </c>
      <c r="F979" s="52">
        <v>12</v>
      </c>
      <c r="G979" s="52">
        <v>717</v>
      </c>
      <c r="H979" s="52">
        <v>1051</v>
      </c>
      <c r="I979" s="52">
        <v>473</v>
      </c>
      <c r="J979" s="52">
        <v>4</v>
      </c>
      <c r="K979" s="53">
        <v>4</v>
      </c>
      <c r="L979" s="53">
        <v>5</v>
      </c>
      <c r="M979" s="53">
        <v>7</v>
      </c>
      <c r="N979" s="53">
        <v>13</v>
      </c>
      <c r="O979" s="52">
        <v>1018</v>
      </c>
      <c r="P979" s="52">
        <v>17</v>
      </c>
      <c r="Q979" s="52">
        <v>1</v>
      </c>
      <c r="R979" s="52">
        <v>0</v>
      </c>
      <c r="S979" s="52">
        <v>9</v>
      </c>
      <c r="T979" s="52">
        <v>2</v>
      </c>
      <c r="U979" s="52">
        <v>5</v>
      </c>
      <c r="V979" s="52">
        <v>9</v>
      </c>
      <c r="W979" s="52">
        <v>0</v>
      </c>
      <c r="X979" s="52">
        <v>0</v>
      </c>
      <c r="Y979" s="52">
        <v>0</v>
      </c>
      <c r="Z979" s="52">
        <v>1</v>
      </c>
      <c r="AA979" s="52">
        <v>0</v>
      </c>
      <c r="AB979" s="52">
        <v>2</v>
      </c>
      <c r="AC979" s="52">
        <v>627</v>
      </c>
      <c r="AD979" s="52">
        <v>53</v>
      </c>
      <c r="AE979" s="52">
        <v>4</v>
      </c>
      <c r="AF979" s="53">
        <v>3</v>
      </c>
      <c r="AG979" s="54">
        <v>10</v>
      </c>
      <c r="AH979" s="54">
        <v>3</v>
      </c>
      <c r="AI979" s="54">
        <v>17</v>
      </c>
      <c r="AJ979" s="55">
        <f t="shared" si="300"/>
        <v>0.46644697423606951</v>
      </c>
      <c r="AK979" s="56">
        <f t="shared" si="301"/>
        <v>0.67501605651894669</v>
      </c>
      <c r="AL979" s="57">
        <f t="shared" si="302"/>
        <v>0.30378933847141942</v>
      </c>
      <c r="AM979" s="57">
        <f t="shared" si="303"/>
        <v>2.569043031470777E-3</v>
      </c>
      <c r="AN979" s="58">
        <f t="shared" si="304"/>
        <v>1.8625561978163133E-2</v>
      </c>
      <c r="AO979" s="59">
        <f t="shared" si="305"/>
        <v>0.31515877771120432</v>
      </c>
      <c r="AP979" s="56">
        <f t="shared" si="306"/>
        <v>0.96768060836501901</v>
      </c>
      <c r="AQ979" s="57">
        <f t="shared" si="307"/>
        <v>1.6159695817490494E-2</v>
      </c>
      <c r="AR979" s="57">
        <f t="shared" si="308"/>
        <v>9.5057034220532319E-4</v>
      </c>
      <c r="AS979" s="58">
        <f t="shared" si="309"/>
        <v>1.5209125475285171E-2</v>
      </c>
      <c r="AT979" s="59">
        <f t="shared" si="310"/>
        <v>0.21479928100659076</v>
      </c>
      <c r="AU979" s="56">
        <f t="shared" si="311"/>
        <v>0.87447698744769875</v>
      </c>
      <c r="AV979" s="57">
        <f t="shared" si="312"/>
        <v>7.3919107391910738E-2</v>
      </c>
      <c r="AW979" s="57">
        <f t="shared" si="313"/>
        <v>5.5788005578800556E-3</v>
      </c>
      <c r="AX979" s="58">
        <f t="shared" si="314"/>
        <v>4.6025104602510462E-2</v>
      </c>
      <c r="AY979" s="59">
        <f t="shared" si="315"/>
        <v>3.5949670461354103E-3</v>
      </c>
      <c r="AZ979" s="60">
        <v>2705</v>
      </c>
      <c r="BA979" s="60">
        <v>543</v>
      </c>
      <c r="BB979" s="60">
        <v>9</v>
      </c>
      <c r="BC979" s="60">
        <v>7</v>
      </c>
      <c r="BD979" s="60">
        <v>25</v>
      </c>
      <c r="BE979" s="60">
        <v>12</v>
      </c>
      <c r="BF979" s="60">
        <v>37</v>
      </c>
      <c r="BG979" s="61">
        <f t="shared" si="316"/>
        <v>0.81036548831635713</v>
      </c>
      <c r="BH979" s="62">
        <f t="shared" si="317"/>
        <v>0.16267225883762731</v>
      </c>
      <c r="BI979" s="62">
        <f t="shared" si="318"/>
        <v>2.6962252846015576E-3</v>
      </c>
      <c r="BJ979" s="63">
        <f t="shared" si="319"/>
        <v>2.4266027561414022E-2</v>
      </c>
    </row>
    <row r="980" spans="1:62" x14ac:dyDescent="0.25">
      <c r="A980" s="35" t="s">
        <v>801</v>
      </c>
      <c r="B980" s="36" t="s">
        <v>815</v>
      </c>
      <c r="C980" s="50">
        <v>4450</v>
      </c>
      <c r="D980" s="51">
        <v>1462</v>
      </c>
      <c r="E980" s="52">
        <v>1748</v>
      </c>
      <c r="F980" s="52">
        <v>13</v>
      </c>
      <c r="G980" s="52">
        <v>1227</v>
      </c>
      <c r="H980" s="52">
        <v>1018</v>
      </c>
      <c r="I980" s="52">
        <v>404</v>
      </c>
      <c r="J980" s="52">
        <v>3</v>
      </c>
      <c r="K980" s="53">
        <v>2</v>
      </c>
      <c r="L980" s="53">
        <v>14</v>
      </c>
      <c r="M980" s="53">
        <v>8</v>
      </c>
      <c r="N980" s="53">
        <v>13</v>
      </c>
      <c r="O980" s="52">
        <v>1699</v>
      </c>
      <c r="P980" s="52">
        <v>15</v>
      </c>
      <c r="Q980" s="52">
        <v>2</v>
      </c>
      <c r="R980" s="52">
        <v>3</v>
      </c>
      <c r="S980" s="52">
        <v>15</v>
      </c>
      <c r="T980" s="52">
        <v>5</v>
      </c>
      <c r="U980" s="52">
        <v>9</v>
      </c>
      <c r="V980" s="52">
        <v>13</v>
      </c>
      <c r="W980" s="52">
        <v>0</v>
      </c>
      <c r="X980" s="52">
        <v>0</v>
      </c>
      <c r="Y980" s="52">
        <v>0</v>
      </c>
      <c r="Z980" s="52">
        <v>0</v>
      </c>
      <c r="AA980" s="52">
        <v>0</v>
      </c>
      <c r="AB980" s="52">
        <v>0</v>
      </c>
      <c r="AC980" s="52">
        <v>1115</v>
      </c>
      <c r="AD980" s="52">
        <v>54</v>
      </c>
      <c r="AE980" s="52">
        <v>1</v>
      </c>
      <c r="AF980" s="53">
        <v>4</v>
      </c>
      <c r="AG980" s="54">
        <v>23</v>
      </c>
      <c r="AH980" s="54">
        <v>4</v>
      </c>
      <c r="AI980" s="54">
        <v>26</v>
      </c>
      <c r="AJ980" s="55">
        <f t="shared" si="300"/>
        <v>0.32853932584269663</v>
      </c>
      <c r="AK980" s="56">
        <f t="shared" si="301"/>
        <v>0.69630642954856359</v>
      </c>
      <c r="AL980" s="57">
        <f t="shared" si="302"/>
        <v>0.27633378932968539</v>
      </c>
      <c r="AM980" s="57">
        <f t="shared" si="303"/>
        <v>2.0519835841313269E-3</v>
      </c>
      <c r="AN980" s="58">
        <f t="shared" si="304"/>
        <v>2.5307797537619699E-2</v>
      </c>
      <c r="AO980" s="59">
        <f t="shared" si="305"/>
        <v>0.39280898876404496</v>
      </c>
      <c r="AP980" s="56">
        <f t="shared" si="306"/>
        <v>0.97196796338672764</v>
      </c>
      <c r="AQ980" s="57">
        <f t="shared" si="307"/>
        <v>8.5812356979405036E-3</v>
      </c>
      <c r="AR980" s="57">
        <f t="shared" si="308"/>
        <v>1.1441647597254005E-3</v>
      </c>
      <c r="AS980" s="58">
        <f t="shared" si="309"/>
        <v>1.8306636155606407E-2</v>
      </c>
      <c r="AT980" s="59">
        <f t="shared" si="310"/>
        <v>0.27573033707865169</v>
      </c>
      <c r="AU980" s="56">
        <f t="shared" si="311"/>
        <v>0.90872045639771803</v>
      </c>
      <c r="AV980" s="57">
        <f t="shared" si="312"/>
        <v>4.4009779951100246E-2</v>
      </c>
      <c r="AW980" s="57">
        <f t="shared" si="313"/>
        <v>8.1499592502037486E-4</v>
      </c>
      <c r="AX980" s="58">
        <f t="shared" si="314"/>
        <v>4.6454767726161368E-2</v>
      </c>
      <c r="AY980" s="59">
        <f t="shared" si="315"/>
        <v>2.9213483146067415E-3</v>
      </c>
      <c r="AZ980" s="60">
        <v>3845</v>
      </c>
      <c r="BA980" s="60">
        <v>473</v>
      </c>
      <c r="BB980" s="60">
        <v>6</v>
      </c>
      <c r="BC980" s="60">
        <v>9</v>
      </c>
      <c r="BD980" s="60">
        <v>52</v>
      </c>
      <c r="BE980" s="60">
        <v>17</v>
      </c>
      <c r="BF980" s="60">
        <v>48</v>
      </c>
      <c r="BG980" s="61">
        <f t="shared" si="316"/>
        <v>0.86404494382022468</v>
      </c>
      <c r="BH980" s="62">
        <f t="shared" si="317"/>
        <v>0.10629213483146067</v>
      </c>
      <c r="BI980" s="62">
        <f t="shared" si="318"/>
        <v>1.348314606741573E-3</v>
      </c>
      <c r="BJ980" s="63">
        <f t="shared" si="319"/>
        <v>2.8314606741573035E-2</v>
      </c>
    </row>
    <row r="981" spans="1:62" x14ac:dyDescent="0.25">
      <c r="A981" s="35" t="s">
        <v>801</v>
      </c>
      <c r="B981" s="36" t="s">
        <v>816</v>
      </c>
      <c r="C981" s="50">
        <v>1353</v>
      </c>
      <c r="D981" s="51">
        <v>982</v>
      </c>
      <c r="E981" s="52">
        <v>171</v>
      </c>
      <c r="F981" s="52">
        <v>2</v>
      </c>
      <c r="G981" s="52">
        <v>198</v>
      </c>
      <c r="H981" s="52">
        <v>314</v>
      </c>
      <c r="I981" s="52">
        <v>656</v>
      </c>
      <c r="J981" s="52">
        <v>2</v>
      </c>
      <c r="K981" s="53">
        <v>0</v>
      </c>
      <c r="L981" s="53">
        <v>5</v>
      </c>
      <c r="M981" s="53">
        <v>1</v>
      </c>
      <c r="N981" s="53">
        <v>4</v>
      </c>
      <c r="O981" s="52">
        <v>149</v>
      </c>
      <c r="P981" s="52">
        <v>12</v>
      </c>
      <c r="Q981" s="52">
        <v>0</v>
      </c>
      <c r="R981" s="52">
        <v>0</v>
      </c>
      <c r="S981" s="52">
        <v>6</v>
      </c>
      <c r="T981" s="52">
        <v>0</v>
      </c>
      <c r="U981" s="52">
        <v>4</v>
      </c>
      <c r="V981" s="52">
        <v>2</v>
      </c>
      <c r="W981" s="52">
        <v>0</v>
      </c>
      <c r="X981" s="52">
        <v>0</v>
      </c>
      <c r="Y981" s="52">
        <v>0</v>
      </c>
      <c r="Z981" s="52">
        <v>0</v>
      </c>
      <c r="AA981" s="52">
        <v>0</v>
      </c>
      <c r="AB981" s="52">
        <v>0</v>
      </c>
      <c r="AC981" s="52">
        <v>132</v>
      </c>
      <c r="AD981" s="52">
        <v>50</v>
      </c>
      <c r="AE981" s="52">
        <v>1</v>
      </c>
      <c r="AF981" s="53">
        <v>1</v>
      </c>
      <c r="AG981" s="54">
        <v>4</v>
      </c>
      <c r="AH981" s="54">
        <v>0</v>
      </c>
      <c r="AI981" s="54">
        <v>10</v>
      </c>
      <c r="AJ981" s="55">
        <f t="shared" si="300"/>
        <v>0.72579453067257949</v>
      </c>
      <c r="AK981" s="56">
        <f t="shared" si="301"/>
        <v>0.31975560081466398</v>
      </c>
      <c r="AL981" s="57">
        <f t="shared" si="302"/>
        <v>0.66802443991853355</v>
      </c>
      <c r="AM981" s="57">
        <f t="shared" si="303"/>
        <v>2.0366598778004071E-3</v>
      </c>
      <c r="AN981" s="58">
        <f t="shared" si="304"/>
        <v>1.0183299389002037E-2</v>
      </c>
      <c r="AO981" s="59">
        <f t="shared" si="305"/>
        <v>0.12638580931263857</v>
      </c>
      <c r="AP981" s="56">
        <f t="shared" si="306"/>
        <v>0.87134502923976609</v>
      </c>
      <c r="AQ981" s="57">
        <f t="shared" si="307"/>
        <v>7.0175438596491224E-2</v>
      </c>
      <c r="AR981" s="57">
        <f t="shared" si="308"/>
        <v>0</v>
      </c>
      <c r="AS981" s="58">
        <f t="shared" si="309"/>
        <v>5.8479532163742687E-2</v>
      </c>
      <c r="AT981" s="59">
        <f t="shared" si="310"/>
        <v>0.14634146341463414</v>
      </c>
      <c r="AU981" s="56">
        <f t="shared" si="311"/>
        <v>0.66666666666666663</v>
      </c>
      <c r="AV981" s="57">
        <f t="shared" si="312"/>
        <v>0.25252525252525254</v>
      </c>
      <c r="AW981" s="57">
        <f t="shared" si="313"/>
        <v>5.0505050505050509E-3</v>
      </c>
      <c r="AX981" s="58">
        <f t="shared" si="314"/>
        <v>7.575757575757576E-2</v>
      </c>
      <c r="AY981" s="59">
        <f t="shared" si="315"/>
        <v>1.4781966001478197E-3</v>
      </c>
      <c r="AZ981" s="60">
        <v>597</v>
      </c>
      <c r="BA981" s="60">
        <v>718</v>
      </c>
      <c r="BB981" s="60">
        <v>3</v>
      </c>
      <c r="BC981" s="60">
        <v>1</v>
      </c>
      <c r="BD981" s="60">
        <v>15</v>
      </c>
      <c r="BE981" s="60">
        <v>1</v>
      </c>
      <c r="BF981" s="60">
        <v>18</v>
      </c>
      <c r="BG981" s="61">
        <f t="shared" si="316"/>
        <v>0.44124168514412415</v>
      </c>
      <c r="BH981" s="62">
        <f t="shared" si="317"/>
        <v>0.53067257945306723</v>
      </c>
      <c r="BI981" s="62">
        <f t="shared" si="318"/>
        <v>2.2172949002217295E-3</v>
      </c>
      <c r="BJ981" s="63">
        <f t="shared" si="319"/>
        <v>2.5868440502586843E-2</v>
      </c>
    </row>
    <row r="982" spans="1:62" x14ac:dyDescent="0.25">
      <c r="A982" s="35" t="s">
        <v>817</v>
      </c>
      <c r="B982" s="36" t="s">
        <v>818</v>
      </c>
      <c r="C982" s="50">
        <v>910</v>
      </c>
      <c r="D982" s="51">
        <v>627</v>
      </c>
      <c r="E982" s="52">
        <v>140</v>
      </c>
      <c r="F982" s="52">
        <v>1</v>
      </c>
      <c r="G982" s="52">
        <v>142</v>
      </c>
      <c r="H982" s="52">
        <v>245</v>
      </c>
      <c r="I982" s="52">
        <v>376</v>
      </c>
      <c r="J982" s="52">
        <v>1</v>
      </c>
      <c r="K982" s="53">
        <v>0</v>
      </c>
      <c r="L982" s="53">
        <v>0</v>
      </c>
      <c r="M982" s="53">
        <v>2</v>
      </c>
      <c r="N982" s="53">
        <v>3</v>
      </c>
      <c r="O982" s="52">
        <v>125</v>
      </c>
      <c r="P982" s="52">
        <v>12</v>
      </c>
      <c r="Q982" s="52">
        <v>0</v>
      </c>
      <c r="R982" s="52">
        <v>0</v>
      </c>
      <c r="S982" s="52">
        <v>3</v>
      </c>
      <c r="T982" s="52">
        <v>0</v>
      </c>
      <c r="U982" s="52">
        <v>0</v>
      </c>
      <c r="V982" s="52">
        <v>0</v>
      </c>
      <c r="W982" s="52">
        <v>1</v>
      </c>
      <c r="X982" s="52">
        <v>0</v>
      </c>
      <c r="Y982" s="52">
        <v>0</v>
      </c>
      <c r="Z982" s="52">
        <v>0</v>
      </c>
      <c r="AA982" s="52">
        <v>0</v>
      </c>
      <c r="AB982" s="52">
        <v>0</v>
      </c>
      <c r="AC982" s="52">
        <v>101</v>
      </c>
      <c r="AD982" s="52">
        <v>35</v>
      </c>
      <c r="AE982" s="52">
        <v>1</v>
      </c>
      <c r="AF982" s="53">
        <v>0</v>
      </c>
      <c r="AG982" s="54">
        <v>0</v>
      </c>
      <c r="AH982" s="54">
        <v>1</v>
      </c>
      <c r="AI982" s="54">
        <v>4</v>
      </c>
      <c r="AJ982" s="55">
        <f t="shared" si="300"/>
        <v>0.68901098901098901</v>
      </c>
      <c r="AK982" s="56">
        <f t="shared" si="301"/>
        <v>0.39074960127591707</v>
      </c>
      <c r="AL982" s="57">
        <f t="shared" si="302"/>
        <v>0.59968102073365226</v>
      </c>
      <c r="AM982" s="57">
        <f t="shared" si="303"/>
        <v>1.594896331738437E-3</v>
      </c>
      <c r="AN982" s="58">
        <f t="shared" si="304"/>
        <v>7.9744816586921844E-3</v>
      </c>
      <c r="AO982" s="59">
        <f t="shared" si="305"/>
        <v>0.15384615384615385</v>
      </c>
      <c r="AP982" s="56">
        <f t="shared" si="306"/>
        <v>0.8928571428571429</v>
      </c>
      <c r="AQ982" s="57">
        <f t="shared" si="307"/>
        <v>8.5714285714285715E-2</v>
      </c>
      <c r="AR982" s="57">
        <f t="shared" si="308"/>
        <v>0</v>
      </c>
      <c r="AS982" s="58">
        <f t="shared" si="309"/>
        <v>2.1428571428571429E-2</v>
      </c>
      <c r="AT982" s="59">
        <f t="shared" si="310"/>
        <v>0.15604395604395604</v>
      </c>
      <c r="AU982" s="56">
        <f t="shared" si="311"/>
        <v>0.71126760563380287</v>
      </c>
      <c r="AV982" s="57">
        <f t="shared" si="312"/>
        <v>0.24647887323943662</v>
      </c>
      <c r="AW982" s="57">
        <f t="shared" si="313"/>
        <v>7.0422535211267607E-3</v>
      </c>
      <c r="AX982" s="58">
        <f t="shared" si="314"/>
        <v>3.5211267605633804E-2</v>
      </c>
      <c r="AY982" s="59">
        <f t="shared" si="315"/>
        <v>1.0989010989010989E-3</v>
      </c>
      <c r="AZ982" s="60">
        <v>471</v>
      </c>
      <c r="BA982" s="60">
        <v>424</v>
      </c>
      <c r="BB982" s="60">
        <v>2</v>
      </c>
      <c r="BC982" s="60">
        <v>0</v>
      </c>
      <c r="BD982" s="60">
        <v>3</v>
      </c>
      <c r="BE982" s="60">
        <v>3</v>
      </c>
      <c r="BF982" s="60">
        <v>7</v>
      </c>
      <c r="BG982" s="61">
        <f t="shared" si="316"/>
        <v>0.51758241758241763</v>
      </c>
      <c r="BH982" s="62">
        <f t="shared" si="317"/>
        <v>0.46593406593406594</v>
      </c>
      <c r="BI982" s="62">
        <f t="shared" si="318"/>
        <v>2.1978021978021978E-3</v>
      </c>
      <c r="BJ982" s="63">
        <f t="shared" si="319"/>
        <v>1.4285714285714285E-2</v>
      </c>
    </row>
    <row r="983" spans="1:62" x14ac:dyDescent="0.25">
      <c r="A983" s="64" t="s">
        <v>817</v>
      </c>
      <c r="B983" s="65" t="s">
        <v>819</v>
      </c>
      <c r="C983" s="66">
        <v>837</v>
      </c>
      <c r="D983" s="67">
        <v>588</v>
      </c>
      <c r="E983" s="68">
        <v>116</v>
      </c>
      <c r="F983" s="68">
        <v>0</v>
      </c>
      <c r="G983" s="68">
        <v>133</v>
      </c>
      <c r="H983" s="68">
        <v>346</v>
      </c>
      <c r="I983" s="68">
        <v>239</v>
      </c>
      <c r="J983" s="68">
        <v>0</v>
      </c>
      <c r="K983" s="69">
        <v>0</v>
      </c>
      <c r="L983" s="69">
        <v>1</v>
      </c>
      <c r="M983" s="69">
        <v>0</v>
      </c>
      <c r="N983" s="69">
        <v>2</v>
      </c>
      <c r="O983" s="68">
        <v>108</v>
      </c>
      <c r="P983" s="68">
        <v>4</v>
      </c>
      <c r="Q983" s="68">
        <v>0</v>
      </c>
      <c r="R983" s="68">
        <v>0</v>
      </c>
      <c r="S983" s="68">
        <v>4</v>
      </c>
      <c r="T983" s="68">
        <v>0</v>
      </c>
      <c r="U983" s="68">
        <v>0</v>
      </c>
      <c r="V983" s="68">
        <v>0</v>
      </c>
      <c r="W983" s="68">
        <v>0</v>
      </c>
      <c r="X983" s="68">
        <v>0</v>
      </c>
      <c r="Y983" s="68">
        <v>0</v>
      </c>
      <c r="Z983" s="68">
        <v>0</v>
      </c>
      <c r="AA983" s="68">
        <v>0</v>
      </c>
      <c r="AB983" s="68">
        <v>0</v>
      </c>
      <c r="AC983" s="68">
        <v>105</v>
      </c>
      <c r="AD983" s="68">
        <v>25</v>
      </c>
      <c r="AE983" s="68">
        <v>0</v>
      </c>
      <c r="AF983" s="69">
        <v>0</v>
      </c>
      <c r="AG983" s="70">
        <v>0</v>
      </c>
      <c r="AH983" s="70">
        <v>0</v>
      </c>
      <c r="AI983" s="70">
        <v>3</v>
      </c>
      <c r="AJ983" s="71">
        <f t="shared" si="300"/>
        <v>0.70250896057347667</v>
      </c>
      <c r="AK983" s="72">
        <f t="shared" si="301"/>
        <v>0.58843537414965985</v>
      </c>
      <c r="AL983" s="73">
        <f t="shared" si="302"/>
        <v>0.40646258503401361</v>
      </c>
      <c r="AM983" s="73">
        <f t="shared" si="303"/>
        <v>0</v>
      </c>
      <c r="AN983" s="74">
        <f t="shared" si="304"/>
        <v>5.1020408163265302E-3</v>
      </c>
      <c r="AO983" s="75">
        <f t="shared" si="305"/>
        <v>0.13859020310633213</v>
      </c>
      <c r="AP983" s="72">
        <f t="shared" si="306"/>
        <v>0.93103448275862066</v>
      </c>
      <c r="AQ983" s="73">
        <f t="shared" si="307"/>
        <v>3.4482758620689655E-2</v>
      </c>
      <c r="AR983" s="73">
        <f t="shared" si="308"/>
        <v>0</v>
      </c>
      <c r="AS983" s="74">
        <f t="shared" si="309"/>
        <v>3.4482758620689655E-2</v>
      </c>
      <c r="AT983" s="75">
        <f t="shared" si="310"/>
        <v>0.15890083632019117</v>
      </c>
      <c r="AU983" s="72">
        <f t="shared" si="311"/>
        <v>0.78947368421052633</v>
      </c>
      <c r="AV983" s="73">
        <f t="shared" si="312"/>
        <v>0.18796992481203006</v>
      </c>
      <c r="AW983" s="73">
        <f t="shared" si="313"/>
        <v>0</v>
      </c>
      <c r="AX983" s="74">
        <f t="shared" si="314"/>
        <v>2.2556390977443608E-2</v>
      </c>
      <c r="AY983" s="75">
        <f t="shared" si="315"/>
        <v>0</v>
      </c>
      <c r="AZ983" s="76">
        <v>559</v>
      </c>
      <c r="BA983" s="76">
        <v>268</v>
      </c>
      <c r="BB983" s="76">
        <v>0</v>
      </c>
      <c r="BC983" s="76">
        <v>0</v>
      </c>
      <c r="BD983" s="76">
        <v>5</v>
      </c>
      <c r="BE983" s="76">
        <v>0</v>
      </c>
      <c r="BF983" s="76">
        <v>5</v>
      </c>
      <c r="BG983" s="77">
        <f t="shared" si="316"/>
        <v>0.66786140979689368</v>
      </c>
      <c r="BH983" s="78">
        <f t="shared" si="317"/>
        <v>0.32019115890083633</v>
      </c>
      <c r="BI983" s="78">
        <f t="shared" si="318"/>
        <v>0</v>
      </c>
      <c r="BJ983" s="79">
        <f t="shared" si="319"/>
        <v>1.1947431302270013E-2</v>
      </c>
    </row>
    <row r="984" spans="1:62" x14ac:dyDescent="0.25">
      <c r="A984" s="35" t="s">
        <v>817</v>
      </c>
      <c r="B984" s="36" t="s">
        <v>820</v>
      </c>
      <c r="C984" s="50">
        <v>842</v>
      </c>
      <c r="D984" s="51">
        <v>569</v>
      </c>
      <c r="E984" s="52">
        <v>155</v>
      </c>
      <c r="F984" s="52">
        <v>1</v>
      </c>
      <c r="G984" s="52">
        <v>117</v>
      </c>
      <c r="H984" s="52">
        <v>246</v>
      </c>
      <c r="I984" s="52">
        <v>312</v>
      </c>
      <c r="J984" s="52">
        <v>1</v>
      </c>
      <c r="K984" s="53">
        <v>0</v>
      </c>
      <c r="L984" s="53">
        <v>3</v>
      </c>
      <c r="M984" s="53">
        <v>1</v>
      </c>
      <c r="N984" s="53">
        <v>6</v>
      </c>
      <c r="O984" s="52">
        <v>142</v>
      </c>
      <c r="P984" s="52">
        <v>11</v>
      </c>
      <c r="Q984" s="52">
        <v>1</v>
      </c>
      <c r="R984" s="52">
        <v>0</v>
      </c>
      <c r="S984" s="52">
        <v>1</v>
      </c>
      <c r="T984" s="52">
        <v>0</v>
      </c>
      <c r="U984" s="52">
        <v>0</v>
      </c>
      <c r="V984" s="52">
        <v>1</v>
      </c>
      <c r="W984" s="52">
        <v>0</v>
      </c>
      <c r="X984" s="52">
        <v>0</v>
      </c>
      <c r="Y984" s="52">
        <v>0</v>
      </c>
      <c r="Z984" s="52">
        <v>0</v>
      </c>
      <c r="AA984" s="52">
        <v>0</v>
      </c>
      <c r="AB984" s="52">
        <v>0</v>
      </c>
      <c r="AC984" s="52">
        <v>92</v>
      </c>
      <c r="AD984" s="52">
        <v>18</v>
      </c>
      <c r="AE984" s="52">
        <v>0</v>
      </c>
      <c r="AF984" s="53">
        <v>0</v>
      </c>
      <c r="AG984" s="54">
        <v>5</v>
      </c>
      <c r="AH984" s="54">
        <v>1</v>
      </c>
      <c r="AI984" s="54">
        <v>1</v>
      </c>
      <c r="AJ984" s="55">
        <f t="shared" si="300"/>
        <v>0.67577197149643708</v>
      </c>
      <c r="AK984" s="56">
        <f t="shared" si="301"/>
        <v>0.43233743409490333</v>
      </c>
      <c r="AL984" s="57">
        <f t="shared" si="302"/>
        <v>0.54833040421792623</v>
      </c>
      <c r="AM984" s="57">
        <f t="shared" si="303"/>
        <v>1.7574692442882249E-3</v>
      </c>
      <c r="AN984" s="58">
        <f t="shared" si="304"/>
        <v>1.7574692442882251E-2</v>
      </c>
      <c r="AO984" s="59">
        <f t="shared" si="305"/>
        <v>0.18408551068883611</v>
      </c>
      <c r="AP984" s="56">
        <f t="shared" si="306"/>
        <v>0.91612903225806452</v>
      </c>
      <c r="AQ984" s="57">
        <f t="shared" si="307"/>
        <v>7.0967741935483872E-2</v>
      </c>
      <c r="AR984" s="57">
        <f t="shared" si="308"/>
        <v>6.4516129032258064E-3</v>
      </c>
      <c r="AS984" s="58">
        <f t="shared" si="309"/>
        <v>6.4516129032258064E-3</v>
      </c>
      <c r="AT984" s="59">
        <f t="shared" si="310"/>
        <v>0.13895486935866982</v>
      </c>
      <c r="AU984" s="56">
        <f t="shared" si="311"/>
        <v>0.78632478632478631</v>
      </c>
      <c r="AV984" s="57">
        <f t="shared" si="312"/>
        <v>0.15384615384615385</v>
      </c>
      <c r="AW984" s="57">
        <f t="shared" si="313"/>
        <v>0</v>
      </c>
      <c r="AX984" s="58">
        <f t="shared" si="314"/>
        <v>5.9829059829059832E-2</v>
      </c>
      <c r="AY984" s="59">
        <f t="shared" si="315"/>
        <v>1.1876484560570072E-3</v>
      </c>
      <c r="AZ984" s="60">
        <v>481</v>
      </c>
      <c r="BA984" s="60">
        <v>341</v>
      </c>
      <c r="BB984" s="60">
        <v>2</v>
      </c>
      <c r="BC984" s="60">
        <v>0</v>
      </c>
      <c r="BD984" s="60">
        <v>9</v>
      </c>
      <c r="BE984" s="60">
        <v>2</v>
      </c>
      <c r="BF984" s="60">
        <v>7</v>
      </c>
      <c r="BG984" s="61">
        <f t="shared" si="316"/>
        <v>0.57125890736342044</v>
      </c>
      <c r="BH984" s="62">
        <f t="shared" si="317"/>
        <v>0.40498812351543945</v>
      </c>
      <c r="BI984" s="62">
        <f t="shared" si="318"/>
        <v>2.3752969121140144E-3</v>
      </c>
      <c r="BJ984" s="63">
        <f t="shared" si="319"/>
        <v>2.1377672209026127E-2</v>
      </c>
    </row>
    <row r="985" spans="1:62" x14ac:dyDescent="0.25">
      <c r="A985" s="35" t="s">
        <v>817</v>
      </c>
      <c r="B985" s="36" t="s">
        <v>821</v>
      </c>
      <c r="C985" s="50">
        <v>831</v>
      </c>
      <c r="D985" s="51">
        <v>484</v>
      </c>
      <c r="E985" s="52">
        <v>180</v>
      </c>
      <c r="F985" s="52">
        <v>2</v>
      </c>
      <c r="G985" s="52">
        <v>165</v>
      </c>
      <c r="H985" s="52">
        <v>268</v>
      </c>
      <c r="I985" s="52">
        <v>213</v>
      </c>
      <c r="J985" s="52">
        <v>1</v>
      </c>
      <c r="K985" s="53">
        <v>0</v>
      </c>
      <c r="L985" s="53">
        <v>1</v>
      </c>
      <c r="M985" s="53">
        <v>0</v>
      </c>
      <c r="N985" s="53">
        <v>1</v>
      </c>
      <c r="O985" s="52">
        <v>168</v>
      </c>
      <c r="P985" s="52">
        <v>7</v>
      </c>
      <c r="Q985" s="52">
        <v>1</v>
      </c>
      <c r="R985" s="52">
        <v>1</v>
      </c>
      <c r="S985" s="52">
        <v>3</v>
      </c>
      <c r="T985" s="52">
        <v>0</v>
      </c>
      <c r="U985" s="52">
        <v>0</v>
      </c>
      <c r="V985" s="52">
        <v>2</v>
      </c>
      <c r="W985" s="52">
        <v>0</v>
      </c>
      <c r="X985" s="52">
        <v>0</v>
      </c>
      <c r="Y985" s="52">
        <v>0</v>
      </c>
      <c r="Z985" s="52">
        <v>0</v>
      </c>
      <c r="AA985" s="52">
        <v>0</v>
      </c>
      <c r="AB985" s="52">
        <v>0</v>
      </c>
      <c r="AC985" s="52">
        <v>138</v>
      </c>
      <c r="AD985" s="52">
        <v>23</v>
      </c>
      <c r="AE985" s="52">
        <v>0</v>
      </c>
      <c r="AF985" s="53">
        <v>0</v>
      </c>
      <c r="AG985" s="54">
        <v>3</v>
      </c>
      <c r="AH985" s="54">
        <v>1</v>
      </c>
      <c r="AI985" s="54">
        <v>0</v>
      </c>
      <c r="AJ985" s="55">
        <f t="shared" si="300"/>
        <v>0.58243080625752108</v>
      </c>
      <c r="AK985" s="56">
        <f t="shared" si="301"/>
        <v>0.55371900826446285</v>
      </c>
      <c r="AL985" s="57">
        <f t="shared" si="302"/>
        <v>0.44008264462809915</v>
      </c>
      <c r="AM985" s="57">
        <f t="shared" si="303"/>
        <v>2.0661157024793389E-3</v>
      </c>
      <c r="AN985" s="58">
        <f t="shared" si="304"/>
        <v>4.1322314049586778E-3</v>
      </c>
      <c r="AO985" s="59">
        <f t="shared" si="305"/>
        <v>0.21660649819494585</v>
      </c>
      <c r="AP985" s="56">
        <f t="shared" si="306"/>
        <v>0.93333333333333335</v>
      </c>
      <c r="AQ985" s="57">
        <f t="shared" si="307"/>
        <v>3.888888888888889E-2</v>
      </c>
      <c r="AR985" s="57">
        <f t="shared" si="308"/>
        <v>5.5555555555555558E-3</v>
      </c>
      <c r="AS985" s="58">
        <f t="shared" si="309"/>
        <v>2.2222222222222223E-2</v>
      </c>
      <c r="AT985" s="59">
        <f t="shared" si="310"/>
        <v>0.19855595667870035</v>
      </c>
      <c r="AU985" s="56">
        <f t="shared" si="311"/>
        <v>0.83636363636363631</v>
      </c>
      <c r="AV985" s="57">
        <f t="shared" si="312"/>
        <v>0.1393939393939394</v>
      </c>
      <c r="AW985" s="57">
        <f t="shared" si="313"/>
        <v>0</v>
      </c>
      <c r="AX985" s="58">
        <f t="shared" si="314"/>
        <v>2.4242424242424242E-2</v>
      </c>
      <c r="AY985" s="59">
        <f t="shared" si="315"/>
        <v>2.4067388688327317E-3</v>
      </c>
      <c r="AZ985" s="60">
        <v>576</v>
      </c>
      <c r="BA985" s="60">
        <v>243</v>
      </c>
      <c r="BB985" s="60">
        <v>2</v>
      </c>
      <c r="BC985" s="60">
        <v>1</v>
      </c>
      <c r="BD985" s="60">
        <v>7</v>
      </c>
      <c r="BE985" s="60">
        <v>1</v>
      </c>
      <c r="BF985" s="60">
        <v>1</v>
      </c>
      <c r="BG985" s="61">
        <f t="shared" si="316"/>
        <v>0.69314079422382668</v>
      </c>
      <c r="BH985" s="62">
        <f t="shared" si="317"/>
        <v>0.29241877256317689</v>
      </c>
      <c r="BI985" s="62">
        <f t="shared" si="318"/>
        <v>2.4067388688327317E-3</v>
      </c>
      <c r="BJ985" s="63">
        <f t="shared" si="319"/>
        <v>1.2033694344163659E-2</v>
      </c>
    </row>
    <row r="986" spans="1:62" x14ac:dyDescent="0.25">
      <c r="A986" s="35" t="s">
        <v>817</v>
      </c>
      <c r="B986" s="36" t="s">
        <v>822</v>
      </c>
      <c r="C986" s="50">
        <v>697</v>
      </c>
      <c r="D986" s="51">
        <v>428</v>
      </c>
      <c r="E986" s="52">
        <v>157</v>
      </c>
      <c r="F986" s="52">
        <v>0</v>
      </c>
      <c r="G986" s="52">
        <v>112</v>
      </c>
      <c r="H986" s="52">
        <v>221</v>
      </c>
      <c r="I986" s="52">
        <v>192</v>
      </c>
      <c r="J986" s="52">
        <v>1</v>
      </c>
      <c r="K986" s="53">
        <v>0</v>
      </c>
      <c r="L986" s="53">
        <v>5</v>
      </c>
      <c r="M986" s="53">
        <v>3</v>
      </c>
      <c r="N986" s="53">
        <v>6</v>
      </c>
      <c r="O986" s="52">
        <v>147</v>
      </c>
      <c r="P986" s="52">
        <v>6</v>
      </c>
      <c r="Q986" s="52">
        <v>0</v>
      </c>
      <c r="R986" s="52">
        <v>0</v>
      </c>
      <c r="S986" s="52">
        <v>4</v>
      </c>
      <c r="T986" s="52">
        <v>0</v>
      </c>
      <c r="U986" s="52">
        <v>0</v>
      </c>
      <c r="V986" s="52">
        <v>0</v>
      </c>
      <c r="W986" s="52">
        <v>0</v>
      </c>
      <c r="X986" s="52">
        <v>0</v>
      </c>
      <c r="Y986" s="52">
        <v>0</v>
      </c>
      <c r="Z986" s="52">
        <v>0</v>
      </c>
      <c r="AA986" s="52">
        <v>0</v>
      </c>
      <c r="AB986" s="52">
        <v>0</v>
      </c>
      <c r="AC986" s="52">
        <v>86</v>
      </c>
      <c r="AD986" s="52">
        <v>20</v>
      </c>
      <c r="AE986" s="52">
        <v>1</v>
      </c>
      <c r="AF986" s="53">
        <v>0</v>
      </c>
      <c r="AG986" s="54">
        <v>2</v>
      </c>
      <c r="AH986" s="54">
        <v>2</v>
      </c>
      <c r="AI986" s="54">
        <v>1</v>
      </c>
      <c r="AJ986" s="55">
        <f t="shared" si="300"/>
        <v>0.61406025824964128</v>
      </c>
      <c r="AK986" s="56">
        <f t="shared" si="301"/>
        <v>0.51635514018691586</v>
      </c>
      <c r="AL986" s="57">
        <f t="shared" si="302"/>
        <v>0.44859813084112149</v>
      </c>
      <c r="AM986" s="57">
        <f t="shared" si="303"/>
        <v>2.3364485981308409E-3</v>
      </c>
      <c r="AN986" s="58">
        <f t="shared" si="304"/>
        <v>3.2710280373831772E-2</v>
      </c>
      <c r="AO986" s="59">
        <f t="shared" si="305"/>
        <v>0.22525107604017217</v>
      </c>
      <c r="AP986" s="56">
        <f t="shared" si="306"/>
        <v>0.93630573248407645</v>
      </c>
      <c r="AQ986" s="57">
        <f t="shared" si="307"/>
        <v>3.8216560509554139E-2</v>
      </c>
      <c r="AR986" s="57">
        <f t="shared" si="308"/>
        <v>0</v>
      </c>
      <c r="AS986" s="58">
        <f t="shared" si="309"/>
        <v>2.5477707006369428E-2</v>
      </c>
      <c r="AT986" s="59">
        <f t="shared" si="310"/>
        <v>0.1606886657101865</v>
      </c>
      <c r="AU986" s="56">
        <f t="shared" si="311"/>
        <v>0.7678571428571429</v>
      </c>
      <c r="AV986" s="57">
        <f t="shared" si="312"/>
        <v>0.17857142857142858</v>
      </c>
      <c r="AW986" s="57">
        <f t="shared" si="313"/>
        <v>8.9285714285714281E-3</v>
      </c>
      <c r="AX986" s="58">
        <f t="shared" si="314"/>
        <v>4.4642857142857144E-2</v>
      </c>
      <c r="AY986" s="59">
        <f t="shared" si="315"/>
        <v>0</v>
      </c>
      <c r="AZ986" s="60">
        <v>454</v>
      </c>
      <c r="BA986" s="60">
        <v>218</v>
      </c>
      <c r="BB986" s="60">
        <v>2</v>
      </c>
      <c r="BC986" s="60">
        <v>0</v>
      </c>
      <c r="BD986" s="60">
        <v>11</v>
      </c>
      <c r="BE986" s="60">
        <v>5</v>
      </c>
      <c r="BF986" s="60">
        <v>7</v>
      </c>
      <c r="BG986" s="61">
        <f t="shared" si="316"/>
        <v>0.65136298421807748</v>
      </c>
      <c r="BH986" s="62">
        <f t="shared" si="317"/>
        <v>0.31276901004304158</v>
      </c>
      <c r="BI986" s="62">
        <f t="shared" si="318"/>
        <v>2.8694404591104736E-3</v>
      </c>
      <c r="BJ986" s="63">
        <f t="shared" si="319"/>
        <v>3.2998565279770443E-2</v>
      </c>
    </row>
    <row r="987" spans="1:62" x14ac:dyDescent="0.25">
      <c r="A987" s="35" t="s">
        <v>817</v>
      </c>
      <c r="B987" s="36" t="s">
        <v>823</v>
      </c>
      <c r="C987" s="50">
        <v>1589</v>
      </c>
      <c r="D987" s="51">
        <v>1180</v>
      </c>
      <c r="E987" s="52">
        <v>179</v>
      </c>
      <c r="F987" s="52">
        <v>0</v>
      </c>
      <c r="G987" s="52">
        <v>230</v>
      </c>
      <c r="H987" s="52">
        <v>570</v>
      </c>
      <c r="I987" s="52">
        <v>603</v>
      </c>
      <c r="J987" s="52">
        <v>1</v>
      </c>
      <c r="K987" s="53">
        <v>0</v>
      </c>
      <c r="L987" s="53">
        <v>4</v>
      </c>
      <c r="M987" s="53">
        <v>1</v>
      </c>
      <c r="N987" s="53">
        <v>1</v>
      </c>
      <c r="O987" s="52">
        <v>161</v>
      </c>
      <c r="P987" s="52">
        <v>14</v>
      </c>
      <c r="Q987" s="52">
        <v>0</v>
      </c>
      <c r="R987" s="52">
        <v>0</v>
      </c>
      <c r="S987" s="52">
        <v>2</v>
      </c>
      <c r="T987" s="52">
        <v>1</v>
      </c>
      <c r="U987" s="52">
        <v>1</v>
      </c>
      <c r="V987" s="52">
        <v>0</v>
      </c>
      <c r="W987" s="52">
        <v>0</v>
      </c>
      <c r="X987" s="52">
        <v>0</v>
      </c>
      <c r="Y987" s="52">
        <v>0</v>
      </c>
      <c r="Z987" s="52">
        <v>0</v>
      </c>
      <c r="AA987" s="52">
        <v>0</v>
      </c>
      <c r="AB987" s="52">
        <v>0</v>
      </c>
      <c r="AC987" s="52">
        <v>185</v>
      </c>
      <c r="AD987" s="52">
        <v>38</v>
      </c>
      <c r="AE987" s="52">
        <v>0</v>
      </c>
      <c r="AF987" s="53">
        <v>1</v>
      </c>
      <c r="AG987" s="54">
        <v>5</v>
      </c>
      <c r="AH987" s="54">
        <v>0</v>
      </c>
      <c r="AI987" s="54">
        <v>1</v>
      </c>
      <c r="AJ987" s="55">
        <f t="shared" si="300"/>
        <v>0.74260541220893639</v>
      </c>
      <c r="AK987" s="56">
        <f t="shared" si="301"/>
        <v>0.48305084745762711</v>
      </c>
      <c r="AL987" s="57">
        <f t="shared" si="302"/>
        <v>0.51101694915254237</v>
      </c>
      <c r="AM987" s="57">
        <f t="shared" si="303"/>
        <v>8.4745762711864404E-4</v>
      </c>
      <c r="AN987" s="58">
        <f t="shared" si="304"/>
        <v>5.084745762711864E-3</v>
      </c>
      <c r="AO987" s="59">
        <f t="shared" si="305"/>
        <v>0.11264946507237256</v>
      </c>
      <c r="AP987" s="56">
        <f t="shared" si="306"/>
        <v>0.8994413407821229</v>
      </c>
      <c r="AQ987" s="57">
        <f t="shared" si="307"/>
        <v>7.8212290502793297E-2</v>
      </c>
      <c r="AR987" s="57">
        <f t="shared" si="308"/>
        <v>0</v>
      </c>
      <c r="AS987" s="58">
        <f t="shared" si="309"/>
        <v>2.23463687150838E-2</v>
      </c>
      <c r="AT987" s="59">
        <f t="shared" si="310"/>
        <v>0.144745122718691</v>
      </c>
      <c r="AU987" s="56">
        <f t="shared" si="311"/>
        <v>0.80434782608695654</v>
      </c>
      <c r="AV987" s="57">
        <f t="shared" si="312"/>
        <v>0.16521739130434782</v>
      </c>
      <c r="AW987" s="57">
        <f t="shared" si="313"/>
        <v>0</v>
      </c>
      <c r="AX987" s="58">
        <f t="shared" si="314"/>
        <v>3.0434782608695653E-2</v>
      </c>
      <c r="AY987" s="59">
        <f t="shared" si="315"/>
        <v>0</v>
      </c>
      <c r="AZ987" s="60">
        <v>916</v>
      </c>
      <c r="BA987" s="60">
        <v>655</v>
      </c>
      <c r="BB987" s="60">
        <v>1</v>
      </c>
      <c r="BC987" s="60">
        <v>1</v>
      </c>
      <c r="BD987" s="60">
        <v>11</v>
      </c>
      <c r="BE987" s="60">
        <v>2</v>
      </c>
      <c r="BF987" s="60">
        <v>3</v>
      </c>
      <c r="BG987" s="61">
        <f t="shared" si="316"/>
        <v>0.57646318439269983</v>
      </c>
      <c r="BH987" s="62">
        <f t="shared" si="317"/>
        <v>0.41220893643801132</v>
      </c>
      <c r="BI987" s="62">
        <f t="shared" si="318"/>
        <v>6.2932662051604787E-4</v>
      </c>
      <c r="BJ987" s="63">
        <f t="shared" si="319"/>
        <v>1.0698552548772814E-2</v>
      </c>
    </row>
    <row r="988" spans="1:62" x14ac:dyDescent="0.25">
      <c r="A988" s="64" t="s">
        <v>817</v>
      </c>
      <c r="B988" s="65" t="s">
        <v>824</v>
      </c>
      <c r="C988" s="66">
        <v>1662</v>
      </c>
      <c r="D988" s="67">
        <v>1216</v>
      </c>
      <c r="E988" s="68">
        <v>196</v>
      </c>
      <c r="F988" s="68">
        <v>0</v>
      </c>
      <c r="G988" s="68">
        <v>250</v>
      </c>
      <c r="H988" s="68">
        <v>547</v>
      </c>
      <c r="I988" s="68">
        <v>657</v>
      </c>
      <c r="J988" s="68">
        <v>1</v>
      </c>
      <c r="K988" s="69">
        <v>1</v>
      </c>
      <c r="L988" s="69">
        <v>6</v>
      </c>
      <c r="M988" s="69">
        <v>2</v>
      </c>
      <c r="N988" s="69">
        <v>2</v>
      </c>
      <c r="O988" s="68">
        <v>175</v>
      </c>
      <c r="P988" s="68">
        <v>15</v>
      </c>
      <c r="Q988" s="68">
        <v>1</v>
      </c>
      <c r="R988" s="68">
        <v>1</v>
      </c>
      <c r="S988" s="68">
        <v>3</v>
      </c>
      <c r="T988" s="68">
        <v>0</v>
      </c>
      <c r="U988" s="68">
        <v>1</v>
      </c>
      <c r="V988" s="68">
        <v>0</v>
      </c>
      <c r="W988" s="68">
        <v>0</v>
      </c>
      <c r="X988" s="68">
        <v>0</v>
      </c>
      <c r="Y988" s="68">
        <v>0</v>
      </c>
      <c r="Z988" s="68">
        <v>0</v>
      </c>
      <c r="AA988" s="68">
        <v>0</v>
      </c>
      <c r="AB988" s="68">
        <v>0</v>
      </c>
      <c r="AC988" s="68">
        <v>198</v>
      </c>
      <c r="AD988" s="68">
        <v>43</v>
      </c>
      <c r="AE988" s="68">
        <v>0</v>
      </c>
      <c r="AF988" s="69">
        <v>1</v>
      </c>
      <c r="AG988" s="70">
        <v>2</v>
      </c>
      <c r="AH988" s="70">
        <v>0</v>
      </c>
      <c r="AI988" s="70">
        <v>6</v>
      </c>
      <c r="AJ988" s="71">
        <f t="shared" si="300"/>
        <v>0.73164861612515042</v>
      </c>
      <c r="AK988" s="72">
        <f t="shared" si="301"/>
        <v>0.44983552631578949</v>
      </c>
      <c r="AL988" s="73">
        <f t="shared" si="302"/>
        <v>0.54029605263157898</v>
      </c>
      <c r="AM988" s="73">
        <f t="shared" si="303"/>
        <v>8.2236842105263153E-4</v>
      </c>
      <c r="AN988" s="74">
        <f t="shared" si="304"/>
        <v>9.0460526315789477E-3</v>
      </c>
      <c r="AO988" s="75">
        <f t="shared" si="305"/>
        <v>0.11793020457280386</v>
      </c>
      <c r="AP988" s="72">
        <f t="shared" si="306"/>
        <v>0.8928571428571429</v>
      </c>
      <c r="AQ988" s="73">
        <f t="shared" si="307"/>
        <v>7.6530612244897961E-2</v>
      </c>
      <c r="AR988" s="73">
        <f t="shared" si="308"/>
        <v>5.1020408163265302E-3</v>
      </c>
      <c r="AS988" s="74">
        <f t="shared" si="309"/>
        <v>2.5510204081632654E-2</v>
      </c>
      <c r="AT988" s="75">
        <f t="shared" si="310"/>
        <v>0.15042117930204574</v>
      </c>
      <c r="AU988" s="72">
        <f t="shared" si="311"/>
        <v>0.79200000000000004</v>
      </c>
      <c r="AV988" s="73">
        <f t="shared" si="312"/>
        <v>0.17199999999999999</v>
      </c>
      <c r="AW988" s="73">
        <f t="shared" si="313"/>
        <v>0</v>
      </c>
      <c r="AX988" s="74">
        <f t="shared" si="314"/>
        <v>3.5999999999999997E-2</v>
      </c>
      <c r="AY988" s="75">
        <f t="shared" si="315"/>
        <v>0</v>
      </c>
      <c r="AZ988" s="76">
        <v>920</v>
      </c>
      <c r="BA988" s="76">
        <v>715</v>
      </c>
      <c r="BB988" s="76">
        <v>2</v>
      </c>
      <c r="BC988" s="76">
        <v>3</v>
      </c>
      <c r="BD988" s="76">
        <v>11</v>
      </c>
      <c r="BE988" s="76">
        <v>2</v>
      </c>
      <c r="BF988" s="76">
        <v>9</v>
      </c>
      <c r="BG988" s="77">
        <f t="shared" si="316"/>
        <v>0.55354993983152823</v>
      </c>
      <c r="BH988" s="78">
        <f t="shared" si="317"/>
        <v>0.43020457280385077</v>
      </c>
      <c r="BI988" s="78">
        <f t="shared" si="318"/>
        <v>1.2033694344163659E-3</v>
      </c>
      <c r="BJ988" s="79">
        <f t="shared" si="319"/>
        <v>1.5042117930204572E-2</v>
      </c>
    </row>
    <row r="989" spans="1:62" x14ac:dyDescent="0.25">
      <c r="A989" s="35" t="s">
        <v>817</v>
      </c>
      <c r="B989" s="36" t="s">
        <v>825</v>
      </c>
      <c r="C989" s="50">
        <v>1435</v>
      </c>
      <c r="D989" s="51">
        <v>928</v>
      </c>
      <c r="E989" s="52">
        <v>262</v>
      </c>
      <c r="F989" s="52">
        <v>1</v>
      </c>
      <c r="G989" s="52">
        <v>244</v>
      </c>
      <c r="H989" s="52">
        <v>504</v>
      </c>
      <c r="I989" s="52">
        <v>402</v>
      </c>
      <c r="J989" s="52">
        <v>0</v>
      </c>
      <c r="K989" s="53">
        <v>0</v>
      </c>
      <c r="L989" s="53">
        <v>7</v>
      </c>
      <c r="M989" s="53">
        <v>7</v>
      </c>
      <c r="N989" s="53">
        <v>8</v>
      </c>
      <c r="O989" s="52">
        <v>242</v>
      </c>
      <c r="P989" s="52">
        <v>12</v>
      </c>
      <c r="Q989" s="52">
        <v>1</v>
      </c>
      <c r="R989" s="52">
        <v>1</v>
      </c>
      <c r="S989" s="52">
        <v>5</v>
      </c>
      <c r="T989" s="52">
        <v>0</v>
      </c>
      <c r="U989" s="52">
        <v>1</v>
      </c>
      <c r="V989" s="52">
        <v>1</v>
      </c>
      <c r="W989" s="52">
        <v>0</v>
      </c>
      <c r="X989" s="52">
        <v>0</v>
      </c>
      <c r="Y989" s="52">
        <v>0</v>
      </c>
      <c r="Z989" s="52">
        <v>0</v>
      </c>
      <c r="AA989" s="52">
        <v>0</v>
      </c>
      <c r="AB989" s="52">
        <v>0</v>
      </c>
      <c r="AC989" s="52">
        <v>202</v>
      </c>
      <c r="AD989" s="52">
        <v>28</v>
      </c>
      <c r="AE989" s="52">
        <v>1</v>
      </c>
      <c r="AF989" s="53">
        <v>0</v>
      </c>
      <c r="AG989" s="54">
        <v>3</v>
      </c>
      <c r="AH989" s="54">
        <v>1</v>
      </c>
      <c r="AI989" s="54">
        <v>9</v>
      </c>
      <c r="AJ989" s="55">
        <f t="shared" si="300"/>
        <v>0.64668989547038325</v>
      </c>
      <c r="AK989" s="56">
        <f t="shared" si="301"/>
        <v>0.5431034482758621</v>
      </c>
      <c r="AL989" s="57">
        <f t="shared" si="302"/>
        <v>0.43318965517241381</v>
      </c>
      <c r="AM989" s="57">
        <f t="shared" si="303"/>
        <v>0</v>
      </c>
      <c r="AN989" s="58">
        <f t="shared" si="304"/>
        <v>2.3706896551724137E-2</v>
      </c>
      <c r="AO989" s="59">
        <f t="shared" si="305"/>
        <v>0.18257839721254354</v>
      </c>
      <c r="AP989" s="56">
        <f t="shared" si="306"/>
        <v>0.92366412213740456</v>
      </c>
      <c r="AQ989" s="57">
        <f t="shared" si="307"/>
        <v>4.5801526717557252E-2</v>
      </c>
      <c r="AR989" s="57">
        <f t="shared" si="308"/>
        <v>3.8167938931297708E-3</v>
      </c>
      <c r="AS989" s="58">
        <f t="shared" si="309"/>
        <v>2.6717557251908396E-2</v>
      </c>
      <c r="AT989" s="59">
        <f t="shared" si="310"/>
        <v>0.17003484320557491</v>
      </c>
      <c r="AU989" s="56">
        <f t="shared" si="311"/>
        <v>0.82786885245901642</v>
      </c>
      <c r="AV989" s="57">
        <f t="shared" si="312"/>
        <v>0.11475409836065574</v>
      </c>
      <c r="AW989" s="57">
        <f t="shared" si="313"/>
        <v>4.0983606557377051E-3</v>
      </c>
      <c r="AX989" s="58">
        <f t="shared" si="314"/>
        <v>5.3278688524590161E-2</v>
      </c>
      <c r="AY989" s="59">
        <f t="shared" si="315"/>
        <v>6.9686411149825784E-4</v>
      </c>
      <c r="AZ989" s="60">
        <v>949</v>
      </c>
      <c r="BA989" s="60">
        <v>442</v>
      </c>
      <c r="BB989" s="60">
        <v>2</v>
      </c>
      <c r="BC989" s="60">
        <v>1</v>
      </c>
      <c r="BD989" s="60">
        <v>15</v>
      </c>
      <c r="BE989" s="60">
        <v>8</v>
      </c>
      <c r="BF989" s="60">
        <v>18</v>
      </c>
      <c r="BG989" s="61">
        <f t="shared" si="316"/>
        <v>0.66132404181184667</v>
      </c>
      <c r="BH989" s="62">
        <f t="shared" si="317"/>
        <v>0.30801393728222998</v>
      </c>
      <c r="BI989" s="62">
        <f t="shared" si="318"/>
        <v>1.3937282229965157E-3</v>
      </c>
      <c r="BJ989" s="63">
        <f t="shared" si="319"/>
        <v>2.9268292682926831E-2</v>
      </c>
    </row>
    <row r="990" spans="1:62" x14ac:dyDescent="0.25">
      <c r="A990" s="35" t="s">
        <v>817</v>
      </c>
      <c r="B990" s="36" t="s">
        <v>826</v>
      </c>
      <c r="C990" s="50">
        <v>955</v>
      </c>
      <c r="D990" s="51">
        <v>632</v>
      </c>
      <c r="E990" s="52">
        <v>148</v>
      </c>
      <c r="F990" s="52">
        <v>0</v>
      </c>
      <c r="G990" s="52">
        <v>175</v>
      </c>
      <c r="H990" s="52">
        <v>283</v>
      </c>
      <c r="I990" s="52">
        <v>340</v>
      </c>
      <c r="J990" s="52">
        <v>1</v>
      </c>
      <c r="K990" s="53">
        <v>0</v>
      </c>
      <c r="L990" s="53">
        <v>6</v>
      </c>
      <c r="M990" s="53">
        <v>1</v>
      </c>
      <c r="N990" s="53">
        <v>1</v>
      </c>
      <c r="O990" s="52">
        <v>139</v>
      </c>
      <c r="P990" s="52">
        <v>8</v>
      </c>
      <c r="Q990" s="52">
        <v>0</v>
      </c>
      <c r="R990" s="52">
        <v>0</v>
      </c>
      <c r="S990" s="52">
        <v>1</v>
      </c>
      <c r="T990" s="52">
        <v>0</v>
      </c>
      <c r="U990" s="52">
        <v>0</v>
      </c>
      <c r="V990" s="52">
        <v>0</v>
      </c>
      <c r="W990" s="52">
        <v>0</v>
      </c>
      <c r="X990" s="52">
        <v>0</v>
      </c>
      <c r="Y990" s="52">
        <v>0</v>
      </c>
      <c r="Z990" s="52">
        <v>0</v>
      </c>
      <c r="AA990" s="52">
        <v>0</v>
      </c>
      <c r="AB990" s="52">
        <v>0</v>
      </c>
      <c r="AC990" s="52">
        <v>134</v>
      </c>
      <c r="AD990" s="52">
        <v>35</v>
      </c>
      <c r="AE990" s="52">
        <v>0</v>
      </c>
      <c r="AF990" s="53">
        <v>1</v>
      </c>
      <c r="AG990" s="54">
        <v>1</v>
      </c>
      <c r="AH990" s="54">
        <v>0</v>
      </c>
      <c r="AI990" s="54">
        <v>4</v>
      </c>
      <c r="AJ990" s="55">
        <f t="shared" si="300"/>
        <v>0.66178010471204185</v>
      </c>
      <c r="AK990" s="56">
        <f t="shared" si="301"/>
        <v>0.44778481012658228</v>
      </c>
      <c r="AL990" s="57">
        <f t="shared" si="302"/>
        <v>0.53797468354430378</v>
      </c>
      <c r="AM990" s="57">
        <f t="shared" si="303"/>
        <v>1.5822784810126582E-3</v>
      </c>
      <c r="AN990" s="58">
        <f t="shared" si="304"/>
        <v>1.2658227848101266E-2</v>
      </c>
      <c r="AO990" s="59">
        <f t="shared" si="305"/>
        <v>0.1549738219895288</v>
      </c>
      <c r="AP990" s="56">
        <f t="shared" si="306"/>
        <v>0.93918918918918914</v>
      </c>
      <c r="AQ990" s="57">
        <f t="shared" si="307"/>
        <v>5.4054054054054057E-2</v>
      </c>
      <c r="AR990" s="57">
        <f t="shared" si="308"/>
        <v>0</v>
      </c>
      <c r="AS990" s="58">
        <f t="shared" si="309"/>
        <v>6.7567567567567571E-3</v>
      </c>
      <c r="AT990" s="59">
        <f t="shared" si="310"/>
        <v>0.18324607329842932</v>
      </c>
      <c r="AU990" s="56">
        <f t="shared" si="311"/>
        <v>0.76571428571428568</v>
      </c>
      <c r="AV990" s="57">
        <f t="shared" si="312"/>
        <v>0.2</v>
      </c>
      <c r="AW990" s="57">
        <f t="shared" si="313"/>
        <v>0</v>
      </c>
      <c r="AX990" s="58">
        <f t="shared" si="314"/>
        <v>3.4285714285714287E-2</v>
      </c>
      <c r="AY990" s="59">
        <f t="shared" si="315"/>
        <v>0</v>
      </c>
      <c r="AZ990" s="60">
        <v>556</v>
      </c>
      <c r="BA990" s="60">
        <v>383</v>
      </c>
      <c r="BB990" s="60">
        <v>1</v>
      </c>
      <c r="BC990" s="60">
        <v>1</v>
      </c>
      <c r="BD990" s="60">
        <v>8</v>
      </c>
      <c r="BE990" s="60">
        <v>1</v>
      </c>
      <c r="BF990" s="60">
        <v>5</v>
      </c>
      <c r="BG990" s="61">
        <f t="shared" si="316"/>
        <v>0.58219895287958112</v>
      </c>
      <c r="BH990" s="62">
        <f t="shared" si="317"/>
        <v>0.40104712041884816</v>
      </c>
      <c r="BI990" s="62">
        <f t="shared" si="318"/>
        <v>1.0471204188481676E-3</v>
      </c>
      <c r="BJ990" s="63">
        <f t="shared" si="319"/>
        <v>1.5706806282722512E-2</v>
      </c>
    </row>
    <row r="991" spans="1:62" x14ac:dyDescent="0.25">
      <c r="A991" s="35" t="s">
        <v>817</v>
      </c>
      <c r="B991" s="36" t="s">
        <v>827</v>
      </c>
      <c r="C991" s="50">
        <v>1052</v>
      </c>
      <c r="D991" s="51">
        <v>688</v>
      </c>
      <c r="E991" s="52">
        <v>179</v>
      </c>
      <c r="F991" s="52">
        <v>3</v>
      </c>
      <c r="G991" s="52">
        <v>182</v>
      </c>
      <c r="H991" s="52">
        <v>311</v>
      </c>
      <c r="I991" s="52">
        <v>358</v>
      </c>
      <c r="J991" s="52">
        <v>0</v>
      </c>
      <c r="K991" s="53">
        <v>0</v>
      </c>
      <c r="L991" s="53">
        <v>12</v>
      </c>
      <c r="M991" s="53">
        <v>2</v>
      </c>
      <c r="N991" s="53">
        <v>5</v>
      </c>
      <c r="O991" s="52">
        <v>156</v>
      </c>
      <c r="P991" s="52">
        <v>16</v>
      </c>
      <c r="Q991" s="52">
        <v>0</v>
      </c>
      <c r="R991" s="52">
        <v>0</v>
      </c>
      <c r="S991" s="52">
        <v>6</v>
      </c>
      <c r="T991" s="52">
        <v>0</v>
      </c>
      <c r="U991" s="52">
        <v>1</v>
      </c>
      <c r="V991" s="52">
        <v>1</v>
      </c>
      <c r="W991" s="52">
        <v>1</v>
      </c>
      <c r="X991" s="52">
        <v>0</v>
      </c>
      <c r="Y991" s="52">
        <v>0</v>
      </c>
      <c r="Z991" s="52">
        <v>1</v>
      </c>
      <c r="AA991" s="52">
        <v>0</v>
      </c>
      <c r="AB991" s="52">
        <v>0</v>
      </c>
      <c r="AC991" s="52">
        <v>144</v>
      </c>
      <c r="AD991" s="52">
        <v>30</v>
      </c>
      <c r="AE991" s="52">
        <v>1</v>
      </c>
      <c r="AF991" s="53">
        <v>0</v>
      </c>
      <c r="AG991" s="54">
        <v>3</v>
      </c>
      <c r="AH991" s="54">
        <v>1</v>
      </c>
      <c r="AI991" s="54">
        <v>3</v>
      </c>
      <c r="AJ991" s="55">
        <f t="shared" si="300"/>
        <v>0.6539923954372624</v>
      </c>
      <c r="AK991" s="56">
        <f t="shared" si="301"/>
        <v>0.45203488372093026</v>
      </c>
      <c r="AL991" s="57">
        <f t="shared" si="302"/>
        <v>0.52034883720930236</v>
      </c>
      <c r="AM991" s="57">
        <f t="shared" si="303"/>
        <v>0</v>
      </c>
      <c r="AN991" s="58">
        <f t="shared" si="304"/>
        <v>2.7616279069767442E-2</v>
      </c>
      <c r="AO991" s="59">
        <f t="shared" si="305"/>
        <v>0.17015209125475286</v>
      </c>
      <c r="AP991" s="56">
        <f t="shared" si="306"/>
        <v>0.87150837988826813</v>
      </c>
      <c r="AQ991" s="57">
        <f t="shared" si="307"/>
        <v>8.9385474860335198E-2</v>
      </c>
      <c r="AR991" s="57">
        <f t="shared" si="308"/>
        <v>0</v>
      </c>
      <c r="AS991" s="58">
        <f t="shared" si="309"/>
        <v>3.9106145251396648E-2</v>
      </c>
      <c r="AT991" s="59">
        <f t="shared" si="310"/>
        <v>0.17300380228136883</v>
      </c>
      <c r="AU991" s="56">
        <f t="shared" si="311"/>
        <v>0.79120879120879117</v>
      </c>
      <c r="AV991" s="57">
        <f t="shared" si="312"/>
        <v>0.16483516483516483</v>
      </c>
      <c r="AW991" s="57">
        <f t="shared" si="313"/>
        <v>5.4945054945054949E-3</v>
      </c>
      <c r="AX991" s="58">
        <f t="shared" si="314"/>
        <v>3.8461538461538464E-2</v>
      </c>
      <c r="AY991" s="59">
        <f t="shared" si="315"/>
        <v>2.8517110266159697E-3</v>
      </c>
      <c r="AZ991" s="60">
        <v>612</v>
      </c>
      <c r="BA991" s="60">
        <v>405</v>
      </c>
      <c r="BB991" s="60">
        <v>1</v>
      </c>
      <c r="BC991" s="60">
        <v>0</v>
      </c>
      <c r="BD991" s="60">
        <v>22</v>
      </c>
      <c r="BE991" s="60">
        <v>3</v>
      </c>
      <c r="BF991" s="60">
        <v>9</v>
      </c>
      <c r="BG991" s="61">
        <f t="shared" si="316"/>
        <v>0.58174904942965777</v>
      </c>
      <c r="BH991" s="62">
        <f t="shared" si="317"/>
        <v>0.38498098859315588</v>
      </c>
      <c r="BI991" s="62">
        <f t="shared" si="318"/>
        <v>9.5057034220532319E-4</v>
      </c>
      <c r="BJ991" s="63">
        <f t="shared" si="319"/>
        <v>3.2319391634980987E-2</v>
      </c>
    </row>
    <row r="992" spans="1:62" x14ac:dyDescent="0.25">
      <c r="A992" s="35" t="s">
        <v>828</v>
      </c>
      <c r="B992" s="36" t="s">
        <v>829</v>
      </c>
      <c r="C992" s="50">
        <v>2535</v>
      </c>
      <c r="D992" s="51">
        <v>1008</v>
      </c>
      <c r="E992" s="52">
        <v>805</v>
      </c>
      <c r="F992" s="52">
        <v>5</v>
      </c>
      <c r="G992" s="52">
        <v>717</v>
      </c>
      <c r="H992" s="52">
        <v>571</v>
      </c>
      <c r="I992" s="52">
        <v>385</v>
      </c>
      <c r="J992" s="52">
        <v>2</v>
      </c>
      <c r="K992" s="53">
        <v>11</v>
      </c>
      <c r="L992" s="53">
        <v>16</v>
      </c>
      <c r="M992" s="53">
        <v>8</v>
      </c>
      <c r="N992" s="53">
        <v>15</v>
      </c>
      <c r="O992" s="52">
        <v>772</v>
      </c>
      <c r="P992" s="52">
        <v>9</v>
      </c>
      <c r="Q992" s="52">
        <v>0</v>
      </c>
      <c r="R992" s="52">
        <v>10</v>
      </c>
      <c r="S992" s="52">
        <v>6</v>
      </c>
      <c r="T992" s="52">
        <v>1</v>
      </c>
      <c r="U992" s="52">
        <v>7</v>
      </c>
      <c r="V992" s="52">
        <v>4</v>
      </c>
      <c r="W992" s="52">
        <v>1</v>
      </c>
      <c r="X992" s="52">
        <v>0</v>
      </c>
      <c r="Y992" s="52">
        <v>0</v>
      </c>
      <c r="Z992" s="52">
        <v>0</v>
      </c>
      <c r="AA992" s="52">
        <v>0</v>
      </c>
      <c r="AB992" s="52">
        <v>0</v>
      </c>
      <c r="AC992" s="52">
        <v>584</v>
      </c>
      <c r="AD992" s="52">
        <v>83</v>
      </c>
      <c r="AE992" s="52">
        <v>1</v>
      </c>
      <c r="AF992" s="53">
        <v>11</v>
      </c>
      <c r="AG992" s="54">
        <v>24</v>
      </c>
      <c r="AH992" s="54">
        <v>4</v>
      </c>
      <c r="AI992" s="54">
        <v>10</v>
      </c>
      <c r="AJ992" s="55">
        <f t="shared" si="300"/>
        <v>0.39763313609467454</v>
      </c>
      <c r="AK992" s="56">
        <f t="shared" si="301"/>
        <v>0.56646825396825395</v>
      </c>
      <c r="AL992" s="57">
        <f t="shared" si="302"/>
        <v>0.38194444444444442</v>
      </c>
      <c r="AM992" s="57">
        <f t="shared" si="303"/>
        <v>1.984126984126984E-3</v>
      </c>
      <c r="AN992" s="58">
        <f t="shared" si="304"/>
        <v>4.96031746031746E-2</v>
      </c>
      <c r="AO992" s="59">
        <f t="shared" si="305"/>
        <v>0.31755424063116372</v>
      </c>
      <c r="AP992" s="56">
        <f t="shared" si="306"/>
        <v>0.95900621118012419</v>
      </c>
      <c r="AQ992" s="57">
        <f t="shared" si="307"/>
        <v>1.1180124223602485E-2</v>
      </c>
      <c r="AR992" s="57">
        <f t="shared" si="308"/>
        <v>0</v>
      </c>
      <c r="AS992" s="58">
        <f t="shared" si="309"/>
        <v>2.9813664596273291E-2</v>
      </c>
      <c r="AT992" s="59">
        <f t="shared" si="310"/>
        <v>0.28284023668639052</v>
      </c>
      <c r="AU992" s="56">
        <f t="shared" si="311"/>
        <v>0.81450488145048816</v>
      </c>
      <c r="AV992" s="57">
        <f t="shared" si="312"/>
        <v>0.11576011157601115</v>
      </c>
      <c r="AW992" s="57">
        <f t="shared" si="313"/>
        <v>1.3947001394700139E-3</v>
      </c>
      <c r="AX992" s="58">
        <f t="shared" si="314"/>
        <v>6.8340306834030681E-2</v>
      </c>
      <c r="AY992" s="59">
        <f t="shared" si="315"/>
        <v>1.9723865877712033E-3</v>
      </c>
      <c r="AZ992" s="60">
        <v>1931</v>
      </c>
      <c r="BA992" s="60">
        <v>478</v>
      </c>
      <c r="BB992" s="60">
        <v>3</v>
      </c>
      <c r="BC992" s="60">
        <v>32</v>
      </c>
      <c r="BD992" s="60">
        <v>46</v>
      </c>
      <c r="BE992" s="60">
        <v>13</v>
      </c>
      <c r="BF992" s="60">
        <v>32</v>
      </c>
      <c r="BG992" s="61">
        <f t="shared" si="316"/>
        <v>0.76173570019723869</v>
      </c>
      <c r="BH992" s="62">
        <f t="shared" si="317"/>
        <v>0.18856015779092702</v>
      </c>
      <c r="BI992" s="62">
        <f t="shared" si="318"/>
        <v>1.1834319526627219E-3</v>
      </c>
      <c r="BJ992" s="63">
        <f t="shared" si="319"/>
        <v>4.85207100591716E-2</v>
      </c>
    </row>
    <row r="993" spans="1:62" x14ac:dyDescent="0.25">
      <c r="A993" s="64" t="s">
        <v>828</v>
      </c>
      <c r="B993" s="65" t="s">
        <v>830</v>
      </c>
      <c r="C993" s="66">
        <v>1952</v>
      </c>
      <c r="D993" s="67">
        <v>699</v>
      </c>
      <c r="E993" s="68">
        <v>761</v>
      </c>
      <c r="F993" s="68">
        <v>1</v>
      </c>
      <c r="G993" s="68">
        <v>491</v>
      </c>
      <c r="H993" s="68">
        <v>472</v>
      </c>
      <c r="I993" s="68">
        <v>185</v>
      </c>
      <c r="J993" s="68">
        <v>0</v>
      </c>
      <c r="K993" s="69">
        <v>6</v>
      </c>
      <c r="L993" s="69">
        <v>23</v>
      </c>
      <c r="M993" s="69">
        <v>5</v>
      </c>
      <c r="N993" s="69">
        <v>8</v>
      </c>
      <c r="O993" s="68">
        <v>744</v>
      </c>
      <c r="P993" s="68">
        <v>4</v>
      </c>
      <c r="Q993" s="68">
        <v>0</v>
      </c>
      <c r="R993" s="68">
        <v>5</v>
      </c>
      <c r="S993" s="68">
        <v>6</v>
      </c>
      <c r="T993" s="68">
        <v>1</v>
      </c>
      <c r="U993" s="68">
        <v>1</v>
      </c>
      <c r="V993" s="68">
        <v>1</v>
      </c>
      <c r="W993" s="68">
        <v>0</v>
      </c>
      <c r="X993" s="68">
        <v>0</v>
      </c>
      <c r="Y993" s="68">
        <v>0</v>
      </c>
      <c r="Z993" s="68">
        <v>0</v>
      </c>
      <c r="AA993" s="68">
        <v>0</v>
      </c>
      <c r="AB993" s="68">
        <v>0</v>
      </c>
      <c r="AC993" s="68">
        <v>417</v>
      </c>
      <c r="AD993" s="68">
        <v>38</v>
      </c>
      <c r="AE993" s="68">
        <v>2</v>
      </c>
      <c r="AF993" s="69">
        <v>8</v>
      </c>
      <c r="AG993" s="70">
        <v>14</v>
      </c>
      <c r="AH993" s="70">
        <v>2</v>
      </c>
      <c r="AI993" s="70">
        <v>10</v>
      </c>
      <c r="AJ993" s="71">
        <f t="shared" si="300"/>
        <v>0.35809426229508196</v>
      </c>
      <c r="AK993" s="72">
        <f t="shared" si="301"/>
        <v>0.67525035765379116</v>
      </c>
      <c r="AL993" s="73">
        <f t="shared" si="302"/>
        <v>0.26466380543633761</v>
      </c>
      <c r="AM993" s="73">
        <f t="shared" si="303"/>
        <v>0</v>
      </c>
      <c r="AN993" s="74">
        <f t="shared" si="304"/>
        <v>6.0085836909871244E-2</v>
      </c>
      <c r="AO993" s="75">
        <f t="shared" si="305"/>
        <v>0.38985655737704916</v>
      </c>
      <c r="AP993" s="72">
        <f t="shared" si="306"/>
        <v>0.9776609724047306</v>
      </c>
      <c r="AQ993" s="73">
        <f t="shared" si="307"/>
        <v>5.2562417871222077E-3</v>
      </c>
      <c r="AR993" s="73">
        <f t="shared" si="308"/>
        <v>0</v>
      </c>
      <c r="AS993" s="74">
        <f t="shared" si="309"/>
        <v>1.7082785808147174E-2</v>
      </c>
      <c r="AT993" s="75">
        <f t="shared" si="310"/>
        <v>0.25153688524590162</v>
      </c>
      <c r="AU993" s="72">
        <f t="shared" si="311"/>
        <v>0.84928716904276991</v>
      </c>
      <c r="AV993" s="73">
        <f t="shared" si="312"/>
        <v>7.7393075356415472E-2</v>
      </c>
      <c r="AW993" s="73">
        <f t="shared" si="313"/>
        <v>4.0733197556008143E-3</v>
      </c>
      <c r="AX993" s="74">
        <f t="shared" si="314"/>
        <v>6.9246435845213852E-2</v>
      </c>
      <c r="AY993" s="75">
        <f t="shared" si="315"/>
        <v>5.1229508196721314E-4</v>
      </c>
      <c r="AZ993" s="76">
        <v>1634</v>
      </c>
      <c r="BA993" s="76">
        <v>227</v>
      </c>
      <c r="BB993" s="76">
        <v>2</v>
      </c>
      <c r="BC993" s="76">
        <v>19</v>
      </c>
      <c r="BD993" s="76">
        <v>43</v>
      </c>
      <c r="BE993" s="76">
        <v>8</v>
      </c>
      <c r="BF993" s="76">
        <v>19</v>
      </c>
      <c r="BG993" s="77">
        <f t="shared" si="316"/>
        <v>0.83709016393442626</v>
      </c>
      <c r="BH993" s="78">
        <f t="shared" si="317"/>
        <v>0.11629098360655737</v>
      </c>
      <c r="BI993" s="78">
        <f t="shared" si="318"/>
        <v>1.0245901639344263E-3</v>
      </c>
      <c r="BJ993" s="79">
        <f t="shared" si="319"/>
        <v>4.5594262295081969E-2</v>
      </c>
    </row>
    <row r="994" spans="1:62" x14ac:dyDescent="0.25">
      <c r="A994" s="35" t="s">
        <v>828</v>
      </c>
      <c r="B994" s="36" t="s">
        <v>831</v>
      </c>
      <c r="C994" s="50">
        <v>1794</v>
      </c>
      <c r="D994" s="51">
        <v>676</v>
      </c>
      <c r="E994" s="52">
        <v>666</v>
      </c>
      <c r="F994" s="52">
        <v>3</v>
      </c>
      <c r="G994" s="52">
        <v>449</v>
      </c>
      <c r="H994" s="52">
        <v>463</v>
      </c>
      <c r="I994" s="52">
        <v>187</v>
      </c>
      <c r="J994" s="52">
        <v>2</v>
      </c>
      <c r="K994" s="53">
        <v>6</v>
      </c>
      <c r="L994" s="53">
        <v>12</v>
      </c>
      <c r="M994" s="53">
        <v>3</v>
      </c>
      <c r="N994" s="53">
        <v>3</v>
      </c>
      <c r="O994" s="52">
        <v>638</v>
      </c>
      <c r="P994" s="52">
        <v>8</v>
      </c>
      <c r="Q994" s="52">
        <v>0</v>
      </c>
      <c r="R994" s="52">
        <v>8</v>
      </c>
      <c r="S994" s="52">
        <v>9</v>
      </c>
      <c r="T994" s="52">
        <v>0</v>
      </c>
      <c r="U994" s="52">
        <v>3</v>
      </c>
      <c r="V994" s="52">
        <v>3</v>
      </c>
      <c r="W994" s="52">
        <v>0</v>
      </c>
      <c r="X994" s="52">
        <v>0</v>
      </c>
      <c r="Y994" s="52">
        <v>0</v>
      </c>
      <c r="Z994" s="52">
        <v>0</v>
      </c>
      <c r="AA994" s="52">
        <v>0</v>
      </c>
      <c r="AB994" s="52">
        <v>0</v>
      </c>
      <c r="AC994" s="52">
        <v>384</v>
      </c>
      <c r="AD994" s="52">
        <v>27</v>
      </c>
      <c r="AE994" s="52">
        <v>1</v>
      </c>
      <c r="AF994" s="53">
        <v>12</v>
      </c>
      <c r="AG994" s="54">
        <v>17</v>
      </c>
      <c r="AH994" s="54">
        <v>1</v>
      </c>
      <c r="AI994" s="54">
        <v>7</v>
      </c>
      <c r="AJ994" s="55">
        <f t="shared" si="300"/>
        <v>0.37681159420289856</v>
      </c>
      <c r="AK994" s="56">
        <f t="shared" si="301"/>
        <v>0.6849112426035503</v>
      </c>
      <c r="AL994" s="57">
        <f t="shared" si="302"/>
        <v>0.27662721893491127</v>
      </c>
      <c r="AM994" s="57">
        <f t="shared" si="303"/>
        <v>2.9585798816568047E-3</v>
      </c>
      <c r="AN994" s="58">
        <f t="shared" si="304"/>
        <v>3.5502958579881658E-2</v>
      </c>
      <c r="AO994" s="59">
        <f t="shared" si="305"/>
        <v>0.37123745819397991</v>
      </c>
      <c r="AP994" s="56">
        <f t="shared" si="306"/>
        <v>0.95795795795795791</v>
      </c>
      <c r="AQ994" s="57">
        <f t="shared" si="307"/>
        <v>1.2012012012012012E-2</v>
      </c>
      <c r="AR994" s="57">
        <f t="shared" si="308"/>
        <v>0</v>
      </c>
      <c r="AS994" s="58">
        <f t="shared" si="309"/>
        <v>3.003003003003003E-2</v>
      </c>
      <c r="AT994" s="59">
        <f t="shared" si="310"/>
        <v>0.25027870680044595</v>
      </c>
      <c r="AU994" s="56">
        <f t="shared" si="311"/>
        <v>0.85523385300668153</v>
      </c>
      <c r="AV994" s="57">
        <f t="shared" si="312"/>
        <v>6.0133630289532294E-2</v>
      </c>
      <c r="AW994" s="57">
        <f t="shared" si="313"/>
        <v>2.2271714922048997E-3</v>
      </c>
      <c r="AX994" s="58">
        <f t="shared" si="314"/>
        <v>8.2405345211581285E-2</v>
      </c>
      <c r="AY994" s="59">
        <f t="shared" si="315"/>
        <v>1.6722408026755853E-3</v>
      </c>
      <c r="AZ994" s="60">
        <v>1488</v>
      </c>
      <c r="BA994" s="60">
        <v>222</v>
      </c>
      <c r="BB994" s="60">
        <v>3</v>
      </c>
      <c r="BC994" s="60">
        <v>26</v>
      </c>
      <c r="BD994" s="60">
        <v>38</v>
      </c>
      <c r="BE994" s="60">
        <v>4</v>
      </c>
      <c r="BF994" s="60">
        <v>13</v>
      </c>
      <c r="BG994" s="61">
        <f t="shared" si="316"/>
        <v>0.8294314381270903</v>
      </c>
      <c r="BH994" s="62">
        <f t="shared" si="317"/>
        <v>0.12374581939799331</v>
      </c>
      <c r="BI994" s="62">
        <f t="shared" si="318"/>
        <v>1.6722408026755853E-3</v>
      </c>
      <c r="BJ994" s="63">
        <f t="shared" si="319"/>
        <v>4.51505016722408E-2</v>
      </c>
    </row>
    <row r="995" spans="1:62" x14ac:dyDescent="0.25">
      <c r="A995" s="35" t="s">
        <v>828</v>
      </c>
      <c r="B995" s="36" t="s">
        <v>832</v>
      </c>
      <c r="C995" s="50">
        <v>2331</v>
      </c>
      <c r="D995" s="51">
        <v>853</v>
      </c>
      <c r="E995" s="52">
        <v>950</v>
      </c>
      <c r="F995" s="52">
        <v>1</v>
      </c>
      <c r="G995" s="52">
        <v>527</v>
      </c>
      <c r="H995" s="52">
        <v>493</v>
      </c>
      <c r="I995" s="52">
        <v>322</v>
      </c>
      <c r="J995" s="52">
        <v>2</v>
      </c>
      <c r="K995" s="53">
        <v>12</v>
      </c>
      <c r="L995" s="53">
        <v>13</v>
      </c>
      <c r="M995" s="53">
        <v>2</v>
      </c>
      <c r="N995" s="53">
        <v>9</v>
      </c>
      <c r="O995" s="52">
        <v>914</v>
      </c>
      <c r="P995" s="52">
        <v>11</v>
      </c>
      <c r="Q995" s="52">
        <v>0</v>
      </c>
      <c r="R995" s="52">
        <v>9</v>
      </c>
      <c r="S995" s="52">
        <v>6</v>
      </c>
      <c r="T995" s="52">
        <v>2</v>
      </c>
      <c r="U995" s="52">
        <v>8</v>
      </c>
      <c r="V995" s="52">
        <v>1</v>
      </c>
      <c r="W995" s="52">
        <v>0</v>
      </c>
      <c r="X995" s="52">
        <v>0</v>
      </c>
      <c r="Y995" s="52">
        <v>0</v>
      </c>
      <c r="Z995" s="52">
        <v>0</v>
      </c>
      <c r="AA995" s="52">
        <v>0</v>
      </c>
      <c r="AB995" s="52">
        <v>0</v>
      </c>
      <c r="AC995" s="52">
        <v>434</v>
      </c>
      <c r="AD995" s="52">
        <v>54</v>
      </c>
      <c r="AE995" s="52">
        <v>2</v>
      </c>
      <c r="AF995" s="53">
        <v>14</v>
      </c>
      <c r="AG995" s="54">
        <v>14</v>
      </c>
      <c r="AH995" s="54">
        <v>0</v>
      </c>
      <c r="AI995" s="54">
        <v>9</v>
      </c>
      <c r="AJ995" s="55">
        <f t="shared" si="300"/>
        <v>0.36593736593736592</v>
      </c>
      <c r="AK995" s="56">
        <f t="shared" si="301"/>
        <v>0.57796014067995316</v>
      </c>
      <c r="AL995" s="57">
        <f t="shared" si="302"/>
        <v>0.37749120750293086</v>
      </c>
      <c r="AM995" s="57">
        <f t="shared" si="303"/>
        <v>2.3446658851113715E-3</v>
      </c>
      <c r="AN995" s="58">
        <f t="shared" si="304"/>
        <v>4.2203985932004688E-2</v>
      </c>
      <c r="AO995" s="59">
        <f t="shared" si="305"/>
        <v>0.40755040755040756</v>
      </c>
      <c r="AP995" s="56">
        <f t="shared" si="306"/>
        <v>0.96210526315789469</v>
      </c>
      <c r="AQ995" s="57">
        <f t="shared" si="307"/>
        <v>1.1578947368421053E-2</v>
      </c>
      <c r="AR995" s="57">
        <f t="shared" si="308"/>
        <v>0</v>
      </c>
      <c r="AS995" s="58">
        <f t="shared" si="309"/>
        <v>2.6315789473684209E-2</v>
      </c>
      <c r="AT995" s="59">
        <f t="shared" si="310"/>
        <v>0.22608322608322609</v>
      </c>
      <c r="AU995" s="56">
        <f t="shared" si="311"/>
        <v>0.82352941176470584</v>
      </c>
      <c r="AV995" s="57">
        <f t="shared" si="312"/>
        <v>0.10246679316888045</v>
      </c>
      <c r="AW995" s="57">
        <f t="shared" si="313"/>
        <v>3.7950664136622392E-3</v>
      </c>
      <c r="AX995" s="58">
        <f t="shared" si="314"/>
        <v>7.020872865275142E-2</v>
      </c>
      <c r="AY995" s="59">
        <f t="shared" si="315"/>
        <v>4.29000429000429E-4</v>
      </c>
      <c r="AZ995" s="60">
        <v>1842</v>
      </c>
      <c r="BA995" s="60">
        <v>387</v>
      </c>
      <c r="BB995" s="60">
        <v>4</v>
      </c>
      <c r="BC995" s="60">
        <v>35</v>
      </c>
      <c r="BD995" s="60">
        <v>33</v>
      </c>
      <c r="BE995" s="60">
        <v>4</v>
      </c>
      <c r="BF995" s="60">
        <v>26</v>
      </c>
      <c r="BG995" s="61">
        <f t="shared" si="316"/>
        <v>0.79021879021879027</v>
      </c>
      <c r="BH995" s="62">
        <f t="shared" si="317"/>
        <v>0.16602316602316602</v>
      </c>
      <c r="BI995" s="62">
        <f t="shared" si="318"/>
        <v>1.716001716001716E-3</v>
      </c>
      <c r="BJ995" s="63">
        <f t="shared" si="319"/>
        <v>4.2042042042042045E-2</v>
      </c>
    </row>
    <row r="996" spans="1:62" x14ac:dyDescent="0.25">
      <c r="A996" s="35" t="s">
        <v>828</v>
      </c>
      <c r="B996" s="36" t="s">
        <v>833</v>
      </c>
      <c r="C996" s="50">
        <v>3419</v>
      </c>
      <c r="D996" s="51">
        <v>2177</v>
      </c>
      <c r="E996" s="52">
        <v>734</v>
      </c>
      <c r="F996" s="52">
        <v>3</v>
      </c>
      <c r="G996" s="52">
        <v>505</v>
      </c>
      <c r="H996" s="52">
        <v>514</v>
      </c>
      <c r="I996" s="52">
        <v>1602</v>
      </c>
      <c r="J996" s="52">
        <v>7</v>
      </c>
      <c r="K996" s="53">
        <v>8</v>
      </c>
      <c r="L996" s="53">
        <v>20</v>
      </c>
      <c r="M996" s="53">
        <v>10</v>
      </c>
      <c r="N996" s="53">
        <v>16</v>
      </c>
      <c r="O996" s="52">
        <v>680</v>
      </c>
      <c r="P996" s="52">
        <v>35</v>
      </c>
      <c r="Q996" s="52">
        <v>1</v>
      </c>
      <c r="R996" s="52">
        <v>4</v>
      </c>
      <c r="S996" s="52">
        <v>5</v>
      </c>
      <c r="T996" s="52">
        <v>0</v>
      </c>
      <c r="U996" s="52">
        <v>9</v>
      </c>
      <c r="V996" s="52">
        <v>2</v>
      </c>
      <c r="W996" s="52">
        <v>1</v>
      </c>
      <c r="X996" s="52">
        <v>0</v>
      </c>
      <c r="Y996" s="52">
        <v>0</v>
      </c>
      <c r="Z996" s="52">
        <v>0</v>
      </c>
      <c r="AA996" s="52">
        <v>0</v>
      </c>
      <c r="AB996" s="52">
        <v>0</v>
      </c>
      <c r="AC996" s="52">
        <v>303</v>
      </c>
      <c r="AD996" s="52">
        <v>170</v>
      </c>
      <c r="AE996" s="52">
        <v>1</v>
      </c>
      <c r="AF996" s="53">
        <v>6</v>
      </c>
      <c r="AG996" s="54">
        <v>11</v>
      </c>
      <c r="AH996" s="54">
        <v>3</v>
      </c>
      <c r="AI996" s="54">
        <v>11</v>
      </c>
      <c r="AJ996" s="55">
        <f t="shared" si="300"/>
        <v>0.63673588768645806</v>
      </c>
      <c r="AK996" s="56">
        <f t="shared" si="301"/>
        <v>0.23610473128158016</v>
      </c>
      <c r="AL996" s="57">
        <f t="shared" si="302"/>
        <v>0.73587505741846582</v>
      </c>
      <c r="AM996" s="57">
        <f t="shared" si="303"/>
        <v>3.2154340836012861E-3</v>
      </c>
      <c r="AN996" s="58">
        <f t="shared" si="304"/>
        <v>2.480477721635278E-2</v>
      </c>
      <c r="AO996" s="59">
        <f t="shared" si="305"/>
        <v>0.21468265574729453</v>
      </c>
      <c r="AP996" s="56">
        <f t="shared" si="306"/>
        <v>0.92643051771117169</v>
      </c>
      <c r="AQ996" s="57">
        <f t="shared" si="307"/>
        <v>4.7683923705722074E-2</v>
      </c>
      <c r="AR996" s="57">
        <f t="shared" si="308"/>
        <v>1.3623978201634877E-3</v>
      </c>
      <c r="AS996" s="58">
        <f t="shared" si="309"/>
        <v>2.4523160762942781E-2</v>
      </c>
      <c r="AT996" s="59">
        <f t="shared" si="310"/>
        <v>0.14770400701959638</v>
      </c>
      <c r="AU996" s="56">
        <f t="shared" si="311"/>
        <v>0.6</v>
      </c>
      <c r="AV996" s="57">
        <f t="shared" si="312"/>
        <v>0.33663366336633666</v>
      </c>
      <c r="AW996" s="57">
        <f t="shared" si="313"/>
        <v>1.9801980198019802E-3</v>
      </c>
      <c r="AX996" s="58">
        <f t="shared" si="314"/>
        <v>6.1386138613861385E-2</v>
      </c>
      <c r="AY996" s="59">
        <f t="shared" si="315"/>
        <v>8.774495466510676E-4</v>
      </c>
      <c r="AZ996" s="60">
        <v>1499</v>
      </c>
      <c r="BA996" s="60">
        <v>1808</v>
      </c>
      <c r="BB996" s="60">
        <v>9</v>
      </c>
      <c r="BC996" s="60">
        <v>18</v>
      </c>
      <c r="BD996" s="60">
        <v>36</v>
      </c>
      <c r="BE996" s="60">
        <v>13</v>
      </c>
      <c r="BF996" s="60">
        <v>36</v>
      </c>
      <c r="BG996" s="61">
        <f t="shared" si="316"/>
        <v>0.43843229014331675</v>
      </c>
      <c r="BH996" s="62">
        <f t="shared" si="317"/>
        <v>0.52880959344837675</v>
      </c>
      <c r="BI996" s="62">
        <f t="shared" si="318"/>
        <v>2.6323486399532025E-3</v>
      </c>
      <c r="BJ996" s="63">
        <f t="shared" si="319"/>
        <v>3.012576776835332E-2</v>
      </c>
    </row>
    <row r="997" spans="1:62" x14ac:dyDescent="0.25">
      <c r="A997" s="35" t="s">
        <v>828</v>
      </c>
      <c r="B997" s="36" t="s">
        <v>834</v>
      </c>
      <c r="C997" s="50">
        <v>1888</v>
      </c>
      <c r="D997" s="51">
        <v>615</v>
      </c>
      <c r="E997" s="52">
        <v>882</v>
      </c>
      <c r="F997" s="52">
        <v>4</v>
      </c>
      <c r="G997" s="52">
        <v>387</v>
      </c>
      <c r="H997" s="52">
        <v>494</v>
      </c>
      <c r="I997" s="52">
        <v>112</v>
      </c>
      <c r="J997" s="52">
        <v>1</v>
      </c>
      <c r="K997" s="53">
        <v>4</v>
      </c>
      <c r="L997" s="53">
        <v>3</v>
      </c>
      <c r="M997" s="53">
        <v>0</v>
      </c>
      <c r="N997" s="53">
        <v>1</v>
      </c>
      <c r="O997" s="52">
        <v>867</v>
      </c>
      <c r="P997" s="52">
        <v>5</v>
      </c>
      <c r="Q997" s="52">
        <v>1</v>
      </c>
      <c r="R997" s="52">
        <v>1</v>
      </c>
      <c r="S997" s="52">
        <v>3</v>
      </c>
      <c r="T997" s="52">
        <v>0</v>
      </c>
      <c r="U997" s="52">
        <v>5</v>
      </c>
      <c r="V997" s="52">
        <v>3</v>
      </c>
      <c r="W997" s="52">
        <v>0</v>
      </c>
      <c r="X997" s="52">
        <v>0</v>
      </c>
      <c r="Y997" s="52">
        <v>0</v>
      </c>
      <c r="Z997" s="52">
        <v>0</v>
      </c>
      <c r="AA997" s="52">
        <v>0</v>
      </c>
      <c r="AB997" s="52">
        <v>1</v>
      </c>
      <c r="AC997" s="52">
        <v>364</v>
      </c>
      <c r="AD997" s="52">
        <v>11</v>
      </c>
      <c r="AE997" s="52">
        <v>0</v>
      </c>
      <c r="AF997" s="53">
        <v>2</v>
      </c>
      <c r="AG997" s="54">
        <v>3</v>
      </c>
      <c r="AH997" s="54">
        <v>3</v>
      </c>
      <c r="AI997" s="54">
        <v>4</v>
      </c>
      <c r="AJ997" s="55">
        <f t="shared" si="300"/>
        <v>0.32574152542372881</v>
      </c>
      <c r="AK997" s="56">
        <f t="shared" si="301"/>
        <v>0.80325203252032518</v>
      </c>
      <c r="AL997" s="57">
        <f t="shared" si="302"/>
        <v>0.1821138211382114</v>
      </c>
      <c r="AM997" s="57">
        <f t="shared" si="303"/>
        <v>1.6260162601626016E-3</v>
      </c>
      <c r="AN997" s="58">
        <f t="shared" si="304"/>
        <v>1.3008130081300813E-2</v>
      </c>
      <c r="AO997" s="59">
        <f t="shared" si="305"/>
        <v>0.46716101694915252</v>
      </c>
      <c r="AP997" s="56">
        <f t="shared" si="306"/>
        <v>0.98299319727891155</v>
      </c>
      <c r="AQ997" s="57">
        <f t="shared" si="307"/>
        <v>5.6689342403628117E-3</v>
      </c>
      <c r="AR997" s="57">
        <f t="shared" si="308"/>
        <v>1.1337868480725624E-3</v>
      </c>
      <c r="AS997" s="58">
        <f t="shared" si="309"/>
        <v>1.020408163265306E-2</v>
      </c>
      <c r="AT997" s="59">
        <f t="shared" si="310"/>
        <v>0.20497881355932204</v>
      </c>
      <c r="AU997" s="56">
        <f t="shared" si="311"/>
        <v>0.94056847545219635</v>
      </c>
      <c r="AV997" s="57">
        <f t="shared" si="312"/>
        <v>2.8423772609819122E-2</v>
      </c>
      <c r="AW997" s="57">
        <f t="shared" si="313"/>
        <v>0</v>
      </c>
      <c r="AX997" s="58">
        <f t="shared" si="314"/>
        <v>3.1007751937984496E-2</v>
      </c>
      <c r="AY997" s="59">
        <f t="shared" si="315"/>
        <v>2.1186440677966102E-3</v>
      </c>
      <c r="AZ997" s="60">
        <v>1728</v>
      </c>
      <c r="BA997" s="60">
        <v>128</v>
      </c>
      <c r="BB997" s="60">
        <v>2</v>
      </c>
      <c r="BC997" s="60">
        <v>7</v>
      </c>
      <c r="BD997" s="60">
        <v>9</v>
      </c>
      <c r="BE997" s="60">
        <v>3</v>
      </c>
      <c r="BF997" s="60">
        <v>11</v>
      </c>
      <c r="BG997" s="61">
        <f t="shared" si="316"/>
        <v>0.9152542372881356</v>
      </c>
      <c r="BH997" s="62">
        <f t="shared" si="317"/>
        <v>6.7796610169491525E-2</v>
      </c>
      <c r="BI997" s="62">
        <f t="shared" si="318"/>
        <v>1.0593220338983051E-3</v>
      </c>
      <c r="BJ997" s="63">
        <f t="shared" si="319"/>
        <v>1.5889830508474576E-2</v>
      </c>
    </row>
    <row r="998" spans="1:62" x14ac:dyDescent="0.25">
      <c r="A998" s="64" t="s">
        <v>828</v>
      </c>
      <c r="B998" s="65" t="s">
        <v>835</v>
      </c>
      <c r="C998" s="66">
        <v>3346</v>
      </c>
      <c r="D998" s="67">
        <v>1532</v>
      </c>
      <c r="E998" s="68">
        <v>965</v>
      </c>
      <c r="F998" s="68">
        <v>6</v>
      </c>
      <c r="G998" s="68">
        <v>843</v>
      </c>
      <c r="H998" s="68">
        <v>571</v>
      </c>
      <c r="I998" s="68">
        <v>833</v>
      </c>
      <c r="J998" s="68">
        <v>7</v>
      </c>
      <c r="K998" s="69">
        <v>27</v>
      </c>
      <c r="L998" s="69">
        <v>53</v>
      </c>
      <c r="M998" s="69">
        <v>10</v>
      </c>
      <c r="N998" s="69">
        <v>31</v>
      </c>
      <c r="O998" s="68">
        <v>909</v>
      </c>
      <c r="P998" s="68">
        <v>22</v>
      </c>
      <c r="Q998" s="68">
        <v>1</v>
      </c>
      <c r="R998" s="68">
        <v>12</v>
      </c>
      <c r="S998" s="68">
        <v>18</v>
      </c>
      <c r="T998" s="68">
        <v>1</v>
      </c>
      <c r="U998" s="68">
        <v>2</v>
      </c>
      <c r="V998" s="68">
        <v>5</v>
      </c>
      <c r="W998" s="68">
        <v>1</v>
      </c>
      <c r="X998" s="68">
        <v>0</v>
      </c>
      <c r="Y998" s="68">
        <v>0</v>
      </c>
      <c r="Z998" s="68">
        <v>0</v>
      </c>
      <c r="AA998" s="68">
        <v>0</v>
      </c>
      <c r="AB998" s="68">
        <v>0</v>
      </c>
      <c r="AC998" s="68">
        <v>585</v>
      </c>
      <c r="AD998" s="68">
        <v>145</v>
      </c>
      <c r="AE998" s="68">
        <v>2</v>
      </c>
      <c r="AF998" s="69">
        <v>31</v>
      </c>
      <c r="AG998" s="70">
        <v>41</v>
      </c>
      <c r="AH998" s="70">
        <v>13</v>
      </c>
      <c r="AI998" s="70">
        <v>26</v>
      </c>
      <c r="AJ998" s="71">
        <f t="shared" si="300"/>
        <v>0.45786013150029886</v>
      </c>
      <c r="AK998" s="72">
        <f t="shared" si="301"/>
        <v>0.37271540469973891</v>
      </c>
      <c r="AL998" s="73">
        <f t="shared" si="302"/>
        <v>0.54373368146214096</v>
      </c>
      <c r="AM998" s="73">
        <f t="shared" si="303"/>
        <v>4.5691906005221935E-3</v>
      </c>
      <c r="AN998" s="74">
        <f t="shared" si="304"/>
        <v>7.8981723237597917E-2</v>
      </c>
      <c r="AO998" s="75">
        <f t="shared" si="305"/>
        <v>0.2884040645546922</v>
      </c>
      <c r="AP998" s="72">
        <f t="shared" si="306"/>
        <v>0.94196891191709842</v>
      </c>
      <c r="AQ998" s="73">
        <f t="shared" si="307"/>
        <v>2.2797927461139896E-2</v>
      </c>
      <c r="AR998" s="73">
        <f t="shared" si="308"/>
        <v>1.0362694300518134E-3</v>
      </c>
      <c r="AS998" s="74">
        <f t="shared" si="309"/>
        <v>3.4196891191709843E-2</v>
      </c>
      <c r="AT998" s="75">
        <f t="shared" si="310"/>
        <v>0.25194261805140467</v>
      </c>
      <c r="AU998" s="72">
        <f t="shared" si="311"/>
        <v>0.69395017793594305</v>
      </c>
      <c r="AV998" s="73">
        <f t="shared" si="312"/>
        <v>0.17200474495848161</v>
      </c>
      <c r="AW998" s="73">
        <f t="shared" si="313"/>
        <v>2.3724792408066431E-3</v>
      </c>
      <c r="AX998" s="74">
        <f t="shared" si="314"/>
        <v>0.13167259786476868</v>
      </c>
      <c r="AY998" s="75">
        <f t="shared" si="315"/>
        <v>1.7931858936043037E-3</v>
      </c>
      <c r="AZ998" s="76">
        <v>2070</v>
      </c>
      <c r="BA998" s="76">
        <v>1001</v>
      </c>
      <c r="BB998" s="76">
        <v>10</v>
      </c>
      <c r="BC998" s="76">
        <v>70</v>
      </c>
      <c r="BD998" s="76">
        <v>112</v>
      </c>
      <c r="BE998" s="76">
        <v>24</v>
      </c>
      <c r="BF998" s="76">
        <v>59</v>
      </c>
      <c r="BG998" s="77">
        <f t="shared" si="316"/>
        <v>0.61864913329348481</v>
      </c>
      <c r="BH998" s="78">
        <f t="shared" si="317"/>
        <v>0.29916317991631797</v>
      </c>
      <c r="BI998" s="78">
        <f t="shared" si="318"/>
        <v>2.9886431560071729E-3</v>
      </c>
      <c r="BJ998" s="79">
        <f t="shared" si="319"/>
        <v>7.9199043634190072E-2</v>
      </c>
    </row>
    <row r="999" spans="1:62" x14ac:dyDescent="0.25">
      <c r="A999" s="35" t="s">
        <v>828</v>
      </c>
      <c r="B999" s="36" t="s">
        <v>836</v>
      </c>
      <c r="C999" s="50">
        <v>2513</v>
      </c>
      <c r="D999" s="51">
        <v>770</v>
      </c>
      <c r="E999" s="52">
        <v>1056</v>
      </c>
      <c r="F999" s="52">
        <v>6</v>
      </c>
      <c r="G999" s="52">
        <v>681</v>
      </c>
      <c r="H999" s="52">
        <v>486</v>
      </c>
      <c r="I999" s="52">
        <v>223</v>
      </c>
      <c r="J999" s="52">
        <v>3</v>
      </c>
      <c r="K999" s="53">
        <v>27</v>
      </c>
      <c r="L999" s="53">
        <v>19</v>
      </c>
      <c r="M999" s="53">
        <v>3</v>
      </c>
      <c r="N999" s="53">
        <v>9</v>
      </c>
      <c r="O999" s="52">
        <v>1017</v>
      </c>
      <c r="P999" s="52">
        <v>7</v>
      </c>
      <c r="Q999" s="52">
        <v>4</v>
      </c>
      <c r="R999" s="52">
        <v>11</v>
      </c>
      <c r="S999" s="52">
        <v>9</v>
      </c>
      <c r="T999" s="52">
        <v>3</v>
      </c>
      <c r="U999" s="52">
        <v>5</v>
      </c>
      <c r="V999" s="52">
        <v>6</v>
      </c>
      <c r="W999" s="52">
        <v>0</v>
      </c>
      <c r="X999" s="52">
        <v>0</v>
      </c>
      <c r="Y999" s="52">
        <v>0</v>
      </c>
      <c r="Z999" s="52">
        <v>0</v>
      </c>
      <c r="AA999" s="52">
        <v>0</v>
      </c>
      <c r="AB999" s="52">
        <v>0</v>
      </c>
      <c r="AC999" s="52">
        <v>567</v>
      </c>
      <c r="AD999" s="52">
        <v>39</v>
      </c>
      <c r="AE999" s="52">
        <v>0</v>
      </c>
      <c r="AF999" s="53">
        <v>30</v>
      </c>
      <c r="AG999" s="54">
        <v>26</v>
      </c>
      <c r="AH999" s="54">
        <v>3</v>
      </c>
      <c r="AI999" s="54">
        <v>16</v>
      </c>
      <c r="AJ999" s="55">
        <f t="shared" si="300"/>
        <v>0.30640668523676878</v>
      </c>
      <c r="AK999" s="56">
        <f t="shared" si="301"/>
        <v>0.63116883116883116</v>
      </c>
      <c r="AL999" s="57">
        <f t="shared" si="302"/>
        <v>0.2896103896103896</v>
      </c>
      <c r="AM999" s="57">
        <f t="shared" si="303"/>
        <v>3.8961038961038961E-3</v>
      </c>
      <c r="AN999" s="58">
        <f t="shared" si="304"/>
        <v>7.5324675324675322E-2</v>
      </c>
      <c r="AO999" s="59">
        <f t="shared" si="305"/>
        <v>0.42021488261042578</v>
      </c>
      <c r="AP999" s="56">
        <f t="shared" si="306"/>
        <v>0.96306818181818177</v>
      </c>
      <c r="AQ999" s="57">
        <f t="shared" si="307"/>
        <v>6.628787878787879E-3</v>
      </c>
      <c r="AR999" s="57">
        <f t="shared" si="308"/>
        <v>3.787878787878788E-3</v>
      </c>
      <c r="AS999" s="58">
        <f t="shared" si="309"/>
        <v>2.6515151515151516E-2</v>
      </c>
      <c r="AT999" s="59">
        <f t="shared" si="310"/>
        <v>0.2709908475925189</v>
      </c>
      <c r="AU999" s="56">
        <f t="shared" si="311"/>
        <v>0.83259911894273131</v>
      </c>
      <c r="AV999" s="57">
        <f t="shared" si="312"/>
        <v>5.7268722466960353E-2</v>
      </c>
      <c r="AW999" s="57">
        <f t="shared" si="313"/>
        <v>0</v>
      </c>
      <c r="AX999" s="58">
        <f t="shared" si="314"/>
        <v>0.11013215859030837</v>
      </c>
      <c r="AY999" s="59">
        <f t="shared" si="315"/>
        <v>2.3875845602865102E-3</v>
      </c>
      <c r="AZ999" s="60">
        <v>2076</v>
      </c>
      <c r="BA999" s="60">
        <v>269</v>
      </c>
      <c r="BB999" s="60">
        <v>7</v>
      </c>
      <c r="BC999" s="60">
        <v>68</v>
      </c>
      <c r="BD999" s="60">
        <v>54</v>
      </c>
      <c r="BE999" s="60">
        <v>9</v>
      </c>
      <c r="BF999" s="60">
        <v>30</v>
      </c>
      <c r="BG999" s="61">
        <f t="shared" si="316"/>
        <v>0.82610425785913255</v>
      </c>
      <c r="BH999" s="62">
        <f t="shared" si="317"/>
        <v>0.1070433744528452</v>
      </c>
      <c r="BI999" s="62">
        <f t="shared" si="318"/>
        <v>2.7855153203342618E-3</v>
      </c>
      <c r="BJ999" s="63">
        <f t="shared" si="319"/>
        <v>6.4066852367688026E-2</v>
      </c>
    </row>
    <row r="1000" spans="1:62" x14ac:dyDescent="0.25">
      <c r="A1000" s="35" t="s">
        <v>828</v>
      </c>
      <c r="B1000" s="36" t="s">
        <v>837</v>
      </c>
      <c r="C1000" s="50">
        <v>1675</v>
      </c>
      <c r="D1000" s="51">
        <v>548</v>
      </c>
      <c r="E1000" s="52">
        <v>705</v>
      </c>
      <c r="F1000" s="52">
        <v>1</v>
      </c>
      <c r="G1000" s="52">
        <v>421</v>
      </c>
      <c r="H1000" s="52">
        <v>332</v>
      </c>
      <c r="I1000" s="52">
        <v>179</v>
      </c>
      <c r="J1000" s="52">
        <v>3</v>
      </c>
      <c r="K1000" s="53">
        <v>5</v>
      </c>
      <c r="L1000" s="53">
        <v>17</v>
      </c>
      <c r="M1000" s="53">
        <v>2</v>
      </c>
      <c r="N1000" s="53">
        <v>10</v>
      </c>
      <c r="O1000" s="52">
        <v>667</v>
      </c>
      <c r="P1000" s="52">
        <v>13</v>
      </c>
      <c r="Q1000" s="52">
        <v>1</v>
      </c>
      <c r="R1000" s="52">
        <v>6</v>
      </c>
      <c r="S1000" s="52">
        <v>11</v>
      </c>
      <c r="T1000" s="52">
        <v>2</v>
      </c>
      <c r="U1000" s="52">
        <v>5</v>
      </c>
      <c r="V1000" s="52">
        <v>1</v>
      </c>
      <c r="W1000" s="52">
        <v>0</v>
      </c>
      <c r="X1000" s="52">
        <v>0</v>
      </c>
      <c r="Y1000" s="52">
        <v>0</v>
      </c>
      <c r="Z1000" s="52">
        <v>0</v>
      </c>
      <c r="AA1000" s="52">
        <v>0</v>
      </c>
      <c r="AB1000" s="52">
        <v>0</v>
      </c>
      <c r="AC1000" s="52">
        <v>342</v>
      </c>
      <c r="AD1000" s="52">
        <v>35</v>
      </c>
      <c r="AE1000" s="52">
        <v>1</v>
      </c>
      <c r="AF1000" s="53">
        <v>16</v>
      </c>
      <c r="AG1000" s="54">
        <v>15</v>
      </c>
      <c r="AH1000" s="54">
        <v>3</v>
      </c>
      <c r="AI1000" s="54">
        <v>9</v>
      </c>
      <c r="AJ1000" s="55">
        <f t="shared" si="300"/>
        <v>0.32716417910447759</v>
      </c>
      <c r="AK1000" s="56">
        <f t="shared" si="301"/>
        <v>0.6058394160583942</v>
      </c>
      <c r="AL1000" s="57">
        <f t="shared" si="302"/>
        <v>0.32664233576642338</v>
      </c>
      <c r="AM1000" s="57">
        <f t="shared" si="303"/>
        <v>5.4744525547445258E-3</v>
      </c>
      <c r="AN1000" s="58">
        <f t="shared" si="304"/>
        <v>6.2043795620437957E-2</v>
      </c>
      <c r="AO1000" s="59">
        <f t="shared" si="305"/>
        <v>0.42089552238805972</v>
      </c>
      <c r="AP1000" s="56">
        <f t="shared" si="306"/>
        <v>0.94609929078014188</v>
      </c>
      <c r="AQ1000" s="57">
        <f t="shared" si="307"/>
        <v>1.8439716312056736E-2</v>
      </c>
      <c r="AR1000" s="57">
        <f t="shared" si="308"/>
        <v>1.4184397163120568E-3</v>
      </c>
      <c r="AS1000" s="58">
        <f t="shared" si="309"/>
        <v>3.4042553191489362E-2</v>
      </c>
      <c r="AT1000" s="59">
        <f t="shared" si="310"/>
        <v>0.25134328358208957</v>
      </c>
      <c r="AU1000" s="56">
        <f t="shared" si="311"/>
        <v>0.81235154394299292</v>
      </c>
      <c r="AV1000" s="57">
        <f t="shared" si="312"/>
        <v>8.3135391923990498E-2</v>
      </c>
      <c r="AW1000" s="57">
        <f t="shared" si="313"/>
        <v>2.3752969121140144E-3</v>
      </c>
      <c r="AX1000" s="58">
        <f t="shared" si="314"/>
        <v>0.10213776722090261</v>
      </c>
      <c r="AY1000" s="59">
        <f t="shared" si="315"/>
        <v>5.9701492537313433E-4</v>
      </c>
      <c r="AZ1000" s="60">
        <v>1342</v>
      </c>
      <c r="BA1000" s="60">
        <v>227</v>
      </c>
      <c r="BB1000" s="60">
        <v>5</v>
      </c>
      <c r="BC1000" s="60">
        <v>27</v>
      </c>
      <c r="BD1000" s="60">
        <v>43</v>
      </c>
      <c r="BE1000" s="60">
        <v>7</v>
      </c>
      <c r="BF1000" s="60">
        <v>24</v>
      </c>
      <c r="BG1000" s="61">
        <f t="shared" si="316"/>
        <v>0.80119402985074628</v>
      </c>
      <c r="BH1000" s="62">
        <f t="shared" si="317"/>
        <v>0.13552238805970149</v>
      </c>
      <c r="BI1000" s="62">
        <f t="shared" si="318"/>
        <v>2.9850746268656717E-3</v>
      </c>
      <c r="BJ1000" s="63">
        <f t="shared" si="319"/>
        <v>6.0298507462686564E-2</v>
      </c>
    </row>
    <row r="1001" spans="1:62" x14ac:dyDescent="0.25">
      <c r="A1001" s="35" t="s">
        <v>828</v>
      </c>
      <c r="B1001" s="36" t="s">
        <v>838</v>
      </c>
      <c r="C1001" s="50">
        <v>1471</v>
      </c>
      <c r="D1001" s="51">
        <v>463</v>
      </c>
      <c r="E1001" s="52">
        <v>683</v>
      </c>
      <c r="F1001" s="52">
        <v>2</v>
      </c>
      <c r="G1001" s="52">
        <v>323</v>
      </c>
      <c r="H1001" s="52">
        <v>356</v>
      </c>
      <c r="I1001" s="52">
        <v>86</v>
      </c>
      <c r="J1001" s="52">
        <v>0</v>
      </c>
      <c r="K1001" s="53">
        <v>4</v>
      </c>
      <c r="L1001" s="53">
        <v>13</v>
      </c>
      <c r="M1001" s="53">
        <v>2</v>
      </c>
      <c r="N1001" s="53">
        <v>2</v>
      </c>
      <c r="O1001" s="52">
        <v>657</v>
      </c>
      <c r="P1001" s="52">
        <v>8</v>
      </c>
      <c r="Q1001" s="52">
        <v>0</v>
      </c>
      <c r="R1001" s="52">
        <v>4</v>
      </c>
      <c r="S1001" s="52">
        <v>6</v>
      </c>
      <c r="T1001" s="52">
        <v>0</v>
      </c>
      <c r="U1001" s="52">
        <v>8</v>
      </c>
      <c r="V1001" s="52">
        <v>2</v>
      </c>
      <c r="W1001" s="52">
        <v>0</v>
      </c>
      <c r="X1001" s="52">
        <v>0</v>
      </c>
      <c r="Y1001" s="52">
        <v>0</v>
      </c>
      <c r="Z1001" s="52">
        <v>0</v>
      </c>
      <c r="AA1001" s="52">
        <v>0</v>
      </c>
      <c r="AB1001" s="52">
        <v>0</v>
      </c>
      <c r="AC1001" s="52">
        <v>290</v>
      </c>
      <c r="AD1001" s="52">
        <v>18</v>
      </c>
      <c r="AE1001" s="52">
        <v>1</v>
      </c>
      <c r="AF1001" s="53">
        <v>2</v>
      </c>
      <c r="AG1001" s="54">
        <v>9</v>
      </c>
      <c r="AH1001" s="54">
        <v>1</v>
      </c>
      <c r="AI1001" s="54">
        <v>2</v>
      </c>
      <c r="AJ1001" s="55">
        <f t="shared" si="300"/>
        <v>0.31475186947654654</v>
      </c>
      <c r="AK1001" s="56">
        <f t="shared" si="301"/>
        <v>0.7688984881209503</v>
      </c>
      <c r="AL1001" s="57">
        <f t="shared" si="302"/>
        <v>0.18574514038876891</v>
      </c>
      <c r="AM1001" s="57">
        <f t="shared" si="303"/>
        <v>0</v>
      </c>
      <c r="AN1001" s="58">
        <f t="shared" si="304"/>
        <v>4.5356371490280781E-2</v>
      </c>
      <c r="AO1001" s="59">
        <f t="shared" si="305"/>
        <v>0.46430999320190347</v>
      </c>
      <c r="AP1001" s="56">
        <f t="shared" si="306"/>
        <v>0.9619326500732065</v>
      </c>
      <c r="AQ1001" s="57">
        <f t="shared" si="307"/>
        <v>1.171303074670571E-2</v>
      </c>
      <c r="AR1001" s="57">
        <f t="shared" si="308"/>
        <v>0</v>
      </c>
      <c r="AS1001" s="58">
        <f t="shared" si="309"/>
        <v>2.6354319180087848E-2</v>
      </c>
      <c r="AT1001" s="59">
        <f t="shared" si="310"/>
        <v>0.21957851801495581</v>
      </c>
      <c r="AU1001" s="56">
        <f t="shared" si="311"/>
        <v>0.89783281733746134</v>
      </c>
      <c r="AV1001" s="57">
        <f t="shared" si="312"/>
        <v>5.5727554179566562E-2</v>
      </c>
      <c r="AW1001" s="57">
        <f t="shared" si="313"/>
        <v>3.0959752321981426E-3</v>
      </c>
      <c r="AX1001" s="58">
        <f t="shared" si="314"/>
        <v>4.3343653250773995E-2</v>
      </c>
      <c r="AY1001" s="59">
        <f t="shared" si="315"/>
        <v>1.3596193065941536E-3</v>
      </c>
      <c r="AZ1001" s="60">
        <v>1305</v>
      </c>
      <c r="BA1001" s="60">
        <v>112</v>
      </c>
      <c r="BB1001" s="60">
        <v>1</v>
      </c>
      <c r="BC1001" s="60">
        <v>10</v>
      </c>
      <c r="BD1001" s="60">
        <v>28</v>
      </c>
      <c r="BE1001" s="60">
        <v>3</v>
      </c>
      <c r="BF1001" s="60">
        <v>12</v>
      </c>
      <c r="BG1001" s="61">
        <f t="shared" si="316"/>
        <v>0.88715159755268524</v>
      </c>
      <c r="BH1001" s="62">
        <f t="shared" si="317"/>
        <v>7.613868116927261E-2</v>
      </c>
      <c r="BI1001" s="62">
        <f t="shared" si="318"/>
        <v>6.7980965329707678E-4</v>
      </c>
      <c r="BJ1001" s="63">
        <f t="shared" si="319"/>
        <v>3.6029911624745073E-2</v>
      </c>
    </row>
    <row r="1002" spans="1:62" x14ac:dyDescent="0.25">
      <c r="A1002" s="35" t="s">
        <v>828</v>
      </c>
      <c r="B1002" s="36" t="s">
        <v>839</v>
      </c>
      <c r="C1002" s="50">
        <v>3599</v>
      </c>
      <c r="D1002" s="51">
        <v>1050</v>
      </c>
      <c r="E1002" s="52">
        <v>1517</v>
      </c>
      <c r="F1002" s="52">
        <v>12</v>
      </c>
      <c r="G1002" s="52">
        <v>1020</v>
      </c>
      <c r="H1002" s="52">
        <v>721</v>
      </c>
      <c r="I1002" s="52">
        <v>272</v>
      </c>
      <c r="J1002" s="52">
        <v>1</v>
      </c>
      <c r="K1002" s="53">
        <v>10</v>
      </c>
      <c r="L1002" s="53">
        <v>25</v>
      </c>
      <c r="M1002" s="53">
        <v>3</v>
      </c>
      <c r="N1002" s="53">
        <v>18</v>
      </c>
      <c r="O1002" s="52">
        <v>1472</v>
      </c>
      <c r="P1002" s="52">
        <v>15</v>
      </c>
      <c r="Q1002" s="52">
        <v>0</v>
      </c>
      <c r="R1002" s="52">
        <v>9</v>
      </c>
      <c r="S1002" s="52">
        <v>15</v>
      </c>
      <c r="T1002" s="52">
        <v>0</v>
      </c>
      <c r="U1002" s="52">
        <v>6</v>
      </c>
      <c r="V1002" s="52">
        <v>11</v>
      </c>
      <c r="W1002" s="52">
        <v>1</v>
      </c>
      <c r="X1002" s="52">
        <v>0</v>
      </c>
      <c r="Y1002" s="52">
        <v>0</v>
      </c>
      <c r="Z1002" s="52">
        <v>0</v>
      </c>
      <c r="AA1002" s="52">
        <v>0</v>
      </c>
      <c r="AB1002" s="52">
        <v>0</v>
      </c>
      <c r="AC1002" s="52">
        <v>882</v>
      </c>
      <c r="AD1002" s="52">
        <v>54</v>
      </c>
      <c r="AE1002" s="52">
        <v>1</v>
      </c>
      <c r="AF1002" s="53">
        <v>24</v>
      </c>
      <c r="AG1002" s="54">
        <v>35</v>
      </c>
      <c r="AH1002" s="54">
        <v>4</v>
      </c>
      <c r="AI1002" s="54">
        <v>20</v>
      </c>
      <c r="AJ1002" s="55">
        <f t="shared" si="300"/>
        <v>0.29174770769658237</v>
      </c>
      <c r="AK1002" s="56">
        <f t="shared" si="301"/>
        <v>0.68666666666666665</v>
      </c>
      <c r="AL1002" s="57">
        <f t="shared" si="302"/>
        <v>0.25904761904761903</v>
      </c>
      <c r="AM1002" s="57">
        <f t="shared" si="303"/>
        <v>9.5238095238095238E-4</v>
      </c>
      <c r="AN1002" s="58">
        <f t="shared" si="304"/>
        <v>5.3333333333333337E-2</v>
      </c>
      <c r="AO1002" s="59">
        <f t="shared" si="305"/>
        <v>0.4215059738816338</v>
      </c>
      <c r="AP1002" s="56">
        <f t="shared" si="306"/>
        <v>0.97033618984838499</v>
      </c>
      <c r="AQ1002" s="57">
        <f t="shared" si="307"/>
        <v>9.8879367172050106E-3</v>
      </c>
      <c r="AR1002" s="57">
        <f t="shared" si="308"/>
        <v>0</v>
      </c>
      <c r="AS1002" s="58">
        <f t="shared" si="309"/>
        <v>1.9775873434410021E-2</v>
      </c>
      <c r="AT1002" s="59">
        <f t="shared" si="310"/>
        <v>0.28341205890525145</v>
      </c>
      <c r="AU1002" s="56">
        <f t="shared" si="311"/>
        <v>0.86470588235294121</v>
      </c>
      <c r="AV1002" s="57">
        <f t="shared" si="312"/>
        <v>5.2941176470588235E-2</v>
      </c>
      <c r="AW1002" s="57">
        <f t="shared" si="313"/>
        <v>9.8039215686274508E-4</v>
      </c>
      <c r="AX1002" s="58">
        <f t="shared" si="314"/>
        <v>8.1372549019607845E-2</v>
      </c>
      <c r="AY1002" s="59">
        <f t="shared" si="315"/>
        <v>3.3342595165323703E-3</v>
      </c>
      <c r="AZ1002" s="60">
        <v>3086</v>
      </c>
      <c r="BA1002" s="60">
        <v>342</v>
      </c>
      <c r="BB1002" s="60">
        <v>2</v>
      </c>
      <c r="BC1002" s="60">
        <v>43</v>
      </c>
      <c r="BD1002" s="60">
        <v>75</v>
      </c>
      <c r="BE1002" s="60">
        <v>7</v>
      </c>
      <c r="BF1002" s="60">
        <v>44</v>
      </c>
      <c r="BG1002" s="61">
        <f t="shared" si="316"/>
        <v>0.85746040566824122</v>
      </c>
      <c r="BH1002" s="62">
        <f t="shared" si="317"/>
        <v>9.5026396221172552E-2</v>
      </c>
      <c r="BI1002" s="62">
        <f t="shared" si="318"/>
        <v>5.5570991942206164E-4</v>
      </c>
      <c r="BJ1002" s="63">
        <f t="shared" si="319"/>
        <v>4.6957488191164215E-2</v>
      </c>
    </row>
    <row r="1003" spans="1:62" x14ac:dyDescent="0.25">
      <c r="A1003" s="64" t="s">
        <v>828</v>
      </c>
      <c r="B1003" s="65" t="s">
        <v>840</v>
      </c>
      <c r="C1003" s="66">
        <v>1436</v>
      </c>
      <c r="D1003" s="67">
        <v>988</v>
      </c>
      <c r="E1003" s="68">
        <v>98</v>
      </c>
      <c r="F1003" s="68">
        <v>2</v>
      </c>
      <c r="G1003" s="68">
        <v>348</v>
      </c>
      <c r="H1003" s="68">
        <v>202</v>
      </c>
      <c r="I1003" s="68">
        <v>741</v>
      </c>
      <c r="J1003" s="68">
        <v>1</v>
      </c>
      <c r="K1003" s="69">
        <v>2</v>
      </c>
      <c r="L1003" s="69">
        <v>9</v>
      </c>
      <c r="M1003" s="69">
        <v>17</v>
      </c>
      <c r="N1003" s="69">
        <v>16</v>
      </c>
      <c r="O1003" s="68">
        <v>72</v>
      </c>
      <c r="P1003" s="68">
        <v>20</v>
      </c>
      <c r="Q1003" s="68">
        <v>0</v>
      </c>
      <c r="R1003" s="68">
        <v>1</v>
      </c>
      <c r="S1003" s="68">
        <v>3</v>
      </c>
      <c r="T1003" s="68">
        <v>2</v>
      </c>
      <c r="U1003" s="68">
        <v>0</v>
      </c>
      <c r="V1003" s="68">
        <v>1</v>
      </c>
      <c r="W1003" s="68">
        <v>1</v>
      </c>
      <c r="X1003" s="68">
        <v>0</v>
      </c>
      <c r="Y1003" s="68">
        <v>0</v>
      </c>
      <c r="Z1003" s="68">
        <v>0</v>
      </c>
      <c r="AA1003" s="68">
        <v>0</v>
      </c>
      <c r="AB1003" s="68">
        <v>0</v>
      </c>
      <c r="AC1003" s="68">
        <v>173</v>
      </c>
      <c r="AD1003" s="68">
        <v>143</v>
      </c>
      <c r="AE1003" s="68">
        <v>2</v>
      </c>
      <c r="AF1003" s="69">
        <v>1</v>
      </c>
      <c r="AG1003" s="70">
        <v>10</v>
      </c>
      <c r="AH1003" s="70">
        <v>6</v>
      </c>
      <c r="AI1003" s="70">
        <v>13</v>
      </c>
      <c r="AJ1003" s="71">
        <f t="shared" si="300"/>
        <v>0.68802228412256272</v>
      </c>
      <c r="AK1003" s="72">
        <f t="shared" si="301"/>
        <v>0.20445344129554655</v>
      </c>
      <c r="AL1003" s="73">
        <f t="shared" si="302"/>
        <v>0.75</v>
      </c>
      <c r="AM1003" s="73">
        <f t="shared" si="303"/>
        <v>1.0121457489878543E-3</v>
      </c>
      <c r="AN1003" s="74">
        <f t="shared" si="304"/>
        <v>4.4534412955465584E-2</v>
      </c>
      <c r="AO1003" s="75">
        <f t="shared" si="305"/>
        <v>6.8245125348189412E-2</v>
      </c>
      <c r="AP1003" s="72">
        <f t="shared" si="306"/>
        <v>0.73469387755102045</v>
      </c>
      <c r="AQ1003" s="73">
        <f t="shared" si="307"/>
        <v>0.20408163265306123</v>
      </c>
      <c r="AR1003" s="73">
        <f t="shared" si="308"/>
        <v>0</v>
      </c>
      <c r="AS1003" s="74">
        <f t="shared" si="309"/>
        <v>6.1224489795918366E-2</v>
      </c>
      <c r="AT1003" s="75">
        <f t="shared" si="310"/>
        <v>0.24233983286908078</v>
      </c>
      <c r="AU1003" s="72">
        <f t="shared" si="311"/>
        <v>0.49712643678160917</v>
      </c>
      <c r="AV1003" s="73">
        <f t="shared" si="312"/>
        <v>0.41091954022988508</v>
      </c>
      <c r="AW1003" s="73">
        <f t="shared" si="313"/>
        <v>5.7471264367816091E-3</v>
      </c>
      <c r="AX1003" s="74">
        <f t="shared" si="314"/>
        <v>8.6206896551724144E-2</v>
      </c>
      <c r="AY1003" s="75">
        <f t="shared" si="315"/>
        <v>1.3927576601671309E-3</v>
      </c>
      <c r="AZ1003" s="76">
        <v>448</v>
      </c>
      <c r="BA1003" s="76">
        <v>905</v>
      </c>
      <c r="BB1003" s="76">
        <v>3</v>
      </c>
      <c r="BC1003" s="76">
        <v>4</v>
      </c>
      <c r="BD1003" s="76">
        <v>22</v>
      </c>
      <c r="BE1003" s="76">
        <v>25</v>
      </c>
      <c r="BF1003" s="76">
        <v>29</v>
      </c>
      <c r="BG1003" s="77">
        <f t="shared" si="316"/>
        <v>0.31197771587743733</v>
      </c>
      <c r="BH1003" s="78">
        <f t="shared" si="317"/>
        <v>0.63022284122562677</v>
      </c>
      <c r="BI1003" s="78">
        <f t="shared" si="318"/>
        <v>2.0891364902506965E-3</v>
      </c>
      <c r="BJ1003" s="79">
        <f t="shared" si="319"/>
        <v>5.5710306406685235E-2</v>
      </c>
    </row>
    <row r="1004" spans="1:62" x14ac:dyDescent="0.25">
      <c r="A1004" s="35" t="s">
        <v>828</v>
      </c>
      <c r="B1004" s="36" t="s">
        <v>841</v>
      </c>
      <c r="C1004" s="50">
        <v>1177</v>
      </c>
      <c r="D1004" s="51">
        <v>743</v>
      </c>
      <c r="E1004" s="52">
        <v>227</v>
      </c>
      <c r="F1004" s="52">
        <v>2</v>
      </c>
      <c r="G1004" s="52">
        <v>205</v>
      </c>
      <c r="H1004" s="52">
        <v>260</v>
      </c>
      <c r="I1004" s="52">
        <v>456</v>
      </c>
      <c r="J1004" s="52">
        <v>1</v>
      </c>
      <c r="K1004" s="53">
        <v>11</v>
      </c>
      <c r="L1004" s="53">
        <v>5</v>
      </c>
      <c r="M1004" s="53">
        <v>2</v>
      </c>
      <c r="N1004" s="53">
        <v>8</v>
      </c>
      <c r="O1004" s="52">
        <v>180</v>
      </c>
      <c r="P1004" s="52">
        <v>9</v>
      </c>
      <c r="Q1004" s="52">
        <v>2</v>
      </c>
      <c r="R1004" s="52">
        <v>28</v>
      </c>
      <c r="S1004" s="52">
        <v>6</v>
      </c>
      <c r="T1004" s="52">
        <v>0</v>
      </c>
      <c r="U1004" s="52">
        <v>2</v>
      </c>
      <c r="V1004" s="52">
        <v>0</v>
      </c>
      <c r="W1004" s="52">
        <v>2</v>
      </c>
      <c r="X1004" s="52">
        <v>0</v>
      </c>
      <c r="Y1004" s="52">
        <v>0</v>
      </c>
      <c r="Z1004" s="52">
        <v>0</v>
      </c>
      <c r="AA1004" s="52">
        <v>0</v>
      </c>
      <c r="AB1004" s="52">
        <v>0</v>
      </c>
      <c r="AC1004" s="52">
        <v>122</v>
      </c>
      <c r="AD1004" s="52">
        <v>56</v>
      </c>
      <c r="AE1004" s="52">
        <v>2</v>
      </c>
      <c r="AF1004" s="53">
        <v>10</v>
      </c>
      <c r="AG1004" s="54">
        <v>8</v>
      </c>
      <c r="AH1004" s="54">
        <v>2</v>
      </c>
      <c r="AI1004" s="54">
        <v>5</v>
      </c>
      <c r="AJ1004" s="55">
        <f t="shared" si="300"/>
        <v>0.63126593033135092</v>
      </c>
      <c r="AK1004" s="56">
        <f t="shared" si="301"/>
        <v>0.34993270524899056</v>
      </c>
      <c r="AL1004" s="57">
        <f t="shared" si="302"/>
        <v>0.6137281292059219</v>
      </c>
      <c r="AM1004" s="57">
        <f t="shared" si="303"/>
        <v>1.3458950201884253E-3</v>
      </c>
      <c r="AN1004" s="58">
        <f t="shared" si="304"/>
        <v>3.4993270524899055E-2</v>
      </c>
      <c r="AO1004" s="59">
        <f t="shared" si="305"/>
        <v>0.19286321155480035</v>
      </c>
      <c r="AP1004" s="56">
        <f t="shared" si="306"/>
        <v>0.79295154185022021</v>
      </c>
      <c r="AQ1004" s="57">
        <f t="shared" si="307"/>
        <v>3.9647577092511016E-2</v>
      </c>
      <c r="AR1004" s="57">
        <f t="shared" si="308"/>
        <v>8.8105726872246704E-3</v>
      </c>
      <c r="AS1004" s="58">
        <f t="shared" si="309"/>
        <v>0.15859030837004406</v>
      </c>
      <c r="AT1004" s="59">
        <f t="shared" si="310"/>
        <v>0.17417162276975362</v>
      </c>
      <c r="AU1004" s="56">
        <f t="shared" si="311"/>
        <v>0.59512195121951217</v>
      </c>
      <c r="AV1004" s="57">
        <f t="shared" si="312"/>
        <v>0.27317073170731709</v>
      </c>
      <c r="AW1004" s="57">
        <f t="shared" si="313"/>
        <v>9.7560975609756097E-3</v>
      </c>
      <c r="AX1004" s="58">
        <f t="shared" si="314"/>
        <v>0.12195121951219512</v>
      </c>
      <c r="AY1004" s="59">
        <f t="shared" si="315"/>
        <v>1.6992353440951572E-3</v>
      </c>
      <c r="AZ1004" s="60">
        <v>562</v>
      </c>
      <c r="BA1004" s="60">
        <v>523</v>
      </c>
      <c r="BB1004" s="60">
        <v>5</v>
      </c>
      <c r="BC1004" s="60">
        <v>49</v>
      </c>
      <c r="BD1004" s="60">
        <v>19</v>
      </c>
      <c r="BE1004" s="60">
        <v>4</v>
      </c>
      <c r="BF1004" s="60">
        <v>15</v>
      </c>
      <c r="BG1004" s="61">
        <f t="shared" si="316"/>
        <v>0.47748513169073914</v>
      </c>
      <c r="BH1004" s="62">
        <f t="shared" si="317"/>
        <v>0.44435004248088361</v>
      </c>
      <c r="BI1004" s="62">
        <f t="shared" si="318"/>
        <v>4.248088360237893E-3</v>
      </c>
      <c r="BJ1004" s="63">
        <f t="shared" si="319"/>
        <v>7.3916737468139343E-2</v>
      </c>
    </row>
    <row r="1005" spans="1:62" x14ac:dyDescent="0.25">
      <c r="A1005" s="35" t="s">
        <v>828</v>
      </c>
      <c r="B1005" s="36" t="s">
        <v>842</v>
      </c>
      <c r="C1005" s="50">
        <v>2248</v>
      </c>
      <c r="D1005" s="51">
        <v>1849</v>
      </c>
      <c r="E1005" s="52">
        <v>108</v>
      </c>
      <c r="F1005" s="52">
        <v>0</v>
      </c>
      <c r="G1005" s="52">
        <v>291</v>
      </c>
      <c r="H1005" s="52">
        <v>115</v>
      </c>
      <c r="I1005" s="52">
        <v>1685</v>
      </c>
      <c r="J1005" s="52">
        <v>8</v>
      </c>
      <c r="K1005" s="53">
        <v>6</v>
      </c>
      <c r="L1005" s="53">
        <v>8</v>
      </c>
      <c r="M1005" s="53">
        <v>14</v>
      </c>
      <c r="N1005" s="53">
        <v>13</v>
      </c>
      <c r="O1005" s="52">
        <v>51</v>
      </c>
      <c r="P1005" s="52">
        <v>49</v>
      </c>
      <c r="Q1005" s="52">
        <v>0</v>
      </c>
      <c r="R1005" s="52">
        <v>3</v>
      </c>
      <c r="S1005" s="52">
        <v>3</v>
      </c>
      <c r="T1005" s="52">
        <v>1</v>
      </c>
      <c r="U1005" s="52">
        <v>1</v>
      </c>
      <c r="V1005" s="52">
        <v>0</v>
      </c>
      <c r="W1005" s="52">
        <v>0</v>
      </c>
      <c r="X1005" s="52">
        <v>0</v>
      </c>
      <c r="Y1005" s="52">
        <v>0</v>
      </c>
      <c r="Z1005" s="52">
        <v>0</v>
      </c>
      <c r="AA1005" s="52">
        <v>0</v>
      </c>
      <c r="AB1005" s="52">
        <v>0</v>
      </c>
      <c r="AC1005" s="52">
        <v>42</v>
      </c>
      <c r="AD1005" s="52">
        <v>218</v>
      </c>
      <c r="AE1005" s="52">
        <v>3</v>
      </c>
      <c r="AF1005" s="53">
        <v>9</v>
      </c>
      <c r="AG1005" s="54">
        <v>7</v>
      </c>
      <c r="AH1005" s="54">
        <v>4</v>
      </c>
      <c r="AI1005" s="54">
        <v>8</v>
      </c>
      <c r="AJ1005" s="55">
        <f t="shared" si="300"/>
        <v>0.822508896797153</v>
      </c>
      <c r="AK1005" s="56">
        <f t="shared" si="301"/>
        <v>6.2195781503515415E-2</v>
      </c>
      <c r="AL1005" s="57">
        <f t="shared" si="302"/>
        <v>0.91130340724716064</v>
      </c>
      <c r="AM1005" s="57">
        <f t="shared" si="303"/>
        <v>4.3266630611141161E-3</v>
      </c>
      <c r="AN1005" s="58">
        <f t="shared" si="304"/>
        <v>2.2174148188209845E-2</v>
      </c>
      <c r="AO1005" s="59">
        <f t="shared" si="305"/>
        <v>4.8042704626334518E-2</v>
      </c>
      <c r="AP1005" s="56">
        <f t="shared" si="306"/>
        <v>0.47222222222222221</v>
      </c>
      <c r="AQ1005" s="57">
        <f t="shared" si="307"/>
        <v>0.45370370370370372</v>
      </c>
      <c r="AR1005" s="57">
        <f t="shared" si="308"/>
        <v>0</v>
      </c>
      <c r="AS1005" s="58">
        <f t="shared" si="309"/>
        <v>7.407407407407407E-2</v>
      </c>
      <c r="AT1005" s="59">
        <f t="shared" si="310"/>
        <v>0.12944839857651247</v>
      </c>
      <c r="AU1005" s="56">
        <f t="shared" si="311"/>
        <v>0.14432989690721648</v>
      </c>
      <c r="AV1005" s="57">
        <f t="shared" si="312"/>
        <v>0.74914089347079038</v>
      </c>
      <c r="AW1005" s="57">
        <f t="shared" si="313"/>
        <v>1.0309278350515464E-2</v>
      </c>
      <c r="AX1005" s="58">
        <f t="shared" si="314"/>
        <v>9.6219931271477668E-2</v>
      </c>
      <c r="AY1005" s="59">
        <f t="shared" si="315"/>
        <v>0</v>
      </c>
      <c r="AZ1005" s="60">
        <v>208</v>
      </c>
      <c r="BA1005" s="60">
        <v>1952</v>
      </c>
      <c r="BB1005" s="60">
        <v>11</v>
      </c>
      <c r="BC1005" s="60">
        <v>18</v>
      </c>
      <c r="BD1005" s="60">
        <v>18</v>
      </c>
      <c r="BE1005" s="60">
        <v>19</v>
      </c>
      <c r="BF1005" s="60">
        <v>22</v>
      </c>
      <c r="BG1005" s="61">
        <f t="shared" si="316"/>
        <v>9.2526690391459068E-2</v>
      </c>
      <c r="BH1005" s="62">
        <f t="shared" si="317"/>
        <v>0.8683274021352313</v>
      </c>
      <c r="BI1005" s="62">
        <f t="shared" si="318"/>
        <v>4.8932384341637009E-3</v>
      </c>
      <c r="BJ1005" s="63">
        <f t="shared" si="319"/>
        <v>3.4252669039145908E-2</v>
      </c>
    </row>
    <row r="1006" spans="1:62" x14ac:dyDescent="0.25">
      <c r="A1006" s="35" t="s">
        <v>828</v>
      </c>
      <c r="B1006" s="36" t="s">
        <v>843</v>
      </c>
      <c r="C1006" s="50">
        <v>2087</v>
      </c>
      <c r="D1006" s="51">
        <v>1645</v>
      </c>
      <c r="E1006" s="52">
        <v>139</v>
      </c>
      <c r="F1006" s="52">
        <v>3</v>
      </c>
      <c r="G1006" s="52">
        <v>300</v>
      </c>
      <c r="H1006" s="52">
        <v>168</v>
      </c>
      <c r="I1006" s="52">
        <v>1443</v>
      </c>
      <c r="J1006" s="52">
        <v>8</v>
      </c>
      <c r="K1006" s="53">
        <v>3</v>
      </c>
      <c r="L1006" s="53">
        <v>10</v>
      </c>
      <c r="M1006" s="53">
        <v>10</v>
      </c>
      <c r="N1006" s="53">
        <v>3</v>
      </c>
      <c r="O1006" s="52">
        <v>86</v>
      </c>
      <c r="P1006" s="52">
        <v>47</v>
      </c>
      <c r="Q1006" s="52">
        <v>1</v>
      </c>
      <c r="R1006" s="52">
        <v>1</v>
      </c>
      <c r="S1006" s="52">
        <v>0</v>
      </c>
      <c r="T1006" s="52">
        <v>1</v>
      </c>
      <c r="U1006" s="52">
        <v>3</v>
      </c>
      <c r="V1006" s="52">
        <v>1</v>
      </c>
      <c r="W1006" s="52">
        <v>2</v>
      </c>
      <c r="X1006" s="52">
        <v>0</v>
      </c>
      <c r="Y1006" s="52">
        <v>0</v>
      </c>
      <c r="Z1006" s="52">
        <v>0</v>
      </c>
      <c r="AA1006" s="52">
        <v>0</v>
      </c>
      <c r="AB1006" s="52">
        <v>0</v>
      </c>
      <c r="AC1006" s="52">
        <v>65</v>
      </c>
      <c r="AD1006" s="52">
        <v>222</v>
      </c>
      <c r="AE1006" s="52">
        <v>1</v>
      </c>
      <c r="AF1006" s="53">
        <v>1</v>
      </c>
      <c r="AG1006" s="54">
        <v>3</v>
      </c>
      <c r="AH1006" s="54">
        <v>2</v>
      </c>
      <c r="AI1006" s="54">
        <v>6</v>
      </c>
      <c r="AJ1006" s="55">
        <f t="shared" si="300"/>
        <v>0.78821274556780063</v>
      </c>
      <c r="AK1006" s="56">
        <f t="shared" si="301"/>
        <v>0.10212765957446808</v>
      </c>
      <c r="AL1006" s="57">
        <f t="shared" si="302"/>
        <v>0.87720364741641332</v>
      </c>
      <c r="AM1006" s="57">
        <f t="shared" si="303"/>
        <v>4.8632218844984806E-3</v>
      </c>
      <c r="AN1006" s="58">
        <f t="shared" si="304"/>
        <v>1.5805471124620062E-2</v>
      </c>
      <c r="AO1006" s="59">
        <f t="shared" si="305"/>
        <v>6.6602779108768564E-2</v>
      </c>
      <c r="AP1006" s="56">
        <f t="shared" si="306"/>
        <v>0.61870503597122306</v>
      </c>
      <c r="AQ1006" s="57">
        <f t="shared" si="307"/>
        <v>0.33812949640287771</v>
      </c>
      <c r="AR1006" s="57">
        <f t="shared" si="308"/>
        <v>7.1942446043165471E-3</v>
      </c>
      <c r="AS1006" s="58">
        <f t="shared" si="309"/>
        <v>3.5971223021582732E-2</v>
      </c>
      <c r="AT1006" s="59">
        <f t="shared" si="310"/>
        <v>0.14374700527072354</v>
      </c>
      <c r="AU1006" s="56">
        <f t="shared" si="311"/>
        <v>0.21666666666666667</v>
      </c>
      <c r="AV1006" s="57">
        <f t="shared" si="312"/>
        <v>0.74</v>
      </c>
      <c r="AW1006" s="57">
        <f t="shared" si="313"/>
        <v>3.3333333333333335E-3</v>
      </c>
      <c r="AX1006" s="58">
        <f t="shared" si="314"/>
        <v>0.04</v>
      </c>
      <c r="AY1006" s="59">
        <f t="shared" si="315"/>
        <v>1.4374700527072352E-3</v>
      </c>
      <c r="AZ1006" s="60">
        <v>320</v>
      </c>
      <c r="BA1006" s="60">
        <v>1714</v>
      </c>
      <c r="BB1006" s="60">
        <v>10</v>
      </c>
      <c r="BC1006" s="60">
        <v>5</v>
      </c>
      <c r="BD1006" s="60">
        <v>13</v>
      </c>
      <c r="BE1006" s="60">
        <v>13</v>
      </c>
      <c r="BF1006" s="60">
        <v>12</v>
      </c>
      <c r="BG1006" s="61">
        <f t="shared" si="316"/>
        <v>0.15333013895543843</v>
      </c>
      <c r="BH1006" s="62">
        <f t="shared" si="317"/>
        <v>0.82127455678006711</v>
      </c>
      <c r="BI1006" s="62">
        <f t="shared" si="318"/>
        <v>4.7915668423574509E-3</v>
      </c>
      <c r="BJ1006" s="63">
        <f t="shared" si="319"/>
        <v>2.0603737422137038E-2</v>
      </c>
    </row>
    <row r="1007" spans="1:62" x14ac:dyDescent="0.25">
      <c r="A1007" s="35" t="s">
        <v>828</v>
      </c>
      <c r="B1007" s="36" t="s">
        <v>844</v>
      </c>
      <c r="C1007" s="50">
        <v>1710</v>
      </c>
      <c r="D1007" s="51">
        <v>1442</v>
      </c>
      <c r="E1007" s="52">
        <v>65</v>
      </c>
      <c r="F1007" s="52">
        <v>0</v>
      </c>
      <c r="G1007" s="52">
        <v>203</v>
      </c>
      <c r="H1007" s="52">
        <v>17</v>
      </c>
      <c r="I1007" s="52">
        <v>1394</v>
      </c>
      <c r="J1007" s="52">
        <v>4</v>
      </c>
      <c r="K1007" s="53">
        <v>0</v>
      </c>
      <c r="L1007" s="53">
        <v>4</v>
      </c>
      <c r="M1007" s="53">
        <v>8</v>
      </c>
      <c r="N1007" s="53">
        <v>15</v>
      </c>
      <c r="O1007" s="52">
        <v>2</v>
      </c>
      <c r="P1007" s="52">
        <v>54</v>
      </c>
      <c r="Q1007" s="52">
        <v>2</v>
      </c>
      <c r="R1007" s="52">
        <v>1</v>
      </c>
      <c r="S1007" s="52">
        <v>1</v>
      </c>
      <c r="T1007" s="52">
        <v>2</v>
      </c>
      <c r="U1007" s="52">
        <v>3</v>
      </c>
      <c r="V1007" s="52">
        <v>0</v>
      </c>
      <c r="W1007" s="52">
        <v>0</v>
      </c>
      <c r="X1007" s="52">
        <v>0</v>
      </c>
      <c r="Y1007" s="52">
        <v>0</v>
      </c>
      <c r="Z1007" s="52">
        <v>0</v>
      </c>
      <c r="AA1007" s="52">
        <v>0</v>
      </c>
      <c r="AB1007" s="52">
        <v>0</v>
      </c>
      <c r="AC1007" s="52">
        <v>11</v>
      </c>
      <c r="AD1007" s="52">
        <v>181</v>
      </c>
      <c r="AE1007" s="52">
        <v>1</v>
      </c>
      <c r="AF1007" s="53">
        <v>1</v>
      </c>
      <c r="AG1007" s="54">
        <v>3</v>
      </c>
      <c r="AH1007" s="54">
        <v>2</v>
      </c>
      <c r="AI1007" s="54">
        <v>4</v>
      </c>
      <c r="AJ1007" s="55">
        <f t="shared" si="300"/>
        <v>0.84327485380116962</v>
      </c>
      <c r="AK1007" s="56">
        <f t="shared" si="301"/>
        <v>1.1789181692094313E-2</v>
      </c>
      <c r="AL1007" s="57">
        <f t="shared" si="302"/>
        <v>0.96671289875173372</v>
      </c>
      <c r="AM1007" s="57">
        <f t="shared" si="303"/>
        <v>2.7739251040221915E-3</v>
      </c>
      <c r="AN1007" s="58">
        <f t="shared" si="304"/>
        <v>1.8723994452149791E-2</v>
      </c>
      <c r="AO1007" s="59">
        <f t="shared" si="305"/>
        <v>3.8011695906432746E-2</v>
      </c>
      <c r="AP1007" s="56">
        <f t="shared" si="306"/>
        <v>3.0769230769230771E-2</v>
      </c>
      <c r="AQ1007" s="57">
        <f t="shared" si="307"/>
        <v>0.83076923076923082</v>
      </c>
      <c r="AR1007" s="57">
        <f t="shared" si="308"/>
        <v>3.0769230769230771E-2</v>
      </c>
      <c r="AS1007" s="58">
        <f t="shared" si="309"/>
        <v>0.1076923076923077</v>
      </c>
      <c r="AT1007" s="59">
        <f t="shared" si="310"/>
        <v>0.11871345029239766</v>
      </c>
      <c r="AU1007" s="56">
        <f t="shared" si="311"/>
        <v>5.4187192118226604E-2</v>
      </c>
      <c r="AV1007" s="57">
        <f t="shared" si="312"/>
        <v>0.89162561576354682</v>
      </c>
      <c r="AW1007" s="57">
        <f t="shared" si="313"/>
        <v>4.9261083743842365E-3</v>
      </c>
      <c r="AX1007" s="58">
        <f t="shared" si="314"/>
        <v>4.9261083743842367E-2</v>
      </c>
      <c r="AY1007" s="59">
        <f t="shared" si="315"/>
        <v>0</v>
      </c>
      <c r="AZ1007" s="60">
        <v>30</v>
      </c>
      <c r="BA1007" s="60">
        <v>1629</v>
      </c>
      <c r="BB1007" s="60">
        <v>7</v>
      </c>
      <c r="BC1007" s="60">
        <v>2</v>
      </c>
      <c r="BD1007" s="60">
        <v>8</v>
      </c>
      <c r="BE1007" s="60">
        <v>12</v>
      </c>
      <c r="BF1007" s="60">
        <v>22</v>
      </c>
      <c r="BG1007" s="61">
        <f t="shared" si="316"/>
        <v>1.7543859649122806E-2</v>
      </c>
      <c r="BH1007" s="62">
        <f t="shared" si="317"/>
        <v>0.95263157894736838</v>
      </c>
      <c r="BI1007" s="62">
        <f t="shared" si="318"/>
        <v>4.0935672514619886E-3</v>
      </c>
      <c r="BJ1007" s="63">
        <f t="shared" si="319"/>
        <v>2.5730994152046785E-2</v>
      </c>
    </row>
    <row r="1008" spans="1:62" x14ac:dyDescent="0.25">
      <c r="A1008" s="64" t="s">
        <v>828</v>
      </c>
      <c r="B1008" s="65" t="s">
        <v>845</v>
      </c>
      <c r="C1008" s="66">
        <v>1607</v>
      </c>
      <c r="D1008" s="67">
        <v>1391</v>
      </c>
      <c r="E1008" s="68">
        <v>51</v>
      </c>
      <c r="F1008" s="68">
        <v>1</v>
      </c>
      <c r="G1008" s="68">
        <v>164</v>
      </c>
      <c r="H1008" s="68">
        <v>35</v>
      </c>
      <c r="I1008" s="68">
        <v>1331</v>
      </c>
      <c r="J1008" s="68">
        <v>1</v>
      </c>
      <c r="K1008" s="69">
        <v>1</v>
      </c>
      <c r="L1008" s="69">
        <v>5</v>
      </c>
      <c r="M1008" s="69">
        <v>7</v>
      </c>
      <c r="N1008" s="69">
        <v>11</v>
      </c>
      <c r="O1008" s="68">
        <v>13</v>
      </c>
      <c r="P1008" s="68">
        <v>36</v>
      </c>
      <c r="Q1008" s="68">
        <v>0</v>
      </c>
      <c r="R1008" s="68">
        <v>2</v>
      </c>
      <c r="S1008" s="68">
        <v>0</v>
      </c>
      <c r="T1008" s="68">
        <v>0</v>
      </c>
      <c r="U1008" s="68">
        <v>0</v>
      </c>
      <c r="V1008" s="68">
        <v>0</v>
      </c>
      <c r="W1008" s="68">
        <v>1</v>
      </c>
      <c r="X1008" s="68">
        <v>0</v>
      </c>
      <c r="Y1008" s="68">
        <v>0</v>
      </c>
      <c r="Z1008" s="68">
        <v>0</v>
      </c>
      <c r="AA1008" s="68">
        <v>0</v>
      </c>
      <c r="AB1008" s="68">
        <v>0</v>
      </c>
      <c r="AC1008" s="68">
        <v>13</v>
      </c>
      <c r="AD1008" s="68">
        <v>134</v>
      </c>
      <c r="AE1008" s="68">
        <v>0</v>
      </c>
      <c r="AF1008" s="69">
        <v>1</v>
      </c>
      <c r="AG1008" s="70">
        <v>5</v>
      </c>
      <c r="AH1008" s="70">
        <v>2</v>
      </c>
      <c r="AI1008" s="70">
        <v>9</v>
      </c>
      <c r="AJ1008" s="71">
        <f t="shared" si="300"/>
        <v>0.86558805227131297</v>
      </c>
      <c r="AK1008" s="72">
        <f t="shared" si="301"/>
        <v>2.5161754133716751E-2</v>
      </c>
      <c r="AL1008" s="73">
        <f t="shared" si="302"/>
        <v>0.95686556434219983</v>
      </c>
      <c r="AM1008" s="73">
        <f t="shared" si="303"/>
        <v>7.1890726096333576E-4</v>
      </c>
      <c r="AN1008" s="74">
        <f t="shared" si="304"/>
        <v>1.7253774263120056E-2</v>
      </c>
      <c r="AO1008" s="75">
        <f t="shared" si="305"/>
        <v>3.1736154324828875E-2</v>
      </c>
      <c r="AP1008" s="72">
        <f t="shared" si="306"/>
        <v>0.25490196078431371</v>
      </c>
      <c r="AQ1008" s="73">
        <f t="shared" si="307"/>
        <v>0.70588235294117652</v>
      </c>
      <c r="AR1008" s="73">
        <f t="shared" si="308"/>
        <v>0</v>
      </c>
      <c r="AS1008" s="74">
        <f t="shared" si="309"/>
        <v>3.9215686274509803E-2</v>
      </c>
      <c r="AT1008" s="75">
        <f t="shared" si="310"/>
        <v>0.10205351586807716</v>
      </c>
      <c r="AU1008" s="72">
        <f t="shared" si="311"/>
        <v>7.926829268292683E-2</v>
      </c>
      <c r="AV1008" s="73">
        <f t="shared" si="312"/>
        <v>0.81707317073170727</v>
      </c>
      <c r="AW1008" s="73">
        <f t="shared" si="313"/>
        <v>0</v>
      </c>
      <c r="AX1008" s="74">
        <f t="shared" si="314"/>
        <v>0.10365853658536585</v>
      </c>
      <c r="AY1008" s="75">
        <f t="shared" si="315"/>
        <v>6.222775357809583E-4</v>
      </c>
      <c r="AZ1008" s="76">
        <v>61</v>
      </c>
      <c r="BA1008" s="76">
        <v>1502</v>
      </c>
      <c r="BB1008" s="76">
        <v>1</v>
      </c>
      <c r="BC1008" s="76">
        <v>4</v>
      </c>
      <c r="BD1008" s="76">
        <v>10</v>
      </c>
      <c r="BE1008" s="76">
        <v>9</v>
      </c>
      <c r="BF1008" s="76">
        <v>20</v>
      </c>
      <c r="BG1008" s="77">
        <f t="shared" si="316"/>
        <v>3.7958929682638455E-2</v>
      </c>
      <c r="BH1008" s="78">
        <f t="shared" si="317"/>
        <v>0.93466085874299942</v>
      </c>
      <c r="BI1008" s="78">
        <f t="shared" si="318"/>
        <v>6.222775357809583E-4</v>
      </c>
      <c r="BJ1008" s="79">
        <f t="shared" si="319"/>
        <v>2.6757934038581208E-2</v>
      </c>
    </row>
    <row r="1009" spans="1:62" x14ac:dyDescent="0.25">
      <c r="A1009" s="35" t="s">
        <v>828</v>
      </c>
      <c r="B1009" s="36" t="s">
        <v>846</v>
      </c>
      <c r="C1009" s="50">
        <v>2316</v>
      </c>
      <c r="D1009" s="51">
        <v>1485</v>
      </c>
      <c r="E1009" s="52">
        <v>356</v>
      </c>
      <c r="F1009" s="52">
        <v>1</v>
      </c>
      <c r="G1009" s="52">
        <v>474</v>
      </c>
      <c r="H1009" s="52">
        <v>406</v>
      </c>
      <c r="I1009" s="52">
        <v>1023</v>
      </c>
      <c r="J1009" s="52">
        <v>4</v>
      </c>
      <c r="K1009" s="53">
        <v>6</v>
      </c>
      <c r="L1009" s="53">
        <v>15</v>
      </c>
      <c r="M1009" s="53">
        <v>10</v>
      </c>
      <c r="N1009" s="53">
        <v>21</v>
      </c>
      <c r="O1009" s="52">
        <v>299</v>
      </c>
      <c r="P1009" s="52">
        <v>24</v>
      </c>
      <c r="Q1009" s="52">
        <v>3</v>
      </c>
      <c r="R1009" s="52">
        <v>18</v>
      </c>
      <c r="S1009" s="52">
        <v>9</v>
      </c>
      <c r="T1009" s="52">
        <v>2</v>
      </c>
      <c r="U1009" s="52">
        <v>1</v>
      </c>
      <c r="V1009" s="52">
        <v>0</v>
      </c>
      <c r="W1009" s="52">
        <v>1</v>
      </c>
      <c r="X1009" s="52">
        <v>0</v>
      </c>
      <c r="Y1009" s="52">
        <v>0</v>
      </c>
      <c r="Z1009" s="52">
        <v>0</v>
      </c>
      <c r="AA1009" s="52">
        <v>0</v>
      </c>
      <c r="AB1009" s="52">
        <v>0</v>
      </c>
      <c r="AC1009" s="52">
        <v>229</v>
      </c>
      <c r="AD1009" s="52">
        <v>190</v>
      </c>
      <c r="AE1009" s="52">
        <v>3</v>
      </c>
      <c r="AF1009" s="53">
        <v>9</v>
      </c>
      <c r="AG1009" s="54">
        <v>15</v>
      </c>
      <c r="AH1009" s="54">
        <v>9</v>
      </c>
      <c r="AI1009" s="54">
        <v>19</v>
      </c>
      <c r="AJ1009" s="55">
        <f t="shared" si="300"/>
        <v>0.64119170984455953</v>
      </c>
      <c r="AK1009" s="56">
        <f t="shared" si="301"/>
        <v>0.27340067340067342</v>
      </c>
      <c r="AL1009" s="57">
        <f t="shared" si="302"/>
        <v>0.68888888888888888</v>
      </c>
      <c r="AM1009" s="57">
        <f t="shared" si="303"/>
        <v>2.6936026936026937E-3</v>
      </c>
      <c r="AN1009" s="58">
        <f t="shared" si="304"/>
        <v>3.5016835016835016E-2</v>
      </c>
      <c r="AO1009" s="59">
        <f t="shared" si="305"/>
        <v>0.153713298791019</v>
      </c>
      <c r="AP1009" s="56">
        <f t="shared" si="306"/>
        <v>0.8398876404494382</v>
      </c>
      <c r="AQ1009" s="57">
        <f t="shared" si="307"/>
        <v>6.741573033707865E-2</v>
      </c>
      <c r="AR1009" s="57">
        <f t="shared" si="308"/>
        <v>8.4269662921348312E-3</v>
      </c>
      <c r="AS1009" s="58">
        <f t="shared" si="309"/>
        <v>8.4269662921348312E-2</v>
      </c>
      <c r="AT1009" s="59">
        <f t="shared" si="310"/>
        <v>0.20466321243523317</v>
      </c>
      <c r="AU1009" s="56">
        <f t="shared" si="311"/>
        <v>0.4831223628691983</v>
      </c>
      <c r="AV1009" s="57">
        <f t="shared" si="312"/>
        <v>0.40084388185654007</v>
      </c>
      <c r="AW1009" s="57">
        <f t="shared" si="313"/>
        <v>6.3291139240506328E-3</v>
      </c>
      <c r="AX1009" s="58">
        <f t="shared" si="314"/>
        <v>0.10970464135021098</v>
      </c>
      <c r="AY1009" s="59">
        <f t="shared" si="315"/>
        <v>4.3177892918825559E-4</v>
      </c>
      <c r="AZ1009" s="60">
        <v>934</v>
      </c>
      <c r="BA1009" s="60">
        <v>1238</v>
      </c>
      <c r="BB1009" s="60">
        <v>10</v>
      </c>
      <c r="BC1009" s="60">
        <v>33</v>
      </c>
      <c r="BD1009" s="60">
        <v>39</v>
      </c>
      <c r="BE1009" s="60">
        <v>21</v>
      </c>
      <c r="BF1009" s="60">
        <v>41</v>
      </c>
      <c r="BG1009" s="61">
        <f t="shared" si="316"/>
        <v>0.40328151986183075</v>
      </c>
      <c r="BH1009" s="62">
        <f t="shared" si="317"/>
        <v>0.5345423143350605</v>
      </c>
      <c r="BI1009" s="62">
        <f t="shared" si="318"/>
        <v>4.3177892918825561E-3</v>
      </c>
      <c r="BJ1009" s="63">
        <f t="shared" si="319"/>
        <v>5.7858376511226252E-2</v>
      </c>
    </row>
    <row r="1010" spans="1:62" x14ac:dyDescent="0.25">
      <c r="A1010" s="35" t="s">
        <v>828</v>
      </c>
      <c r="B1010" s="36" t="s">
        <v>847</v>
      </c>
      <c r="C1010" s="50">
        <v>2394</v>
      </c>
      <c r="D1010" s="51">
        <v>1633</v>
      </c>
      <c r="E1010" s="52">
        <v>352</v>
      </c>
      <c r="F1010" s="52">
        <v>1</v>
      </c>
      <c r="G1010" s="52">
        <v>408</v>
      </c>
      <c r="H1010" s="52">
        <v>396</v>
      </c>
      <c r="I1010" s="52">
        <v>1155</v>
      </c>
      <c r="J1010" s="52">
        <v>7</v>
      </c>
      <c r="K1010" s="53">
        <v>14</v>
      </c>
      <c r="L1010" s="53">
        <v>34</v>
      </c>
      <c r="M1010" s="53">
        <v>9</v>
      </c>
      <c r="N1010" s="53">
        <v>18</v>
      </c>
      <c r="O1010" s="52">
        <v>292</v>
      </c>
      <c r="P1010" s="52">
        <v>39</v>
      </c>
      <c r="Q1010" s="52">
        <v>0</v>
      </c>
      <c r="R1010" s="52">
        <v>16</v>
      </c>
      <c r="S1010" s="52">
        <v>5</v>
      </c>
      <c r="T1010" s="52">
        <v>0</v>
      </c>
      <c r="U1010" s="52">
        <v>0</v>
      </c>
      <c r="V1010" s="52">
        <v>1</v>
      </c>
      <c r="W1010" s="52">
        <v>0</v>
      </c>
      <c r="X1010" s="52">
        <v>0</v>
      </c>
      <c r="Y1010" s="52">
        <v>0</v>
      </c>
      <c r="Z1010" s="52">
        <v>0</v>
      </c>
      <c r="AA1010" s="52">
        <v>0</v>
      </c>
      <c r="AB1010" s="52">
        <v>0</v>
      </c>
      <c r="AC1010" s="52">
        <v>168</v>
      </c>
      <c r="AD1010" s="52">
        <v>184</v>
      </c>
      <c r="AE1010" s="52">
        <v>1</v>
      </c>
      <c r="AF1010" s="53">
        <v>14</v>
      </c>
      <c r="AG1010" s="54">
        <v>15</v>
      </c>
      <c r="AH1010" s="54">
        <v>6</v>
      </c>
      <c r="AI1010" s="54">
        <v>20</v>
      </c>
      <c r="AJ1010" s="55">
        <f t="shared" si="300"/>
        <v>0.6821219715956558</v>
      </c>
      <c r="AK1010" s="56">
        <f t="shared" si="301"/>
        <v>0.24249846907532149</v>
      </c>
      <c r="AL1010" s="57">
        <f t="shared" si="302"/>
        <v>0.70728720146968771</v>
      </c>
      <c r="AM1010" s="57">
        <f t="shared" si="303"/>
        <v>4.2865890998162893E-3</v>
      </c>
      <c r="AN1010" s="58">
        <f t="shared" si="304"/>
        <v>4.5927740355174523E-2</v>
      </c>
      <c r="AO1010" s="59">
        <f t="shared" si="305"/>
        <v>0.14703425229741018</v>
      </c>
      <c r="AP1010" s="56">
        <f t="shared" si="306"/>
        <v>0.82954545454545459</v>
      </c>
      <c r="AQ1010" s="57">
        <f t="shared" si="307"/>
        <v>0.11079545454545454</v>
      </c>
      <c r="AR1010" s="57">
        <f t="shared" si="308"/>
        <v>0</v>
      </c>
      <c r="AS1010" s="58">
        <f t="shared" si="309"/>
        <v>5.9659090909090912E-2</v>
      </c>
      <c r="AT1010" s="59">
        <f t="shared" si="310"/>
        <v>0.17042606516290726</v>
      </c>
      <c r="AU1010" s="56">
        <f t="shared" si="311"/>
        <v>0.41176470588235292</v>
      </c>
      <c r="AV1010" s="57">
        <f t="shared" si="312"/>
        <v>0.45098039215686275</v>
      </c>
      <c r="AW1010" s="57">
        <f t="shared" si="313"/>
        <v>2.4509803921568627E-3</v>
      </c>
      <c r="AX1010" s="58">
        <f t="shared" si="314"/>
        <v>0.13480392156862744</v>
      </c>
      <c r="AY1010" s="59">
        <f t="shared" si="315"/>
        <v>4.1771094402673348E-4</v>
      </c>
      <c r="AZ1010" s="60">
        <v>857</v>
      </c>
      <c r="BA1010" s="60">
        <v>1378</v>
      </c>
      <c r="BB1010" s="60">
        <v>8</v>
      </c>
      <c r="BC1010" s="60">
        <v>44</v>
      </c>
      <c r="BD1010" s="60">
        <v>54</v>
      </c>
      <c r="BE1010" s="60">
        <v>15</v>
      </c>
      <c r="BF1010" s="60">
        <v>38</v>
      </c>
      <c r="BG1010" s="61">
        <f t="shared" si="316"/>
        <v>0.35797827903091062</v>
      </c>
      <c r="BH1010" s="62">
        <f t="shared" si="317"/>
        <v>0.57560568086883879</v>
      </c>
      <c r="BI1010" s="62">
        <f t="shared" si="318"/>
        <v>3.3416875522138678E-3</v>
      </c>
      <c r="BJ1010" s="63">
        <f t="shared" si="319"/>
        <v>6.3074352548036755E-2</v>
      </c>
    </row>
    <row r="1011" spans="1:62" x14ac:dyDescent="0.25">
      <c r="A1011" s="35" t="s">
        <v>828</v>
      </c>
      <c r="B1011" s="36" t="s">
        <v>848</v>
      </c>
      <c r="C1011" s="50">
        <v>2656</v>
      </c>
      <c r="D1011" s="51">
        <v>1789</v>
      </c>
      <c r="E1011" s="52">
        <v>348</v>
      </c>
      <c r="F1011" s="52">
        <v>5</v>
      </c>
      <c r="G1011" s="52">
        <v>514</v>
      </c>
      <c r="H1011" s="52">
        <v>290</v>
      </c>
      <c r="I1011" s="52">
        <v>1432</v>
      </c>
      <c r="J1011" s="52">
        <v>5</v>
      </c>
      <c r="K1011" s="53">
        <v>3</v>
      </c>
      <c r="L1011" s="53">
        <v>18</v>
      </c>
      <c r="M1011" s="53">
        <v>17</v>
      </c>
      <c r="N1011" s="53">
        <v>24</v>
      </c>
      <c r="O1011" s="52">
        <v>303</v>
      </c>
      <c r="P1011" s="52">
        <v>36</v>
      </c>
      <c r="Q1011" s="52">
        <v>1</v>
      </c>
      <c r="R1011" s="52">
        <v>2</v>
      </c>
      <c r="S1011" s="52">
        <v>4</v>
      </c>
      <c r="T1011" s="52">
        <v>1</v>
      </c>
      <c r="U1011" s="52">
        <v>1</v>
      </c>
      <c r="V1011" s="52">
        <v>4</v>
      </c>
      <c r="W1011" s="52">
        <v>1</v>
      </c>
      <c r="X1011" s="52">
        <v>0</v>
      </c>
      <c r="Y1011" s="52">
        <v>0</v>
      </c>
      <c r="Z1011" s="52">
        <v>0</v>
      </c>
      <c r="AA1011" s="52">
        <v>0</v>
      </c>
      <c r="AB1011" s="52">
        <v>0</v>
      </c>
      <c r="AC1011" s="52">
        <v>239</v>
      </c>
      <c r="AD1011" s="52">
        <v>238</v>
      </c>
      <c r="AE1011" s="52">
        <v>3</v>
      </c>
      <c r="AF1011" s="53">
        <v>0</v>
      </c>
      <c r="AG1011" s="54">
        <v>12</v>
      </c>
      <c r="AH1011" s="54">
        <v>4</v>
      </c>
      <c r="AI1011" s="54">
        <v>18</v>
      </c>
      <c r="AJ1011" s="55">
        <f t="shared" si="300"/>
        <v>0.67356927710843373</v>
      </c>
      <c r="AK1011" s="56">
        <f t="shared" si="301"/>
        <v>0.1621017328116266</v>
      </c>
      <c r="AL1011" s="57">
        <f t="shared" si="302"/>
        <v>0.80044717719396308</v>
      </c>
      <c r="AM1011" s="57">
        <f t="shared" si="303"/>
        <v>2.7948574622694241E-3</v>
      </c>
      <c r="AN1011" s="58">
        <f t="shared" si="304"/>
        <v>3.4656232532140861E-2</v>
      </c>
      <c r="AO1011" s="59">
        <f t="shared" si="305"/>
        <v>0.13102409638554216</v>
      </c>
      <c r="AP1011" s="56">
        <f t="shared" si="306"/>
        <v>0.87068965517241381</v>
      </c>
      <c r="AQ1011" s="57">
        <f t="shared" si="307"/>
        <v>0.10344827586206896</v>
      </c>
      <c r="AR1011" s="57">
        <f t="shared" si="308"/>
        <v>2.8735632183908046E-3</v>
      </c>
      <c r="AS1011" s="58">
        <f t="shared" si="309"/>
        <v>2.2988505747126436E-2</v>
      </c>
      <c r="AT1011" s="59">
        <f t="shared" si="310"/>
        <v>0.19352409638554216</v>
      </c>
      <c r="AU1011" s="56">
        <f t="shared" si="311"/>
        <v>0.46498054474708173</v>
      </c>
      <c r="AV1011" s="57">
        <f t="shared" si="312"/>
        <v>0.46303501945525294</v>
      </c>
      <c r="AW1011" s="57">
        <f t="shared" si="313"/>
        <v>5.8365758754863814E-3</v>
      </c>
      <c r="AX1011" s="58">
        <f t="shared" si="314"/>
        <v>6.6147859922178989E-2</v>
      </c>
      <c r="AY1011" s="59">
        <f t="shared" si="315"/>
        <v>1.8825301204819277E-3</v>
      </c>
      <c r="AZ1011" s="60">
        <v>836</v>
      </c>
      <c r="BA1011" s="60">
        <v>1707</v>
      </c>
      <c r="BB1011" s="60">
        <v>9</v>
      </c>
      <c r="BC1011" s="60">
        <v>5</v>
      </c>
      <c r="BD1011" s="60">
        <v>34</v>
      </c>
      <c r="BE1011" s="60">
        <v>22</v>
      </c>
      <c r="BF1011" s="60">
        <v>43</v>
      </c>
      <c r="BG1011" s="61">
        <f t="shared" si="316"/>
        <v>0.31475903614457829</v>
      </c>
      <c r="BH1011" s="62">
        <f t="shared" si="317"/>
        <v>0.64269578313253017</v>
      </c>
      <c r="BI1011" s="62">
        <f t="shared" si="318"/>
        <v>3.3885542168674699E-3</v>
      </c>
      <c r="BJ1011" s="63">
        <f t="shared" si="319"/>
        <v>3.9156626506024098E-2</v>
      </c>
    </row>
    <row r="1012" spans="1:62" x14ac:dyDescent="0.25">
      <c r="A1012" s="35" t="s">
        <v>828</v>
      </c>
      <c r="B1012" s="36" t="s">
        <v>578</v>
      </c>
      <c r="C1012" s="50">
        <v>2876</v>
      </c>
      <c r="D1012" s="51">
        <v>2005</v>
      </c>
      <c r="E1012" s="52">
        <v>387</v>
      </c>
      <c r="F1012" s="52">
        <v>1</v>
      </c>
      <c r="G1012" s="52">
        <v>483</v>
      </c>
      <c r="H1012" s="52">
        <v>351</v>
      </c>
      <c r="I1012" s="52">
        <v>1595</v>
      </c>
      <c r="J1012" s="52">
        <v>3</v>
      </c>
      <c r="K1012" s="53">
        <v>8</v>
      </c>
      <c r="L1012" s="53">
        <v>21</v>
      </c>
      <c r="M1012" s="53">
        <v>9</v>
      </c>
      <c r="N1012" s="53">
        <v>18</v>
      </c>
      <c r="O1012" s="52">
        <v>325</v>
      </c>
      <c r="P1012" s="52">
        <v>35</v>
      </c>
      <c r="Q1012" s="52">
        <v>2</v>
      </c>
      <c r="R1012" s="52">
        <v>11</v>
      </c>
      <c r="S1012" s="52">
        <v>11</v>
      </c>
      <c r="T1012" s="52">
        <v>1</v>
      </c>
      <c r="U1012" s="52">
        <v>2</v>
      </c>
      <c r="V1012" s="52">
        <v>1</v>
      </c>
      <c r="W1012" s="52">
        <v>0</v>
      </c>
      <c r="X1012" s="52">
        <v>0</v>
      </c>
      <c r="Y1012" s="52">
        <v>0</v>
      </c>
      <c r="Z1012" s="52">
        <v>0</v>
      </c>
      <c r="AA1012" s="52">
        <v>0</v>
      </c>
      <c r="AB1012" s="52">
        <v>0</v>
      </c>
      <c r="AC1012" s="52">
        <v>237</v>
      </c>
      <c r="AD1012" s="52">
        <v>204</v>
      </c>
      <c r="AE1012" s="52">
        <v>1</v>
      </c>
      <c r="AF1012" s="53">
        <v>11</v>
      </c>
      <c r="AG1012" s="54">
        <v>11</v>
      </c>
      <c r="AH1012" s="54">
        <v>6</v>
      </c>
      <c r="AI1012" s="54">
        <v>13</v>
      </c>
      <c r="AJ1012" s="55">
        <f t="shared" si="300"/>
        <v>0.69714881780250348</v>
      </c>
      <c r="AK1012" s="56">
        <f t="shared" si="301"/>
        <v>0.17506234413965088</v>
      </c>
      <c r="AL1012" s="57">
        <f t="shared" si="302"/>
        <v>0.79551122194513713</v>
      </c>
      <c r="AM1012" s="57">
        <f t="shared" si="303"/>
        <v>1.4962593516209476E-3</v>
      </c>
      <c r="AN1012" s="58">
        <f t="shared" si="304"/>
        <v>2.7930174563591023E-2</v>
      </c>
      <c r="AO1012" s="59">
        <f t="shared" si="305"/>
        <v>0.13456189151599443</v>
      </c>
      <c r="AP1012" s="56">
        <f t="shared" si="306"/>
        <v>0.83979328165374678</v>
      </c>
      <c r="AQ1012" s="57">
        <f t="shared" si="307"/>
        <v>9.0439276485788117E-2</v>
      </c>
      <c r="AR1012" s="57">
        <f t="shared" si="308"/>
        <v>5.1679586563307496E-3</v>
      </c>
      <c r="AS1012" s="58">
        <f t="shared" si="309"/>
        <v>6.4599483204134361E-2</v>
      </c>
      <c r="AT1012" s="59">
        <f t="shared" si="310"/>
        <v>0.16794158553546593</v>
      </c>
      <c r="AU1012" s="56">
        <f t="shared" si="311"/>
        <v>0.49068322981366458</v>
      </c>
      <c r="AV1012" s="57">
        <f t="shared" si="312"/>
        <v>0.42236024844720499</v>
      </c>
      <c r="AW1012" s="57">
        <f t="shared" si="313"/>
        <v>2.070393374741201E-3</v>
      </c>
      <c r="AX1012" s="58">
        <f t="shared" si="314"/>
        <v>8.4886128364389232E-2</v>
      </c>
      <c r="AY1012" s="59">
        <f t="shared" si="315"/>
        <v>3.4770514603616132E-4</v>
      </c>
      <c r="AZ1012" s="60">
        <v>914</v>
      </c>
      <c r="BA1012" s="60">
        <v>1834</v>
      </c>
      <c r="BB1012" s="60">
        <v>6</v>
      </c>
      <c r="BC1012" s="60">
        <v>30</v>
      </c>
      <c r="BD1012" s="60">
        <v>43</v>
      </c>
      <c r="BE1012" s="60">
        <v>16</v>
      </c>
      <c r="BF1012" s="60">
        <v>33</v>
      </c>
      <c r="BG1012" s="61">
        <f t="shared" si="316"/>
        <v>0.31780250347705147</v>
      </c>
      <c r="BH1012" s="62">
        <f t="shared" si="317"/>
        <v>0.63769123783031989</v>
      </c>
      <c r="BI1012" s="62">
        <f t="shared" si="318"/>
        <v>2.086230876216968E-3</v>
      </c>
      <c r="BJ1012" s="63">
        <f t="shared" si="319"/>
        <v>4.242002781641168E-2</v>
      </c>
    </row>
    <row r="1013" spans="1:62" x14ac:dyDescent="0.25">
      <c r="A1013" s="64" t="s">
        <v>828</v>
      </c>
      <c r="B1013" s="65" t="s">
        <v>579</v>
      </c>
      <c r="C1013" s="66">
        <v>1637</v>
      </c>
      <c r="D1013" s="67">
        <v>861</v>
      </c>
      <c r="E1013" s="68">
        <v>293</v>
      </c>
      <c r="F1013" s="68">
        <v>4</v>
      </c>
      <c r="G1013" s="68">
        <v>479</v>
      </c>
      <c r="H1013" s="68">
        <v>690</v>
      </c>
      <c r="I1013" s="68">
        <v>126</v>
      </c>
      <c r="J1013" s="68">
        <v>4</v>
      </c>
      <c r="K1013" s="69">
        <v>6</v>
      </c>
      <c r="L1013" s="69">
        <v>14</v>
      </c>
      <c r="M1013" s="69">
        <v>7</v>
      </c>
      <c r="N1013" s="69">
        <v>14</v>
      </c>
      <c r="O1013" s="68">
        <v>281</v>
      </c>
      <c r="P1013" s="68">
        <v>6</v>
      </c>
      <c r="Q1013" s="68">
        <v>1</v>
      </c>
      <c r="R1013" s="68">
        <v>1</v>
      </c>
      <c r="S1013" s="68">
        <v>1</v>
      </c>
      <c r="T1013" s="68">
        <v>2</v>
      </c>
      <c r="U1013" s="68">
        <v>1</v>
      </c>
      <c r="V1013" s="68">
        <v>4</v>
      </c>
      <c r="W1013" s="68">
        <v>0</v>
      </c>
      <c r="X1013" s="68">
        <v>0</v>
      </c>
      <c r="Y1013" s="68">
        <v>0</v>
      </c>
      <c r="Z1013" s="68">
        <v>0</v>
      </c>
      <c r="AA1013" s="68">
        <v>0</v>
      </c>
      <c r="AB1013" s="68">
        <v>0</v>
      </c>
      <c r="AC1013" s="68">
        <v>418</v>
      </c>
      <c r="AD1013" s="68">
        <v>29</v>
      </c>
      <c r="AE1013" s="68">
        <v>0</v>
      </c>
      <c r="AF1013" s="69">
        <v>6</v>
      </c>
      <c r="AG1013" s="70">
        <v>10</v>
      </c>
      <c r="AH1013" s="70">
        <v>4</v>
      </c>
      <c r="AI1013" s="70">
        <v>12</v>
      </c>
      <c r="AJ1013" s="71">
        <f t="shared" si="300"/>
        <v>0.52596212583995117</v>
      </c>
      <c r="AK1013" s="72">
        <f t="shared" si="301"/>
        <v>0.80139372822299648</v>
      </c>
      <c r="AL1013" s="73">
        <f t="shared" si="302"/>
        <v>0.14634146341463414</v>
      </c>
      <c r="AM1013" s="73">
        <f t="shared" si="303"/>
        <v>4.6457607433217189E-3</v>
      </c>
      <c r="AN1013" s="74">
        <f t="shared" si="304"/>
        <v>4.7619047619047616E-2</v>
      </c>
      <c r="AO1013" s="75">
        <f t="shared" si="305"/>
        <v>0.17898594990836897</v>
      </c>
      <c r="AP1013" s="72">
        <f t="shared" si="306"/>
        <v>0.95904436860068254</v>
      </c>
      <c r="AQ1013" s="73">
        <f t="shared" si="307"/>
        <v>2.0477815699658702E-2</v>
      </c>
      <c r="AR1013" s="73">
        <f t="shared" si="308"/>
        <v>3.4129692832764505E-3</v>
      </c>
      <c r="AS1013" s="74">
        <f t="shared" si="309"/>
        <v>1.7064846416382253E-2</v>
      </c>
      <c r="AT1013" s="75">
        <f t="shared" si="310"/>
        <v>0.29260843005497861</v>
      </c>
      <c r="AU1013" s="72">
        <f t="shared" si="311"/>
        <v>0.87265135699373697</v>
      </c>
      <c r="AV1013" s="73">
        <f t="shared" si="312"/>
        <v>6.0542797494780795E-2</v>
      </c>
      <c r="AW1013" s="73">
        <f t="shared" si="313"/>
        <v>0</v>
      </c>
      <c r="AX1013" s="74">
        <f t="shared" si="314"/>
        <v>6.6805845511482248E-2</v>
      </c>
      <c r="AY1013" s="75">
        <f t="shared" si="315"/>
        <v>2.4434941967012829E-3</v>
      </c>
      <c r="AZ1013" s="76">
        <v>1393</v>
      </c>
      <c r="BA1013" s="76">
        <v>161</v>
      </c>
      <c r="BB1013" s="76">
        <v>5</v>
      </c>
      <c r="BC1013" s="76">
        <v>13</v>
      </c>
      <c r="BD1013" s="76">
        <v>25</v>
      </c>
      <c r="BE1013" s="76">
        <v>13</v>
      </c>
      <c r="BF1013" s="76">
        <v>27</v>
      </c>
      <c r="BG1013" s="77">
        <f t="shared" si="316"/>
        <v>0.85094685400122172</v>
      </c>
      <c r="BH1013" s="78">
        <f t="shared" si="317"/>
        <v>9.8350641417226631E-2</v>
      </c>
      <c r="BI1013" s="78">
        <f t="shared" si="318"/>
        <v>3.0543677458766036E-3</v>
      </c>
      <c r="BJ1013" s="79">
        <f t="shared" si="319"/>
        <v>4.7648136835675016E-2</v>
      </c>
    </row>
    <row r="1014" spans="1:62" x14ac:dyDescent="0.25">
      <c r="A1014" s="35" t="s">
        <v>828</v>
      </c>
      <c r="B1014" s="36" t="s">
        <v>849</v>
      </c>
      <c r="C1014" s="50">
        <v>1225</v>
      </c>
      <c r="D1014" s="51">
        <v>639</v>
      </c>
      <c r="E1014" s="52">
        <v>211</v>
      </c>
      <c r="F1014" s="52">
        <v>6</v>
      </c>
      <c r="G1014" s="52">
        <v>369</v>
      </c>
      <c r="H1014" s="52">
        <v>545</v>
      </c>
      <c r="I1014" s="52">
        <v>60</v>
      </c>
      <c r="J1014" s="52">
        <v>1</v>
      </c>
      <c r="K1014" s="53">
        <v>3</v>
      </c>
      <c r="L1014" s="53">
        <v>16</v>
      </c>
      <c r="M1014" s="53">
        <v>6</v>
      </c>
      <c r="N1014" s="53">
        <v>8</v>
      </c>
      <c r="O1014" s="52">
        <v>201</v>
      </c>
      <c r="P1014" s="52">
        <v>2</v>
      </c>
      <c r="Q1014" s="52">
        <v>1</v>
      </c>
      <c r="R1014" s="52">
        <v>4</v>
      </c>
      <c r="S1014" s="52">
        <v>2</v>
      </c>
      <c r="T1014" s="52">
        <v>0</v>
      </c>
      <c r="U1014" s="52">
        <v>1</v>
      </c>
      <c r="V1014" s="52">
        <v>6</v>
      </c>
      <c r="W1014" s="52">
        <v>0</v>
      </c>
      <c r="X1014" s="52">
        <v>0</v>
      </c>
      <c r="Y1014" s="52">
        <v>0</v>
      </c>
      <c r="Z1014" s="52">
        <v>0</v>
      </c>
      <c r="AA1014" s="52">
        <v>0</v>
      </c>
      <c r="AB1014" s="52">
        <v>0</v>
      </c>
      <c r="AC1014" s="52">
        <v>318</v>
      </c>
      <c r="AD1014" s="52">
        <v>15</v>
      </c>
      <c r="AE1014" s="52">
        <v>2</v>
      </c>
      <c r="AF1014" s="53">
        <v>3</v>
      </c>
      <c r="AG1014" s="54">
        <v>6</v>
      </c>
      <c r="AH1014" s="54">
        <v>8</v>
      </c>
      <c r="AI1014" s="54">
        <v>17</v>
      </c>
      <c r="AJ1014" s="55">
        <f t="shared" si="300"/>
        <v>0.52163265306122453</v>
      </c>
      <c r="AK1014" s="56">
        <f t="shared" si="301"/>
        <v>0.85289514866979654</v>
      </c>
      <c r="AL1014" s="57">
        <f t="shared" si="302"/>
        <v>9.3896713615023469E-2</v>
      </c>
      <c r="AM1014" s="57">
        <f t="shared" si="303"/>
        <v>1.5649452269170579E-3</v>
      </c>
      <c r="AN1014" s="58">
        <f t="shared" si="304"/>
        <v>5.1643192488262914E-2</v>
      </c>
      <c r="AO1014" s="59">
        <f t="shared" si="305"/>
        <v>0.17224489795918368</v>
      </c>
      <c r="AP1014" s="56">
        <f t="shared" si="306"/>
        <v>0.95260663507109</v>
      </c>
      <c r="AQ1014" s="57">
        <f t="shared" si="307"/>
        <v>9.4786729857819912E-3</v>
      </c>
      <c r="AR1014" s="57">
        <f t="shared" si="308"/>
        <v>4.7393364928909956E-3</v>
      </c>
      <c r="AS1014" s="58">
        <f t="shared" si="309"/>
        <v>3.3175355450236969E-2</v>
      </c>
      <c r="AT1014" s="59">
        <f t="shared" si="310"/>
        <v>0.30122448979591837</v>
      </c>
      <c r="AU1014" s="56">
        <f t="shared" si="311"/>
        <v>0.86178861788617889</v>
      </c>
      <c r="AV1014" s="57">
        <f t="shared" si="312"/>
        <v>4.065040650406504E-2</v>
      </c>
      <c r="AW1014" s="57">
        <f t="shared" si="313"/>
        <v>5.4200542005420054E-3</v>
      </c>
      <c r="AX1014" s="58">
        <f t="shared" si="314"/>
        <v>9.2140921409214094E-2</v>
      </c>
      <c r="AY1014" s="59">
        <f t="shared" si="315"/>
        <v>4.8979591836734691E-3</v>
      </c>
      <c r="AZ1014" s="60">
        <v>1070</v>
      </c>
      <c r="BA1014" s="60">
        <v>77</v>
      </c>
      <c r="BB1014" s="60">
        <v>4</v>
      </c>
      <c r="BC1014" s="60">
        <v>10</v>
      </c>
      <c r="BD1014" s="60">
        <v>24</v>
      </c>
      <c r="BE1014" s="60">
        <v>14</v>
      </c>
      <c r="BF1014" s="60">
        <v>26</v>
      </c>
      <c r="BG1014" s="61">
        <f t="shared" si="316"/>
        <v>0.87346938775510208</v>
      </c>
      <c r="BH1014" s="62">
        <f t="shared" si="317"/>
        <v>6.2857142857142861E-2</v>
      </c>
      <c r="BI1014" s="62">
        <f t="shared" si="318"/>
        <v>3.2653061224489797E-3</v>
      </c>
      <c r="BJ1014" s="63">
        <f t="shared" si="319"/>
        <v>6.0408163265306125E-2</v>
      </c>
    </row>
    <row r="1015" spans="1:62" x14ac:dyDescent="0.25">
      <c r="A1015" s="35" t="s">
        <v>828</v>
      </c>
      <c r="B1015" s="36" t="s">
        <v>850</v>
      </c>
      <c r="C1015" s="50">
        <v>1531</v>
      </c>
      <c r="D1015" s="51">
        <v>760</v>
      </c>
      <c r="E1015" s="52">
        <v>367</v>
      </c>
      <c r="F1015" s="52">
        <v>2</v>
      </c>
      <c r="G1015" s="52">
        <v>402</v>
      </c>
      <c r="H1015" s="52">
        <v>686</v>
      </c>
      <c r="I1015" s="52">
        <v>57</v>
      </c>
      <c r="J1015" s="52">
        <v>0</v>
      </c>
      <c r="K1015" s="53">
        <v>2</v>
      </c>
      <c r="L1015" s="53">
        <v>9</v>
      </c>
      <c r="M1015" s="53">
        <v>1</v>
      </c>
      <c r="N1015" s="53">
        <v>5</v>
      </c>
      <c r="O1015" s="52">
        <v>364</v>
      </c>
      <c r="P1015" s="52">
        <v>0</v>
      </c>
      <c r="Q1015" s="52">
        <v>0</v>
      </c>
      <c r="R1015" s="52">
        <v>0</v>
      </c>
      <c r="S1015" s="52">
        <v>0</v>
      </c>
      <c r="T1015" s="52">
        <v>1</v>
      </c>
      <c r="U1015" s="52">
        <v>2</v>
      </c>
      <c r="V1015" s="52">
        <v>0</v>
      </c>
      <c r="W1015" s="52">
        <v>1</v>
      </c>
      <c r="X1015" s="52">
        <v>0</v>
      </c>
      <c r="Y1015" s="52">
        <v>0</v>
      </c>
      <c r="Z1015" s="52">
        <v>0</v>
      </c>
      <c r="AA1015" s="52">
        <v>0</v>
      </c>
      <c r="AB1015" s="52">
        <v>1</v>
      </c>
      <c r="AC1015" s="52">
        <v>363</v>
      </c>
      <c r="AD1015" s="52">
        <v>21</v>
      </c>
      <c r="AE1015" s="52">
        <v>2</v>
      </c>
      <c r="AF1015" s="53">
        <v>3</v>
      </c>
      <c r="AG1015" s="54">
        <v>4</v>
      </c>
      <c r="AH1015" s="54">
        <v>2</v>
      </c>
      <c r="AI1015" s="54">
        <v>7</v>
      </c>
      <c r="AJ1015" s="55">
        <f t="shared" si="300"/>
        <v>0.49640757674722402</v>
      </c>
      <c r="AK1015" s="56">
        <f t="shared" si="301"/>
        <v>0.90263157894736845</v>
      </c>
      <c r="AL1015" s="57">
        <f t="shared" si="302"/>
        <v>7.4999999999999997E-2</v>
      </c>
      <c r="AM1015" s="57">
        <f t="shared" si="303"/>
        <v>0</v>
      </c>
      <c r="AN1015" s="58">
        <f t="shared" si="304"/>
        <v>2.2368421052631579E-2</v>
      </c>
      <c r="AO1015" s="59">
        <f t="shared" si="305"/>
        <v>0.23971260613977793</v>
      </c>
      <c r="AP1015" s="56">
        <f t="shared" si="306"/>
        <v>0.99182561307901906</v>
      </c>
      <c r="AQ1015" s="57">
        <f t="shared" si="307"/>
        <v>0</v>
      </c>
      <c r="AR1015" s="57">
        <f t="shared" si="308"/>
        <v>0</v>
      </c>
      <c r="AS1015" s="58">
        <f t="shared" si="309"/>
        <v>8.1743869209809257E-3</v>
      </c>
      <c r="AT1015" s="59">
        <f t="shared" si="310"/>
        <v>0.26257348138471587</v>
      </c>
      <c r="AU1015" s="56">
        <f t="shared" si="311"/>
        <v>0.90298507462686572</v>
      </c>
      <c r="AV1015" s="57">
        <f t="shared" si="312"/>
        <v>5.2238805970149252E-2</v>
      </c>
      <c r="AW1015" s="57">
        <f t="shared" si="313"/>
        <v>4.9751243781094526E-3</v>
      </c>
      <c r="AX1015" s="58">
        <f t="shared" si="314"/>
        <v>3.9800995024875621E-2</v>
      </c>
      <c r="AY1015" s="59">
        <f t="shared" si="315"/>
        <v>1.3063357282821686E-3</v>
      </c>
      <c r="AZ1015" s="60">
        <v>1413</v>
      </c>
      <c r="BA1015" s="60">
        <v>79</v>
      </c>
      <c r="BB1015" s="60">
        <v>2</v>
      </c>
      <c r="BC1015" s="60">
        <v>5</v>
      </c>
      <c r="BD1015" s="60">
        <v>13</v>
      </c>
      <c r="BE1015" s="60">
        <v>4</v>
      </c>
      <c r="BF1015" s="60">
        <v>15</v>
      </c>
      <c r="BG1015" s="61">
        <f t="shared" si="316"/>
        <v>0.92292619203135207</v>
      </c>
      <c r="BH1015" s="62">
        <f t="shared" si="317"/>
        <v>5.1600261267145654E-2</v>
      </c>
      <c r="BI1015" s="62">
        <f t="shared" si="318"/>
        <v>1.3063357282821686E-3</v>
      </c>
      <c r="BJ1015" s="63">
        <f t="shared" si="319"/>
        <v>2.4167210973220117E-2</v>
      </c>
    </row>
    <row r="1016" spans="1:62" x14ac:dyDescent="0.25">
      <c r="A1016" s="35" t="s">
        <v>828</v>
      </c>
      <c r="B1016" s="36" t="s">
        <v>851</v>
      </c>
      <c r="C1016" s="50">
        <v>1386</v>
      </c>
      <c r="D1016" s="51">
        <v>697</v>
      </c>
      <c r="E1016" s="52">
        <v>325</v>
      </c>
      <c r="F1016" s="52">
        <v>2</v>
      </c>
      <c r="G1016" s="52">
        <v>362</v>
      </c>
      <c r="H1016" s="52">
        <v>655</v>
      </c>
      <c r="I1016" s="52">
        <v>21</v>
      </c>
      <c r="J1016" s="52">
        <v>1</v>
      </c>
      <c r="K1016" s="53">
        <v>9</v>
      </c>
      <c r="L1016" s="53">
        <v>6</v>
      </c>
      <c r="M1016" s="53">
        <v>4</v>
      </c>
      <c r="N1016" s="53">
        <v>1</v>
      </c>
      <c r="O1016" s="52">
        <v>321</v>
      </c>
      <c r="P1016" s="52">
        <v>2</v>
      </c>
      <c r="Q1016" s="52">
        <v>0</v>
      </c>
      <c r="R1016" s="52">
        <v>1</v>
      </c>
      <c r="S1016" s="52">
        <v>0</v>
      </c>
      <c r="T1016" s="52">
        <v>1</v>
      </c>
      <c r="U1016" s="52">
        <v>0</v>
      </c>
      <c r="V1016" s="52">
        <v>2</v>
      </c>
      <c r="W1016" s="52">
        <v>0</v>
      </c>
      <c r="X1016" s="52">
        <v>0</v>
      </c>
      <c r="Y1016" s="52">
        <v>0</v>
      </c>
      <c r="Z1016" s="52">
        <v>0</v>
      </c>
      <c r="AA1016" s="52">
        <v>0</v>
      </c>
      <c r="AB1016" s="52">
        <v>0</v>
      </c>
      <c r="AC1016" s="52">
        <v>333</v>
      </c>
      <c r="AD1016" s="52">
        <v>11</v>
      </c>
      <c r="AE1016" s="52">
        <v>1</v>
      </c>
      <c r="AF1016" s="53">
        <v>5</v>
      </c>
      <c r="AG1016" s="54">
        <v>3</v>
      </c>
      <c r="AH1016" s="54">
        <v>3</v>
      </c>
      <c r="AI1016" s="54">
        <v>6</v>
      </c>
      <c r="AJ1016" s="55">
        <f t="shared" si="300"/>
        <v>0.50288600288600294</v>
      </c>
      <c r="AK1016" s="56">
        <f t="shared" si="301"/>
        <v>0.93974175035868002</v>
      </c>
      <c r="AL1016" s="57">
        <f t="shared" si="302"/>
        <v>3.0129124820659971E-2</v>
      </c>
      <c r="AM1016" s="57">
        <f t="shared" si="303"/>
        <v>1.4347202295552368E-3</v>
      </c>
      <c r="AN1016" s="58">
        <f t="shared" si="304"/>
        <v>2.8694404591104734E-2</v>
      </c>
      <c r="AO1016" s="59">
        <f t="shared" si="305"/>
        <v>0.23448773448773449</v>
      </c>
      <c r="AP1016" s="56">
        <f t="shared" si="306"/>
        <v>0.98769230769230765</v>
      </c>
      <c r="AQ1016" s="57">
        <f t="shared" si="307"/>
        <v>6.1538461538461538E-3</v>
      </c>
      <c r="AR1016" s="57">
        <f t="shared" si="308"/>
        <v>0</v>
      </c>
      <c r="AS1016" s="58">
        <f t="shared" si="309"/>
        <v>6.1538461538461538E-3</v>
      </c>
      <c r="AT1016" s="59">
        <f t="shared" si="310"/>
        <v>0.26118326118326118</v>
      </c>
      <c r="AU1016" s="56">
        <f t="shared" si="311"/>
        <v>0.91988950276243098</v>
      </c>
      <c r="AV1016" s="57">
        <f t="shared" si="312"/>
        <v>3.0386740331491711E-2</v>
      </c>
      <c r="AW1016" s="57">
        <f t="shared" si="313"/>
        <v>2.7624309392265192E-3</v>
      </c>
      <c r="AX1016" s="58">
        <f t="shared" si="314"/>
        <v>4.6961325966850827E-2</v>
      </c>
      <c r="AY1016" s="59">
        <f t="shared" si="315"/>
        <v>1.443001443001443E-3</v>
      </c>
      <c r="AZ1016" s="60">
        <v>1311</v>
      </c>
      <c r="BA1016" s="60">
        <v>34</v>
      </c>
      <c r="BB1016" s="60">
        <v>2</v>
      </c>
      <c r="BC1016" s="60">
        <v>15</v>
      </c>
      <c r="BD1016" s="60">
        <v>9</v>
      </c>
      <c r="BE1016" s="60">
        <v>8</v>
      </c>
      <c r="BF1016" s="60">
        <v>7</v>
      </c>
      <c r="BG1016" s="61">
        <f t="shared" si="316"/>
        <v>0.94588744588744589</v>
      </c>
      <c r="BH1016" s="62">
        <f t="shared" si="317"/>
        <v>2.4531024531024532E-2</v>
      </c>
      <c r="BI1016" s="62">
        <f t="shared" si="318"/>
        <v>1.443001443001443E-3</v>
      </c>
      <c r="BJ1016" s="63">
        <f t="shared" si="319"/>
        <v>2.813852813852814E-2</v>
      </c>
    </row>
    <row r="1017" spans="1:62" x14ac:dyDescent="0.25">
      <c r="A1017" s="35" t="s">
        <v>828</v>
      </c>
      <c r="B1017" s="36" t="s">
        <v>852</v>
      </c>
      <c r="C1017" s="50">
        <v>1605</v>
      </c>
      <c r="D1017" s="51">
        <v>749</v>
      </c>
      <c r="E1017" s="52">
        <v>400</v>
      </c>
      <c r="F1017" s="52">
        <v>2</v>
      </c>
      <c r="G1017" s="52">
        <v>454</v>
      </c>
      <c r="H1017" s="52">
        <v>690</v>
      </c>
      <c r="I1017" s="52">
        <v>32</v>
      </c>
      <c r="J1017" s="52">
        <v>1</v>
      </c>
      <c r="K1017" s="53">
        <v>4</v>
      </c>
      <c r="L1017" s="53">
        <v>7</v>
      </c>
      <c r="M1017" s="53">
        <v>7</v>
      </c>
      <c r="N1017" s="53">
        <v>8</v>
      </c>
      <c r="O1017" s="52">
        <v>391</v>
      </c>
      <c r="P1017" s="52">
        <v>0</v>
      </c>
      <c r="Q1017" s="52">
        <v>1</v>
      </c>
      <c r="R1017" s="52">
        <v>4</v>
      </c>
      <c r="S1017" s="52">
        <v>1</v>
      </c>
      <c r="T1017" s="52">
        <v>0</v>
      </c>
      <c r="U1017" s="52">
        <v>3</v>
      </c>
      <c r="V1017" s="52">
        <v>2</v>
      </c>
      <c r="W1017" s="52">
        <v>0</v>
      </c>
      <c r="X1017" s="52">
        <v>0</v>
      </c>
      <c r="Y1017" s="52">
        <v>0</v>
      </c>
      <c r="Z1017" s="52">
        <v>0</v>
      </c>
      <c r="AA1017" s="52">
        <v>0</v>
      </c>
      <c r="AB1017" s="52">
        <v>0</v>
      </c>
      <c r="AC1017" s="52">
        <v>422</v>
      </c>
      <c r="AD1017" s="52">
        <v>11</v>
      </c>
      <c r="AE1017" s="52">
        <v>0</v>
      </c>
      <c r="AF1017" s="53">
        <v>4</v>
      </c>
      <c r="AG1017" s="54">
        <v>6</v>
      </c>
      <c r="AH1017" s="54">
        <v>0</v>
      </c>
      <c r="AI1017" s="54">
        <v>11</v>
      </c>
      <c r="AJ1017" s="55">
        <f t="shared" si="300"/>
        <v>0.46666666666666667</v>
      </c>
      <c r="AK1017" s="56">
        <f t="shared" si="301"/>
        <v>0.92122830440587455</v>
      </c>
      <c r="AL1017" s="57">
        <f t="shared" si="302"/>
        <v>4.2723631508678236E-2</v>
      </c>
      <c r="AM1017" s="57">
        <f t="shared" si="303"/>
        <v>1.3351134846461949E-3</v>
      </c>
      <c r="AN1017" s="58">
        <f t="shared" si="304"/>
        <v>3.4712950600801068E-2</v>
      </c>
      <c r="AO1017" s="59">
        <f t="shared" si="305"/>
        <v>0.24922118380062305</v>
      </c>
      <c r="AP1017" s="56">
        <f t="shared" si="306"/>
        <v>0.97750000000000004</v>
      </c>
      <c r="AQ1017" s="57">
        <f t="shared" si="307"/>
        <v>0</v>
      </c>
      <c r="AR1017" s="57">
        <f t="shared" si="308"/>
        <v>2.5000000000000001E-3</v>
      </c>
      <c r="AS1017" s="58">
        <f t="shared" si="309"/>
        <v>0.02</v>
      </c>
      <c r="AT1017" s="59">
        <f t="shared" si="310"/>
        <v>0.28286604361370715</v>
      </c>
      <c r="AU1017" s="56">
        <f t="shared" si="311"/>
        <v>0.92951541850220265</v>
      </c>
      <c r="AV1017" s="57">
        <f t="shared" si="312"/>
        <v>2.4229074889867842E-2</v>
      </c>
      <c r="AW1017" s="57">
        <f t="shared" si="313"/>
        <v>0</v>
      </c>
      <c r="AX1017" s="58">
        <f t="shared" si="314"/>
        <v>4.6255506607929514E-2</v>
      </c>
      <c r="AY1017" s="59">
        <f t="shared" si="315"/>
        <v>1.2461059190031153E-3</v>
      </c>
      <c r="AZ1017" s="60">
        <v>1505</v>
      </c>
      <c r="BA1017" s="60">
        <v>43</v>
      </c>
      <c r="BB1017" s="60">
        <v>2</v>
      </c>
      <c r="BC1017" s="60">
        <v>12</v>
      </c>
      <c r="BD1017" s="60">
        <v>14</v>
      </c>
      <c r="BE1017" s="60">
        <v>7</v>
      </c>
      <c r="BF1017" s="60">
        <v>22</v>
      </c>
      <c r="BG1017" s="61">
        <f t="shared" si="316"/>
        <v>0.93769470404984423</v>
      </c>
      <c r="BH1017" s="62">
        <f t="shared" si="317"/>
        <v>2.6791277258566979E-2</v>
      </c>
      <c r="BI1017" s="62">
        <f t="shared" si="318"/>
        <v>1.2461059190031153E-3</v>
      </c>
      <c r="BJ1017" s="63">
        <f t="shared" si="319"/>
        <v>3.4267912772585667E-2</v>
      </c>
    </row>
    <row r="1018" spans="1:62" x14ac:dyDescent="0.25">
      <c r="A1018" s="64" t="s">
        <v>828</v>
      </c>
      <c r="B1018" s="65" t="s">
        <v>853</v>
      </c>
      <c r="C1018" s="66">
        <v>1625</v>
      </c>
      <c r="D1018" s="67">
        <v>683</v>
      </c>
      <c r="E1018" s="68">
        <v>625</v>
      </c>
      <c r="F1018" s="68">
        <v>2</v>
      </c>
      <c r="G1018" s="68">
        <v>315</v>
      </c>
      <c r="H1018" s="68">
        <v>654</v>
      </c>
      <c r="I1018" s="68">
        <v>23</v>
      </c>
      <c r="J1018" s="68">
        <v>0</v>
      </c>
      <c r="K1018" s="69">
        <v>0</v>
      </c>
      <c r="L1018" s="69">
        <v>2</v>
      </c>
      <c r="M1018" s="69">
        <v>0</v>
      </c>
      <c r="N1018" s="69">
        <v>4</v>
      </c>
      <c r="O1018" s="68">
        <v>616</v>
      </c>
      <c r="P1018" s="68">
        <v>1</v>
      </c>
      <c r="Q1018" s="68">
        <v>1</v>
      </c>
      <c r="R1018" s="68">
        <v>2</v>
      </c>
      <c r="S1018" s="68">
        <v>1</v>
      </c>
      <c r="T1018" s="68">
        <v>0</v>
      </c>
      <c r="U1018" s="68">
        <v>4</v>
      </c>
      <c r="V1018" s="68">
        <v>1</v>
      </c>
      <c r="W1018" s="68">
        <v>0</v>
      </c>
      <c r="X1018" s="68">
        <v>0</v>
      </c>
      <c r="Y1018" s="68">
        <v>0</v>
      </c>
      <c r="Z1018" s="68">
        <v>0</v>
      </c>
      <c r="AA1018" s="68">
        <v>0</v>
      </c>
      <c r="AB1018" s="68">
        <v>1</v>
      </c>
      <c r="AC1018" s="68">
        <v>299</v>
      </c>
      <c r="AD1018" s="68">
        <v>5</v>
      </c>
      <c r="AE1018" s="68">
        <v>0</v>
      </c>
      <c r="AF1018" s="69">
        <v>1</v>
      </c>
      <c r="AG1018" s="70">
        <v>6</v>
      </c>
      <c r="AH1018" s="70">
        <v>0</v>
      </c>
      <c r="AI1018" s="70">
        <v>4</v>
      </c>
      <c r="AJ1018" s="71">
        <f t="shared" si="300"/>
        <v>0.42030769230769233</v>
      </c>
      <c r="AK1018" s="72">
        <f t="shared" si="301"/>
        <v>0.95754026354319177</v>
      </c>
      <c r="AL1018" s="73">
        <f t="shared" si="302"/>
        <v>3.3674963396778917E-2</v>
      </c>
      <c r="AM1018" s="73">
        <f t="shared" si="303"/>
        <v>0</v>
      </c>
      <c r="AN1018" s="74">
        <f t="shared" si="304"/>
        <v>8.7847730600292828E-3</v>
      </c>
      <c r="AO1018" s="75">
        <f t="shared" si="305"/>
        <v>0.38461538461538464</v>
      </c>
      <c r="AP1018" s="72">
        <f t="shared" si="306"/>
        <v>0.98560000000000003</v>
      </c>
      <c r="AQ1018" s="73">
        <f t="shared" si="307"/>
        <v>1.6000000000000001E-3</v>
      </c>
      <c r="AR1018" s="73">
        <f t="shared" si="308"/>
        <v>1.6000000000000001E-3</v>
      </c>
      <c r="AS1018" s="74">
        <f t="shared" si="309"/>
        <v>1.12E-2</v>
      </c>
      <c r="AT1018" s="75">
        <f t="shared" si="310"/>
        <v>0.19384615384615383</v>
      </c>
      <c r="AU1018" s="72">
        <f t="shared" si="311"/>
        <v>0.94920634920634916</v>
      </c>
      <c r="AV1018" s="73">
        <f t="shared" si="312"/>
        <v>1.5873015873015872E-2</v>
      </c>
      <c r="AW1018" s="73">
        <f t="shared" si="313"/>
        <v>0</v>
      </c>
      <c r="AX1018" s="74">
        <f t="shared" si="314"/>
        <v>3.4920634920634921E-2</v>
      </c>
      <c r="AY1018" s="75">
        <f t="shared" si="315"/>
        <v>1.2307692307692308E-3</v>
      </c>
      <c r="AZ1018" s="76">
        <v>1570</v>
      </c>
      <c r="BA1018" s="76">
        <v>29</v>
      </c>
      <c r="BB1018" s="76">
        <v>1</v>
      </c>
      <c r="BC1018" s="76">
        <v>3</v>
      </c>
      <c r="BD1018" s="76">
        <v>9</v>
      </c>
      <c r="BE1018" s="76">
        <v>0</v>
      </c>
      <c r="BF1018" s="76">
        <v>13</v>
      </c>
      <c r="BG1018" s="77">
        <f t="shared" si="316"/>
        <v>0.96615384615384614</v>
      </c>
      <c r="BH1018" s="78">
        <f t="shared" si="317"/>
        <v>1.7846153846153845E-2</v>
      </c>
      <c r="BI1018" s="78">
        <f t="shared" si="318"/>
        <v>6.1538461538461541E-4</v>
      </c>
      <c r="BJ1018" s="79">
        <f t="shared" si="319"/>
        <v>1.5384615384615385E-2</v>
      </c>
    </row>
    <row r="1019" spans="1:62" x14ac:dyDescent="0.25">
      <c r="A1019" s="35" t="s">
        <v>828</v>
      </c>
      <c r="B1019" s="36" t="s">
        <v>854</v>
      </c>
      <c r="C1019" s="50">
        <v>1853</v>
      </c>
      <c r="D1019" s="51">
        <v>852</v>
      </c>
      <c r="E1019" s="52">
        <v>606</v>
      </c>
      <c r="F1019" s="52">
        <v>2</v>
      </c>
      <c r="G1019" s="52">
        <v>393</v>
      </c>
      <c r="H1019" s="52">
        <v>758</v>
      </c>
      <c r="I1019" s="52">
        <v>69</v>
      </c>
      <c r="J1019" s="52">
        <v>0</v>
      </c>
      <c r="K1019" s="53">
        <v>4</v>
      </c>
      <c r="L1019" s="53">
        <v>13</v>
      </c>
      <c r="M1019" s="53">
        <v>3</v>
      </c>
      <c r="N1019" s="53">
        <v>5</v>
      </c>
      <c r="O1019" s="52">
        <v>593</v>
      </c>
      <c r="P1019" s="52">
        <v>2</v>
      </c>
      <c r="Q1019" s="52">
        <v>1</v>
      </c>
      <c r="R1019" s="52">
        <v>7</v>
      </c>
      <c r="S1019" s="52">
        <v>3</v>
      </c>
      <c r="T1019" s="52">
        <v>0</v>
      </c>
      <c r="U1019" s="52">
        <v>0</v>
      </c>
      <c r="V1019" s="52">
        <v>2</v>
      </c>
      <c r="W1019" s="52">
        <v>0</v>
      </c>
      <c r="X1019" s="52">
        <v>0</v>
      </c>
      <c r="Y1019" s="52">
        <v>0</v>
      </c>
      <c r="Z1019" s="52">
        <v>0</v>
      </c>
      <c r="AA1019" s="52">
        <v>0</v>
      </c>
      <c r="AB1019" s="52">
        <v>0</v>
      </c>
      <c r="AC1019" s="52">
        <v>348</v>
      </c>
      <c r="AD1019" s="52">
        <v>13</v>
      </c>
      <c r="AE1019" s="52">
        <v>2</v>
      </c>
      <c r="AF1019" s="53">
        <v>6</v>
      </c>
      <c r="AG1019" s="54">
        <v>11</v>
      </c>
      <c r="AH1019" s="54">
        <v>4</v>
      </c>
      <c r="AI1019" s="54">
        <v>9</v>
      </c>
      <c r="AJ1019" s="55">
        <f t="shared" si="300"/>
        <v>0.45979492714517001</v>
      </c>
      <c r="AK1019" s="56">
        <f t="shared" si="301"/>
        <v>0.88967136150234738</v>
      </c>
      <c r="AL1019" s="57">
        <f t="shared" si="302"/>
        <v>8.098591549295775E-2</v>
      </c>
      <c r="AM1019" s="57">
        <f t="shared" si="303"/>
        <v>0</v>
      </c>
      <c r="AN1019" s="58">
        <f t="shared" si="304"/>
        <v>2.9342723004694836E-2</v>
      </c>
      <c r="AO1019" s="59">
        <f t="shared" si="305"/>
        <v>0.32703723691311387</v>
      </c>
      <c r="AP1019" s="56">
        <f t="shared" si="306"/>
        <v>0.97854785478547857</v>
      </c>
      <c r="AQ1019" s="57">
        <f t="shared" si="307"/>
        <v>3.3003300330033004E-3</v>
      </c>
      <c r="AR1019" s="57">
        <f t="shared" si="308"/>
        <v>1.6501650165016502E-3</v>
      </c>
      <c r="AS1019" s="58">
        <f t="shared" si="309"/>
        <v>1.65016501650165E-2</v>
      </c>
      <c r="AT1019" s="59">
        <f t="shared" si="310"/>
        <v>0.21208850512682137</v>
      </c>
      <c r="AU1019" s="56">
        <f t="shared" si="311"/>
        <v>0.8854961832061069</v>
      </c>
      <c r="AV1019" s="57">
        <f t="shared" si="312"/>
        <v>3.3078880407124679E-2</v>
      </c>
      <c r="AW1019" s="57">
        <f t="shared" si="313"/>
        <v>5.0890585241730284E-3</v>
      </c>
      <c r="AX1019" s="58">
        <f t="shared" si="314"/>
        <v>7.6335877862595422E-2</v>
      </c>
      <c r="AY1019" s="59">
        <f t="shared" si="315"/>
        <v>1.0793308148947653E-3</v>
      </c>
      <c r="AZ1019" s="60">
        <v>1701</v>
      </c>
      <c r="BA1019" s="60">
        <v>84</v>
      </c>
      <c r="BB1019" s="60">
        <v>3</v>
      </c>
      <c r="BC1019" s="60">
        <v>17</v>
      </c>
      <c r="BD1019" s="60">
        <v>27</v>
      </c>
      <c r="BE1019" s="60">
        <v>7</v>
      </c>
      <c r="BF1019" s="60">
        <v>14</v>
      </c>
      <c r="BG1019" s="61">
        <f t="shared" si="316"/>
        <v>0.91797085806799783</v>
      </c>
      <c r="BH1019" s="62">
        <f t="shared" si="317"/>
        <v>4.5331894225580142E-2</v>
      </c>
      <c r="BI1019" s="62">
        <f t="shared" si="318"/>
        <v>1.6189962223421479E-3</v>
      </c>
      <c r="BJ1019" s="63">
        <f t="shared" si="319"/>
        <v>3.5078251484079871E-2</v>
      </c>
    </row>
    <row r="1020" spans="1:62" x14ac:dyDescent="0.25">
      <c r="A1020" s="35" t="s">
        <v>828</v>
      </c>
      <c r="B1020" s="36" t="s">
        <v>855</v>
      </c>
      <c r="C1020" s="50">
        <v>1361</v>
      </c>
      <c r="D1020" s="51">
        <v>494</v>
      </c>
      <c r="E1020" s="52">
        <v>600</v>
      </c>
      <c r="F1020" s="52">
        <v>2</v>
      </c>
      <c r="G1020" s="52">
        <v>265</v>
      </c>
      <c r="H1020" s="52">
        <v>470</v>
      </c>
      <c r="I1020" s="52">
        <v>15</v>
      </c>
      <c r="J1020" s="52">
        <v>0</v>
      </c>
      <c r="K1020" s="53">
        <v>3</v>
      </c>
      <c r="L1020" s="53">
        <v>2</v>
      </c>
      <c r="M1020" s="53">
        <v>2</v>
      </c>
      <c r="N1020" s="53">
        <v>2</v>
      </c>
      <c r="O1020" s="52">
        <v>589</v>
      </c>
      <c r="P1020" s="52">
        <v>1</v>
      </c>
      <c r="Q1020" s="52">
        <v>0</v>
      </c>
      <c r="R1020" s="52">
        <v>1</v>
      </c>
      <c r="S1020" s="52">
        <v>2</v>
      </c>
      <c r="T1020" s="52">
        <v>0</v>
      </c>
      <c r="U1020" s="52">
        <v>7</v>
      </c>
      <c r="V1020" s="52">
        <v>2</v>
      </c>
      <c r="W1020" s="52">
        <v>0</v>
      </c>
      <c r="X1020" s="52">
        <v>0</v>
      </c>
      <c r="Y1020" s="52">
        <v>0</v>
      </c>
      <c r="Z1020" s="52">
        <v>0</v>
      </c>
      <c r="AA1020" s="52">
        <v>0</v>
      </c>
      <c r="AB1020" s="52">
        <v>0</v>
      </c>
      <c r="AC1020" s="52">
        <v>252</v>
      </c>
      <c r="AD1020" s="52">
        <v>7</v>
      </c>
      <c r="AE1020" s="52">
        <v>0</v>
      </c>
      <c r="AF1020" s="53">
        <v>0</v>
      </c>
      <c r="AG1020" s="54">
        <v>1</v>
      </c>
      <c r="AH1020" s="54">
        <v>0</v>
      </c>
      <c r="AI1020" s="54">
        <v>5</v>
      </c>
      <c r="AJ1020" s="55">
        <f t="shared" si="300"/>
        <v>0.36296840558412929</v>
      </c>
      <c r="AK1020" s="56">
        <f t="shared" si="301"/>
        <v>0.95141700404858298</v>
      </c>
      <c r="AL1020" s="57">
        <f t="shared" si="302"/>
        <v>3.0364372469635626E-2</v>
      </c>
      <c r="AM1020" s="57">
        <f t="shared" si="303"/>
        <v>0</v>
      </c>
      <c r="AN1020" s="58">
        <f t="shared" si="304"/>
        <v>1.8218623481781375E-2</v>
      </c>
      <c r="AO1020" s="59">
        <f t="shared" si="305"/>
        <v>0.44085231447465101</v>
      </c>
      <c r="AP1020" s="56">
        <f t="shared" si="306"/>
        <v>0.98166666666666669</v>
      </c>
      <c r="AQ1020" s="57">
        <f t="shared" si="307"/>
        <v>1.6666666666666668E-3</v>
      </c>
      <c r="AR1020" s="57">
        <f t="shared" si="308"/>
        <v>0</v>
      </c>
      <c r="AS1020" s="58">
        <f t="shared" si="309"/>
        <v>1.6666666666666666E-2</v>
      </c>
      <c r="AT1020" s="59">
        <f t="shared" si="310"/>
        <v>0.1947097722263042</v>
      </c>
      <c r="AU1020" s="56">
        <f t="shared" si="311"/>
        <v>0.95094339622641511</v>
      </c>
      <c r="AV1020" s="57">
        <f t="shared" si="312"/>
        <v>2.6415094339622643E-2</v>
      </c>
      <c r="AW1020" s="57">
        <f t="shared" si="313"/>
        <v>0</v>
      </c>
      <c r="AX1020" s="58">
        <f t="shared" si="314"/>
        <v>2.2641509433962263E-2</v>
      </c>
      <c r="AY1020" s="59">
        <f t="shared" si="315"/>
        <v>1.4695077149155032E-3</v>
      </c>
      <c r="AZ1020" s="60">
        <v>1313</v>
      </c>
      <c r="BA1020" s="60">
        <v>23</v>
      </c>
      <c r="BB1020" s="60">
        <v>0</v>
      </c>
      <c r="BC1020" s="60">
        <v>4</v>
      </c>
      <c r="BD1020" s="60">
        <v>5</v>
      </c>
      <c r="BE1020" s="60">
        <v>2</v>
      </c>
      <c r="BF1020" s="60">
        <v>14</v>
      </c>
      <c r="BG1020" s="61">
        <f t="shared" si="316"/>
        <v>0.96473181484202797</v>
      </c>
      <c r="BH1020" s="62">
        <f t="shared" si="317"/>
        <v>1.6899338721528288E-2</v>
      </c>
      <c r="BI1020" s="62">
        <f t="shared" si="318"/>
        <v>0</v>
      </c>
      <c r="BJ1020" s="63">
        <f t="shared" si="319"/>
        <v>1.8368846436443792E-2</v>
      </c>
    </row>
    <row r="1021" spans="1:62" x14ac:dyDescent="0.25">
      <c r="A1021" s="35" t="s">
        <v>828</v>
      </c>
      <c r="B1021" s="36" t="s">
        <v>856</v>
      </c>
      <c r="C1021" s="50">
        <v>1614</v>
      </c>
      <c r="D1021" s="51">
        <v>659</v>
      </c>
      <c r="E1021" s="52">
        <v>620</v>
      </c>
      <c r="F1021" s="52">
        <v>2</v>
      </c>
      <c r="G1021" s="52">
        <v>333</v>
      </c>
      <c r="H1021" s="52">
        <v>575</v>
      </c>
      <c r="I1021" s="52">
        <v>68</v>
      </c>
      <c r="J1021" s="52">
        <v>1</v>
      </c>
      <c r="K1021" s="53">
        <v>1</v>
      </c>
      <c r="L1021" s="53">
        <v>3</v>
      </c>
      <c r="M1021" s="53">
        <v>5</v>
      </c>
      <c r="N1021" s="53">
        <v>6</v>
      </c>
      <c r="O1021" s="52">
        <v>609</v>
      </c>
      <c r="P1021" s="52">
        <v>3</v>
      </c>
      <c r="Q1021" s="52">
        <v>0</v>
      </c>
      <c r="R1021" s="52">
        <v>0</v>
      </c>
      <c r="S1021" s="52">
        <v>4</v>
      </c>
      <c r="T1021" s="52">
        <v>0</v>
      </c>
      <c r="U1021" s="52">
        <v>4</v>
      </c>
      <c r="V1021" s="52">
        <v>2</v>
      </c>
      <c r="W1021" s="52">
        <v>0</v>
      </c>
      <c r="X1021" s="52">
        <v>0</v>
      </c>
      <c r="Y1021" s="52">
        <v>0</v>
      </c>
      <c r="Z1021" s="52">
        <v>0</v>
      </c>
      <c r="AA1021" s="52">
        <v>0</v>
      </c>
      <c r="AB1021" s="52">
        <v>0</v>
      </c>
      <c r="AC1021" s="52">
        <v>297</v>
      </c>
      <c r="AD1021" s="52">
        <v>15</v>
      </c>
      <c r="AE1021" s="52">
        <v>0</v>
      </c>
      <c r="AF1021" s="53">
        <v>1</v>
      </c>
      <c r="AG1021" s="54">
        <v>4</v>
      </c>
      <c r="AH1021" s="54">
        <v>1</v>
      </c>
      <c r="AI1021" s="54">
        <v>15</v>
      </c>
      <c r="AJ1021" s="55">
        <f t="shared" si="300"/>
        <v>0.40830235439900869</v>
      </c>
      <c r="AK1021" s="56">
        <f t="shared" si="301"/>
        <v>0.87253414264036422</v>
      </c>
      <c r="AL1021" s="57">
        <f t="shared" si="302"/>
        <v>0.10318664643399089</v>
      </c>
      <c r="AM1021" s="57">
        <f t="shared" si="303"/>
        <v>1.5174506828528073E-3</v>
      </c>
      <c r="AN1021" s="58">
        <f t="shared" si="304"/>
        <v>2.2761760242792108E-2</v>
      </c>
      <c r="AO1021" s="59">
        <f t="shared" si="305"/>
        <v>0.38413878562577447</v>
      </c>
      <c r="AP1021" s="56">
        <f t="shared" si="306"/>
        <v>0.98225806451612907</v>
      </c>
      <c r="AQ1021" s="57">
        <f t="shared" si="307"/>
        <v>4.8387096774193551E-3</v>
      </c>
      <c r="AR1021" s="57">
        <f t="shared" si="308"/>
        <v>0</v>
      </c>
      <c r="AS1021" s="58">
        <f t="shared" si="309"/>
        <v>1.2903225806451613E-2</v>
      </c>
      <c r="AT1021" s="59">
        <f t="shared" si="310"/>
        <v>0.20631970260223048</v>
      </c>
      <c r="AU1021" s="56">
        <f t="shared" si="311"/>
        <v>0.89189189189189189</v>
      </c>
      <c r="AV1021" s="57">
        <f t="shared" si="312"/>
        <v>4.5045045045045043E-2</v>
      </c>
      <c r="AW1021" s="57">
        <f t="shared" si="313"/>
        <v>0</v>
      </c>
      <c r="AX1021" s="58">
        <f t="shared" si="314"/>
        <v>6.3063063063063057E-2</v>
      </c>
      <c r="AY1021" s="59">
        <f t="shared" si="315"/>
        <v>1.2391573729863693E-3</v>
      </c>
      <c r="AZ1021" s="60">
        <v>1483</v>
      </c>
      <c r="BA1021" s="60">
        <v>86</v>
      </c>
      <c r="BB1021" s="60">
        <v>1</v>
      </c>
      <c r="BC1021" s="60">
        <v>2</v>
      </c>
      <c r="BD1021" s="60">
        <v>11</v>
      </c>
      <c r="BE1021" s="60">
        <v>6</v>
      </c>
      <c r="BF1021" s="60">
        <v>25</v>
      </c>
      <c r="BG1021" s="61">
        <f t="shared" si="316"/>
        <v>0.91883519206939279</v>
      </c>
      <c r="BH1021" s="62">
        <f t="shared" si="317"/>
        <v>5.3283767038413879E-2</v>
      </c>
      <c r="BI1021" s="62">
        <f t="shared" si="318"/>
        <v>6.1957868649318464E-4</v>
      </c>
      <c r="BJ1021" s="63">
        <f t="shared" si="319"/>
        <v>2.7261462205700124E-2</v>
      </c>
    </row>
    <row r="1022" spans="1:62" x14ac:dyDescent="0.25">
      <c r="A1022" s="35" t="s">
        <v>828</v>
      </c>
      <c r="B1022" s="36" t="s">
        <v>857</v>
      </c>
      <c r="C1022" s="50">
        <v>2706</v>
      </c>
      <c r="D1022" s="51">
        <v>1193</v>
      </c>
      <c r="E1022" s="52">
        <v>957</v>
      </c>
      <c r="F1022" s="52">
        <v>6</v>
      </c>
      <c r="G1022" s="52">
        <v>550</v>
      </c>
      <c r="H1022" s="52">
        <v>922</v>
      </c>
      <c r="I1022" s="52">
        <v>243</v>
      </c>
      <c r="J1022" s="52">
        <v>0</v>
      </c>
      <c r="K1022" s="53">
        <v>2</v>
      </c>
      <c r="L1022" s="53">
        <v>6</v>
      </c>
      <c r="M1022" s="53">
        <v>9</v>
      </c>
      <c r="N1022" s="53">
        <v>11</v>
      </c>
      <c r="O1022" s="52">
        <v>936</v>
      </c>
      <c r="P1022" s="52">
        <v>12</v>
      </c>
      <c r="Q1022" s="52">
        <v>0</v>
      </c>
      <c r="R1022" s="52">
        <v>2</v>
      </c>
      <c r="S1022" s="52">
        <v>3</v>
      </c>
      <c r="T1022" s="52">
        <v>0</v>
      </c>
      <c r="U1022" s="52">
        <v>4</v>
      </c>
      <c r="V1022" s="52">
        <v>5</v>
      </c>
      <c r="W1022" s="52">
        <v>1</v>
      </c>
      <c r="X1022" s="52">
        <v>0</v>
      </c>
      <c r="Y1022" s="52">
        <v>0</v>
      </c>
      <c r="Z1022" s="52">
        <v>0</v>
      </c>
      <c r="AA1022" s="52">
        <v>0</v>
      </c>
      <c r="AB1022" s="52">
        <v>0</v>
      </c>
      <c r="AC1022" s="52">
        <v>480</v>
      </c>
      <c r="AD1022" s="52">
        <v>50</v>
      </c>
      <c r="AE1022" s="52">
        <v>0</v>
      </c>
      <c r="AF1022" s="53">
        <v>0</v>
      </c>
      <c r="AG1022" s="54">
        <v>7</v>
      </c>
      <c r="AH1022" s="54">
        <v>3</v>
      </c>
      <c r="AI1022" s="54">
        <v>10</v>
      </c>
      <c r="AJ1022" s="55">
        <f t="shared" si="300"/>
        <v>0.4408721359940872</v>
      </c>
      <c r="AK1022" s="56">
        <f t="shared" si="301"/>
        <v>0.77284157585917856</v>
      </c>
      <c r="AL1022" s="57">
        <f t="shared" si="302"/>
        <v>0.20368818105616093</v>
      </c>
      <c r="AM1022" s="57">
        <f t="shared" si="303"/>
        <v>0</v>
      </c>
      <c r="AN1022" s="58">
        <f t="shared" si="304"/>
        <v>2.347024308466052E-2</v>
      </c>
      <c r="AO1022" s="59">
        <f t="shared" si="305"/>
        <v>0.35365853658536583</v>
      </c>
      <c r="AP1022" s="56">
        <f t="shared" si="306"/>
        <v>0.9780564263322884</v>
      </c>
      <c r="AQ1022" s="57">
        <f t="shared" si="307"/>
        <v>1.2539184952978056E-2</v>
      </c>
      <c r="AR1022" s="57">
        <f t="shared" si="308"/>
        <v>0</v>
      </c>
      <c r="AS1022" s="58">
        <f t="shared" si="309"/>
        <v>9.4043887147335428E-3</v>
      </c>
      <c r="AT1022" s="59">
        <f t="shared" si="310"/>
        <v>0.2032520325203252</v>
      </c>
      <c r="AU1022" s="56">
        <f t="shared" si="311"/>
        <v>0.87272727272727268</v>
      </c>
      <c r="AV1022" s="57">
        <f t="shared" si="312"/>
        <v>9.0909090909090912E-2</v>
      </c>
      <c r="AW1022" s="57">
        <f t="shared" si="313"/>
        <v>0</v>
      </c>
      <c r="AX1022" s="58">
        <f t="shared" si="314"/>
        <v>3.6363636363636362E-2</v>
      </c>
      <c r="AY1022" s="59">
        <f t="shared" si="315"/>
        <v>2.2172949002217295E-3</v>
      </c>
      <c r="AZ1022" s="60">
        <v>2343</v>
      </c>
      <c r="BA1022" s="60">
        <v>306</v>
      </c>
      <c r="BB1022" s="60">
        <v>0</v>
      </c>
      <c r="BC1022" s="60">
        <v>4</v>
      </c>
      <c r="BD1022" s="60">
        <v>16</v>
      </c>
      <c r="BE1022" s="60">
        <v>12</v>
      </c>
      <c r="BF1022" s="60">
        <v>25</v>
      </c>
      <c r="BG1022" s="61">
        <f t="shared" si="316"/>
        <v>0.86585365853658536</v>
      </c>
      <c r="BH1022" s="62">
        <f t="shared" si="317"/>
        <v>0.1130820399113082</v>
      </c>
      <c r="BI1022" s="62">
        <f t="shared" si="318"/>
        <v>0</v>
      </c>
      <c r="BJ1022" s="63">
        <f t="shared" si="319"/>
        <v>2.1064301552106431E-2</v>
      </c>
    </row>
    <row r="1023" spans="1:62" x14ac:dyDescent="0.25">
      <c r="A1023" s="64" t="s">
        <v>828</v>
      </c>
      <c r="B1023" s="65" t="s">
        <v>858</v>
      </c>
      <c r="C1023" s="66">
        <v>3669</v>
      </c>
      <c r="D1023" s="67">
        <v>1642</v>
      </c>
      <c r="E1023" s="68">
        <v>1262</v>
      </c>
      <c r="F1023" s="68">
        <v>6</v>
      </c>
      <c r="G1023" s="68">
        <v>759</v>
      </c>
      <c r="H1023" s="68">
        <v>824</v>
      </c>
      <c r="I1023" s="68">
        <v>760</v>
      </c>
      <c r="J1023" s="68">
        <v>5</v>
      </c>
      <c r="K1023" s="69">
        <v>4</v>
      </c>
      <c r="L1023" s="69">
        <v>25</v>
      </c>
      <c r="M1023" s="69">
        <v>10</v>
      </c>
      <c r="N1023" s="69">
        <v>14</v>
      </c>
      <c r="O1023" s="68">
        <v>1218</v>
      </c>
      <c r="P1023" s="68">
        <v>21</v>
      </c>
      <c r="Q1023" s="68">
        <v>0</v>
      </c>
      <c r="R1023" s="68">
        <v>5</v>
      </c>
      <c r="S1023" s="68">
        <v>9</v>
      </c>
      <c r="T1023" s="68">
        <v>1</v>
      </c>
      <c r="U1023" s="68">
        <v>8</v>
      </c>
      <c r="V1023" s="68">
        <v>5</v>
      </c>
      <c r="W1023" s="68">
        <v>1</v>
      </c>
      <c r="X1023" s="68">
        <v>0</v>
      </c>
      <c r="Y1023" s="68">
        <v>0</v>
      </c>
      <c r="Z1023" s="68">
        <v>0</v>
      </c>
      <c r="AA1023" s="68">
        <v>0</v>
      </c>
      <c r="AB1023" s="68">
        <v>0</v>
      </c>
      <c r="AC1023" s="68">
        <v>546</v>
      </c>
      <c r="AD1023" s="68">
        <v>145</v>
      </c>
      <c r="AE1023" s="68">
        <v>1</v>
      </c>
      <c r="AF1023" s="69">
        <v>19</v>
      </c>
      <c r="AG1023" s="70">
        <v>19</v>
      </c>
      <c r="AH1023" s="70">
        <v>5</v>
      </c>
      <c r="AI1023" s="70">
        <v>24</v>
      </c>
      <c r="AJ1023" s="71">
        <f t="shared" si="300"/>
        <v>0.44753338784409918</v>
      </c>
      <c r="AK1023" s="72">
        <f t="shared" si="301"/>
        <v>0.50182704019488433</v>
      </c>
      <c r="AL1023" s="73">
        <f t="shared" si="302"/>
        <v>0.46285018270401951</v>
      </c>
      <c r="AM1023" s="73">
        <f t="shared" si="303"/>
        <v>3.0450669914738123E-3</v>
      </c>
      <c r="AN1023" s="74">
        <f t="shared" si="304"/>
        <v>3.2277710109622409E-2</v>
      </c>
      <c r="AO1023" s="75">
        <f t="shared" si="305"/>
        <v>0.34396293267920414</v>
      </c>
      <c r="AP1023" s="72">
        <f t="shared" si="306"/>
        <v>0.96513470681458002</v>
      </c>
      <c r="AQ1023" s="73">
        <f t="shared" si="307"/>
        <v>1.664025356576862E-2</v>
      </c>
      <c r="AR1023" s="73">
        <f t="shared" si="308"/>
        <v>0</v>
      </c>
      <c r="AS1023" s="74">
        <f t="shared" si="309"/>
        <v>1.8225039619651346E-2</v>
      </c>
      <c r="AT1023" s="75">
        <f t="shared" si="310"/>
        <v>0.20686835650040883</v>
      </c>
      <c r="AU1023" s="72">
        <f t="shared" si="311"/>
        <v>0.71936758893280628</v>
      </c>
      <c r="AV1023" s="73">
        <f t="shared" si="312"/>
        <v>0.19104084321475626</v>
      </c>
      <c r="AW1023" s="73">
        <f t="shared" si="313"/>
        <v>1.3175230566534915E-3</v>
      </c>
      <c r="AX1023" s="74">
        <f t="shared" si="314"/>
        <v>8.8274044795783921E-2</v>
      </c>
      <c r="AY1023" s="75">
        <f t="shared" si="315"/>
        <v>1.6353229762878169E-3</v>
      </c>
      <c r="AZ1023" s="76">
        <v>2593</v>
      </c>
      <c r="BA1023" s="76">
        <v>927</v>
      </c>
      <c r="BB1023" s="76">
        <v>6</v>
      </c>
      <c r="BC1023" s="76">
        <v>28</v>
      </c>
      <c r="BD1023" s="76">
        <v>53</v>
      </c>
      <c r="BE1023" s="76">
        <v>16</v>
      </c>
      <c r="BF1023" s="76">
        <v>46</v>
      </c>
      <c r="BG1023" s="77">
        <f t="shared" si="316"/>
        <v>0.70673207958571815</v>
      </c>
      <c r="BH1023" s="78">
        <f t="shared" si="317"/>
        <v>0.25265739983646768</v>
      </c>
      <c r="BI1023" s="78">
        <f t="shared" si="318"/>
        <v>1.6353229762878169E-3</v>
      </c>
      <c r="BJ1023" s="79">
        <f t="shared" si="319"/>
        <v>3.8975197601526304E-2</v>
      </c>
    </row>
    <row r="1024" spans="1:62" x14ac:dyDescent="0.25">
      <c r="A1024" s="35" t="s">
        <v>828</v>
      </c>
      <c r="B1024" s="36" t="s">
        <v>859</v>
      </c>
      <c r="C1024" s="50">
        <v>1842</v>
      </c>
      <c r="D1024" s="51">
        <v>671</v>
      </c>
      <c r="E1024" s="52">
        <v>829</v>
      </c>
      <c r="F1024" s="52">
        <v>2</v>
      </c>
      <c r="G1024" s="52">
        <v>340</v>
      </c>
      <c r="H1024" s="52">
        <v>526</v>
      </c>
      <c r="I1024" s="52">
        <v>127</v>
      </c>
      <c r="J1024" s="52">
        <v>0</v>
      </c>
      <c r="K1024" s="53">
        <v>3</v>
      </c>
      <c r="L1024" s="53">
        <v>6</v>
      </c>
      <c r="M1024" s="53">
        <v>1</v>
      </c>
      <c r="N1024" s="53">
        <v>8</v>
      </c>
      <c r="O1024" s="52">
        <v>816</v>
      </c>
      <c r="P1024" s="52">
        <v>6</v>
      </c>
      <c r="Q1024" s="52">
        <v>0</v>
      </c>
      <c r="R1024" s="52">
        <v>2</v>
      </c>
      <c r="S1024" s="52">
        <v>4</v>
      </c>
      <c r="T1024" s="52">
        <v>0</v>
      </c>
      <c r="U1024" s="52">
        <v>1</v>
      </c>
      <c r="V1024" s="52">
        <v>2</v>
      </c>
      <c r="W1024" s="52">
        <v>0</v>
      </c>
      <c r="X1024" s="52">
        <v>0</v>
      </c>
      <c r="Y1024" s="52">
        <v>0</v>
      </c>
      <c r="Z1024" s="52">
        <v>0</v>
      </c>
      <c r="AA1024" s="52">
        <v>0</v>
      </c>
      <c r="AB1024" s="52">
        <v>0</v>
      </c>
      <c r="AC1024" s="52">
        <v>305</v>
      </c>
      <c r="AD1024" s="52">
        <v>17</v>
      </c>
      <c r="AE1024" s="52">
        <v>0</v>
      </c>
      <c r="AF1024" s="53">
        <v>6</v>
      </c>
      <c r="AG1024" s="54">
        <v>4</v>
      </c>
      <c r="AH1024" s="54">
        <v>4</v>
      </c>
      <c r="AI1024" s="54">
        <v>4</v>
      </c>
      <c r="AJ1024" s="55">
        <f t="shared" si="300"/>
        <v>0.36427795874049945</v>
      </c>
      <c r="AK1024" s="56">
        <f t="shared" si="301"/>
        <v>0.78390461997019378</v>
      </c>
      <c r="AL1024" s="57">
        <f t="shared" si="302"/>
        <v>0.18926974664679583</v>
      </c>
      <c r="AM1024" s="57">
        <f t="shared" si="303"/>
        <v>0</v>
      </c>
      <c r="AN1024" s="58">
        <f t="shared" si="304"/>
        <v>2.6825633383010434E-2</v>
      </c>
      <c r="AO1024" s="59">
        <f t="shared" si="305"/>
        <v>0.45005428881650378</v>
      </c>
      <c r="AP1024" s="56">
        <f t="shared" si="306"/>
        <v>0.9843184559710495</v>
      </c>
      <c r="AQ1024" s="57">
        <f t="shared" si="307"/>
        <v>7.2376357056694813E-3</v>
      </c>
      <c r="AR1024" s="57">
        <f t="shared" si="308"/>
        <v>0</v>
      </c>
      <c r="AS1024" s="58">
        <f t="shared" si="309"/>
        <v>8.4439083232810616E-3</v>
      </c>
      <c r="AT1024" s="59">
        <f t="shared" si="310"/>
        <v>0.18458197611292074</v>
      </c>
      <c r="AU1024" s="56">
        <f t="shared" si="311"/>
        <v>0.8970588235294118</v>
      </c>
      <c r="AV1024" s="57">
        <f t="shared" si="312"/>
        <v>0.05</v>
      </c>
      <c r="AW1024" s="57">
        <f t="shared" si="313"/>
        <v>0</v>
      </c>
      <c r="AX1024" s="58">
        <f t="shared" si="314"/>
        <v>5.2941176470588235E-2</v>
      </c>
      <c r="AY1024" s="59">
        <f t="shared" si="315"/>
        <v>1.0857763300760044E-3</v>
      </c>
      <c r="AZ1024" s="60">
        <v>1649</v>
      </c>
      <c r="BA1024" s="60">
        <v>150</v>
      </c>
      <c r="BB1024" s="60">
        <v>0</v>
      </c>
      <c r="BC1024" s="60">
        <v>11</v>
      </c>
      <c r="BD1024" s="60">
        <v>14</v>
      </c>
      <c r="BE1024" s="60">
        <v>5</v>
      </c>
      <c r="BF1024" s="60">
        <v>13</v>
      </c>
      <c r="BG1024" s="61">
        <f t="shared" si="316"/>
        <v>0.89522258414766553</v>
      </c>
      <c r="BH1024" s="62">
        <f t="shared" si="317"/>
        <v>8.143322475570032E-2</v>
      </c>
      <c r="BI1024" s="62">
        <f t="shared" si="318"/>
        <v>0</v>
      </c>
      <c r="BJ1024" s="63">
        <f t="shared" si="319"/>
        <v>2.3344191096634093E-2</v>
      </c>
    </row>
    <row r="1025" spans="1:62" x14ac:dyDescent="0.25">
      <c r="A1025" s="35" t="s">
        <v>828</v>
      </c>
      <c r="B1025" s="36" t="s">
        <v>860</v>
      </c>
      <c r="C1025" s="50">
        <v>1695</v>
      </c>
      <c r="D1025" s="51">
        <v>840</v>
      </c>
      <c r="E1025" s="52">
        <v>444</v>
      </c>
      <c r="F1025" s="52">
        <v>5</v>
      </c>
      <c r="G1025" s="52">
        <v>406</v>
      </c>
      <c r="H1025" s="52">
        <v>536</v>
      </c>
      <c r="I1025" s="52">
        <v>275</v>
      </c>
      <c r="J1025" s="52">
        <v>2</v>
      </c>
      <c r="K1025" s="53">
        <v>9</v>
      </c>
      <c r="L1025" s="53">
        <v>7</v>
      </c>
      <c r="M1025" s="53">
        <v>6</v>
      </c>
      <c r="N1025" s="53">
        <v>5</v>
      </c>
      <c r="O1025" s="52">
        <v>421</v>
      </c>
      <c r="P1025" s="52">
        <v>16</v>
      </c>
      <c r="Q1025" s="52">
        <v>0</v>
      </c>
      <c r="R1025" s="52">
        <v>1</v>
      </c>
      <c r="S1025" s="52">
        <v>4</v>
      </c>
      <c r="T1025" s="52">
        <v>0</v>
      </c>
      <c r="U1025" s="52">
        <v>2</v>
      </c>
      <c r="V1025" s="52">
        <v>5</v>
      </c>
      <c r="W1025" s="52">
        <v>0</v>
      </c>
      <c r="X1025" s="52">
        <v>0</v>
      </c>
      <c r="Y1025" s="52">
        <v>0</v>
      </c>
      <c r="Z1025" s="52">
        <v>0</v>
      </c>
      <c r="AA1025" s="52">
        <v>0</v>
      </c>
      <c r="AB1025" s="52">
        <v>0</v>
      </c>
      <c r="AC1025" s="52">
        <v>317</v>
      </c>
      <c r="AD1025" s="52">
        <v>67</v>
      </c>
      <c r="AE1025" s="52">
        <v>0</v>
      </c>
      <c r="AF1025" s="53">
        <v>4</v>
      </c>
      <c r="AG1025" s="54">
        <v>7</v>
      </c>
      <c r="AH1025" s="54">
        <v>1</v>
      </c>
      <c r="AI1025" s="54">
        <v>10</v>
      </c>
      <c r="AJ1025" s="55">
        <f t="shared" si="300"/>
        <v>0.49557522123893805</v>
      </c>
      <c r="AK1025" s="56">
        <f t="shared" si="301"/>
        <v>0.63809523809523805</v>
      </c>
      <c r="AL1025" s="57">
        <f t="shared" si="302"/>
        <v>0.32738095238095238</v>
      </c>
      <c r="AM1025" s="57">
        <f t="shared" si="303"/>
        <v>2.3809523809523812E-3</v>
      </c>
      <c r="AN1025" s="58">
        <f t="shared" si="304"/>
        <v>3.214285714285714E-2</v>
      </c>
      <c r="AO1025" s="59">
        <f t="shared" si="305"/>
        <v>0.26194690265486725</v>
      </c>
      <c r="AP1025" s="56">
        <f t="shared" si="306"/>
        <v>0.94819819819819817</v>
      </c>
      <c r="AQ1025" s="57">
        <f t="shared" si="307"/>
        <v>3.6036036036036036E-2</v>
      </c>
      <c r="AR1025" s="57">
        <f t="shared" si="308"/>
        <v>0</v>
      </c>
      <c r="AS1025" s="58">
        <f t="shared" si="309"/>
        <v>1.5765765765765764E-2</v>
      </c>
      <c r="AT1025" s="59">
        <f t="shared" si="310"/>
        <v>0.23952802359882006</v>
      </c>
      <c r="AU1025" s="56">
        <f t="shared" si="311"/>
        <v>0.78078817733990147</v>
      </c>
      <c r="AV1025" s="57">
        <f t="shared" si="312"/>
        <v>0.16502463054187191</v>
      </c>
      <c r="AW1025" s="57">
        <f t="shared" si="313"/>
        <v>0</v>
      </c>
      <c r="AX1025" s="58">
        <f t="shared" si="314"/>
        <v>5.4187192118226604E-2</v>
      </c>
      <c r="AY1025" s="59">
        <f t="shared" si="315"/>
        <v>2.9498525073746312E-3</v>
      </c>
      <c r="AZ1025" s="60">
        <v>1279</v>
      </c>
      <c r="BA1025" s="60">
        <v>358</v>
      </c>
      <c r="BB1025" s="60">
        <v>2</v>
      </c>
      <c r="BC1025" s="60">
        <v>14</v>
      </c>
      <c r="BD1025" s="60">
        <v>18</v>
      </c>
      <c r="BE1025" s="60">
        <v>7</v>
      </c>
      <c r="BF1025" s="60">
        <v>17</v>
      </c>
      <c r="BG1025" s="61">
        <f t="shared" si="316"/>
        <v>0.75457227138643068</v>
      </c>
      <c r="BH1025" s="62">
        <f t="shared" si="317"/>
        <v>0.2112094395280236</v>
      </c>
      <c r="BI1025" s="62">
        <f t="shared" si="318"/>
        <v>1.1799410029498525E-3</v>
      </c>
      <c r="BJ1025" s="63">
        <f t="shared" si="319"/>
        <v>3.303834808259587E-2</v>
      </c>
    </row>
    <row r="1026" spans="1:62" x14ac:dyDescent="0.25">
      <c r="A1026" s="35" t="s">
        <v>828</v>
      </c>
      <c r="B1026" s="36" t="s">
        <v>861</v>
      </c>
      <c r="C1026" s="50">
        <v>1540</v>
      </c>
      <c r="D1026" s="51">
        <v>820</v>
      </c>
      <c r="E1026" s="52">
        <v>373</v>
      </c>
      <c r="F1026" s="52">
        <v>1</v>
      </c>
      <c r="G1026" s="52">
        <v>346</v>
      </c>
      <c r="H1026" s="52">
        <v>450</v>
      </c>
      <c r="I1026" s="52">
        <v>341</v>
      </c>
      <c r="J1026" s="52">
        <v>1</v>
      </c>
      <c r="K1026" s="53">
        <v>4</v>
      </c>
      <c r="L1026" s="53">
        <v>8</v>
      </c>
      <c r="M1026" s="53">
        <v>5</v>
      </c>
      <c r="N1026" s="53">
        <v>11</v>
      </c>
      <c r="O1026" s="52">
        <v>350</v>
      </c>
      <c r="P1026" s="52">
        <v>9</v>
      </c>
      <c r="Q1026" s="52">
        <v>0</v>
      </c>
      <c r="R1026" s="52">
        <v>5</v>
      </c>
      <c r="S1026" s="52">
        <v>6</v>
      </c>
      <c r="T1026" s="52">
        <v>1</v>
      </c>
      <c r="U1026" s="52">
        <v>2</v>
      </c>
      <c r="V1026" s="52">
        <v>1</v>
      </c>
      <c r="W1026" s="52">
        <v>0</v>
      </c>
      <c r="X1026" s="52">
        <v>0</v>
      </c>
      <c r="Y1026" s="52">
        <v>0</v>
      </c>
      <c r="Z1026" s="52">
        <v>0</v>
      </c>
      <c r="AA1026" s="52">
        <v>0</v>
      </c>
      <c r="AB1026" s="52">
        <v>0</v>
      </c>
      <c r="AC1026" s="52">
        <v>254</v>
      </c>
      <c r="AD1026" s="52">
        <v>73</v>
      </c>
      <c r="AE1026" s="52">
        <v>0</v>
      </c>
      <c r="AF1026" s="53">
        <v>2</v>
      </c>
      <c r="AG1026" s="54">
        <v>8</v>
      </c>
      <c r="AH1026" s="54">
        <v>4</v>
      </c>
      <c r="AI1026" s="54">
        <v>5</v>
      </c>
      <c r="AJ1026" s="55">
        <f t="shared" si="300"/>
        <v>0.53246753246753242</v>
      </c>
      <c r="AK1026" s="56">
        <f t="shared" si="301"/>
        <v>0.54878048780487809</v>
      </c>
      <c r="AL1026" s="57">
        <f t="shared" si="302"/>
        <v>0.41585365853658535</v>
      </c>
      <c r="AM1026" s="57">
        <f t="shared" si="303"/>
        <v>1.2195121951219512E-3</v>
      </c>
      <c r="AN1026" s="58">
        <f t="shared" si="304"/>
        <v>3.4146341463414637E-2</v>
      </c>
      <c r="AO1026" s="59">
        <f t="shared" si="305"/>
        <v>0.24220779220779221</v>
      </c>
      <c r="AP1026" s="56">
        <f t="shared" si="306"/>
        <v>0.93833780160857905</v>
      </c>
      <c r="AQ1026" s="57">
        <f t="shared" si="307"/>
        <v>2.4128686327077747E-2</v>
      </c>
      <c r="AR1026" s="57">
        <f t="shared" si="308"/>
        <v>0</v>
      </c>
      <c r="AS1026" s="58">
        <f t="shared" si="309"/>
        <v>3.7533512064343161E-2</v>
      </c>
      <c r="AT1026" s="59">
        <f t="shared" si="310"/>
        <v>0.22467532467532467</v>
      </c>
      <c r="AU1026" s="56">
        <f t="shared" si="311"/>
        <v>0.73410404624277459</v>
      </c>
      <c r="AV1026" s="57">
        <f t="shared" si="312"/>
        <v>0.21098265895953758</v>
      </c>
      <c r="AW1026" s="57">
        <f t="shared" si="313"/>
        <v>0</v>
      </c>
      <c r="AX1026" s="58">
        <f t="shared" si="314"/>
        <v>5.4913294797687862E-2</v>
      </c>
      <c r="AY1026" s="59">
        <f t="shared" si="315"/>
        <v>6.4935064935064935E-4</v>
      </c>
      <c r="AZ1026" s="60">
        <v>1055</v>
      </c>
      <c r="BA1026" s="60">
        <v>423</v>
      </c>
      <c r="BB1026" s="60">
        <v>1</v>
      </c>
      <c r="BC1026" s="60">
        <v>11</v>
      </c>
      <c r="BD1026" s="60">
        <v>22</v>
      </c>
      <c r="BE1026" s="60">
        <v>10</v>
      </c>
      <c r="BF1026" s="60">
        <v>18</v>
      </c>
      <c r="BG1026" s="61">
        <f t="shared" si="316"/>
        <v>0.68506493506493504</v>
      </c>
      <c r="BH1026" s="62">
        <f t="shared" si="317"/>
        <v>0.27467532467532468</v>
      </c>
      <c r="BI1026" s="62">
        <f t="shared" si="318"/>
        <v>6.4935064935064935E-4</v>
      </c>
      <c r="BJ1026" s="63">
        <f t="shared" si="319"/>
        <v>3.961038961038961E-2</v>
      </c>
    </row>
    <row r="1027" spans="1:62" x14ac:dyDescent="0.25">
      <c r="A1027" s="35" t="s">
        <v>828</v>
      </c>
      <c r="B1027" s="36" t="s">
        <v>862</v>
      </c>
      <c r="C1027" s="50">
        <v>1890</v>
      </c>
      <c r="D1027" s="51">
        <v>869</v>
      </c>
      <c r="E1027" s="52">
        <v>567</v>
      </c>
      <c r="F1027" s="52">
        <v>2</v>
      </c>
      <c r="G1027" s="52">
        <v>452</v>
      </c>
      <c r="H1027" s="52">
        <v>506</v>
      </c>
      <c r="I1027" s="52">
        <v>333</v>
      </c>
      <c r="J1027" s="52">
        <v>2</v>
      </c>
      <c r="K1027" s="53">
        <v>5</v>
      </c>
      <c r="L1027" s="53">
        <v>9</v>
      </c>
      <c r="M1027" s="53">
        <v>3</v>
      </c>
      <c r="N1027" s="53">
        <v>11</v>
      </c>
      <c r="O1027" s="52">
        <v>547</v>
      </c>
      <c r="P1027" s="52">
        <v>14</v>
      </c>
      <c r="Q1027" s="52">
        <v>1</v>
      </c>
      <c r="R1027" s="52">
        <v>1</v>
      </c>
      <c r="S1027" s="52">
        <v>1</v>
      </c>
      <c r="T1027" s="52">
        <v>0</v>
      </c>
      <c r="U1027" s="52">
        <v>3</v>
      </c>
      <c r="V1027" s="52">
        <v>2</v>
      </c>
      <c r="W1027" s="52">
        <v>0</v>
      </c>
      <c r="X1027" s="52">
        <v>0</v>
      </c>
      <c r="Y1027" s="52">
        <v>0</v>
      </c>
      <c r="Z1027" s="52">
        <v>0</v>
      </c>
      <c r="AA1027" s="52">
        <v>0</v>
      </c>
      <c r="AB1027" s="52">
        <v>0</v>
      </c>
      <c r="AC1027" s="52">
        <v>373</v>
      </c>
      <c r="AD1027" s="52">
        <v>54</v>
      </c>
      <c r="AE1027" s="52">
        <v>1</v>
      </c>
      <c r="AF1027" s="53">
        <v>4</v>
      </c>
      <c r="AG1027" s="54">
        <v>13</v>
      </c>
      <c r="AH1027" s="54">
        <v>0</v>
      </c>
      <c r="AI1027" s="54">
        <v>7</v>
      </c>
      <c r="AJ1027" s="55">
        <f t="shared" si="300"/>
        <v>0.4597883597883598</v>
      </c>
      <c r="AK1027" s="56">
        <f t="shared" si="301"/>
        <v>0.58227848101265822</v>
      </c>
      <c r="AL1027" s="57">
        <f t="shared" si="302"/>
        <v>0.38319907940161102</v>
      </c>
      <c r="AM1027" s="57">
        <f t="shared" si="303"/>
        <v>2.3014959723820483E-3</v>
      </c>
      <c r="AN1027" s="58">
        <f t="shared" si="304"/>
        <v>3.2220943613348679E-2</v>
      </c>
      <c r="AO1027" s="59">
        <f t="shared" si="305"/>
        <v>0.3</v>
      </c>
      <c r="AP1027" s="56">
        <f t="shared" si="306"/>
        <v>0.96472663139329806</v>
      </c>
      <c r="AQ1027" s="57">
        <f t="shared" si="307"/>
        <v>2.4691358024691357E-2</v>
      </c>
      <c r="AR1027" s="57">
        <f t="shared" si="308"/>
        <v>1.7636684303350969E-3</v>
      </c>
      <c r="AS1027" s="58">
        <f t="shared" si="309"/>
        <v>8.8183421516754845E-3</v>
      </c>
      <c r="AT1027" s="59">
        <f t="shared" si="310"/>
        <v>0.23915343915343915</v>
      </c>
      <c r="AU1027" s="56">
        <f t="shared" si="311"/>
        <v>0.8252212389380531</v>
      </c>
      <c r="AV1027" s="57">
        <f t="shared" si="312"/>
        <v>0.11946902654867257</v>
      </c>
      <c r="AW1027" s="57">
        <f t="shared" si="313"/>
        <v>2.2123893805309734E-3</v>
      </c>
      <c r="AX1027" s="58">
        <f t="shared" si="314"/>
        <v>5.3097345132743362E-2</v>
      </c>
      <c r="AY1027" s="59">
        <f t="shared" si="315"/>
        <v>1.0582010582010583E-3</v>
      </c>
      <c r="AZ1027" s="60">
        <v>1428</v>
      </c>
      <c r="BA1027" s="60">
        <v>401</v>
      </c>
      <c r="BB1027" s="60">
        <v>4</v>
      </c>
      <c r="BC1027" s="60">
        <v>10</v>
      </c>
      <c r="BD1027" s="60">
        <v>23</v>
      </c>
      <c r="BE1027" s="60">
        <v>3</v>
      </c>
      <c r="BF1027" s="60">
        <v>21</v>
      </c>
      <c r="BG1027" s="61">
        <f t="shared" si="316"/>
        <v>0.75555555555555554</v>
      </c>
      <c r="BH1027" s="62">
        <f t="shared" si="317"/>
        <v>0.21216931216931217</v>
      </c>
      <c r="BI1027" s="62">
        <f t="shared" si="318"/>
        <v>2.1164021164021165E-3</v>
      </c>
      <c r="BJ1027" s="63">
        <f t="shared" si="319"/>
        <v>3.0158730158730159E-2</v>
      </c>
    </row>
    <row r="1028" spans="1:62" x14ac:dyDescent="0.25">
      <c r="A1028" s="64" t="s">
        <v>828</v>
      </c>
      <c r="B1028" s="65" t="s">
        <v>863</v>
      </c>
      <c r="C1028" s="66">
        <v>2445</v>
      </c>
      <c r="D1028" s="67">
        <v>1460</v>
      </c>
      <c r="E1028" s="68">
        <v>479</v>
      </c>
      <c r="F1028" s="68">
        <v>8</v>
      </c>
      <c r="G1028" s="68">
        <v>498</v>
      </c>
      <c r="H1028" s="68">
        <v>391</v>
      </c>
      <c r="I1028" s="68">
        <v>1009</v>
      </c>
      <c r="J1028" s="68">
        <v>3</v>
      </c>
      <c r="K1028" s="69">
        <v>12</v>
      </c>
      <c r="L1028" s="69">
        <v>24</v>
      </c>
      <c r="M1028" s="69">
        <v>8</v>
      </c>
      <c r="N1028" s="69">
        <v>13</v>
      </c>
      <c r="O1028" s="68">
        <v>419</v>
      </c>
      <c r="P1028" s="68">
        <v>37</v>
      </c>
      <c r="Q1028" s="68">
        <v>1</v>
      </c>
      <c r="R1028" s="68">
        <v>9</v>
      </c>
      <c r="S1028" s="68">
        <v>9</v>
      </c>
      <c r="T1028" s="68">
        <v>1</v>
      </c>
      <c r="U1028" s="68">
        <v>3</v>
      </c>
      <c r="V1028" s="68">
        <v>7</v>
      </c>
      <c r="W1028" s="68">
        <v>1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68">
        <v>312</v>
      </c>
      <c r="AD1028" s="68">
        <v>151</v>
      </c>
      <c r="AE1028" s="68">
        <v>2</v>
      </c>
      <c r="AF1028" s="69">
        <v>6</v>
      </c>
      <c r="AG1028" s="70">
        <v>10</v>
      </c>
      <c r="AH1028" s="70">
        <v>4</v>
      </c>
      <c r="AI1028" s="70">
        <v>13</v>
      </c>
      <c r="AJ1028" s="71">
        <f t="shared" si="300"/>
        <v>0.59713701431492838</v>
      </c>
      <c r="AK1028" s="72">
        <f t="shared" si="301"/>
        <v>0.26780821917808217</v>
      </c>
      <c r="AL1028" s="73">
        <f t="shared" si="302"/>
        <v>0.69109589041095887</v>
      </c>
      <c r="AM1028" s="73">
        <f t="shared" si="303"/>
        <v>2.054794520547945E-3</v>
      </c>
      <c r="AN1028" s="74">
        <f t="shared" si="304"/>
        <v>3.9041095890410958E-2</v>
      </c>
      <c r="AO1028" s="75">
        <f t="shared" si="305"/>
        <v>0.19591002044989775</v>
      </c>
      <c r="AP1028" s="72">
        <f t="shared" si="306"/>
        <v>0.87473903966597077</v>
      </c>
      <c r="AQ1028" s="73">
        <f t="shared" si="307"/>
        <v>7.724425887265135E-2</v>
      </c>
      <c r="AR1028" s="73">
        <f t="shared" si="308"/>
        <v>2.0876826722338203E-3</v>
      </c>
      <c r="AS1028" s="74">
        <f t="shared" si="309"/>
        <v>4.5929018789144051E-2</v>
      </c>
      <c r="AT1028" s="75">
        <f t="shared" si="310"/>
        <v>0.20368098159509201</v>
      </c>
      <c r="AU1028" s="72">
        <f t="shared" si="311"/>
        <v>0.62650602409638556</v>
      </c>
      <c r="AV1028" s="73">
        <f t="shared" si="312"/>
        <v>0.30321285140562249</v>
      </c>
      <c r="AW1028" s="73">
        <f t="shared" si="313"/>
        <v>4.0160642570281121E-3</v>
      </c>
      <c r="AX1028" s="74">
        <f t="shared" si="314"/>
        <v>6.6265060240963861E-2</v>
      </c>
      <c r="AY1028" s="75">
        <f t="shared" si="315"/>
        <v>3.2719836400817996E-3</v>
      </c>
      <c r="AZ1028" s="76">
        <v>1129</v>
      </c>
      <c r="BA1028" s="76">
        <v>1198</v>
      </c>
      <c r="BB1028" s="76">
        <v>6</v>
      </c>
      <c r="BC1028" s="76">
        <v>27</v>
      </c>
      <c r="BD1028" s="76">
        <v>43</v>
      </c>
      <c r="BE1028" s="76">
        <v>13</v>
      </c>
      <c r="BF1028" s="76">
        <v>29</v>
      </c>
      <c r="BG1028" s="77">
        <f t="shared" si="316"/>
        <v>0.46175869120654395</v>
      </c>
      <c r="BH1028" s="78">
        <f t="shared" si="317"/>
        <v>0.48997955010224947</v>
      </c>
      <c r="BI1028" s="78">
        <f t="shared" si="318"/>
        <v>2.4539877300613498E-3</v>
      </c>
      <c r="BJ1028" s="79">
        <f t="shared" si="319"/>
        <v>4.5807770961145196E-2</v>
      </c>
    </row>
    <row r="1029" spans="1:62" x14ac:dyDescent="0.25">
      <c r="A1029" s="35" t="s">
        <v>828</v>
      </c>
      <c r="B1029" s="36" t="s">
        <v>864</v>
      </c>
      <c r="C1029" s="50">
        <v>3221</v>
      </c>
      <c r="D1029" s="51">
        <v>1265</v>
      </c>
      <c r="E1029" s="52">
        <v>1158</v>
      </c>
      <c r="F1029" s="52">
        <v>5</v>
      </c>
      <c r="G1029" s="52">
        <v>793</v>
      </c>
      <c r="H1029" s="52">
        <v>828</v>
      </c>
      <c r="I1029" s="52">
        <v>382</v>
      </c>
      <c r="J1029" s="52">
        <v>1</v>
      </c>
      <c r="K1029" s="53">
        <v>5</v>
      </c>
      <c r="L1029" s="53">
        <v>27</v>
      </c>
      <c r="M1029" s="53">
        <v>5</v>
      </c>
      <c r="N1029" s="53">
        <v>17</v>
      </c>
      <c r="O1029" s="52">
        <v>1124</v>
      </c>
      <c r="P1029" s="52">
        <v>10</v>
      </c>
      <c r="Q1029" s="52">
        <v>1</v>
      </c>
      <c r="R1029" s="52">
        <v>6</v>
      </c>
      <c r="S1029" s="52">
        <v>12</v>
      </c>
      <c r="T1029" s="52">
        <v>2</v>
      </c>
      <c r="U1029" s="52">
        <v>3</v>
      </c>
      <c r="V1029" s="52">
        <v>4</v>
      </c>
      <c r="W1029" s="52">
        <v>0</v>
      </c>
      <c r="X1029" s="52">
        <v>0</v>
      </c>
      <c r="Y1029" s="52">
        <v>0</v>
      </c>
      <c r="Z1029" s="52">
        <v>1</v>
      </c>
      <c r="AA1029" s="52">
        <v>0</v>
      </c>
      <c r="AB1029" s="52">
        <v>0</v>
      </c>
      <c r="AC1029" s="52">
        <v>684</v>
      </c>
      <c r="AD1029" s="52">
        <v>55</v>
      </c>
      <c r="AE1029" s="52">
        <v>2</v>
      </c>
      <c r="AF1029" s="53">
        <v>16</v>
      </c>
      <c r="AG1029" s="54">
        <v>18</v>
      </c>
      <c r="AH1029" s="54">
        <v>3</v>
      </c>
      <c r="AI1029" s="54">
        <v>15</v>
      </c>
      <c r="AJ1029" s="55">
        <f t="shared" si="300"/>
        <v>0.39273517541136294</v>
      </c>
      <c r="AK1029" s="56">
        <f t="shared" si="301"/>
        <v>0.65454545454545454</v>
      </c>
      <c r="AL1029" s="57">
        <f t="shared" si="302"/>
        <v>0.30197628458498021</v>
      </c>
      <c r="AM1029" s="57">
        <f t="shared" si="303"/>
        <v>7.9051383399209485E-4</v>
      </c>
      <c r="AN1029" s="58">
        <f t="shared" si="304"/>
        <v>4.2687747035573126E-2</v>
      </c>
      <c r="AO1029" s="59">
        <f t="shared" si="305"/>
        <v>0.35951567836075754</v>
      </c>
      <c r="AP1029" s="56">
        <f t="shared" si="306"/>
        <v>0.97063903281519859</v>
      </c>
      <c r="AQ1029" s="57">
        <f t="shared" si="307"/>
        <v>8.6355785837651123E-3</v>
      </c>
      <c r="AR1029" s="57">
        <f t="shared" si="308"/>
        <v>8.6355785837651119E-4</v>
      </c>
      <c r="AS1029" s="58">
        <f t="shared" si="309"/>
        <v>1.9861830742659757E-2</v>
      </c>
      <c r="AT1029" s="59">
        <f t="shared" si="310"/>
        <v>0.24619683328158956</v>
      </c>
      <c r="AU1029" s="56">
        <f t="shared" si="311"/>
        <v>0.86254728877679698</v>
      </c>
      <c r="AV1029" s="57">
        <f t="shared" si="312"/>
        <v>6.9356872635561159E-2</v>
      </c>
      <c r="AW1029" s="57">
        <f t="shared" si="313"/>
        <v>2.5220680958385876E-3</v>
      </c>
      <c r="AX1029" s="58">
        <f t="shared" si="314"/>
        <v>6.5573770491803282E-2</v>
      </c>
      <c r="AY1029" s="59">
        <f t="shared" si="315"/>
        <v>1.5523129462899721E-3</v>
      </c>
      <c r="AZ1029" s="60">
        <v>2640</v>
      </c>
      <c r="BA1029" s="60">
        <v>447</v>
      </c>
      <c r="BB1029" s="60">
        <v>4</v>
      </c>
      <c r="BC1029" s="60">
        <v>27</v>
      </c>
      <c r="BD1029" s="60">
        <v>58</v>
      </c>
      <c r="BE1029" s="60">
        <v>10</v>
      </c>
      <c r="BF1029" s="60">
        <v>35</v>
      </c>
      <c r="BG1029" s="61">
        <f t="shared" si="316"/>
        <v>0.81962123564110523</v>
      </c>
      <c r="BH1029" s="62">
        <f t="shared" si="317"/>
        <v>0.1387767773983235</v>
      </c>
      <c r="BI1029" s="62">
        <f t="shared" si="318"/>
        <v>1.2418503570319776E-3</v>
      </c>
      <c r="BJ1029" s="63">
        <f t="shared" si="319"/>
        <v>4.0360136603539272E-2</v>
      </c>
    </row>
    <row r="1030" spans="1:62" x14ac:dyDescent="0.25">
      <c r="A1030" s="35" t="s">
        <v>828</v>
      </c>
      <c r="B1030" s="36" t="s">
        <v>865</v>
      </c>
      <c r="C1030" s="50">
        <v>1360</v>
      </c>
      <c r="D1030" s="51">
        <v>625</v>
      </c>
      <c r="E1030" s="52">
        <v>404</v>
      </c>
      <c r="F1030" s="52">
        <v>4</v>
      </c>
      <c r="G1030" s="52">
        <v>327</v>
      </c>
      <c r="H1030" s="52">
        <v>423</v>
      </c>
      <c r="I1030" s="52">
        <v>172</v>
      </c>
      <c r="J1030" s="52">
        <v>1</v>
      </c>
      <c r="K1030" s="53">
        <v>4</v>
      </c>
      <c r="L1030" s="53">
        <v>15</v>
      </c>
      <c r="M1030" s="53">
        <v>2</v>
      </c>
      <c r="N1030" s="53">
        <v>8</v>
      </c>
      <c r="O1030" s="52">
        <v>397</v>
      </c>
      <c r="P1030" s="52">
        <v>4</v>
      </c>
      <c r="Q1030" s="52">
        <v>0</v>
      </c>
      <c r="R1030" s="52">
        <v>1</v>
      </c>
      <c r="S1030" s="52">
        <v>0</v>
      </c>
      <c r="T1030" s="52">
        <v>2</v>
      </c>
      <c r="U1030" s="52">
        <v>0</v>
      </c>
      <c r="V1030" s="52">
        <v>4</v>
      </c>
      <c r="W1030" s="52">
        <v>0</v>
      </c>
      <c r="X1030" s="52">
        <v>0</v>
      </c>
      <c r="Y1030" s="52">
        <v>0</v>
      </c>
      <c r="Z1030" s="52">
        <v>0</v>
      </c>
      <c r="AA1030" s="52">
        <v>0</v>
      </c>
      <c r="AB1030" s="52">
        <v>0</v>
      </c>
      <c r="AC1030" s="52">
        <v>278</v>
      </c>
      <c r="AD1030" s="52">
        <v>31</v>
      </c>
      <c r="AE1030" s="52">
        <v>1</v>
      </c>
      <c r="AF1030" s="53">
        <v>2</v>
      </c>
      <c r="AG1030" s="54">
        <v>8</v>
      </c>
      <c r="AH1030" s="54">
        <v>0</v>
      </c>
      <c r="AI1030" s="54">
        <v>7</v>
      </c>
      <c r="AJ1030" s="55">
        <f t="shared" ref="AJ1030:AJ1093" si="320">IF(C1030=0,0,D1030/C1030)</f>
        <v>0.45955882352941174</v>
      </c>
      <c r="AK1030" s="56">
        <f t="shared" ref="AK1030:AK1093" si="321">IF(D1030=0,0,H1030/D1030)</f>
        <v>0.67679999999999996</v>
      </c>
      <c r="AL1030" s="57">
        <f t="shared" ref="AL1030:AL1093" si="322">IF(D1030=0,0,I1030/D1030)</f>
        <v>0.2752</v>
      </c>
      <c r="AM1030" s="57">
        <f t="shared" ref="AM1030:AM1093" si="323">IF(D1030=0,0,J1030/D1030)</f>
        <v>1.6000000000000001E-3</v>
      </c>
      <c r="AN1030" s="58">
        <f t="shared" ref="AN1030:AN1093" si="324">IF(D1030=0,0,(K1030+L1030+M1030+N1030)/D1030)</f>
        <v>4.6399999999999997E-2</v>
      </c>
      <c r="AO1030" s="59">
        <f t="shared" ref="AO1030:AO1093" si="325">IF(C1030=0,0,E1030/C1030)</f>
        <v>0.29705882352941176</v>
      </c>
      <c r="AP1030" s="56">
        <f t="shared" ref="AP1030:AP1093" si="326">IF(E1030=0,0,O1030/E1030)</f>
        <v>0.98267326732673266</v>
      </c>
      <c r="AQ1030" s="57">
        <f t="shared" ref="AQ1030:AQ1093" si="327">IF(E1030=0,0,P1030/E1030)</f>
        <v>9.9009900990099011E-3</v>
      </c>
      <c r="AR1030" s="57">
        <f t="shared" ref="AR1030:AR1093" si="328">IF(E1030=0,0,Q1030/E1030)</f>
        <v>0</v>
      </c>
      <c r="AS1030" s="58">
        <f t="shared" ref="AS1030:AS1093" si="329">IF(I1030=0,0,(R1030+S1030+T1030+U1030)/E1030)</f>
        <v>7.4257425742574254E-3</v>
      </c>
      <c r="AT1030" s="59">
        <f t="shared" ref="AT1030:AT1093" si="330">IF(C1030=0,0,G1030/C1030)</f>
        <v>0.24044117647058824</v>
      </c>
      <c r="AU1030" s="56">
        <f t="shared" ref="AU1030:AU1093" si="331">IF(G1030=0,0,AC1030/G1030)</f>
        <v>0.85015290519877673</v>
      </c>
      <c r="AV1030" s="57">
        <f t="shared" ref="AV1030:AV1093" si="332">IF(G1030=0,0,AD1030/G1030)</f>
        <v>9.480122324159021E-2</v>
      </c>
      <c r="AW1030" s="57">
        <f t="shared" ref="AW1030:AW1093" si="333">IF(G1030=0,0,AE1030/G1030)</f>
        <v>3.0581039755351682E-3</v>
      </c>
      <c r="AX1030" s="58">
        <f t="shared" ref="AX1030:AX1093" si="334">IF(G1030=0,0,(AF1030+AG1030+AH1030+AI1030)/G1030)</f>
        <v>5.1987767584097858E-2</v>
      </c>
      <c r="AY1030" s="59">
        <f t="shared" ref="AY1030:AY1093" si="335">IF(C1030=0,0,F1030/C1030)</f>
        <v>2.9411764705882353E-3</v>
      </c>
      <c r="AZ1030" s="60">
        <v>1102</v>
      </c>
      <c r="BA1030" s="60">
        <v>207</v>
      </c>
      <c r="BB1030" s="60">
        <v>2</v>
      </c>
      <c r="BC1030" s="60">
        <v>7</v>
      </c>
      <c r="BD1030" s="60">
        <v>23</v>
      </c>
      <c r="BE1030" s="60">
        <v>4</v>
      </c>
      <c r="BF1030" s="60">
        <v>15</v>
      </c>
      <c r="BG1030" s="61">
        <f t="shared" ref="BG1030:BG1093" si="336">IF(C1030=0,0,AZ1030/C1030)</f>
        <v>0.81029411764705883</v>
      </c>
      <c r="BH1030" s="62">
        <f t="shared" ref="BH1030:BH1093" si="337">IF(C1030=0,0,BA1030/C1030)</f>
        <v>0.15220588235294116</v>
      </c>
      <c r="BI1030" s="62">
        <f t="shared" ref="BI1030:BI1093" si="338">IF(C1030=0,0,BB1030/C1030)</f>
        <v>1.4705882352941176E-3</v>
      </c>
      <c r="BJ1030" s="63">
        <f t="shared" ref="BJ1030:BJ1093" si="339">IF(C1030=0,0,(BC1030+BD1030+BE1030+BF1030)/C1030)</f>
        <v>3.6029411764705879E-2</v>
      </c>
    </row>
    <row r="1031" spans="1:62" x14ac:dyDescent="0.25">
      <c r="A1031" s="35" t="s">
        <v>828</v>
      </c>
      <c r="B1031" s="36" t="s">
        <v>866</v>
      </c>
      <c r="C1031" s="50">
        <v>2114</v>
      </c>
      <c r="D1031" s="51">
        <v>924</v>
      </c>
      <c r="E1031" s="52">
        <v>580</v>
      </c>
      <c r="F1031" s="52">
        <v>8</v>
      </c>
      <c r="G1031" s="52">
        <v>602</v>
      </c>
      <c r="H1031" s="52">
        <v>573</v>
      </c>
      <c r="I1031" s="52">
        <v>294</v>
      </c>
      <c r="J1031" s="52">
        <v>2</v>
      </c>
      <c r="K1031" s="53">
        <v>11</v>
      </c>
      <c r="L1031" s="53">
        <v>16</v>
      </c>
      <c r="M1031" s="53">
        <v>10</v>
      </c>
      <c r="N1031" s="53">
        <v>18</v>
      </c>
      <c r="O1031" s="52">
        <v>558</v>
      </c>
      <c r="P1031" s="52">
        <v>12</v>
      </c>
      <c r="Q1031" s="52">
        <v>0</v>
      </c>
      <c r="R1031" s="52">
        <v>1</v>
      </c>
      <c r="S1031" s="52">
        <v>4</v>
      </c>
      <c r="T1031" s="52">
        <v>3</v>
      </c>
      <c r="U1031" s="52">
        <v>2</v>
      </c>
      <c r="V1031" s="52">
        <v>8</v>
      </c>
      <c r="W1031" s="52">
        <v>0</v>
      </c>
      <c r="X1031" s="52">
        <v>0</v>
      </c>
      <c r="Y1031" s="52">
        <v>0</v>
      </c>
      <c r="Z1031" s="52">
        <v>0</v>
      </c>
      <c r="AA1031" s="52">
        <v>0</v>
      </c>
      <c r="AB1031" s="52">
        <v>0</v>
      </c>
      <c r="AC1031" s="52">
        <v>507</v>
      </c>
      <c r="AD1031" s="52">
        <v>57</v>
      </c>
      <c r="AE1031" s="52">
        <v>3</v>
      </c>
      <c r="AF1031" s="53">
        <v>5</v>
      </c>
      <c r="AG1031" s="54">
        <v>8</v>
      </c>
      <c r="AH1031" s="54">
        <v>6</v>
      </c>
      <c r="AI1031" s="54">
        <v>16</v>
      </c>
      <c r="AJ1031" s="55">
        <f t="shared" si="320"/>
        <v>0.4370860927152318</v>
      </c>
      <c r="AK1031" s="56">
        <f t="shared" si="321"/>
        <v>0.62012987012987009</v>
      </c>
      <c r="AL1031" s="57">
        <f t="shared" si="322"/>
        <v>0.31818181818181818</v>
      </c>
      <c r="AM1031" s="57">
        <f t="shared" si="323"/>
        <v>2.1645021645021645E-3</v>
      </c>
      <c r="AN1031" s="58">
        <f t="shared" si="324"/>
        <v>5.9523809523809521E-2</v>
      </c>
      <c r="AO1031" s="59">
        <f t="shared" si="325"/>
        <v>0.27436140018921473</v>
      </c>
      <c r="AP1031" s="56">
        <f t="shared" si="326"/>
        <v>0.96206896551724141</v>
      </c>
      <c r="AQ1031" s="57">
        <f t="shared" si="327"/>
        <v>2.0689655172413793E-2</v>
      </c>
      <c r="AR1031" s="57">
        <f t="shared" si="328"/>
        <v>0</v>
      </c>
      <c r="AS1031" s="58">
        <f t="shared" si="329"/>
        <v>1.7241379310344827E-2</v>
      </c>
      <c r="AT1031" s="59">
        <f t="shared" si="330"/>
        <v>0.28476821192052981</v>
      </c>
      <c r="AU1031" s="56">
        <f t="shared" si="331"/>
        <v>0.84219269102990035</v>
      </c>
      <c r="AV1031" s="57">
        <f t="shared" si="332"/>
        <v>9.4684385382059796E-2</v>
      </c>
      <c r="AW1031" s="57">
        <f t="shared" si="333"/>
        <v>4.9833887043189366E-3</v>
      </c>
      <c r="AX1031" s="58">
        <f t="shared" si="334"/>
        <v>5.8139534883720929E-2</v>
      </c>
      <c r="AY1031" s="59">
        <f t="shared" si="335"/>
        <v>3.7842951750236518E-3</v>
      </c>
      <c r="AZ1031" s="60">
        <v>1646</v>
      </c>
      <c r="BA1031" s="60">
        <v>363</v>
      </c>
      <c r="BB1031" s="60">
        <v>5</v>
      </c>
      <c r="BC1031" s="60">
        <v>17</v>
      </c>
      <c r="BD1031" s="60">
        <v>28</v>
      </c>
      <c r="BE1031" s="60">
        <v>19</v>
      </c>
      <c r="BF1031" s="60">
        <v>36</v>
      </c>
      <c r="BG1031" s="61">
        <f t="shared" si="336"/>
        <v>0.77861873226111633</v>
      </c>
      <c r="BH1031" s="62">
        <f t="shared" si="337"/>
        <v>0.17171239356669821</v>
      </c>
      <c r="BI1031" s="62">
        <f t="shared" si="338"/>
        <v>2.3651844843897824E-3</v>
      </c>
      <c r="BJ1031" s="63">
        <f t="shared" si="339"/>
        <v>4.730368968779565E-2</v>
      </c>
    </row>
    <row r="1032" spans="1:62" x14ac:dyDescent="0.25">
      <c r="A1032" s="35" t="s">
        <v>828</v>
      </c>
      <c r="B1032" s="36" t="s">
        <v>867</v>
      </c>
      <c r="C1032" s="50">
        <v>1695</v>
      </c>
      <c r="D1032" s="51">
        <v>672</v>
      </c>
      <c r="E1032" s="52">
        <v>662</v>
      </c>
      <c r="F1032" s="52">
        <v>3</v>
      </c>
      <c r="G1032" s="52">
        <v>358</v>
      </c>
      <c r="H1032" s="52">
        <v>580</v>
      </c>
      <c r="I1032" s="52">
        <v>69</v>
      </c>
      <c r="J1032" s="52">
        <v>0</v>
      </c>
      <c r="K1032" s="53">
        <v>6</v>
      </c>
      <c r="L1032" s="53">
        <v>12</v>
      </c>
      <c r="M1032" s="53">
        <v>3</v>
      </c>
      <c r="N1032" s="53">
        <v>2</v>
      </c>
      <c r="O1032" s="52">
        <v>651</v>
      </c>
      <c r="P1032" s="52">
        <v>1</v>
      </c>
      <c r="Q1032" s="52">
        <v>0</v>
      </c>
      <c r="R1032" s="52">
        <v>3</v>
      </c>
      <c r="S1032" s="52">
        <v>3</v>
      </c>
      <c r="T1032" s="52">
        <v>2</v>
      </c>
      <c r="U1032" s="52">
        <v>2</v>
      </c>
      <c r="V1032" s="52">
        <v>3</v>
      </c>
      <c r="W1032" s="52">
        <v>0</v>
      </c>
      <c r="X1032" s="52">
        <v>0</v>
      </c>
      <c r="Y1032" s="52">
        <v>0</v>
      </c>
      <c r="Z1032" s="52">
        <v>0</v>
      </c>
      <c r="AA1032" s="52">
        <v>0</v>
      </c>
      <c r="AB1032" s="52">
        <v>0</v>
      </c>
      <c r="AC1032" s="52">
        <v>317</v>
      </c>
      <c r="AD1032" s="52">
        <v>8</v>
      </c>
      <c r="AE1032" s="52">
        <v>0</v>
      </c>
      <c r="AF1032" s="53">
        <v>6</v>
      </c>
      <c r="AG1032" s="54">
        <v>14</v>
      </c>
      <c r="AH1032" s="54">
        <v>2</v>
      </c>
      <c r="AI1032" s="54">
        <v>11</v>
      </c>
      <c r="AJ1032" s="55">
        <f t="shared" si="320"/>
        <v>0.39646017699115044</v>
      </c>
      <c r="AK1032" s="56">
        <f t="shared" si="321"/>
        <v>0.86309523809523814</v>
      </c>
      <c r="AL1032" s="57">
        <f t="shared" si="322"/>
        <v>0.10267857142857142</v>
      </c>
      <c r="AM1032" s="57">
        <f t="shared" si="323"/>
        <v>0</v>
      </c>
      <c r="AN1032" s="58">
        <f t="shared" si="324"/>
        <v>3.4226190476190479E-2</v>
      </c>
      <c r="AO1032" s="59">
        <f t="shared" si="325"/>
        <v>0.3905604719764012</v>
      </c>
      <c r="AP1032" s="56">
        <f t="shared" si="326"/>
        <v>0.9833836858006042</v>
      </c>
      <c r="AQ1032" s="57">
        <f t="shared" si="327"/>
        <v>1.5105740181268882E-3</v>
      </c>
      <c r="AR1032" s="57">
        <f t="shared" si="328"/>
        <v>0</v>
      </c>
      <c r="AS1032" s="58">
        <f t="shared" si="329"/>
        <v>1.5105740181268883E-2</v>
      </c>
      <c r="AT1032" s="59">
        <f t="shared" si="330"/>
        <v>0.2112094395280236</v>
      </c>
      <c r="AU1032" s="56">
        <f t="shared" si="331"/>
        <v>0.88547486033519551</v>
      </c>
      <c r="AV1032" s="57">
        <f t="shared" si="332"/>
        <v>2.23463687150838E-2</v>
      </c>
      <c r="AW1032" s="57">
        <f t="shared" si="333"/>
        <v>0</v>
      </c>
      <c r="AX1032" s="58">
        <f t="shared" si="334"/>
        <v>9.217877094972067E-2</v>
      </c>
      <c r="AY1032" s="59">
        <f t="shared" si="335"/>
        <v>1.7699115044247787E-3</v>
      </c>
      <c r="AZ1032" s="60">
        <v>1551</v>
      </c>
      <c r="BA1032" s="60">
        <v>78</v>
      </c>
      <c r="BB1032" s="60">
        <v>0</v>
      </c>
      <c r="BC1032" s="60">
        <v>15</v>
      </c>
      <c r="BD1032" s="60">
        <v>29</v>
      </c>
      <c r="BE1032" s="60">
        <v>7</v>
      </c>
      <c r="BF1032" s="60">
        <v>15</v>
      </c>
      <c r="BG1032" s="61">
        <f t="shared" si="336"/>
        <v>0.91504424778761062</v>
      </c>
      <c r="BH1032" s="62">
        <f t="shared" si="337"/>
        <v>4.6017699115044247E-2</v>
      </c>
      <c r="BI1032" s="62">
        <f t="shared" si="338"/>
        <v>0</v>
      </c>
      <c r="BJ1032" s="63">
        <f t="shared" si="339"/>
        <v>3.8938053097345132E-2</v>
      </c>
    </row>
    <row r="1033" spans="1:62" x14ac:dyDescent="0.25">
      <c r="A1033" s="64" t="s">
        <v>828</v>
      </c>
      <c r="B1033" s="65" t="s">
        <v>868</v>
      </c>
      <c r="C1033" s="66">
        <v>1630</v>
      </c>
      <c r="D1033" s="67">
        <v>692</v>
      </c>
      <c r="E1033" s="68">
        <v>551</v>
      </c>
      <c r="F1033" s="68">
        <v>4</v>
      </c>
      <c r="G1033" s="68">
        <v>383</v>
      </c>
      <c r="H1033" s="68">
        <v>618</v>
      </c>
      <c r="I1033" s="68">
        <v>55</v>
      </c>
      <c r="J1033" s="68">
        <v>0</v>
      </c>
      <c r="K1033" s="69">
        <v>4</v>
      </c>
      <c r="L1033" s="69">
        <v>5</v>
      </c>
      <c r="M1033" s="69">
        <v>2</v>
      </c>
      <c r="N1033" s="69">
        <v>8</v>
      </c>
      <c r="O1033" s="68">
        <v>536</v>
      </c>
      <c r="P1033" s="68">
        <v>1</v>
      </c>
      <c r="Q1033" s="68">
        <v>1</v>
      </c>
      <c r="R1033" s="68">
        <v>5</v>
      </c>
      <c r="S1033" s="68">
        <v>6</v>
      </c>
      <c r="T1033" s="68">
        <v>0</v>
      </c>
      <c r="U1033" s="68">
        <v>2</v>
      </c>
      <c r="V1033" s="68">
        <v>4</v>
      </c>
      <c r="W1033" s="68">
        <v>0</v>
      </c>
      <c r="X1033" s="68">
        <v>0</v>
      </c>
      <c r="Y1033" s="68">
        <v>0</v>
      </c>
      <c r="Z1033" s="68">
        <v>0</v>
      </c>
      <c r="AA1033" s="68">
        <v>0</v>
      </c>
      <c r="AB1033" s="68">
        <v>0</v>
      </c>
      <c r="AC1033" s="68">
        <v>357</v>
      </c>
      <c r="AD1033" s="68">
        <v>12</v>
      </c>
      <c r="AE1033" s="68">
        <v>1</v>
      </c>
      <c r="AF1033" s="69">
        <v>3</v>
      </c>
      <c r="AG1033" s="70">
        <v>4</v>
      </c>
      <c r="AH1033" s="70">
        <v>1</v>
      </c>
      <c r="AI1033" s="70">
        <v>5</v>
      </c>
      <c r="AJ1033" s="71">
        <f t="shared" si="320"/>
        <v>0.42453987730061349</v>
      </c>
      <c r="AK1033" s="72">
        <f t="shared" si="321"/>
        <v>0.89306358381502893</v>
      </c>
      <c r="AL1033" s="73">
        <f t="shared" si="322"/>
        <v>7.947976878612717E-2</v>
      </c>
      <c r="AM1033" s="73">
        <f t="shared" si="323"/>
        <v>0</v>
      </c>
      <c r="AN1033" s="74">
        <f t="shared" si="324"/>
        <v>2.7456647398843931E-2</v>
      </c>
      <c r="AO1033" s="75">
        <f t="shared" si="325"/>
        <v>0.33803680981595091</v>
      </c>
      <c r="AP1033" s="72">
        <f t="shared" si="326"/>
        <v>0.97277676950998182</v>
      </c>
      <c r="AQ1033" s="73">
        <f t="shared" si="327"/>
        <v>1.8148820326678765E-3</v>
      </c>
      <c r="AR1033" s="73">
        <f t="shared" si="328"/>
        <v>1.8148820326678765E-3</v>
      </c>
      <c r="AS1033" s="74">
        <f t="shared" si="329"/>
        <v>2.3593466424682397E-2</v>
      </c>
      <c r="AT1033" s="75">
        <f t="shared" si="330"/>
        <v>0.23496932515337424</v>
      </c>
      <c r="AU1033" s="72">
        <f t="shared" si="331"/>
        <v>0.93211488250652741</v>
      </c>
      <c r="AV1033" s="73">
        <f t="shared" si="332"/>
        <v>3.1331592689295036E-2</v>
      </c>
      <c r="AW1033" s="73">
        <f t="shared" si="333"/>
        <v>2.6109660574412533E-3</v>
      </c>
      <c r="AX1033" s="74">
        <f t="shared" si="334"/>
        <v>3.3942558746736295E-2</v>
      </c>
      <c r="AY1033" s="75">
        <f t="shared" si="335"/>
        <v>2.4539877300613498E-3</v>
      </c>
      <c r="AZ1033" s="76">
        <v>1515</v>
      </c>
      <c r="BA1033" s="76">
        <v>68</v>
      </c>
      <c r="BB1033" s="76">
        <v>2</v>
      </c>
      <c r="BC1033" s="76">
        <v>12</v>
      </c>
      <c r="BD1033" s="76">
        <v>15</v>
      </c>
      <c r="BE1033" s="76">
        <v>3</v>
      </c>
      <c r="BF1033" s="76">
        <v>15</v>
      </c>
      <c r="BG1033" s="77">
        <f t="shared" si="336"/>
        <v>0.92944785276073616</v>
      </c>
      <c r="BH1033" s="78">
        <f t="shared" si="337"/>
        <v>4.1717791411042947E-2</v>
      </c>
      <c r="BI1033" s="78">
        <f t="shared" si="338"/>
        <v>1.2269938650306749E-3</v>
      </c>
      <c r="BJ1033" s="79">
        <f t="shared" si="339"/>
        <v>2.7607361963190184E-2</v>
      </c>
    </row>
    <row r="1034" spans="1:62" x14ac:dyDescent="0.25">
      <c r="A1034" s="35" t="s">
        <v>828</v>
      </c>
      <c r="B1034" s="36" t="s">
        <v>869</v>
      </c>
      <c r="C1034" s="50">
        <v>2577</v>
      </c>
      <c r="D1034" s="51">
        <v>963</v>
      </c>
      <c r="E1034" s="52">
        <v>1097</v>
      </c>
      <c r="F1034" s="52">
        <v>2</v>
      </c>
      <c r="G1034" s="52">
        <v>515</v>
      </c>
      <c r="H1034" s="52">
        <v>809</v>
      </c>
      <c r="I1034" s="52">
        <v>126</v>
      </c>
      <c r="J1034" s="52">
        <v>0</v>
      </c>
      <c r="K1034" s="53">
        <v>14</v>
      </c>
      <c r="L1034" s="53">
        <v>12</v>
      </c>
      <c r="M1034" s="53">
        <v>0</v>
      </c>
      <c r="N1034" s="53">
        <v>2</v>
      </c>
      <c r="O1034" s="52">
        <v>1069</v>
      </c>
      <c r="P1034" s="52">
        <v>7</v>
      </c>
      <c r="Q1034" s="52">
        <v>1</v>
      </c>
      <c r="R1034" s="52">
        <v>6</v>
      </c>
      <c r="S1034" s="52">
        <v>11</v>
      </c>
      <c r="T1034" s="52">
        <v>0</v>
      </c>
      <c r="U1034" s="52">
        <v>3</v>
      </c>
      <c r="V1034" s="52">
        <v>1</v>
      </c>
      <c r="W1034" s="52">
        <v>1</v>
      </c>
      <c r="X1034" s="52">
        <v>0</v>
      </c>
      <c r="Y1034" s="52">
        <v>0</v>
      </c>
      <c r="Z1034" s="52">
        <v>0</v>
      </c>
      <c r="AA1034" s="52">
        <v>0</v>
      </c>
      <c r="AB1034" s="52">
        <v>0</v>
      </c>
      <c r="AC1034" s="52">
        <v>424</v>
      </c>
      <c r="AD1034" s="52">
        <v>31</v>
      </c>
      <c r="AE1034" s="52">
        <v>1</v>
      </c>
      <c r="AF1034" s="53">
        <v>20</v>
      </c>
      <c r="AG1034" s="54">
        <v>20</v>
      </c>
      <c r="AH1034" s="54">
        <v>2</v>
      </c>
      <c r="AI1034" s="54">
        <v>17</v>
      </c>
      <c r="AJ1034" s="55">
        <f t="shared" si="320"/>
        <v>0.37369033760186265</v>
      </c>
      <c r="AK1034" s="56">
        <f t="shared" si="321"/>
        <v>0.84008307372793356</v>
      </c>
      <c r="AL1034" s="57">
        <f t="shared" si="322"/>
        <v>0.13084112149532709</v>
      </c>
      <c r="AM1034" s="57">
        <f t="shared" si="323"/>
        <v>0</v>
      </c>
      <c r="AN1034" s="58">
        <f t="shared" si="324"/>
        <v>2.9075804776739357E-2</v>
      </c>
      <c r="AO1034" s="59">
        <f t="shared" si="325"/>
        <v>0.42568878540939076</v>
      </c>
      <c r="AP1034" s="56">
        <f t="shared" si="326"/>
        <v>0.97447584320875114</v>
      </c>
      <c r="AQ1034" s="57">
        <f t="shared" si="327"/>
        <v>6.3810391978122152E-3</v>
      </c>
      <c r="AR1034" s="57">
        <f t="shared" si="328"/>
        <v>9.1157702825888785E-4</v>
      </c>
      <c r="AS1034" s="58">
        <f t="shared" si="329"/>
        <v>1.8231540565177756E-2</v>
      </c>
      <c r="AT1034" s="59">
        <f t="shared" si="330"/>
        <v>0.19984478075281334</v>
      </c>
      <c r="AU1034" s="56">
        <f t="shared" si="331"/>
        <v>0.8233009708737864</v>
      </c>
      <c r="AV1034" s="57">
        <f t="shared" si="332"/>
        <v>6.0194174757281553E-2</v>
      </c>
      <c r="AW1034" s="57">
        <f t="shared" si="333"/>
        <v>1.9417475728155339E-3</v>
      </c>
      <c r="AX1034" s="58">
        <f t="shared" si="334"/>
        <v>0.1145631067961165</v>
      </c>
      <c r="AY1034" s="59">
        <f t="shared" si="335"/>
        <v>7.7609623593325567E-4</v>
      </c>
      <c r="AZ1034" s="60">
        <v>2303</v>
      </c>
      <c r="BA1034" s="60">
        <v>165</v>
      </c>
      <c r="BB1034" s="60">
        <v>2</v>
      </c>
      <c r="BC1034" s="60">
        <v>40</v>
      </c>
      <c r="BD1034" s="60">
        <v>43</v>
      </c>
      <c r="BE1034" s="60">
        <v>2</v>
      </c>
      <c r="BF1034" s="60">
        <v>22</v>
      </c>
      <c r="BG1034" s="61">
        <f t="shared" si="336"/>
        <v>0.89367481567714402</v>
      </c>
      <c r="BH1034" s="62">
        <f t="shared" si="337"/>
        <v>6.4027939464493602E-2</v>
      </c>
      <c r="BI1034" s="62">
        <f t="shared" si="338"/>
        <v>7.7609623593325567E-4</v>
      </c>
      <c r="BJ1034" s="63">
        <f t="shared" si="339"/>
        <v>4.1521148622429178E-2</v>
      </c>
    </row>
    <row r="1035" spans="1:62" x14ac:dyDescent="0.25">
      <c r="A1035" s="35" t="s">
        <v>828</v>
      </c>
      <c r="B1035" s="36" t="s">
        <v>870</v>
      </c>
      <c r="C1035" s="50">
        <v>1845</v>
      </c>
      <c r="D1035" s="51">
        <v>706</v>
      </c>
      <c r="E1035" s="52">
        <v>755</v>
      </c>
      <c r="F1035" s="52">
        <v>1</v>
      </c>
      <c r="G1035" s="52">
        <v>383</v>
      </c>
      <c r="H1035" s="52">
        <v>667</v>
      </c>
      <c r="I1035" s="52">
        <v>31</v>
      </c>
      <c r="J1035" s="52">
        <v>1</v>
      </c>
      <c r="K1035" s="53">
        <v>1</v>
      </c>
      <c r="L1035" s="53">
        <v>1</v>
      </c>
      <c r="M1035" s="53">
        <v>3</v>
      </c>
      <c r="N1035" s="53">
        <v>2</v>
      </c>
      <c r="O1035" s="52">
        <v>745</v>
      </c>
      <c r="P1035" s="52">
        <v>1</v>
      </c>
      <c r="Q1035" s="52">
        <v>2</v>
      </c>
      <c r="R1035" s="52">
        <v>0</v>
      </c>
      <c r="S1035" s="52">
        <v>2</v>
      </c>
      <c r="T1035" s="52">
        <v>1</v>
      </c>
      <c r="U1035" s="52">
        <v>4</v>
      </c>
      <c r="V1035" s="52">
        <v>0</v>
      </c>
      <c r="W1035" s="52">
        <v>0</v>
      </c>
      <c r="X1035" s="52">
        <v>0</v>
      </c>
      <c r="Y1035" s="52">
        <v>0</v>
      </c>
      <c r="Z1035" s="52">
        <v>1</v>
      </c>
      <c r="AA1035" s="52">
        <v>0</v>
      </c>
      <c r="AB1035" s="52">
        <v>0</v>
      </c>
      <c r="AC1035" s="52">
        <v>360</v>
      </c>
      <c r="AD1035" s="52">
        <v>8</v>
      </c>
      <c r="AE1035" s="52">
        <v>1</v>
      </c>
      <c r="AF1035" s="53">
        <v>6</v>
      </c>
      <c r="AG1035" s="54">
        <v>4</v>
      </c>
      <c r="AH1035" s="54">
        <v>0</v>
      </c>
      <c r="AI1035" s="54">
        <v>4</v>
      </c>
      <c r="AJ1035" s="55">
        <f t="shared" si="320"/>
        <v>0.38265582655826558</v>
      </c>
      <c r="AK1035" s="56">
        <f t="shared" si="321"/>
        <v>0.94475920679886682</v>
      </c>
      <c r="AL1035" s="57">
        <f t="shared" si="322"/>
        <v>4.3909348441926344E-2</v>
      </c>
      <c r="AM1035" s="57">
        <f t="shared" si="323"/>
        <v>1.4164305949008499E-3</v>
      </c>
      <c r="AN1035" s="58">
        <f t="shared" si="324"/>
        <v>9.9150141643059488E-3</v>
      </c>
      <c r="AO1035" s="59">
        <f t="shared" si="325"/>
        <v>0.40921409214092141</v>
      </c>
      <c r="AP1035" s="56">
        <f t="shared" si="326"/>
        <v>0.98675496688741726</v>
      </c>
      <c r="AQ1035" s="57">
        <f t="shared" si="327"/>
        <v>1.3245033112582781E-3</v>
      </c>
      <c r="AR1035" s="57">
        <f t="shared" si="328"/>
        <v>2.6490066225165563E-3</v>
      </c>
      <c r="AS1035" s="58">
        <f t="shared" si="329"/>
        <v>9.2715231788079479E-3</v>
      </c>
      <c r="AT1035" s="59">
        <f t="shared" si="330"/>
        <v>0.20758807588075881</v>
      </c>
      <c r="AU1035" s="56">
        <f t="shared" si="331"/>
        <v>0.93994778067885121</v>
      </c>
      <c r="AV1035" s="57">
        <f t="shared" si="332"/>
        <v>2.0887728459530026E-2</v>
      </c>
      <c r="AW1035" s="57">
        <f t="shared" si="333"/>
        <v>2.6109660574412533E-3</v>
      </c>
      <c r="AX1035" s="58">
        <f t="shared" si="334"/>
        <v>3.6553524804177548E-2</v>
      </c>
      <c r="AY1035" s="59">
        <f t="shared" si="335"/>
        <v>5.4200542005420054E-4</v>
      </c>
      <c r="AZ1035" s="60">
        <v>1772</v>
      </c>
      <c r="BA1035" s="60">
        <v>40</v>
      </c>
      <c r="BB1035" s="60">
        <v>4</v>
      </c>
      <c r="BC1035" s="60">
        <v>7</v>
      </c>
      <c r="BD1035" s="60">
        <v>8</v>
      </c>
      <c r="BE1035" s="60">
        <v>4</v>
      </c>
      <c r="BF1035" s="60">
        <v>10</v>
      </c>
      <c r="BG1035" s="61">
        <f t="shared" si="336"/>
        <v>0.96043360433604341</v>
      </c>
      <c r="BH1035" s="62">
        <f t="shared" si="337"/>
        <v>2.1680216802168022E-2</v>
      </c>
      <c r="BI1035" s="62">
        <f t="shared" si="338"/>
        <v>2.1680216802168022E-3</v>
      </c>
      <c r="BJ1035" s="63">
        <f t="shared" si="339"/>
        <v>1.5718157181571817E-2</v>
      </c>
    </row>
    <row r="1036" spans="1:62" x14ac:dyDescent="0.25">
      <c r="A1036" s="35" t="s">
        <v>828</v>
      </c>
      <c r="B1036" s="36" t="s">
        <v>871</v>
      </c>
      <c r="C1036" s="50">
        <v>1901</v>
      </c>
      <c r="D1036" s="51">
        <v>788</v>
      </c>
      <c r="E1036" s="52">
        <v>752</v>
      </c>
      <c r="F1036" s="52">
        <v>1</v>
      </c>
      <c r="G1036" s="52">
        <v>360</v>
      </c>
      <c r="H1036" s="52">
        <v>685</v>
      </c>
      <c r="I1036" s="52">
        <v>69</v>
      </c>
      <c r="J1036" s="52">
        <v>2</v>
      </c>
      <c r="K1036" s="53">
        <v>9</v>
      </c>
      <c r="L1036" s="53">
        <v>9</v>
      </c>
      <c r="M1036" s="53">
        <v>1</v>
      </c>
      <c r="N1036" s="53">
        <v>13</v>
      </c>
      <c r="O1036" s="52">
        <v>734</v>
      </c>
      <c r="P1036" s="52">
        <v>7</v>
      </c>
      <c r="Q1036" s="52">
        <v>1</v>
      </c>
      <c r="R1036" s="52">
        <v>3</v>
      </c>
      <c r="S1036" s="52">
        <v>4</v>
      </c>
      <c r="T1036" s="52">
        <v>1</v>
      </c>
      <c r="U1036" s="52">
        <v>2</v>
      </c>
      <c r="V1036" s="52">
        <v>1</v>
      </c>
      <c r="W1036" s="52">
        <v>0</v>
      </c>
      <c r="X1036" s="52">
        <v>0</v>
      </c>
      <c r="Y1036" s="52">
        <v>0</v>
      </c>
      <c r="Z1036" s="52">
        <v>0</v>
      </c>
      <c r="AA1036" s="52">
        <v>0</v>
      </c>
      <c r="AB1036" s="52">
        <v>0</v>
      </c>
      <c r="AC1036" s="52">
        <v>323</v>
      </c>
      <c r="AD1036" s="52">
        <v>13</v>
      </c>
      <c r="AE1036" s="52">
        <v>0</v>
      </c>
      <c r="AF1036" s="53">
        <v>7</v>
      </c>
      <c r="AG1036" s="54">
        <v>4</v>
      </c>
      <c r="AH1036" s="54">
        <v>1</v>
      </c>
      <c r="AI1036" s="54">
        <v>12</v>
      </c>
      <c r="AJ1036" s="55">
        <f t="shared" si="320"/>
        <v>0.41451867438190426</v>
      </c>
      <c r="AK1036" s="56">
        <f t="shared" si="321"/>
        <v>0.86928934010152281</v>
      </c>
      <c r="AL1036" s="57">
        <f t="shared" si="322"/>
        <v>8.7563451776649745E-2</v>
      </c>
      <c r="AM1036" s="57">
        <f t="shared" si="323"/>
        <v>2.5380710659898475E-3</v>
      </c>
      <c r="AN1036" s="58">
        <f t="shared" si="324"/>
        <v>4.060913705583756E-2</v>
      </c>
      <c r="AO1036" s="59">
        <f t="shared" si="325"/>
        <v>0.39558127301420304</v>
      </c>
      <c r="AP1036" s="56">
        <f t="shared" si="326"/>
        <v>0.97606382978723405</v>
      </c>
      <c r="AQ1036" s="57">
        <f t="shared" si="327"/>
        <v>9.3085106382978719E-3</v>
      </c>
      <c r="AR1036" s="57">
        <f t="shared" si="328"/>
        <v>1.3297872340425532E-3</v>
      </c>
      <c r="AS1036" s="58">
        <f t="shared" si="329"/>
        <v>1.3297872340425532E-2</v>
      </c>
      <c r="AT1036" s="59">
        <f t="shared" si="330"/>
        <v>0.18937401367701209</v>
      </c>
      <c r="AU1036" s="56">
        <f t="shared" si="331"/>
        <v>0.89722222222222225</v>
      </c>
      <c r="AV1036" s="57">
        <f t="shared" si="332"/>
        <v>3.6111111111111108E-2</v>
      </c>
      <c r="AW1036" s="57">
        <f t="shared" si="333"/>
        <v>0</v>
      </c>
      <c r="AX1036" s="58">
        <f t="shared" si="334"/>
        <v>6.6666666666666666E-2</v>
      </c>
      <c r="AY1036" s="59">
        <f t="shared" si="335"/>
        <v>5.2603892688058915E-4</v>
      </c>
      <c r="AZ1036" s="60">
        <v>1743</v>
      </c>
      <c r="BA1036" s="60">
        <v>89</v>
      </c>
      <c r="BB1036" s="60">
        <v>3</v>
      </c>
      <c r="BC1036" s="60">
        <v>19</v>
      </c>
      <c r="BD1036" s="60">
        <v>17</v>
      </c>
      <c r="BE1036" s="60">
        <v>3</v>
      </c>
      <c r="BF1036" s="60">
        <v>27</v>
      </c>
      <c r="BG1036" s="61">
        <f t="shared" si="336"/>
        <v>0.91688584955286689</v>
      </c>
      <c r="BH1036" s="62">
        <f t="shared" si="337"/>
        <v>4.6817464492372438E-2</v>
      </c>
      <c r="BI1036" s="62">
        <f t="shared" si="338"/>
        <v>1.5781167806417674E-3</v>
      </c>
      <c r="BJ1036" s="63">
        <f t="shared" si="339"/>
        <v>3.4718569174118884E-2</v>
      </c>
    </row>
    <row r="1037" spans="1:62" x14ac:dyDescent="0.25">
      <c r="A1037" s="35" t="s">
        <v>828</v>
      </c>
      <c r="B1037" s="36" t="s">
        <v>872</v>
      </c>
      <c r="C1037" s="50">
        <v>1338</v>
      </c>
      <c r="D1037" s="51">
        <v>601</v>
      </c>
      <c r="E1037" s="52">
        <v>477</v>
      </c>
      <c r="F1037" s="52">
        <v>1</v>
      </c>
      <c r="G1037" s="52">
        <v>259</v>
      </c>
      <c r="H1037" s="52">
        <v>572</v>
      </c>
      <c r="I1037" s="52">
        <v>19</v>
      </c>
      <c r="J1037" s="52">
        <v>1</v>
      </c>
      <c r="K1037" s="53">
        <v>3</v>
      </c>
      <c r="L1037" s="53">
        <v>4</v>
      </c>
      <c r="M1037" s="53">
        <v>1</v>
      </c>
      <c r="N1037" s="53">
        <v>1</v>
      </c>
      <c r="O1037" s="52">
        <v>473</v>
      </c>
      <c r="P1037" s="52">
        <v>0</v>
      </c>
      <c r="Q1037" s="52">
        <v>0</v>
      </c>
      <c r="R1037" s="52">
        <v>0</v>
      </c>
      <c r="S1037" s="52">
        <v>2</v>
      </c>
      <c r="T1037" s="52">
        <v>0</v>
      </c>
      <c r="U1037" s="52">
        <v>2</v>
      </c>
      <c r="V1037" s="52">
        <v>1</v>
      </c>
      <c r="W1037" s="52">
        <v>0</v>
      </c>
      <c r="X1037" s="52">
        <v>0</v>
      </c>
      <c r="Y1037" s="52">
        <v>0</v>
      </c>
      <c r="Z1037" s="52">
        <v>0</v>
      </c>
      <c r="AA1037" s="52">
        <v>0</v>
      </c>
      <c r="AB1037" s="52">
        <v>0</v>
      </c>
      <c r="AC1037" s="52">
        <v>239</v>
      </c>
      <c r="AD1037" s="52">
        <v>8</v>
      </c>
      <c r="AE1037" s="52">
        <v>0</v>
      </c>
      <c r="AF1037" s="53">
        <v>1</v>
      </c>
      <c r="AG1037" s="54">
        <v>4</v>
      </c>
      <c r="AH1037" s="54">
        <v>1</v>
      </c>
      <c r="AI1037" s="54">
        <v>6</v>
      </c>
      <c r="AJ1037" s="55">
        <f t="shared" si="320"/>
        <v>0.44917787742899851</v>
      </c>
      <c r="AK1037" s="56">
        <f t="shared" si="321"/>
        <v>0.95174708818635612</v>
      </c>
      <c r="AL1037" s="57">
        <f t="shared" si="322"/>
        <v>3.1613976705490848E-2</v>
      </c>
      <c r="AM1037" s="57">
        <f t="shared" si="323"/>
        <v>1.6638935108153079E-3</v>
      </c>
      <c r="AN1037" s="58">
        <f t="shared" si="324"/>
        <v>1.4975041597337771E-2</v>
      </c>
      <c r="AO1037" s="59">
        <f t="shared" si="325"/>
        <v>0.35650224215246634</v>
      </c>
      <c r="AP1037" s="56">
        <f t="shared" si="326"/>
        <v>0.99161425576519913</v>
      </c>
      <c r="AQ1037" s="57">
        <f t="shared" si="327"/>
        <v>0</v>
      </c>
      <c r="AR1037" s="57">
        <f t="shared" si="328"/>
        <v>0</v>
      </c>
      <c r="AS1037" s="58">
        <f t="shared" si="329"/>
        <v>8.385744234800839E-3</v>
      </c>
      <c r="AT1037" s="59">
        <f t="shared" si="330"/>
        <v>0.19357249626307924</v>
      </c>
      <c r="AU1037" s="56">
        <f t="shared" si="331"/>
        <v>0.92277992277992282</v>
      </c>
      <c r="AV1037" s="57">
        <f t="shared" si="332"/>
        <v>3.0888030888030889E-2</v>
      </c>
      <c r="AW1037" s="57">
        <f t="shared" si="333"/>
        <v>0</v>
      </c>
      <c r="AX1037" s="58">
        <f t="shared" si="334"/>
        <v>4.633204633204633E-2</v>
      </c>
      <c r="AY1037" s="59">
        <f t="shared" si="335"/>
        <v>7.4738415545590436E-4</v>
      </c>
      <c r="AZ1037" s="60">
        <v>1285</v>
      </c>
      <c r="BA1037" s="60">
        <v>27</v>
      </c>
      <c r="BB1037" s="60">
        <v>1</v>
      </c>
      <c r="BC1037" s="60">
        <v>4</v>
      </c>
      <c r="BD1037" s="60">
        <v>10</v>
      </c>
      <c r="BE1037" s="60">
        <v>2</v>
      </c>
      <c r="BF1037" s="60">
        <v>9</v>
      </c>
      <c r="BG1037" s="61">
        <f t="shared" si="336"/>
        <v>0.9603886397608371</v>
      </c>
      <c r="BH1037" s="62">
        <f t="shared" si="337"/>
        <v>2.0179372197309416E-2</v>
      </c>
      <c r="BI1037" s="62">
        <f t="shared" si="338"/>
        <v>7.4738415545590436E-4</v>
      </c>
      <c r="BJ1037" s="63">
        <f t="shared" si="339"/>
        <v>1.8684603886397609E-2</v>
      </c>
    </row>
    <row r="1038" spans="1:62" x14ac:dyDescent="0.25">
      <c r="A1038" s="64" t="s">
        <v>828</v>
      </c>
      <c r="B1038" s="65" t="s">
        <v>873</v>
      </c>
      <c r="C1038" s="66">
        <v>1895</v>
      </c>
      <c r="D1038" s="67">
        <v>888</v>
      </c>
      <c r="E1038" s="68">
        <v>575</v>
      </c>
      <c r="F1038" s="68">
        <v>2</v>
      </c>
      <c r="G1038" s="68">
        <v>430</v>
      </c>
      <c r="H1038" s="68">
        <v>617</v>
      </c>
      <c r="I1038" s="68">
        <v>207</v>
      </c>
      <c r="J1038" s="68">
        <v>1</v>
      </c>
      <c r="K1038" s="69">
        <v>6</v>
      </c>
      <c r="L1038" s="69">
        <v>36</v>
      </c>
      <c r="M1038" s="69">
        <v>6</v>
      </c>
      <c r="N1038" s="69">
        <v>15</v>
      </c>
      <c r="O1038" s="68">
        <v>555</v>
      </c>
      <c r="P1038" s="68">
        <v>5</v>
      </c>
      <c r="Q1038" s="68">
        <v>2</v>
      </c>
      <c r="R1038" s="68">
        <v>5</v>
      </c>
      <c r="S1038" s="68">
        <v>4</v>
      </c>
      <c r="T1038" s="68">
        <v>0</v>
      </c>
      <c r="U1038" s="68">
        <v>4</v>
      </c>
      <c r="V1038" s="68">
        <v>2</v>
      </c>
      <c r="W1038" s="68">
        <v>0</v>
      </c>
      <c r="X1038" s="68">
        <v>0</v>
      </c>
      <c r="Y1038" s="68">
        <v>0</v>
      </c>
      <c r="Z1038" s="68">
        <v>0</v>
      </c>
      <c r="AA1038" s="68">
        <v>0</v>
      </c>
      <c r="AB1038" s="68">
        <v>0</v>
      </c>
      <c r="AC1038" s="68">
        <v>356</v>
      </c>
      <c r="AD1038" s="68">
        <v>46</v>
      </c>
      <c r="AE1038" s="68">
        <v>0</v>
      </c>
      <c r="AF1038" s="69">
        <v>1</v>
      </c>
      <c r="AG1038" s="70">
        <v>15</v>
      </c>
      <c r="AH1038" s="70">
        <v>2</v>
      </c>
      <c r="AI1038" s="70">
        <v>10</v>
      </c>
      <c r="AJ1038" s="71">
        <f t="shared" si="320"/>
        <v>0.46860158311345645</v>
      </c>
      <c r="AK1038" s="72">
        <f t="shared" si="321"/>
        <v>0.69481981981981977</v>
      </c>
      <c r="AL1038" s="73">
        <f t="shared" si="322"/>
        <v>0.23310810810810811</v>
      </c>
      <c r="AM1038" s="73">
        <f t="shared" si="323"/>
        <v>1.1261261261261261E-3</v>
      </c>
      <c r="AN1038" s="74">
        <f t="shared" si="324"/>
        <v>7.0945945945945943E-2</v>
      </c>
      <c r="AO1038" s="75">
        <f t="shared" si="325"/>
        <v>0.30343007915567283</v>
      </c>
      <c r="AP1038" s="72">
        <f t="shared" si="326"/>
        <v>0.9652173913043478</v>
      </c>
      <c r="AQ1038" s="73">
        <f t="shared" si="327"/>
        <v>8.6956521739130436E-3</v>
      </c>
      <c r="AR1038" s="73">
        <f t="shared" si="328"/>
        <v>3.4782608695652175E-3</v>
      </c>
      <c r="AS1038" s="74">
        <f t="shared" si="329"/>
        <v>2.2608695652173914E-2</v>
      </c>
      <c r="AT1038" s="75">
        <f t="shared" si="330"/>
        <v>0.22691292875989447</v>
      </c>
      <c r="AU1038" s="72">
        <f t="shared" si="331"/>
        <v>0.82790697674418601</v>
      </c>
      <c r="AV1038" s="73">
        <f t="shared" si="332"/>
        <v>0.10697674418604651</v>
      </c>
      <c r="AW1038" s="73">
        <f t="shared" si="333"/>
        <v>0</v>
      </c>
      <c r="AX1038" s="74">
        <f t="shared" si="334"/>
        <v>6.5116279069767441E-2</v>
      </c>
      <c r="AY1038" s="75">
        <f t="shared" si="335"/>
        <v>1.0554089709762533E-3</v>
      </c>
      <c r="AZ1038" s="76">
        <v>1530</v>
      </c>
      <c r="BA1038" s="76">
        <v>258</v>
      </c>
      <c r="BB1038" s="76">
        <v>3</v>
      </c>
      <c r="BC1038" s="76">
        <v>12</v>
      </c>
      <c r="BD1038" s="76">
        <v>55</v>
      </c>
      <c r="BE1038" s="76">
        <v>8</v>
      </c>
      <c r="BF1038" s="76">
        <v>29</v>
      </c>
      <c r="BG1038" s="77">
        <f t="shared" si="336"/>
        <v>0.80738786279683372</v>
      </c>
      <c r="BH1038" s="78">
        <f t="shared" si="337"/>
        <v>0.13614775725593667</v>
      </c>
      <c r="BI1038" s="78">
        <f t="shared" si="338"/>
        <v>1.5831134564643799E-3</v>
      </c>
      <c r="BJ1038" s="79">
        <f t="shared" si="339"/>
        <v>5.488126649076517E-2</v>
      </c>
    </row>
    <row r="1039" spans="1:62" x14ac:dyDescent="0.25">
      <c r="A1039" s="35" t="s">
        <v>828</v>
      </c>
      <c r="B1039" s="36" t="s">
        <v>874</v>
      </c>
      <c r="C1039" s="50">
        <v>2679</v>
      </c>
      <c r="D1039" s="51">
        <v>1447</v>
      </c>
      <c r="E1039" s="52">
        <v>544</v>
      </c>
      <c r="F1039" s="52">
        <v>8</v>
      </c>
      <c r="G1039" s="52">
        <v>680</v>
      </c>
      <c r="H1039" s="52">
        <v>602</v>
      </c>
      <c r="I1039" s="52">
        <v>749</v>
      </c>
      <c r="J1039" s="52">
        <v>4</v>
      </c>
      <c r="K1039" s="53">
        <v>15</v>
      </c>
      <c r="L1039" s="53">
        <v>34</v>
      </c>
      <c r="M1039" s="53">
        <v>19</v>
      </c>
      <c r="N1039" s="53">
        <v>24</v>
      </c>
      <c r="O1039" s="52">
        <v>502</v>
      </c>
      <c r="P1039" s="52">
        <v>21</v>
      </c>
      <c r="Q1039" s="52">
        <v>2</v>
      </c>
      <c r="R1039" s="52">
        <v>6</v>
      </c>
      <c r="S1039" s="52">
        <v>8</v>
      </c>
      <c r="T1039" s="52">
        <v>0</v>
      </c>
      <c r="U1039" s="52">
        <v>5</v>
      </c>
      <c r="V1039" s="52">
        <v>7</v>
      </c>
      <c r="W1039" s="52">
        <v>1</v>
      </c>
      <c r="X1039" s="52">
        <v>0</v>
      </c>
      <c r="Y1039" s="52">
        <v>0</v>
      </c>
      <c r="Z1039" s="52">
        <v>0</v>
      </c>
      <c r="AA1039" s="52">
        <v>0</v>
      </c>
      <c r="AB1039" s="52">
        <v>0</v>
      </c>
      <c r="AC1039" s="52">
        <v>464</v>
      </c>
      <c r="AD1039" s="52">
        <v>149</v>
      </c>
      <c r="AE1039" s="52">
        <v>2</v>
      </c>
      <c r="AF1039" s="53">
        <v>12</v>
      </c>
      <c r="AG1039" s="54">
        <v>32</v>
      </c>
      <c r="AH1039" s="54">
        <v>8</v>
      </c>
      <c r="AI1039" s="54">
        <v>13</v>
      </c>
      <c r="AJ1039" s="55">
        <f t="shared" si="320"/>
        <v>0.54012691302724902</v>
      </c>
      <c r="AK1039" s="56">
        <f t="shared" si="321"/>
        <v>0.41603317208016588</v>
      </c>
      <c r="AL1039" s="57">
        <f t="shared" si="322"/>
        <v>0.51762266758811337</v>
      </c>
      <c r="AM1039" s="57">
        <f t="shared" si="323"/>
        <v>2.7643400138217E-3</v>
      </c>
      <c r="AN1039" s="58">
        <f t="shared" si="324"/>
        <v>6.3579820317899105E-2</v>
      </c>
      <c r="AO1039" s="59">
        <f t="shared" si="325"/>
        <v>0.2030608435983576</v>
      </c>
      <c r="AP1039" s="56">
        <f t="shared" si="326"/>
        <v>0.92279411764705888</v>
      </c>
      <c r="AQ1039" s="57">
        <f t="shared" si="327"/>
        <v>3.860294117647059E-2</v>
      </c>
      <c r="AR1039" s="57">
        <f t="shared" si="328"/>
        <v>3.6764705882352941E-3</v>
      </c>
      <c r="AS1039" s="58">
        <f t="shared" si="329"/>
        <v>3.4926470588235295E-2</v>
      </c>
      <c r="AT1039" s="59">
        <f t="shared" si="330"/>
        <v>0.25382605449794698</v>
      </c>
      <c r="AU1039" s="56">
        <f t="shared" si="331"/>
        <v>0.68235294117647061</v>
      </c>
      <c r="AV1039" s="57">
        <f t="shared" si="332"/>
        <v>0.21911764705882353</v>
      </c>
      <c r="AW1039" s="57">
        <f t="shared" si="333"/>
        <v>2.9411764705882353E-3</v>
      </c>
      <c r="AX1039" s="58">
        <f t="shared" si="334"/>
        <v>9.5588235294117641E-2</v>
      </c>
      <c r="AY1039" s="59">
        <f t="shared" si="335"/>
        <v>2.9861888764464353E-3</v>
      </c>
      <c r="AZ1039" s="60">
        <v>1575</v>
      </c>
      <c r="BA1039" s="60">
        <v>920</v>
      </c>
      <c r="BB1039" s="60">
        <v>8</v>
      </c>
      <c r="BC1039" s="60">
        <v>33</v>
      </c>
      <c r="BD1039" s="60">
        <v>74</v>
      </c>
      <c r="BE1039" s="60">
        <v>27</v>
      </c>
      <c r="BF1039" s="60">
        <v>42</v>
      </c>
      <c r="BG1039" s="61">
        <f t="shared" si="336"/>
        <v>0.5879059350503919</v>
      </c>
      <c r="BH1039" s="62">
        <f t="shared" si="337"/>
        <v>0.34341172079134002</v>
      </c>
      <c r="BI1039" s="62">
        <f t="shared" si="338"/>
        <v>2.9861888764464353E-3</v>
      </c>
      <c r="BJ1039" s="63">
        <f t="shared" si="339"/>
        <v>6.5696155281821572E-2</v>
      </c>
    </row>
    <row r="1040" spans="1:62" x14ac:dyDescent="0.25">
      <c r="A1040" s="35" t="s">
        <v>828</v>
      </c>
      <c r="B1040" s="36" t="s">
        <v>875</v>
      </c>
      <c r="C1040" s="50">
        <v>2435</v>
      </c>
      <c r="D1040" s="51">
        <v>1150</v>
      </c>
      <c r="E1040" s="52">
        <v>748</v>
      </c>
      <c r="F1040" s="52">
        <v>4</v>
      </c>
      <c r="G1040" s="52">
        <v>533</v>
      </c>
      <c r="H1040" s="52">
        <v>757</v>
      </c>
      <c r="I1040" s="52">
        <v>327</v>
      </c>
      <c r="J1040" s="52">
        <v>2</v>
      </c>
      <c r="K1040" s="53">
        <v>9</v>
      </c>
      <c r="L1040" s="53">
        <v>27</v>
      </c>
      <c r="M1040" s="53">
        <v>9</v>
      </c>
      <c r="N1040" s="53">
        <v>19</v>
      </c>
      <c r="O1040" s="52">
        <v>727</v>
      </c>
      <c r="P1040" s="52">
        <v>8</v>
      </c>
      <c r="Q1040" s="52">
        <v>0</v>
      </c>
      <c r="R1040" s="52">
        <v>5</v>
      </c>
      <c r="S1040" s="52">
        <v>4</v>
      </c>
      <c r="T1040" s="52">
        <v>2</v>
      </c>
      <c r="U1040" s="52">
        <v>2</v>
      </c>
      <c r="V1040" s="52">
        <v>4</v>
      </c>
      <c r="W1040" s="52">
        <v>0</v>
      </c>
      <c r="X1040" s="52">
        <v>0</v>
      </c>
      <c r="Y1040" s="52">
        <v>0</v>
      </c>
      <c r="Z1040" s="52">
        <v>0</v>
      </c>
      <c r="AA1040" s="52">
        <v>0</v>
      </c>
      <c r="AB1040" s="52">
        <v>0</v>
      </c>
      <c r="AC1040" s="52">
        <v>433</v>
      </c>
      <c r="AD1040" s="52">
        <v>51</v>
      </c>
      <c r="AE1040" s="52">
        <v>0</v>
      </c>
      <c r="AF1040" s="53">
        <v>14</v>
      </c>
      <c r="AG1040" s="54">
        <v>13</v>
      </c>
      <c r="AH1040" s="54">
        <v>3</v>
      </c>
      <c r="AI1040" s="54">
        <v>19</v>
      </c>
      <c r="AJ1040" s="55">
        <f t="shared" si="320"/>
        <v>0.47227926078028748</v>
      </c>
      <c r="AK1040" s="56">
        <f t="shared" si="321"/>
        <v>0.65826086956521734</v>
      </c>
      <c r="AL1040" s="57">
        <f t="shared" si="322"/>
        <v>0.28434782608695652</v>
      </c>
      <c r="AM1040" s="57">
        <f t="shared" si="323"/>
        <v>1.7391304347826088E-3</v>
      </c>
      <c r="AN1040" s="58">
        <f t="shared" si="324"/>
        <v>5.565217391304348E-2</v>
      </c>
      <c r="AO1040" s="59">
        <f t="shared" si="325"/>
        <v>0.30718685831622178</v>
      </c>
      <c r="AP1040" s="56">
        <f t="shared" si="326"/>
        <v>0.97192513368983957</v>
      </c>
      <c r="AQ1040" s="57">
        <f t="shared" si="327"/>
        <v>1.06951871657754E-2</v>
      </c>
      <c r="AR1040" s="57">
        <f t="shared" si="328"/>
        <v>0</v>
      </c>
      <c r="AS1040" s="58">
        <f t="shared" si="329"/>
        <v>1.7379679144385027E-2</v>
      </c>
      <c r="AT1040" s="59">
        <f t="shared" si="330"/>
        <v>0.21889117043121151</v>
      </c>
      <c r="AU1040" s="56">
        <f t="shared" si="331"/>
        <v>0.81238273921200754</v>
      </c>
      <c r="AV1040" s="57">
        <f t="shared" si="332"/>
        <v>9.5684803001876179E-2</v>
      </c>
      <c r="AW1040" s="57">
        <f t="shared" si="333"/>
        <v>0</v>
      </c>
      <c r="AX1040" s="58">
        <f t="shared" si="334"/>
        <v>9.193245778611632E-2</v>
      </c>
      <c r="AY1040" s="59">
        <f t="shared" si="335"/>
        <v>1.6427104722792608E-3</v>
      </c>
      <c r="AZ1040" s="60">
        <v>1921</v>
      </c>
      <c r="BA1040" s="60">
        <v>386</v>
      </c>
      <c r="BB1040" s="60">
        <v>2</v>
      </c>
      <c r="BC1040" s="60">
        <v>28</v>
      </c>
      <c r="BD1040" s="60">
        <v>44</v>
      </c>
      <c r="BE1040" s="60">
        <v>14</v>
      </c>
      <c r="BF1040" s="60">
        <v>40</v>
      </c>
      <c r="BG1040" s="61">
        <f t="shared" si="336"/>
        <v>0.78891170431211499</v>
      </c>
      <c r="BH1040" s="62">
        <f t="shared" si="337"/>
        <v>0.15852156057494868</v>
      </c>
      <c r="BI1040" s="62">
        <f t="shared" si="338"/>
        <v>8.2135523613963038E-4</v>
      </c>
      <c r="BJ1040" s="63">
        <f t="shared" si="339"/>
        <v>5.1745379876796713E-2</v>
      </c>
    </row>
    <row r="1041" spans="1:62" x14ac:dyDescent="0.25">
      <c r="A1041" s="35" t="s">
        <v>828</v>
      </c>
      <c r="B1041" s="36" t="s">
        <v>876</v>
      </c>
      <c r="C1041" s="50">
        <v>2026</v>
      </c>
      <c r="D1041" s="51">
        <v>962</v>
      </c>
      <c r="E1041" s="52">
        <v>426</v>
      </c>
      <c r="F1041" s="52">
        <v>4</v>
      </c>
      <c r="G1041" s="52">
        <v>634</v>
      </c>
      <c r="H1041" s="52">
        <v>772</v>
      </c>
      <c r="I1041" s="52">
        <v>92</v>
      </c>
      <c r="J1041" s="52">
        <v>3</v>
      </c>
      <c r="K1041" s="53">
        <v>8</v>
      </c>
      <c r="L1041" s="53">
        <v>30</v>
      </c>
      <c r="M1041" s="53">
        <v>19</v>
      </c>
      <c r="N1041" s="53">
        <v>38</v>
      </c>
      <c r="O1041" s="52">
        <v>416</v>
      </c>
      <c r="P1041" s="52">
        <v>3</v>
      </c>
      <c r="Q1041" s="52">
        <v>2</v>
      </c>
      <c r="R1041" s="52">
        <v>2</v>
      </c>
      <c r="S1041" s="52">
        <v>1</v>
      </c>
      <c r="T1041" s="52">
        <v>0</v>
      </c>
      <c r="U1041" s="52">
        <v>2</v>
      </c>
      <c r="V1041" s="52">
        <v>3</v>
      </c>
      <c r="W1041" s="52">
        <v>0</v>
      </c>
      <c r="X1041" s="52">
        <v>0</v>
      </c>
      <c r="Y1041" s="52">
        <v>1</v>
      </c>
      <c r="Z1041" s="52">
        <v>0</v>
      </c>
      <c r="AA1041" s="52">
        <v>0</v>
      </c>
      <c r="AB1041" s="52">
        <v>0</v>
      </c>
      <c r="AC1041" s="52">
        <v>490</v>
      </c>
      <c r="AD1041" s="52">
        <v>39</v>
      </c>
      <c r="AE1041" s="52">
        <v>1</v>
      </c>
      <c r="AF1041" s="53">
        <v>10</v>
      </c>
      <c r="AG1041" s="54">
        <v>31</v>
      </c>
      <c r="AH1041" s="54">
        <v>13</v>
      </c>
      <c r="AI1041" s="54">
        <v>50</v>
      </c>
      <c r="AJ1041" s="55">
        <f t="shared" si="320"/>
        <v>0.47482724580454094</v>
      </c>
      <c r="AK1041" s="56">
        <f t="shared" si="321"/>
        <v>0.80249480249480254</v>
      </c>
      <c r="AL1041" s="57">
        <f t="shared" si="322"/>
        <v>9.5634095634095639E-2</v>
      </c>
      <c r="AM1041" s="57">
        <f t="shared" si="323"/>
        <v>3.1185031185031187E-3</v>
      </c>
      <c r="AN1041" s="58">
        <f t="shared" si="324"/>
        <v>9.8752598752598758E-2</v>
      </c>
      <c r="AO1041" s="59">
        <f t="shared" si="325"/>
        <v>0.2102665350444225</v>
      </c>
      <c r="AP1041" s="56">
        <f t="shared" si="326"/>
        <v>0.97652582159624413</v>
      </c>
      <c r="AQ1041" s="57">
        <f t="shared" si="327"/>
        <v>7.0422535211267607E-3</v>
      </c>
      <c r="AR1041" s="57">
        <f t="shared" si="328"/>
        <v>4.6948356807511738E-3</v>
      </c>
      <c r="AS1041" s="58">
        <f t="shared" si="329"/>
        <v>1.1737089201877934E-2</v>
      </c>
      <c r="AT1041" s="59">
        <f t="shared" si="330"/>
        <v>0.31293188548864759</v>
      </c>
      <c r="AU1041" s="56">
        <f t="shared" si="331"/>
        <v>0.77287066246056779</v>
      </c>
      <c r="AV1041" s="57">
        <f t="shared" si="332"/>
        <v>6.1514195583596214E-2</v>
      </c>
      <c r="AW1041" s="57">
        <f t="shared" si="333"/>
        <v>1.5772870662460567E-3</v>
      </c>
      <c r="AX1041" s="58">
        <f t="shared" si="334"/>
        <v>0.16403785488958991</v>
      </c>
      <c r="AY1041" s="59">
        <f t="shared" si="335"/>
        <v>1.9743336623889436E-3</v>
      </c>
      <c r="AZ1041" s="60">
        <v>1681</v>
      </c>
      <c r="BA1041" s="60">
        <v>134</v>
      </c>
      <c r="BB1041" s="60">
        <v>6</v>
      </c>
      <c r="BC1041" s="60">
        <v>21</v>
      </c>
      <c r="BD1041" s="60">
        <v>62</v>
      </c>
      <c r="BE1041" s="60">
        <v>32</v>
      </c>
      <c r="BF1041" s="60">
        <v>90</v>
      </c>
      <c r="BG1041" s="61">
        <f t="shared" si="336"/>
        <v>0.82971372161895363</v>
      </c>
      <c r="BH1041" s="62">
        <f t="shared" si="337"/>
        <v>6.6140177690029611E-2</v>
      </c>
      <c r="BI1041" s="62">
        <f t="shared" si="338"/>
        <v>2.9615004935834156E-3</v>
      </c>
      <c r="BJ1041" s="63">
        <f t="shared" si="339"/>
        <v>0.10118460019743336</v>
      </c>
    </row>
    <row r="1042" spans="1:62" x14ac:dyDescent="0.25">
      <c r="A1042" s="35" t="s">
        <v>828</v>
      </c>
      <c r="B1042" s="36" t="s">
        <v>877</v>
      </c>
      <c r="C1042" s="50">
        <v>1716</v>
      </c>
      <c r="D1042" s="51">
        <v>602</v>
      </c>
      <c r="E1042" s="52">
        <v>664</v>
      </c>
      <c r="F1042" s="52">
        <v>4</v>
      </c>
      <c r="G1042" s="52">
        <v>446</v>
      </c>
      <c r="H1042" s="52">
        <v>474</v>
      </c>
      <c r="I1042" s="52">
        <v>98</v>
      </c>
      <c r="J1042" s="52">
        <v>0</v>
      </c>
      <c r="K1042" s="53">
        <v>10</v>
      </c>
      <c r="L1042" s="53">
        <v>13</v>
      </c>
      <c r="M1042" s="53">
        <v>2</v>
      </c>
      <c r="N1042" s="53">
        <v>5</v>
      </c>
      <c r="O1042" s="52">
        <v>645</v>
      </c>
      <c r="P1042" s="52">
        <v>3</v>
      </c>
      <c r="Q1042" s="52">
        <v>0</v>
      </c>
      <c r="R1042" s="52">
        <v>2</v>
      </c>
      <c r="S1042" s="52">
        <v>8</v>
      </c>
      <c r="T1042" s="52">
        <v>1</v>
      </c>
      <c r="U1042" s="52">
        <v>5</v>
      </c>
      <c r="V1042" s="52">
        <v>4</v>
      </c>
      <c r="W1042" s="52">
        <v>0</v>
      </c>
      <c r="X1042" s="52">
        <v>0</v>
      </c>
      <c r="Y1042" s="52">
        <v>0</v>
      </c>
      <c r="Z1042" s="52">
        <v>0</v>
      </c>
      <c r="AA1042" s="52">
        <v>0</v>
      </c>
      <c r="AB1042" s="52">
        <v>0</v>
      </c>
      <c r="AC1042" s="52">
        <v>389</v>
      </c>
      <c r="AD1042" s="52">
        <v>16</v>
      </c>
      <c r="AE1042" s="52">
        <v>0</v>
      </c>
      <c r="AF1042" s="53">
        <v>14</v>
      </c>
      <c r="AG1042" s="54">
        <v>15</v>
      </c>
      <c r="AH1042" s="54">
        <v>2</v>
      </c>
      <c r="AI1042" s="54">
        <v>10</v>
      </c>
      <c r="AJ1042" s="55">
        <f t="shared" si="320"/>
        <v>0.35081585081585082</v>
      </c>
      <c r="AK1042" s="56">
        <f t="shared" si="321"/>
        <v>0.78737541528239208</v>
      </c>
      <c r="AL1042" s="57">
        <f t="shared" si="322"/>
        <v>0.16279069767441862</v>
      </c>
      <c r="AM1042" s="57">
        <f t="shared" si="323"/>
        <v>0</v>
      </c>
      <c r="AN1042" s="58">
        <f t="shared" si="324"/>
        <v>4.9833887043189369E-2</v>
      </c>
      <c r="AO1042" s="59">
        <f t="shared" si="325"/>
        <v>0.38694638694638694</v>
      </c>
      <c r="AP1042" s="56">
        <f t="shared" si="326"/>
        <v>0.97138554216867468</v>
      </c>
      <c r="AQ1042" s="57">
        <f t="shared" si="327"/>
        <v>4.5180722891566263E-3</v>
      </c>
      <c r="AR1042" s="57">
        <f t="shared" si="328"/>
        <v>0</v>
      </c>
      <c r="AS1042" s="58">
        <f t="shared" si="329"/>
        <v>2.4096385542168676E-2</v>
      </c>
      <c r="AT1042" s="59">
        <f t="shared" si="330"/>
        <v>0.25990675990675993</v>
      </c>
      <c r="AU1042" s="56">
        <f t="shared" si="331"/>
        <v>0.87219730941704032</v>
      </c>
      <c r="AV1042" s="57">
        <f t="shared" si="332"/>
        <v>3.5874439461883408E-2</v>
      </c>
      <c r="AW1042" s="57">
        <f t="shared" si="333"/>
        <v>0</v>
      </c>
      <c r="AX1042" s="58">
        <f t="shared" si="334"/>
        <v>9.1928251121076235E-2</v>
      </c>
      <c r="AY1042" s="59">
        <f t="shared" si="335"/>
        <v>2.331002331002331E-3</v>
      </c>
      <c r="AZ1042" s="60">
        <v>1512</v>
      </c>
      <c r="BA1042" s="60">
        <v>117</v>
      </c>
      <c r="BB1042" s="60">
        <v>0</v>
      </c>
      <c r="BC1042" s="60">
        <v>26</v>
      </c>
      <c r="BD1042" s="60">
        <v>36</v>
      </c>
      <c r="BE1042" s="60">
        <v>5</v>
      </c>
      <c r="BF1042" s="60">
        <v>20</v>
      </c>
      <c r="BG1042" s="61">
        <f t="shared" si="336"/>
        <v>0.88111888111888115</v>
      </c>
      <c r="BH1042" s="62">
        <f t="shared" si="337"/>
        <v>6.8181818181818177E-2</v>
      </c>
      <c r="BI1042" s="62">
        <f t="shared" si="338"/>
        <v>0</v>
      </c>
      <c r="BJ1042" s="63">
        <f t="shared" si="339"/>
        <v>5.0699300699300696E-2</v>
      </c>
    </row>
    <row r="1043" spans="1:62" x14ac:dyDescent="0.25">
      <c r="A1043" s="64" t="s">
        <v>828</v>
      </c>
      <c r="B1043" s="65" t="s">
        <v>878</v>
      </c>
      <c r="C1043" s="66">
        <v>1281</v>
      </c>
      <c r="D1043" s="67">
        <v>545</v>
      </c>
      <c r="E1043" s="68">
        <v>453</v>
      </c>
      <c r="F1043" s="68">
        <v>4</v>
      </c>
      <c r="G1043" s="68">
        <v>279</v>
      </c>
      <c r="H1043" s="68">
        <v>371</v>
      </c>
      <c r="I1043" s="68">
        <v>155</v>
      </c>
      <c r="J1043" s="68">
        <v>1</v>
      </c>
      <c r="K1043" s="69">
        <v>3</v>
      </c>
      <c r="L1043" s="69">
        <v>5</v>
      </c>
      <c r="M1043" s="69">
        <v>6</v>
      </c>
      <c r="N1043" s="69">
        <v>4</v>
      </c>
      <c r="O1043" s="68">
        <v>438</v>
      </c>
      <c r="P1043" s="68">
        <v>6</v>
      </c>
      <c r="Q1043" s="68">
        <v>0</v>
      </c>
      <c r="R1043" s="68">
        <v>1</v>
      </c>
      <c r="S1043" s="68">
        <v>3</v>
      </c>
      <c r="T1043" s="68">
        <v>0</v>
      </c>
      <c r="U1043" s="68">
        <v>5</v>
      </c>
      <c r="V1043" s="68">
        <v>3</v>
      </c>
      <c r="W1043" s="68">
        <v>0</v>
      </c>
      <c r="X1043" s="68">
        <v>0</v>
      </c>
      <c r="Y1043" s="68">
        <v>0</v>
      </c>
      <c r="Z1043" s="68">
        <v>1</v>
      </c>
      <c r="AA1043" s="68">
        <v>0</v>
      </c>
      <c r="AB1043" s="68">
        <v>0</v>
      </c>
      <c r="AC1043" s="68">
        <v>230</v>
      </c>
      <c r="AD1043" s="68">
        <v>28</v>
      </c>
      <c r="AE1043" s="68">
        <v>1</v>
      </c>
      <c r="AF1043" s="69">
        <v>5</v>
      </c>
      <c r="AG1043" s="70">
        <v>6</v>
      </c>
      <c r="AH1043" s="70">
        <v>0</v>
      </c>
      <c r="AI1043" s="70">
        <v>9</v>
      </c>
      <c r="AJ1043" s="71">
        <f t="shared" si="320"/>
        <v>0.42544886807181886</v>
      </c>
      <c r="AK1043" s="72">
        <f t="shared" si="321"/>
        <v>0.68073394495412842</v>
      </c>
      <c r="AL1043" s="73">
        <f t="shared" si="322"/>
        <v>0.28440366972477066</v>
      </c>
      <c r="AM1043" s="73">
        <f t="shared" si="323"/>
        <v>1.834862385321101E-3</v>
      </c>
      <c r="AN1043" s="74">
        <f t="shared" si="324"/>
        <v>3.3027522935779818E-2</v>
      </c>
      <c r="AO1043" s="75">
        <f t="shared" si="325"/>
        <v>0.35362997658079626</v>
      </c>
      <c r="AP1043" s="72">
        <f t="shared" si="326"/>
        <v>0.9668874172185431</v>
      </c>
      <c r="AQ1043" s="73">
        <f t="shared" si="327"/>
        <v>1.3245033112582781E-2</v>
      </c>
      <c r="AR1043" s="73">
        <f t="shared" si="328"/>
        <v>0</v>
      </c>
      <c r="AS1043" s="74">
        <f t="shared" si="329"/>
        <v>1.9867549668874173E-2</v>
      </c>
      <c r="AT1043" s="75">
        <f t="shared" si="330"/>
        <v>0.21779859484777517</v>
      </c>
      <c r="AU1043" s="72">
        <f t="shared" si="331"/>
        <v>0.82437275985663083</v>
      </c>
      <c r="AV1043" s="73">
        <f t="shared" si="332"/>
        <v>0.1003584229390681</v>
      </c>
      <c r="AW1043" s="73">
        <f t="shared" si="333"/>
        <v>3.5842293906810036E-3</v>
      </c>
      <c r="AX1043" s="74">
        <f t="shared" si="334"/>
        <v>7.1684587813620068E-2</v>
      </c>
      <c r="AY1043" s="75">
        <f t="shared" si="335"/>
        <v>3.1225604996096799E-3</v>
      </c>
      <c r="AZ1043" s="76">
        <v>1042</v>
      </c>
      <c r="BA1043" s="76">
        <v>189</v>
      </c>
      <c r="BB1043" s="76">
        <v>2</v>
      </c>
      <c r="BC1043" s="76">
        <v>9</v>
      </c>
      <c r="BD1043" s="76">
        <v>15</v>
      </c>
      <c r="BE1043" s="76">
        <v>6</v>
      </c>
      <c r="BF1043" s="76">
        <v>18</v>
      </c>
      <c r="BG1043" s="77">
        <f t="shared" si="336"/>
        <v>0.81342701014832164</v>
      </c>
      <c r="BH1043" s="78">
        <f t="shared" si="337"/>
        <v>0.14754098360655737</v>
      </c>
      <c r="BI1043" s="78">
        <f t="shared" si="338"/>
        <v>1.56128024980484E-3</v>
      </c>
      <c r="BJ1043" s="79">
        <f t="shared" si="339"/>
        <v>3.7470725995316159E-2</v>
      </c>
    </row>
    <row r="1044" spans="1:62" x14ac:dyDescent="0.25">
      <c r="A1044" s="35" t="s">
        <v>828</v>
      </c>
      <c r="B1044" s="36" t="s">
        <v>879</v>
      </c>
      <c r="C1044" s="50">
        <v>1593</v>
      </c>
      <c r="D1044" s="51">
        <v>542</v>
      </c>
      <c r="E1044" s="52">
        <v>644</v>
      </c>
      <c r="F1044" s="52">
        <v>0</v>
      </c>
      <c r="G1044" s="52">
        <v>407</v>
      </c>
      <c r="H1044" s="52">
        <v>359</v>
      </c>
      <c r="I1044" s="52">
        <v>152</v>
      </c>
      <c r="J1044" s="52">
        <v>0</v>
      </c>
      <c r="K1044" s="53">
        <v>8</v>
      </c>
      <c r="L1044" s="53">
        <v>13</v>
      </c>
      <c r="M1044" s="53">
        <v>3</v>
      </c>
      <c r="N1044" s="53">
        <v>7</v>
      </c>
      <c r="O1044" s="52">
        <v>623</v>
      </c>
      <c r="P1044" s="52">
        <v>3</v>
      </c>
      <c r="Q1044" s="52">
        <v>0</v>
      </c>
      <c r="R1044" s="52">
        <v>2</v>
      </c>
      <c r="S1044" s="52">
        <v>10</v>
      </c>
      <c r="T1044" s="52">
        <v>1</v>
      </c>
      <c r="U1044" s="52">
        <v>5</v>
      </c>
      <c r="V1044" s="52">
        <v>0</v>
      </c>
      <c r="W1044" s="52">
        <v>0</v>
      </c>
      <c r="X1044" s="52">
        <v>0</v>
      </c>
      <c r="Y1044" s="52">
        <v>0</v>
      </c>
      <c r="Z1044" s="52">
        <v>0</v>
      </c>
      <c r="AA1044" s="52">
        <v>0</v>
      </c>
      <c r="AB1044" s="52">
        <v>0</v>
      </c>
      <c r="AC1044" s="52">
        <v>337</v>
      </c>
      <c r="AD1044" s="52">
        <v>31</v>
      </c>
      <c r="AE1044" s="52">
        <v>1</v>
      </c>
      <c r="AF1044" s="53">
        <v>15</v>
      </c>
      <c r="AG1044" s="54">
        <v>14</v>
      </c>
      <c r="AH1044" s="54">
        <v>3</v>
      </c>
      <c r="AI1044" s="54">
        <v>6</v>
      </c>
      <c r="AJ1044" s="55">
        <f t="shared" si="320"/>
        <v>0.34023854362837413</v>
      </c>
      <c r="AK1044" s="56">
        <f t="shared" si="321"/>
        <v>0.66236162361623618</v>
      </c>
      <c r="AL1044" s="57">
        <f t="shared" si="322"/>
        <v>0.28044280442804426</v>
      </c>
      <c r="AM1044" s="57">
        <f t="shared" si="323"/>
        <v>0</v>
      </c>
      <c r="AN1044" s="58">
        <f t="shared" si="324"/>
        <v>5.719557195571956E-2</v>
      </c>
      <c r="AO1044" s="59">
        <f t="shared" si="325"/>
        <v>0.40426867545511613</v>
      </c>
      <c r="AP1044" s="56">
        <f t="shared" si="326"/>
        <v>0.96739130434782605</v>
      </c>
      <c r="AQ1044" s="57">
        <f t="shared" si="327"/>
        <v>4.658385093167702E-3</v>
      </c>
      <c r="AR1044" s="57">
        <f t="shared" si="328"/>
        <v>0</v>
      </c>
      <c r="AS1044" s="58">
        <f t="shared" si="329"/>
        <v>2.7950310559006212E-2</v>
      </c>
      <c r="AT1044" s="59">
        <f t="shared" si="330"/>
        <v>0.25549278091650973</v>
      </c>
      <c r="AU1044" s="56">
        <f t="shared" si="331"/>
        <v>0.82800982800982803</v>
      </c>
      <c r="AV1044" s="57">
        <f t="shared" si="332"/>
        <v>7.6167076167076173E-2</v>
      </c>
      <c r="AW1044" s="57">
        <f t="shared" si="333"/>
        <v>2.4570024570024569E-3</v>
      </c>
      <c r="AX1044" s="58">
        <f t="shared" si="334"/>
        <v>9.3366093366093361E-2</v>
      </c>
      <c r="AY1044" s="59">
        <f t="shared" si="335"/>
        <v>0</v>
      </c>
      <c r="AZ1044" s="60">
        <v>1319</v>
      </c>
      <c r="BA1044" s="60">
        <v>186</v>
      </c>
      <c r="BB1044" s="60">
        <v>1</v>
      </c>
      <c r="BC1044" s="60">
        <v>25</v>
      </c>
      <c r="BD1044" s="60">
        <v>37</v>
      </c>
      <c r="BE1044" s="60">
        <v>7</v>
      </c>
      <c r="BF1044" s="60">
        <v>18</v>
      </c>
      <c r="BG1044" s="61">
        <f t="shared" si="336"/>
        <v>0.82799748901443815</v>
      </c>
      <c r="BH1044" s="62">
        <f t="shared" si="337"/>
        <v>0.1167608286252354</v>
      </c>
      <c r="BI1044" s="62">
        <f t="shared" si="338"/>
        <v>6.2774639045825491E-4</v>
      </c>
      <c r="BJ1044" s="63">
        <f t="shared" si="339"/>
        <v>5.4613935969868174E-2</v>
      </c>
    </row>
    <row r="1045" spans="1:62" x14ac:dyDescent="0.25">
      <c r="A1045" s="35" t="s">
        <v>828</v>
      </c>
      <c r="B1045" s="36" t="s">
        <v>880</v>
      </c>
      <c r="C1045" s="50">
        <v>3513</v>
      </c>
      <c r="D1045" s="51">
        <v>1443</v>
      </c>
      <c r="E1045" s="52">
        <v>1211</v>
      </c>
      <c r="F1045" s="52">
        <v>8</v>
      </c>
      <c r="G1045" s="52">
        <v>851</v>
      </c>
      <c r="H1045" s="52">
        <v>907</v>
      </c>
      <c r="I1045" s="52">
        <v>453</v>
      </c>
      <c r="J1045" s="52">
        <v>2</v>
      </c>
      <c r="K1045" s="53">
        <v>14</v>
      </c>
      <c r="L1045" s="53">
        <v>38</v>
      </c>
      <c r="M1045" s="53">
        <v>13</v>
      </c>
      <c r="N1045" s="53">
        <v>16</v>
      </c>
      <c r="O1045" s="52">
        <v>1169</v>
      </c>
      <c r="P1045" s="52">
        <v>9</v>
      </c>
      <c r="Q1045" s="52">
        <v>3</v>
      </c>
      <c r="R1045" s="52">
        <v>12</v>
      </c>
      <c r="S1045" s="52">
        <v>11</v>
      </c>
      <c r="T1045" s="52">
        <v>2</v>
      </c>
      <c r="U1045" s="52">
        <v>5</v>
      </c>
      <c r="V1045" s="52">
        <v>6</v>
      </c>
      <c r="W1045" s="52">
        <v>1</v>
      </c>
      <c r="X1045" s="52">
        <v>0</v>
      </c>
      <c r="Y1045" s="52">
        <v>0</v>
      </c>
      <c r="Z1045" s="52">
        <v>1</v>
      </c>
      <c r="AA1045" s="52">
        <v>0</v>
      </c>
      <c r="AB1045" s="52">
        <v>0</v>
      </c>
      <c r="AC1045" s="52">
        <v>680</v>
      </c>
      <c r="AD1045" s="52">
        <v>87</v>
      </c>
      <c r="AE1045" s="52">
        <v>2</v>
      </c>
      <c r="AF1045" s="53">
        <v>20</v>
      </c>
      <c r="AG1045" s="54">
        <v>31</v>
      </c>
      <c r="AH1045" s="54">
        <v>7</v>
      </c>
      <c r="AI1045" s="54">
        <v>24</v>
      </c>
      <c r="AJ1045" s="55">
        <f t="shared" si="320"/>
        <v>0.41076003415883861</v>
      </c>
      <c r="AK1045" s="56">
        <f t="shared" si="321"/>
        <v>0.62855162855162861</v>
      </c>
      <c r="AL1045" s="57">
        <f t="shared" si="322"/>
        <v>0.31392931392931395</v>
      </c>
      <c r="AM1045" s="57">
        <f t="shared" si="323"/>
        <v>1.386001386001386E-3</v>
      </c>
      <c r="AN1045" s="58">
        <f t="shared" si="324"/>
        <v>5.6133056133056136E-2</v>
      </c>
      <c r="AO1045" s="59">
        <f t="shared" si="325"/>
        <v>0.34471961286649588</v>
      </c>
      <c r="AP1045" s="56">
        <f t="shared" si="326"/>
        <v>0.96531791907514453</v>
      </c>
      <c r="AQ1045" s="57">
        <f t="shared" si="327"/>
        <v>7.4318744838976049E-3</v>
      </c>
      <c r="AR1045" s="57">
        <f t="shared" si="328"/>
        <v>2.477291494632535E-3</v>
      </c>
      <c r="AS1045" s="58">
        <f t="shared" si="329"/>
        <v>2.4772914946325351E-2</v>
      </c>
      <c r="AT1045" s="59">
        <f t="shared" si="330"/>
        <v>0.24224309706803301</v>
      </c>
      <c r="AU1045" s="56">
        <f t="shared" si="331"/>
        <v>0.79905992949471205</v>
      </c>
      <c r="AV1045" s="57">
        <f t="shared" si="332"/>
        <v>0.10223266745005875</v>
      </c>
      <c r="AW1045" s="57">
        <f t="shared" si="333"/>
        <v>2.3501762632197414E-3</v>
      </c>
      <c r="AX1045" s="58">
        <f t="shared" si="334"/>
        <v>9.6357226792009407E-2</v>
      </c>
      <c r="AY1045" s="59">
        <f t="shared" si="335"/>
        <v>2.2772559066325079E-3</v>
      </c>
      <c r="AZ1045" s="60">
        <v>2762</v>
      </c>
      <c r="BA1045" s="60">
        <v>550</v>
      </c>
      <c r="BB1045" s="60">
        <v>7</v>
      </c>
      <c r="BC1045" s="60">
        <v>46</v>
      </c>
      <c r="BD1045" s="60">
        <v>81</v>
      </c>
      <c r="BE1045" s="60">
        <v>22</v>
      </c>
      <c r="BF1045" s="60">
        <v>45</v>
      </c>
      <c r="BG1045" s="61">
        <f t="shared" si="336"/>
        <v>0.78622260176487335</v>
      </c>
      <c r="BH1045" s="62">
        <f t="shared" si="337"/>
        <v>0.15656134358098492</v>
      </c>
      <c r="BI1045" s="62">
        <f t="shared" si="338"/>
        <v>1.9925989183034445E-3</v>
      </c>
      <c r="BJ1045" s="63">
        <f t="shared" si="339"/>
        <v>5.5223455735838312E-2</v>
      </c>
    </row>
    <row r="1046" spans="1:62" x14ac:dyDescent="0.25">
      <c r="A1046" s="35" t="s">
        <v>828</v>
      </c>
      <c r="B1046" s="36" t="s">
        <v>881</v>
      </c>
      <c r="C1046" s="50">
        <v>2739</v>
      </c>
      <c r="D1046" s="51">
        <v>1261</v>
      </c>
      <c r="E1046" s="52">
        <v>953</v>
      </c>
      <c r="F1046" s="52">
        <v>2</v>
      </c>
      <c r="G1046" s="52">
        <v>523</v>
      </c>
      <c r="H1046" s="52">
        <v>1036</v>
      </c>
      <c r="I1046" s="52">
        <v>174</v>
      </c>
      <c r="J1046" s="52">
        <v>0</v>
      </c>
      <c r="K1046" s="53">
        <v>17</v>
      </c>
      <c r="L1046" s="53">
        <v>18</v>
      </c>
      <c r="M1046" s="53">
        <v>3</v>
      </c>
      <c r="N1046" s="53">
        <v>13</v>
      </c>
      <c r="O1046" s="52">
        <v>940</v>
      </c>
      <c r="P1046" s="52">
        <v>4</v>
      </c>
      <c r="Q1046" s="52">
        <v>1</v>
      </c>
      <c r="R1046" s="52">
        <v>2</v>
      </c>
      <c r="S1046" s="52">
        <v>3</v>
      </c>
      <c r="T1046" s="52">
        <v>0</v>
      </c>
      <c r="U1046" s="52">
        <v>3</v>
      </c>
      <c r="V1046" s="52">
        <v>2</v>
      </c>
      <c r="W1046" s="52">
        <v>0</v>
      </c>
      <c r="X1046" s="52">
        <v>0</v>
      </c>
      <c r="Y1046" s="52">
        <v>0</v>
      </c>
      <c r="Z1046" s="52">
        <v>0</v>
      </c>
      <c r="AA1046" s="52">
        <v>0</v>
      </c>
      <c r="AB1046" s="52">
        <v>0</v>
      </c>
      <c r="AC1046" s="52">
        <v>462</v>
      </c>
      <c r="AD1046" s="52">
        <v>34</v>
      </c>
      <c r="AE1046" s="52">
        <v>0</v>
      </c>
      <c r="AF1046" s="53">
        <v>3</v>
      </c>
      <c r="AG1046" s="54">
        <v>13</v>
      </c>
      <c r="AH1046" s="54">
        <v>2</v>
      </c>
      <c r="AI1046" s="54">
        <v>9</v>
      </c>
      <c r="AJ1046" s="55">
        <f t="shared" si="320"/>
        <v>0.46038700255567727</v>
      </c>
      <c r="AK1046" s="56">
        <f t="shared" si="321"/>
        <v>0.82157018239492463</v>
      </c>
      <c r="AL1046" s="57">
        <f t="shared" si="322"/>
        <v>0.1379857256145916</v>
      </c>
      <c r="AM1046" s="57">
        <f t="shared" si="323"/>
        <v>0</v>
      </c>
      <c r="AN1046" s="58">
        <f t="shared" si="324"/>
        <v>4.0444091990483745E-2</v>
      </c>
      <c r="AO1046" s="59">
        <f t="shared" si="325"/>
        <v>0.34793720335889011</v>
      </c>
      <c r="AP1046" s="56">
        <f t="shared" si="326"/>
        <v>0.98635886673662121</v>
      </c>
      <c r="AQ1046" s="57">
        <f t="shared" si="327"/>
        <v>4.1972717733473244E-3</v>
      </c>
      <c r="AR1046" s="57">
        <f t="shared" si="328"/>
        <v>1.0493179433368311E-3</v>
      </c>
      <c r="AS1046" s="58">
        <f t="shared" si="329"/>
        <v>8.3945435466946487E-3</v>
      </c>
      <c r="AT1046" s="59">
        <f t="shared" si="330"/>
        <v>0.1909456005841548</v>
      </c>
      <c r="AU1046" s="56">
        <f t="shared" si="331"/>
        <v>0.88336520076481839</v>
      </c>
      <c r="AV1046" s="57">
        <f t="shared" si="332"/>
        <v>6.5009560229445512E-2</v>
      </c>
      <c r="AW1046" s="57">
        <f t="shared" si="333"/>
        <v>0</v>
      </c>
      <c r="AX1046" s="58">
        <f t="shared" si="334"/>
        <v>5.1625239005736137E-2</v>
      </c>
      <c r="AY1046" s="59">
        <f t="shared" si="335"/>
        <v>7.3019350127783865E-4</v>
      </c>
      <c r="AZ1046" s="60">
        <v>2440</v>
      </c>
      <c r="BA1046" s="60">
        <v>212</v>
      </c>
      <c r="BB1046" s="60">
        <v>1</v>
      </c>
      <c r="BC1046" s="60">
        <v>22</v>
      </c>
      <c r="BD1046" s="60">
        <v>34</v>
      </c>
      <c r="BE1046" s="60">
        <v>5</v>
      </c>
      <c r="BF1046" s="60">
        <v>25</v>
      </c>
      <c r="BG1046" s="61">
        <f t="shared" si="336"/>
        <v>0.89083607155896316</v>
      </c>
      <c r="BH1046" s="62">
        <f t="shared" si="337"/>
        <v>7.7400511135450892E-2</v>
      </c>
      <c r="BI1046" s="62">
        <f t="shared" si="338"/>
        <v>3.6509675063891932E-4</v>
      </c>
      <c r="BJ1046" s="63">
        <f t="shared" si="339"/>
        <v>3.1398320554947061E-2</v>
      </c>
    </row>
    <row r="1047" spans="1:62" x14ac:dyDescent="0.25">
      <c r="A1047" s="35" t="s">
        <v>828</v>
      </c>
      <c r="B1047" s="36" t="s">
        <v>882</v>
      </c>
      <c r="C1047" s="50">
        <v>3279</v>
      </c>
      <c r="D1047" s="51">
        <v>1669</v>
      </c>
      <c r="E1047" s="52">
        <v>715</v>
      </c>
      <c r="F1047" s="52">
        <v>7</v>
      </c>
      <c r="G1047" s="52">
        <v>888</v>
      </c>
      <c r="H1047" s="52">
        <v>632</v>
      </c>
      <c r="I1047" s="52">
        <v>926</v>
      </c>
      <c r="J1047" s="52">
        <v>7</v>
      </c>
      <c r="K1047" s="53">
        <v>11</v>
      </c>
      <c r="L1047" s="53">
        <v>43</v>
      </c>
      <c r="M1047" s="53">
        <v>29</v>
      </c>
      <c r="N1047" s="53">
        <v>21</v>
      </c>
      <c r="O1047" s="52">
        <v>672</v>
      </c>
      <c r="P1047" s="52">
        <v>13</v>
      </c>
      <c r="Q1047" s="52">
        <v>2</v>
      </c>
      <c r="R1047" s="52">
        <v>8</v>
      </c>
      <c r="S1047" s="52">
        <v>15</v>
      </c>
      <c r="T1047" s="52">
        <v>0</v>
      </c>
      <c r="U1047" s="52">
        <v>5</v>
      </c>
      <c r="V1047" s="52">
        <v>7</v>
      </c>
      <c r="W1047" s="52">
        <v>0</v>
      </c>
      <c r="X1047" s="52">
        <v>0</v>
      </c>
      <c r="Y1047" s="52">
        <v>0</v>
      </c>
      <c r="Z1047" s="52">
        <v>0</v>
      </c>
      <c r="AA1047" s="52">
        <v>0</v>
      </c>
      <c r="AB1047" s="52">
        <v>0</v>
      </c>
      <c r="AC1047" s="52">
        <v>626</v>
      </c>
      <c r="AD1047" s="52">
        <v>175</v>
      </c>
      <c r="AE1047" s="52">
        <v>0</v>
      </c>
      <c r="AF1047" s="53">
        <v>10</v>
      </c>
      <c r="AG1047" s="54">
        <v>43</v>
      </c>
      <c r="AH1047" s="54">
        <v>7</v>
      </c>
      <c r="AI1047" s="54">
        <v>27</v>
      </c>
      <c r="AJ1047" s="55">
        <f t="shared" si="320"/>
        <v>0.50899664531869471</v>
      </c>
      <c r="AK1047" s="56">
        <f t="shared" si="321"/>
        <v>0.37866986219292992</v>
      </c>
      <c r="AL1047" s="57">
        <f t="shared" si="322"/>
        <v>0.55482324745356504</v>
      </c>
      <c r="AM1047" s="57">
        <f t="shared" si="323"/>
        <v>4.1941282204913119E-3</v>
      </c>
      <c r="AN1047" s="58">
        <f t="shared" si="324"/>
        <v>6.2312762133013781E-2</v>
      </c>
      <c r="AO1047" s="59">
        <f t="shared" si="325"/>
        <v>0.21805428484293993</v>
      </c>
      <c r="AP1047" s="56">
        <f t="shared" si="326"/>
        <v>0.93986013986013983</v>
      </c>
      <c r="AQ1047" s="57">
        <f t="shared" si="327"/>
        <v>1.8181818181818181E-2</v>
      </c>
      <c r="AR1047" s="57">
        <f t="shared" si="328"/>
        <v>2.7972027972027972E-3</v>
      </c>
      <c r="AS1047" s="58">
        <f t="shared" si="329"/>
        <v>3.9160839160839164E-2</v>
      </c>
      <c r="AT1047" s="59">
        <f t="shared" si="330"/>
        <v>0.2708142726440988</v>
      </c>
      <c r="AU1047" s="56">
        <f t="shared" si="331"/>
        <v>0.70495495495495497</v>
      </c>
      <c r="AV1047" s="57">
        <f t="shared" si="332"/>
        <v>0.19707207207207209</v>
      </c>
      <c r="AW1047" s="57">
        <f t="shared" si="333"/>
        <v>0</v>
      </c>
      <c r="AX1047" s="58">
        <f t="shared" si="334"/>
        <v>9.7972972972972971E-2</v>
      </c>
      <c r="AY1047" s="59">
        <f t="shared" si="335"/>
        <v>2.1347971942665446E-3</v>
      </c>
      <c r="AZ1047" s="60">
        <v>1937</v>
      </c>
      <c r="BA1047" s="60">
        <v>1114</v>
      </c>
      <c r="BB1047" s="60">
        <v>9</v>
      </c>
      <c r="BC1047" s="60">
        <v>29</v>
      </c>
      <c r="BD1047" s="60">
        <v>101</v>
      </c>
      <c r="BE1047" s="60">
        <v>36</v>
      </c>
      <c r="BF1047" s="60">
        <v>53</v>
      </c>
      <c r="BG1047" s="61">
        <f t="shared" si="336"/>
        <v>0.59072888075632812</v>
      </c>
      <c r="BH1047" s="62">
        <f t="shared" si="337"/>
        <v>0.33973772491613297</v>
      </c>
      <c r="BI1047" s="62">
        <f t="shared" si="338"/>
        <v>2.7447392497712718E-3</v>
      </c>
      <c r="BJ1047" s="63">
        <f t="shared" si="339"/>
        <v>6.6788655077767614E-2</v>
      </c>
    </row>
    <row r="1048" spans="1:62" x14ac:dyDescent="0.25">
      <c r="A1048" s="64" t="s">
        <v>828</v>
      </c>
      <c r="B1048" s="65" t="s">
        <v>883</v>
      </c>
      <c r="C1048" s="66">
        <v>2445</v>
      </c>
      <c r="D1048" s="67">
        <v>1245</v>
      </c>
      <c r="E1048" s="68">
        <v>328</v>
      </c>
      <c r="F1048" s="68">
        <v>10</v>
      </c>
      <c r="G1048" s="68">
        <v>862</v>
      </c>
      <c r="H1048" s="68">
        <v>837</v>
      </c>
      <c r="I1048" s="68">
        <v>333</v>
      </c>
      <c r="J1048" s="68">
        <v>8</v>
      </c>
      <c r="K1048" s="69">
        <v>11</v>
      </c>
      <c r="L1048" s="69">
        <v>20</v>
      </c>
      <c r="M1048" s="69">
        <v>13</v>
      </c>
      <c r="N1048" s="69">
        <v>23</v>
      </c>
      <c r="O1048" s="68">
        <v>301</v>
      </c>
      <c r="P1048" s="68">
        <v>16</v>
      </c>
      <c r="Q1048" s="68">
        <v>1</v>
      </c>
      <c r="R1048" s="68">
        <v>3</v>
      </c>
      <c r="S1048" s="68">
        <v>3</v>
      </c>
      <c r="T1048" s="68">
        <v>2</v>
      </c>
      <c r="U1048" s="68">
        <v>2</v>
      </c>
      <c r="V1048" s="68">
        <v>8</v>
      </c>
      <c r="W1048" s="68">
        <v>0</v>
      </c>
      <c r="X1048" s="68">
        <v>0</v>
      </c>
      <c r="Y1048" s="68">
        <v>0</v>
      </c>
      <c r="Z1048" s="68">
        <v>1</v>
      </c>
      <c r="AA1048" s="68">
        <v>0</v>
      </c>
      <c r="AB1048" s="68">
        <v>1</v>
      </c>
      <c r="AC1048" s="68">
        <v>715</v>
      </c>
      <c r="AD1048" s="68">
        <v>72</v>
      </c>
      <c r="AE1048" s="68">
        <v>4</v>
      </c>
      <c r="AF1048" s="69">
        <v>11</v>
      </c>
      <c r="AG1048" s="70">
        <v>26</v>
      </c>
      <c r="AH1048" s="70">
        <v>7</v>
      </c>
      <c r="AI1048" s="70">
        <v>27</v>
      </c>
      <c r="AJ1048" s="71">
        <f t="shared" si="320"/>
        <v>0.50920245398773001</v>
      </c>
      <c r="AK1048" s="72">
        <f t="shared" si="321"/>
        <v>0.67228915662650601</v>
      </c>
      <c r="AL1048" s="73">
        <f t="shared" si="322"/>
        <v>0.26746987951807227</v>
      </c>
      <c r="AM1048" s="73">
        <f t="shared" si="323"/>
        <v>6.4257028112449802E-3</v>
      </c>
      <c r="AN1048" s="74">
        <f t="shared" si="324"/>
        <v>5.3815261044176707E-2</v>
      </c>
      <c r="AO1048" s="75">
        <f t="shared" si="325"/>
        <v>0.1341513292433538</v>
      </c>
      <c r="AP1048" s="72">
        <f t="shared" si="326"/>
        <v>0.91768292682926833</v>
      </c>
      <c r="AQ1048" s="73">
        <f t="shared" si="327"/>
        <v>4.878048780487805E-2</v>
      </c>
      <c r="AR1048" s="73">
        <f t="shared" si="328"/>
        <v>3.0487804878048782E-3</v>
      </c>
      <c r="AS1048" s="74">
        <f t="shared" si="329"/>
        <v>3.048780487804878E-2</v>
      </c>
      <c r="AT1048" s="75">
        <f t="shared" si="330"/>
        <v>0.35255623721881391</v>
      </c>
      <c r="AU1048" s="72">
        <f t="shared" si="331"/>
        <v>0.82946635730858465</v>
      </c>
      <c r="AV1048" s="73">
        <f t="shared" si="332"/>
        <v>8.3526682134570762E-2</v>
      </c>
      <c r="AW1048" s="73">
        <f t="shared" si="333"/>
        <v>4.6403712296983757E-3</v>
      </c>
      <c r="AX1048" s="74">
        <f t="shared" si="334"/>
        <v>8.2366589327146175E-2</v>
      </c>
      <c r="AY1048" s="75">
        <f t="shared" si="335"/>
        <v>4.0899795501022499E-3</v>
      </c>
      <c r="AZ1048" s="76">
        <v>1861</v>
      </c>
      <c r="BA1048" s="76">
        <v>421</v>
      </c>
      <c r="BB1048" s="76">
        <v>13</v>
      </c>
      <c r="BC1048" s="76">
        <v>25</v>
      </c>
      <c r="BD1048" s="76">
        <v>50</v>
      </c>
      <c r="BE1048" s="76">
        <v>22</v>
      </c>
      <c r="BF1048" s="76">
        <v>53</v>
      </c>
      <c r="BG1048" s="77">
        <f t="shared" si="336"/>
        <v>0.7611451942740286</v>
      </c>
      <c r="BH1048" s="78">
        <f t="shared" si="337"/>
        <v>0.17218813905930469</v>
      </c>
      <c r="BI1048" s="78">
        <f t="shared" si="338"/>
        <v>5.3169734151329246E-3</v>
      </c>
      <c r="BJ1048" s="79">
        <f t="shared" si="339"/>
        <v>6.1349693251533742E-2</v>
      </c>
    </row>
    <row r="1049" spans="1:62" x14ac:dyDescent="0.25">
      <c r="A1049" s="35" t="s">
        <v>828</v>
      </c>
      <c r="B1049" s="36" t="s">
        <v>884</v>
      </c>
      <c r="C1049" s="50">
        <v>3703</v>
      </c>
      <c r="D1049" s="51">
        <v>1834</v>
      </c>
      <c r="E1049" s="52">
        <v>550</v>
      </c>
      <c r="F1049" s="52">
        <v>13</v>
      </c>
      <c r="G1049" s="52">
        <v>1306</v>
      </c>
      <c r="H1049" s="52">
        <v>649</v>
      </c>
      <c r="I1049" s="52">
        <v>1014</v>
      </c>
      <c r="J1049" s="52">
        <v>7</v>
      </c>
      <c r="K1049" s="53">
        <v>29</v>
      </c>
      <c r="L1049" s="53">
        <v>31</v>
      </c>
      <c r="M1049" s="53">
        <v>58</v>
      </c>
      <c r="N1049" s="53">
        <v>46</v>
      </c>
      <c r="O1049" s="52">
        <v>500</v>
      </c>
      <c r="P1049" s="52">
        <v>20</v>
      </c>
      <c r="Q1049" s="52">
        <v>0</v>
      </c>
      <c r="R1049" s="52">
        <v>7</v>
      </c>
      <c r="S1049" s="52">
        <v>7</v>
      </c>
      <c r="T1049" s="52">
        <v>7</v>
      </c>
      <c r="U1049" s="52">
        <v>9</v>
      </c>
      <c r="V1049" s="52">
        <v>10</v>
      </c>
      <c r="W1049" s="52">
        <v>1</v>
      </c>
      <c r="X1049" s="52">
        <v>0</v>
      </c>
      <c r="Y1049" s="52">
        <v>0</v>
      </c>
      <c r="Z1049" s="52">
        <v>1</v>
      </c>
      <c r="AA1049" s="52">
        <v>1</v>
      </c>
      <c r="AB1049" s="52">
        <v>0</v>
      </c>
      <c r="AC1049" s="52">
        <v>904</v>
      </c>
      <c r="AD1049" s="52">
        <v>235</v>
      </c>
      <c r="AE1049" s="52">
        <v>6</v>
      </c>
      <c r="AF1049" s="53">
        <v>28</v>
      </c>
      <c r="AG1049" s="54">
        <v>35</v>
      </c>
      <c r="AH1049" s="54">
        <v>32</v>
      </c>
      <c r="AI1049" s="54">
        <v>66</v>
      </c>
      <c r="AJ1049" s="55">
        <f t="shared" si="320"/>
        <v>0.4952741020793951</v>
      </c>
      <c r="AK1049" s="56">
        <f t="shared" si="321"/>
        <v>0.35387131952017448</v>
      </c>
      <c r="AL1049" s="57">
        <f t="shared" si="322"/>
        <v>0.55288985823336967</v>
      </c>
      <c r="AM1049" s="57">
        <f t="shared" si="323"/>
        <v>3.8167938931297708E-3</v>
      </c>
      <c r="AN1049" s="58">
        <f t="shared" si="324"/>
        <v>8.9422028353326063E-2</v>
      </c>
      <c r="AO1049" s="59">
        <f t="shared" si="325"/>
        <v>0.14852822036186875</v>
      </c>
      <c r="AP1049" s="56">
        <f t="shared" si="326"/>
        <v>0.90909090909090906</v>
      </c>
      <c r="AQ1049" s="57">
        <f t="shared" si="327"/>
        <v>3.6363636363636362E-2</v>
      </c>
      <c r="AR1049" s="57">
        <f t="shared" si="328"/>
        <v>0</v>
      </c>
      <c r="AS1049" s="58">
        <f t="shared" si="329"/>
        <v>5.4545454545454543E-2</v>
      </c>
      <c r="AT1049" s="59">
        <f t="shared" si="330"/>
        <v>0.35268701053200108</v>
      </c>
      <c r="AU1049" s="56">
        <f t="shared" si="331"/>
        <v>0.69218989280245025</v>
      </c>
      <c r="AV1049" s="57">
        <f t="shared" si="332"/>
        <v>0.17993874425727413</v>
      </c>
      <c r="AW1049" s="57">
        <f t="shared" si="333"/>
        <v>4.5941807044410417E-3</v>
      </c>
      <c r="AX1049" s="58">
        <f t="shared" si="334"/>
        <v>0.12327718223583461</v>
      </c>
      <c r="AY1049" s="59">
        <f t="shared" si="335"/>
        <v>3.5106670267350797E-3</v>
      </c>
      <c r="AZ1049" s="60">
        <v>2063</v>
      </c>
      <c r="BA1049" s="60">
        <v>1270</v>
      </c>
      <c r="BB1049" s="60">
        <v>13</v>
      </c>
      <c r="BC1049" s="60">
        <v>64</v>
      </c>
      <c r="BD1049" s="60">
        <v>74</v>
      </c>
      <c r="BE1049" s="60">
        <v>98</v>
      </c>
      <c r="BF1049" s="60">
        <v>121</v>
      </c>
      <c r="BG1049" s="61">
        <f t="shared" si="336"/>
        <v>0.5571158520118823</v>
      </c>
      <c r="BH1049" s="62">
        <f t="shared" si="337"/>
        <v>0.34296516338104238</v>
      </c>
      <c r="BI1049" s="62">
        <f t="shared" si="338"/>
        <v>3.5106670267350797E-3</v>
      </c>
      <c r="BJ1049" s="63">
        <f t="shared" si="339"/>
        <v>9.6408317580340269E-2</v>
      </c>
    </row>
    <row r="1050" spans="1:62" x14ac:dyDescent="0.25">
      <c r="A1050" s="35" t="s">
        <v>828</v>
      </c>
      <c r="B1050" s="36" t="s">
        <v>885</v>
      </c>
      <c r="C1050" s="50">
        <v>2934</v>
      </c>
      <c r="D1050" s="51">
        <v>2398</v>
      </c>
      <c r="E1050" s="52">
        <v>139</v>
      </c>
      <c r="F1050" s="52">
        <v>0</v>
      </c>
      <c r="G1050" s="52">
        <v>397</v>
      </c>
      <c r="H1050" s="52">
        <v>71</v>
      </c>
      <c r="I1050" s="52">
        <v>2273</v>
      </c>
      <c r="J1050" s="52">
        <v>4</v>
      </c>
      <c r="K1050" s="53">
        <v>1</v>
      </c>
      <c r="L1050" s="53">
        <v>13</v>
      </c>
      <c r="M1050" s="53">
        <v>23</v>
      </c>
      <c r="N1050" s="53">
        <v>13</v>
      </c>
      <c r="O1050" s="52">
        <v>55</v>
      </c>
      <c r="P1050" s="52">
        <v>77</v>
      </c>
      <c r="Q1050" s="52">
        <v>1</v>
      </c>
      <c r="R1050" s="52">
        <v>3</v>
      </c>
      <c r="S1050" s="52">
        <v>2</v>
      </c>
      <c r="T1050" s="52">
        <v>1</v>
      </c>
      <c r="U1050" s="52">
        <v>0</v>
      </c>
      <c r="V1050" s="52">
        <v>0</v>
      </c>
      <c r="W1050" s="52">
        <v>0</v>
      </c>
      <c r="X1050" s="52">
        <v>0</v>
      </c>
      <c r="Y1050" s="52">
        <v>0</v>
      </c>
      <c r="Z1050" s="52">
        <v>0</v>
      </c>
      <c r="AA1050" s="52">
        <v>0</v>
      </c>
      <c r="AB1050" s="52">
        <v>0</v>
      </c>
      <c r="AC1050" s="52">
        <v>72</v>
      </c>
      <c r="AD1050" s="52">
        <v>288</v>
      </c>
      <c r="AE1050" s="52">
        <v>4</v>
      </c>
      <c r="AF1050" s="53">
        <v>0</v>
      </c>
      <c r="AG1050" s="54">
        <v>5</v>
      </c>
      <c r="AH1050" s="54">
        <v>6</v>
      </c>
      <c r="AI1050" s="54">
        <v>22</v>
      </c>
      <c r="AJ1050" s="55">
        <f t="shared" si="320"/>
        <v>0.81731424676209952</v>
      </c>
      <c r="AK1050" s="56">
        <f t="shared" si="321"/>
        <v>2.9608006672226857E-2</v>
      </c>
      <c r="AL1050" s="57">
        <f t="shared" si="322"/>
        <v>0.94787322768974147</v>
      </c>
      <c r="AM1050" s="57">
        <f t="shared" si="323"/>
        <v>1.6680567139282735E-3</v>
      </c>
      <c r="AN1050" s="58">
        <f t="shared" si="324"/>
        <v>2.0850708924103418E-2</v>
      </c>
      <c r="AO1050" s="59">
        <f t="shared" si="325"/>
        <v>4.7375596455351054E-2</v>
      </c>
      <c r="AP1050" s="56">
        <f t="shared" si="326"/>
        <v>0.39568345323741005</v>
      </c>
      <c r="AQ1050" s="57">
        <f t="shared" si="327"/>
        <v>0.5539568345323741</v>
      </c>
      <c r="AR1050" s="57">
        <f t="shared" si="328"/>
        <v>7.1942446043165471E-3</v>
      </c>
      <c r="AS1050" s="58">
        <f t="shared" si="329"/>
        <v>4.3165467625899283E-2</v>
      </c>
      <c r="AT1050" s="59">
        <f t="shared" si="330"/>
        <v>0.13531015678254943</v>
      </c>
      <c r="AU1050" s="56">
        <f t="shared" si="331"/>
        <v>0.181360201511335</v>
      </c>
      <c r="AV1050" s="57">
        <f t="shared" si="332"/>
        <v>0.72544080604534</v>
      </c>
      <c r="AW1050" s="57">
        <f t="shared" si="333"/>
        <v>1.0075566750629723E-2</v>
      </c>
      <c r="AX1050" s="58">
        <f t="shared" si="334"/>
        <v>8.3123425692695208E-2</v>
      </c>
      <c r="AY1050" s="59">
        <f t="shared" si="335"/>
        <v>0</v>
      </c>
      <c r="AZ1050" s="60">
        <v>198</v>
      </c>
      <c r="BA1050" s="60">
        <v>2638</v>
      </c>
      <c r="BB1050" s="60">
        <v>9</v>
      </c>
      <c r="BC1050" s="60">
        <v>4</v>
      </c>
      <c r="BD1050" s="60">
        <v>20</v>
      </c>
      <c r="BE1050" s="60">
        <v>30</v>
      </c>
      <c r="BF1050" s="60">
        <v>35</v>
      </c>
      <c r="BG1050" s="61">
        <f t="shared" si="336"/>
        <v>6.7484662576687116E-2</v>
      </c>
      <c r="BH1050" s="62">
        <f t="shared" si="337"/>
        <v>0.89911383776414455</v>
      </c>
      <c r="BI1050" s="62">
        <f t="shared" si="338"/>
        <v>3.0674846625766872E-3</v>
      </c>
      <c r="BJ1050" s="63">
        <f t="shared" si="339"/>
        <v>3.0334014996591684E-2</v>
      </c>
    </row>
    <row r="1051" spans="1:62" x14ac:dyDescent="0.25">
      <c r="A1051" s="35" t="s">
        <v>828</v>
      </c>
      <c r="B1051" s="36" t="s">
        <v>886</v>
      </c>
      <c r="C1051" s="50">
        <v>2397</v>
      </c>
      <c r="D1051" s="51">
        <v>1443</v>
      </c>
      <c r="E1051" s="52">
        <v>321</v>
      </c>
      <c r="F1051" s="52">
        <v>8</v>
      </c>
      <c r="G1051" s="52">
        <v>625</v>
      </c>
      <c r="H1051" s="52">
        <v>539</v>
      </c>
      <c r="I1051" s="52">
        <v>845</v>
      </c>
      <c r="J1051" s="52">
        <v>6</v>
      </c>
      <c r="K1051" s="53">
        <v>10</v>
      </c>
      <c r="L1051" s="53">
        <v>16</v>
      </c>
      <c r="M1051" s="53">
        <v>12</v>
      </c>
      <c r="N1051" s="53">
        <v>15</v>
      </c>
      <c r="O1051" s="52">
        <v>272</v>
      </c>
      <c r="P1051" s="52">
        <v>35</v>
      </c>
      <c r="Q1051" s="52">
        <v>3</v>
      </c>
      <c r="R1051" s="52">
        <v>4</v>
      </c>
      <c r="S1051" s="52">
        <v>6</v>
      </c>
      <c r="T1051" s="52">
        <v>0</v>
      </c>
      <c r="U1051" s="52">
        <v>1</v>
      </c>
      <c r="V1051" s="52">
        <v>7</v>
      </c>
      <c r="W1051" s="52">
        <v>0</v>
      </c>
      <c r="X1051" s="52">
        <v>0</v>
      </c>
      <c r="Y1051" s="52">
        <v>1</v>
      </c>
      <c r="Z1051" s="52">
        <v>0</v>
      </c>
      <c r="AA1051" s="52">
        <v>0</v>
      </c>
      <c r="AB1051" s="52">
        <v>0</v>
      </c>
      <c r="AC1051" s="52">
        <v>412</v>
      </c>
      <c r="AD1051" s="52">
        <v>154</v>
      </c>
      <c r="AE1051" s="52">
        <v>4</v>
      </c>
      <c r="AF1051" s="53">
        <v>12</v>
      </c>
      <c r="AG1051" s="54">
        <v>13</v>
      </c>
      <c r="AH1051" s="54">
        <v>7</v>
      </c>
      <c r="AI1051" s="54">
        <v>23</v>
      </c>
      <c r="AJ1051" s="55">
        <f t="shared" si="320"/>
        <v>0.60200250312891113</v>
      </c>
      <c r="AK1051" s="56">
        <f t="shared" si="321"/>
        <v>0.37352737352737353</v>
      </c>
      <c r="AL1051" s="57">
        <f t="shared" si="322"/>
        <v>0.5855855855855856</v>
      </c>
      <c r="AM1051" s="57">
        <f t="shared" si="323"/>
        <v>4.1580041580041582E-3</v>
      </c>
      <c r="AN1051" s="58">
        <f t="shared" si="324"/>
        <v>3.6729036729036726E-2</v>
      </c>
      <c r="AO1051" s="59">
        <f t="shared" si="325"/>
        <v>0.13391739674593242</v>
      </c>
      <c r="AP1051" s="56">
        <f t="shared" si="326"/>
        <v>0.84735202492211836</v>
      </c>
      <c r="AQ1051" s="57">
        <f t="shared" si="327"/>
        <v>0.10903426791277258</v>
      </c>
      <c r="AR1051" s="57">
        <f t="shared" si="328"/>
        <v>9.3457943925233638E-3</v>
      </c>
      <c r="AS1051" s="58">
        <f t="shared" si="329"/>
        <v>3.4267912772585667E-2</v>
      </c>
      <c r="AT1051" s="59">
        <f t="shared" si="330"/>
        <v>0.26074259491030455</v>
      </c>
      <c r="AU1051" s="56">
        <f t="shared" si="331"/>
        <v>0.65920000000000001</v>
      </c>
      <c r="AV1051" s="57">
        <f t="shared" si="332"/>
        <v>0.24640000000000001</v>
      </c>
      <c r="AW1051" s="57">
        <f t="shared" si="333"/>
        <v>6.4000000000000003E-3</v>
      </c>
      <c r="AX1051" s="58">
        <f t="shared" si="334"/>
        <v>8.7999999999999995E-2</v>
      </c>
      <c r="AY1051" s="59">
        <f t="shared" si="335"/>
        <v>3.3375052148518982E-3</v>
      </c>
      <c r="AZ1051" s="60">
        <v>1230</v>
      </c>
      <c r="BA1051" s="60">
        <v>1034</v>
      </c>
      <c r="BB1051" s="60">
        <v>13</v>
      </c>
      <c r="BC1051" s="60">
        <v>27</v>
      </c>
      <c r="BD1051" s="60">
        <v>35</v>
      </c>
      <c r="BE1051" s="60">
        <v>19</v>
      </c>
      <c r="BF1051" s="60">
        <v>39</v>
      </c>
      <c r="BG1051" s="61">
        <f t="shared" si="336"/>
        <v>0.5131414267834794</v>
      </c>
      <c r="BH1051" s="62">
        <f t="shared" si="337"/>
        <v>0.43137254901960786</v>
      </c>
      <c r="BI1051" s="62">
        <f t="shared" si="338"/>
        <v>5.4234459741343347E-3</v>
      </c>
      <c r="BJ1051" s="63">
        <f t="shared" si="339"/>
        <v>5.0062578222778473E-2</v>
      </c>
    </row>
    <row r="1052" spans="1:62" x14ac:dyDescent="0.25">
      <c r="A1052" s="35" t="s">
        <v>828</v>
      </c>
      <c r="B1052" s="36" t="s">
        <v>887</v>
      </c>
      <c r="C1052" s="50">
        <v>3038</v>
      </c>
      <c r="D1052" s="51">
        <v>1571</v>
      </c>
      <c r="E1052" s="52">
        <v>545</v>
      </c>
      <c r="F1052" s="52">
        <v>10</v>
      </c>
      <c r="G1052" s="52">
        <v>912</v>
      </c>
      <c r="H1052" s="52">
        <v>1033</v>
      </c>
      <c r="I1052" s="52">
        <v>462</v>
      </c>
      <c r="J1052" s="52">
        <v>2</v>
      </c>
      <c r="K1052" s="53">
        <v>13</v>
      </c>
      <c r="L1052" s="53">
        <v>17</v>
      </c>
      <c r="M1052" s="53">
        <v>19</v>
      </c>
      <c r="N1052" s="53">
        <v>25</v>
      </c>
      <c r="O1052" s="52">
        <v>518</v>
      </c>
      <c r="P1052" s="52">
        <v>12</v>
      </c>
      <c r="Q1052" s="52">
        <v>1</v>
      </c>
      <c r="R1052" s="52">
        <v>5</v>
      </c>
      <c r="S1052" s="52">
        <v>6</v>
      </c>
      <c r="T1052" s="52">
        <v>0</v>
      </c>
      <c r="U1052" s="52">
        <v>3</v>
      </c>
      <c r="V1052" s="52">
        <v>9</v>
      </c>
      <c r="W1052" s="52">
        <v>1</v>
      </c>
      <c r="X1052" s="52">
        <v>0</v>
      </c>
      <c r="Y1052" s="52">
        <v>0</v>
      </c>
      <c r="Z1052" s="52">
        <v>0</v>
      </c>
      <c r="AA1052" s="52">
        <v>0</v>
      </c>
      <c r="AB1052" s="52">
        <v>0</v>
      </c>
      <c r="AC1052" s="52">
        <v>739</v>
      </c>
      <c r="AD1052" s="52">
        <v>92</v>
      </c>
      <c r="AE1052" s="52">
        <v>3</v>
      </c>
      <c r="AF1052" s="53">
        <v>22</v>
      </c>
      <c r="AG1052" s="54">
        <v>14</v>
      </c>
      <c r="AH1052" s="54">
        <v>11</v>
      </c>
      <c r="AI1052" s="54">
        <v>31</v>
      </c>
      <c r="AJ1052" s="55">
        <f t="shared" si="320"/>
        <v>0.51711652402896646</v>
      </c>
      <c r="AK1052" s="56">
        <f t="shared" si="321"/>
        <v>0.65754296626352637</v>
      </c>
      <c r="AL1052" s="57">
        <f t="shared" si="322"/>
        <v>0.29408020369191595</v>
      </c>
      <c r="AM1052" s="57">
        <f t="shared" si="323"/>
        <v>1.273074474856779E-3</v>
      </c>
      <c r="AN1052" s="58">
        <f t="shared" si="324"/>
        <v>4.7103755569700825E-2</v>
      </c>
      <c r="AO1052" s="59">
        <f t="shared" si="325"/>
        <v>0.1793943383805135</v>
      </c>
      <c r="AP1052" s="56">
        <f t="shared" si="326"/>
        <v>0.95045871559633033</v>
      </c>
      <c r="AQ1052" s="57">
        <f t="shared" si="327"/>
        <v>2.2018348623853212E-2</v>
      </c>
      <c r="AR1052" s="57">
        <f t="shared" si="328"/>
        <v>1.834862385321101E-3</v>
      </c>
      <c r="AS1052" s="58">
        <f t="shared" si="329"/>
        <v>2.5688073394495414E-2</v>
      </c>
      <c r="AT1052" s="59">
        <f t="shared" si="330"/>
        <v>0.30019749835418036</v>
      </c>
      <c r="AU1052" s="56">
        <f t="shared" si="331"/>
        <v>0.8103070175438597</v>
      </c>
      <c r="AV1052" s="57">
        <f t="shared" si="332"/>
        <v>0.10087719298245613</v>
      </c>
      <c r="AW1052" s="57">
        <f t="shared" si="333"/>
        <v>3.2894736842105261E-3</v>
      </c>
      <c r="AX1052" s="58">
        <f t="shared" si="334"/>
        <v>8.5526315789473686E-2</v>
      </c>
      <c r="AY1052" s="59">
        <f t="shared" si="335"/>
        <v>3.2916392363396972E-3</v>
      </c>
      <c r="AZ1052" s="60">
        <v>2299</v>
      </c>
      <c r="BA1052" s="60">
        <v>567</v>
      </c>
      <c r="BB1052" s="60">
        <v>6</v>
      </c>
      <c r="BC1052" s="60">
        <v>40</v>
      </c>
      <c r="BD1052" s="60">
        <v>37</v>
      </c>
      <c r="BE1052" s="60">
        <v>30</v>
      </c>
      <c r="BF1052" s="60">
        <v>59</v>
      </c>
      <c r="BG1052" s="61">
        <f t="shared" si="336"/>
        <v>0.75674786043449638</v>
      </c>
      <c r="BH1052" s="62">
        <f t="shared" si="337"/>
        <v>0.18663594470046083</v>
      </c>
      <c r="BI1052" s="62">
        <f t="shared" si="338"/>
        <v>1.9749835418038184E-3</v>
      </c>
      <c r="BJ1052" s="63">
        <f t="shared" si="339"/>
        <v>5.4641211323238972E-2</v>
      </c>
    </row>
    <row r="1053" spans="1:62" x14ac:dyDescent="0.25">
      <c r="A1053" s="64" t="s">
        <v>828</v>
      </c>
      <c r="B1053" s="65" t="s">
        <v>888</v>
      </c>
      <c r="C1053" s="66">
        <v>1574</v>
      </c>
      <c r="D1053" s="67">
        <v>898</v>
      </c>
      <c r="E1053" s="68">
        <v>273</v>
      </c>
      <c r="F1053" s="68">
        <v>1</v>
      </c>
      <c r="G1053" s="68">
        <v>402</v>
      </c>
      <c r="H1053" s="68">
        <v>318</v>
      </c>
      <c r="I1053" s="68">
        <v>529</v>
      </c>
      <c r="J1053" s="68">
        <v>5</v>
      </c>
      <c r="K1053" s="69">
        <v>10</v>
      </c>
      <c r="L1053" s="69">
        <v>12</v>
      </c>
      <c r="M1053" s="69">
        <v>8</v>
      </c>
      <c r="N1053" s="69">
        <v>16</v>
      </c>
      <c r="O1053" s="68">
        <v>243</v>
      </c>
      <c r="P1053" s="68">
        <v>21</v>
      </c>
      <c r="Q1053" s="68">
        <v>2</v>
      </c>
      <c r="R1053" s="68">
        <v>2</v>
      </c>
      <c r="S1053" s="68">
        <v>1</v>
      </c>
      <c r="T1053" s="68">
        <v>1</v>
      </c>
      <c r="U1053" s="68">
        <v>3</v>
      </c>
      <c r="V1053" s="68">
        <v>0</v>
      </c>
      <c r="W1053" s="68">
        <v>0</v>
      </c>
      <c r="X1053" s="68">
        <v>0</v>
      </c>
      <c r="Y1053" s="68">
        <v>0</v>
      </c>
      <c r="Z1053" s="68">
        <v>0</v>
      </c>
      <c r="AA1053" s="68">
        <v>1</v>
      </c>
      <c r="AB1053" s="68">
        <v>0</v>
      </c>
      <c r="AC1053" s="68">
        <v>277</v>
      </c>
      <c r="AD1053" s="68">
        <v>92</v>
      </c>
      <c r="AE1053" s="68">
        <v>2</v>
      </c>
      <c r="AF1053" s="69">
        <v>7</v>
      </c>
      <c r="AG1053" s="70">
        <v>11</v>
      </c>
      <c r="AH1053" s="70">
        <v>3</v>
      </c>
      <c r="AI1053" s="70">
        <v>10</v>
      </c>
      <c r="AJ1053" s="71">
        <f t="shared" si="320"/>
        <v>0.57052096569250321</v>
      </c>
      <c r="AK1053" s="72">
        <f t="shared" si="321"/>
        <v>0.35412026726057905</v>
      </c>
      <c r="AL1053" s="73">
        <f t="shared" si="322"/>
        <v>0.58908685968819596</v>
      </c>
      <c r="AM1053" s="73">
        <f t="shared" si="323"/>
        <v>5.5679287305122494E-3</v>
      </c>
      <c r="AN1053" s="74">
        <f t="shared" si="324"/>
        <v>5.1224944320712694E-2</v>
      </c>
      <c r="AO1053" s="75">
        <f t="shared" si="325"/>
        <v>0.17344345616264295</v>
      </c>
      <c r="AP1053" s="72">
        <f t="shared" si="326"/>
        <v>0.89010989010989006</v>
      </c>
      <c r="AQ1053" s="73">
        <f t="shared" si="327"/>
        <v>7.6923076923076927E-2</v>
      </c>
      <c r="AR1053" s="73">
        <f t="shared" si="328"/>
        <v>7.326007326007326E-3</v>
      </c>
      <c r="AS1053" s="74">
        <f t="shared" si="329"/>
        <v>2.564102564102564E-2</v>
      </c>
      <c r="AT1053" s="75">
        <f t="shared" si="330"/>
        <v>0.2554002541296061</v>
      </c>
      <c r="AU1053" s="72">
        <f t="shared" si="331"/>
        <v>0.68905472636815923</v>
      </c>
      <c r="AV1053" s="73">
        <f t="shared" si="332"/>
        <v>0.22885572139303484</v>
      </c>
      <c r="AW1053" s="73">
        <f t="shared" si="333"/>
        <v>4.9751243781094526E-3</v>
      </c>
      <c r="AX1053" s="74">
        <f t="shared" si="334"/>
        <v>7.7114427860696513E-2</v>
      </c>
      <c r="AY1053" s="75">
        <f t="shared" si="335"/>
        <v>6.3532401524777639E-4</v>
      </c>
      <c r="AZ1053" s="76">
        <v>838</v>
      </c>
      <c r="BA1053" s="76">
        <v>642</v>
      </c>
      <c r="BB1053" s="76">
        <v>9</v>
      </c>
      <c r="BC1053" s="76">
        <v>19</v>
      </c>
      <c r="BD1053" s="76">
        <v>24</v>
      </c>
      <c r="BE1053" s="76">
        <v>13</v>
      </c>
      <c r="BF1053" s="76">
        <v>29</v>
      </c>
      <c r="BG1053" s="77">
        <f t="shared" si="336"/>
        <v>0.53240152477763658</v>
      </c>
      <c r="BH1053" s="78">
        <f t="shared" si="337"/>
        <v>0.4078780177890724</v>
      </c>
      <c r="BI1053" s="78">
        <f t="shared" si="338"/>
        <v>5.7179161372299869E-3</v>
      </c>
      <c r="BJ1053" s="79">
        <f t="shared" si="339"/>
        <v>5.4002541296060989E-2</v>
      </c>
    </row>
    <row r="1054" spans="1:62" x14ac:dyDescent="0.25">
      <c r="A1054" s="35" t="s">
        <v>828</v>
      </c>
      <c r="B1054" s="36" t="s">
        <v>889</v>
      </c>
      <c r="C1054" s="50">
        <v>2723</v>
      </c>
      <c r="D1054" s="51">
        <v>1710</v>
      </c>
      <c r="E1054" s="52">
        <v>398</v>
      </c>
      <c r="F1054" s="52">
        <v>4</v>
      </c>
      <c r="G1054" s="52">
        <v>611</v>
      </c>
      <c r="H1054" s="52">
        <v>442</v>
      </c>
      <c r="I1054" s="52">
        <v>1154</v>
      </c>
      <c r="J1054" s="52">
        <v>17</v>
      </c>
      <c r="K1054" s="53">
        <v>15</v>
      </c>
      <c r="L1054" s="53">
        <v>40</v>
      </c>
      <c r="M1054" s="53">
        <v>23</v>
      </c>
      <c r="N1054" s="53">
        <v>19</v>
      </c>
      <c r="O1054" s="52">
        <v>338</v>
      </c>
      <c r="P1054" s="52">
        <v>23</v>
      </c>
      <c r="Q1054" s="52">
        <v>7</v>
      </c>
      <c r="R1054" s="52">
        <v>9</v>
      </c>
      <c r="S1054" s="52">
        <v>15</v>
      </c>
      <c r="T1054" s="52">
        <v>2</v>
      </c>
      <c r="U1054" s="52">
        <v>4</v>
      </c>
      <c r="V1054" s="52">
        <v>4</v>
      </c>
      <c r="W1054" s="52">
        <v>0</v>
      </c>
      <c r="X1054" s="52">
        <v>0</v>
      </c>
      <c r="Y1054" s="52">
        <v>0</v>
      </c>
      <c r="Z1054" s="52">
        <v>0</v>
      </c>
      <c r="AA1054" s="52">
        <v>0</v>
      </c>
      <c r="AB1054" s="52">
        <v>0</v>
      </c>
      <c r="AC1054" s="52">
        <v>345</v>
      </c>
      <c r="AD1054" s="52">
        <v>181</v>
      </c>
      <c r="AE1054" s="52">
        <v>6</v>
      </c>
      <c r="AF1054" s="53">
        <v>22</v>
      </c>
      <c r="AG1054" s="54">
        <v>26</v>
      </c>
      <c r="AH1054" s="54">
        <v>7</v>
      </c>
      <c r="AI1054" s="54">
        <v>24</v>
      </c>
      <c r="AJ1054" s="55">
        <f t="shared" si="320"/>
        <v>0.62798384135145058</v>
      </c>
      <c r="AK1054" s="56">
        <f t="shared" si="321"/>
        <v>0.2584795321637427</v>
      </c>
      <c r="AL1054" s="57">
        <f t="shared" si="322"/>
        <v>0.67485380116959059</v>
      </c>
      <c r="AM1054" s="57">
        <f t="shared" si="323"/>
        <v>9.9415204678362581E-3</v>
      </c>
      <c r="AN1054" s="58">
        <f t="shared" si="324"/>
        <v>5.6725146198830408E-2</v>
      </c>
      <c r="AO1054" s="59">
        <f t="shared" si="325"/>
        <v>0.14616232096951892</v>
      </c>
      <c r="AP1054" s="56">
        <f t="shared" si="326"/>
        <v>0.84924623115577891</v>
      </c>
      <c r="AQ1054" s="57">
        <f t="shared" si="327"/>
        <v>5.7788944723618091E-2</v>
      </c>
      <c r="AR1054" s="57">
        <f t="shared" si="328"/>
        <v>1.7587939698492462E-2</v>
      </c>
      <c r="AS1054" s="58">
        <f t="shared" si="329"/>
        <v>7.5376884422110546E-2</v>
      </c>
      <c r="AT1054" s="59">
        <f t="shared" si="330"/>
        <v>0.22438486962908558</v>
      </c>
      <c r="AU1054" s="56">
        <f t="shared" si="331"/>
        <v>0.56464811783960722</v>
      </c>
      <c r="AV1054" s="57">
        <f t="shared" si="332"/>
        <v>0.29623567921440264</v>
      </c>
      <c r="AW1054" s="57">
        <f t="shared" si="333"/>
        <v>9.8199672667757774E-3</v>
      </c>
      <c r="AX1054" s="58">
        <f t="shared" si="334"/>
        <v>0.12929623567921442</v>
      </c>
      <c r="AY1054" s="59">
        <f t="shared" si="335"/>
        <v>1.4689680499449136E-3</v>
      </c>
      <c r="AZ1054" s="60">
        <v>1129</v>
      </c>
      <c r="BA1054" s="60">
        <v>1358</v>
      </c>
      <c r="BB1054" s="60">
        <v>30</v>
      </c>
      <c r="BC1054" s="60">
        <v>46</v>
      </c>
      <c r="BD1054" s="60">
        <v>81</v>
      </c>
      <c r="BE1054" s="60">
        <v>32</v>
      </c>
      <c r="BF1054" s="60">
        <v>47</v>
      </c>
      <c r="BG1054" s="61">
        <f t="shared" si="336"/>
        <v>0.41461623209695186</v>
      </c>
      <c r="BH1054" s="62">
        <f t="shared" si="337"/>
        <v>0.49871465295629819</v>
      </c>
      <c r="BI1054" s="62">
        <f t="shared" si="338"/>
        <v>1.1017260374586852E-2</v>
      </c>
      <c r="BJ1054" s="63">
        <f t="shared" si="339"/>
        <v>7.5651854572163058E-2</v>
      </c>
    </row>
    <row r="1055" spans="1:62" x14ac:dyDescent="0.25">
      <c r="A1055" s="35" t="s">
        <v>828</v>
      </c>
      <c r="B1055" s="36" t="s">
        <v>890</v>
      </c>
      <c r="C1055" s="50">
        <v>1968</v>
      </c>
      <c r="D1055" s="51">
        <v>1193</v>
      </c>
      <c r="E1055" s="52">
        <v>399</v>
      </c>
      <c r="F1055" s="52">
        <v>1</v>
      </c>
      <c r="G1055" s="52">
        <v>375</v>
      </c>
      <c r="H1055" s="52">
        <v>459</v>
      </c>
      <c r="I1055" s="52">
        <v>650</v>
      </c>
      <c r="J1055" s="52">
        <v>7</v>
      </c>
      <c r="K1055" s="53">
        <v>24</v>
      </c>
      <c r="L1055" s="53">
        <v>32</v>
      </c>
      <c r="M1055" s="53">
        <v>9</v>
      </c>
      <c r="N1055" s="53">
        <v>12</v>
      </c>
      <c r="O1055" s="52">
        <v>343</v>
      </c>
      <c r="P1055" s="52">
        <v>14</v>
      </c>
      <c r="Q1055" s="52">
        <v>3</v>
      </c>
      <c r="R1055" s="52">
        <v>20</v>
      </c>
      <c r="S1055" s="52">
        <v>12</v>
      </c>
      <c r="T1055" s="52">
        <v>2</v>
      </c>
      <c r="U1055" s="52">
        <v>5</v>
      </c>
      <c r="V1055" s="52">
        <v>1</v>
      </c>
      <c r="W1055" s="52">
        <v>0</v>
      </c>
      <c r="X1055" s="52">
        <v>0</v>
      </c>
      <c r="Y1055" s="52">
        <v>0</v>
      </c>
      <c r="Z1055" s="52">
        <v>0</v>
      </c>
      <c r="AA1055" s="52">
        <v>0</v>
      </c>
      <c r="AB1055" s="52">
        <v>0</v>
      </c>
      <c r="AC1055" s="52">
        <v>215</v>
      </c>
      <c r="AD1055" s="52">
        <v>101</v>
      </c>
      <c r="AE1055" s="52">
        <v>3</v>
      </c>
      <c r="AF1055" s="53">
        <v>17</v>
      </c>
      <c r="AG1055" s="54">
        <v>26</v>
      </c>
      <c r="AH1055" s="54">
        <v>3</v>
      </c>
      <c r="AI1055" s="54">
        <v>10</v>
      </c>
      <c r="AJ1055" s="55">
        <f t="shared" si="320"/>
        <v>0.60619918699186992</v>
      </c>
      <c r="AK1055" s="56">
        <f t="shared" si="321"/>
        <v>0.38474434199497065</v>
      </c>
      <c r="AL1055" s="57">
        <f t="shared" si="322"/>
        <v>0.54484492875104773</v>
      </c>
      <c r="AM1055" s="57">
        <f t="shared" si="323"/>
        <v>5.86756077116513E-3</v>
      </c>
      <c r="AN1055" s="58">
        <f t="shared" si="324"/>
        <v>6.4543168482816424E-2</v>
      </c>
      <c r="AO1055" s="59">
        <f t="shared" si="325"/>
        <v>0.2027439024390244</v>
      </c>
      <c r="AP1055" s="56">
        <f t="shared" si="326"/>
        <v>0.85964912280701755</v>
      </c>
      <c r="AQ1055" s="57">
        <f t="shared" si="327"/>
        <v>3.5087719298245612E-2</v>
      </c>
      <c r="AR1055" s="57">
        <f t="shared" si="328"/>
        <v>7.5187969924812026E-3</v>
      </c>
      <c r="AS1055" s="58">
        <f t="shared" si="329"/>
        <v>9.7744360902255634E-2</v>
      </c>
      <c r="AT1055" s="59">
        <f t="shared" si="330"/>
        <v>0.19054878048780488</v>
      </c>
      <c r="AU1055" s="56">
        <f t="shared" si="331"/>
        <v>0.57333333333333336</v>
      </c>
      <c r="AV1055" s="57">
        <f t="shared" si="332"/>
        <v>0.26933333333333331</v>
      </c>
      <c r="AW1055" s="57">
        <f t="shared" si="333"/>
        <v>8.0000000000000002E-3</v>
      </c>
      <c r="AX1055" s="58">
        <f t="shared" si="334"/>
        <v>0.14933333333333335</v>
      </c>
      <c r="AY1055" s="59">
        <f t="shared" si="335"/>
        <v>5.0813008130081306E-4</v>
      </c>
      <c r="AZ1055" s="60">
        <v>1018</v>
      </c>
      <c r="BA1055" s="60">
        <v>765</v>
      </c>
      <c r="BB1055" s="60">
        <v>13</v>
      </c>
      <c r="BC1055" s="60">
        <v>61</v>
      </c>
      <c r="BD1055" s="60">
        <v>70</v>
      </c>
      <c r="BE1055" s="60">
        <v>14</v>
      </c>
      <c r="BF1055" s="60">
        <v>27</v>
      </c>
      <c r="BG1055" s="61">
        <f t="shared" si="336"/>
        <v>0.51727642276422769</v>
      </c>
      <c r="BH1055" s="62">
        <f t="shared" si="337"/>
        <v>0.38871951219512196</v>
      </c>
      <c r="BI1055" s="62">
        <f t="shared" si="338"/>
        <v>6.6056910569105695E-3</v>
      </c>
      <c r="BJ1055" s="63">
        <f t="shared" si="339"/>
        <v>8.7398373983739841E-2</v>
      </c>
    </row>
    <row r="1056" spans="1:62" x14ac:dyDescent="0.25">
      <c r="A1056" s="35" t="s">
        <v>828</v>
      </c>
      <c r="B1056" s="36" t="s">
        <v>891</v>
      </c>
      <c r="C1056" s="50">
        <v>2288</v>
      </c>
      <c r="D1056" s="51">
        <v>1798</v>
      </c>
      <c r="E1056" s="52">
        <v>184</v>
      </c>
      <c r="F1056" s="52">
        <v>0</v>
      </c>
      <c r="G1056" s="52">
        <v>306</v>
      </c>
      <c r="H1056" s="52">
        <v>211</v>
      </c>
      <c r="I1056" s="52">
        <v>1522</v>
      </c>
      <c r="J1056" s="52">
        <v>11</v>
      </c>
      <c r="K1056" s="53">
        <v>14</v>
      </c>
      <c r="L1056" s="53">
        <v>18</v>
      </c>
      <c r="M1056" s="53">
        <v>11</v>
      </c>
      <c r="N1056" s="53">
        <v>11</v>
      </c>
      <c r="O1056" s="52">
        <v>127</v>
      </c>
      <c r="P1056" s="52">
        <v>42</v>
      </c>
      <c r="Q1056" s="52">
        <v>3</v>
      </c>
      <c r="R1056" s="52">
        <v>7</v>
      </c>
      <c r="S1056" s="52">
        <v>2</v>
      </c>
      <c r="T1056" s="52">
        <v>1</v>
      </c>
      <c r="U1056" s="52">
        <v>2</v>
      </c>
      <c r="V1056" s="52">
        <v>0</v>
      </c>
      <c r="W1056" s="52">
        <v>0</v>
      </c>
      <c r="X1056" s="52">
        <v>0</v>
      </c>
      <c r="Y1056" s="52">
        <v>0</v>
      </c>
      <c r="Z1056" s="52">
        <v>0</v>
      </c>
      <c r="AA1056" s="52">
        <v>0</v>
      </c>
      <c r="AB1056" s="52">
        <v>0</v>
      </c>
      <c r="AC1056" s="52">
        <v>94</v>
      </c>
      <c r="AD1056" s="52">
        <v>181</v>
      </c>
      <c r="AE1056" s="52">
        <v>2</v>
      </c>
      <c r="AF1056" s="53">
        <v>3</v>
      </c>
      <c r="AG1056" s="54">
        <v>11</v>
      </c>
      <c r="AH1056" s="54">
        <v>4</v>
      </c>
      <c r="AI1056" s="54">
        <v>11</v>
      </c>
      <c r="AJ1056" s="55">
        <f t="shared" si="320"/>
        <v>0.78583916083916083</v>
      </c>
      <c r="AK1056" s="56">
        <f t="shared" si="321"/>
        <v>0.11735261401557286</v>
      </c>
      <c r="AL1056" s="57">
        <f t="shared" si="322"/>
        <v>0.84649610678531706</v>
      </c>
      <c r="AM1056" s="57">
        <f t="shared" si="323"/>
        <v>6.1179087875417133E-3</v>
      </c>
      <c r="AN1056" s="58">
        <f t="shared" si="324"/>
        <v>3.0033370411568408E-2</v>
      </c>
      <c r="AO1056" s="59">
        <f t="shared" si="325"/>
        <v>8.0419580419580416E-2</v>
      </c>
      <c r="AP1056" s="56">
        <f t="shared" si="326"/>
        <v>0.69021739130434778</v>
      </c>
      <c r="AQ1056" s="57">
        <f t="shared" si="327"/>
        <v>0.22826086956521738</v>
      </c>
      <c r="AR1056" s="57">
        <f t="shared" si="328"/>
        <v>1.6304347826086956E-2</v>
      </c>
      <c r="AS1056" s="58">
        <f t="shared" si="329"/>
        <v>6.5217391304347824E-2</v>
      </c>
      <c r="AT1056" s="59">
        <f t="shared" si="330"/>
        <v>0.13374125874125875</v>
      </c>
      <c r="AU1056" s="56">
        <f t="shared" si="331"/>
        <v>0.30718954248366015</v>
      </c>
      <c r="AV1056" s="57">
        <f t="shared" si="332"/>
        <v>0.59150326797385622</v>
      </c>
      <c r="AW1056" s="57">
        <f t="shared" si="333"/>
        <v>6.5359477124183009E-3</v>
      </c>
      <c r="AX1056" s="58">
        <f t="shared" si="334"/>
        <v>9.4771241830065356E-2</v>
      </c>
      <c r="AY1056" s="59">
        <f t="shared" si="335"/>
        <v>0</v>
      </c>
      <c r="AZ1056" s="60">
        <v>432</v>
      </c>
      <c r="BA1056" s="60">
        <v>1745</v>
      </c>
      <c r="BB1056" s="60">
        <v>16</v>
      </c>
      <c r="BC1056" s="60">
        <v>24</v>
      </c>
      <c r="BD1056" s="60">
        <v>31</v>
      </c>
      <c r="BE1056" s="60">
        <v>16</v>
      </c>
      <c r="BF1056" s="60">
        <v>24</v>
      </c>
      <c r="BG1056" s="61">
        <f t="shared" si="336"/>
        <v>0.1888111888111888</v>
      </c>
      <c r="BH1056" s="62">
        <f t="shared" si="337"/>
        <v>0.76267482517482521</v>
      </c>
      <c r="BI1056" s="62">
        <f t="shared" si="338"/>
        <v>6.993006993006993E-3</v>
      </c>
      <c r="BJ1056" s="63">
        <f t="shared" si="339"/>
        <v>4.1520979020979024E-2</v>
      </c>
    </row>
    <row r="1057" spans="1:62" x14ac:dyDescent="0.25">
      <c r="A1057" s="35" t="s">
        <v>828</v>
      </c>
      <c r="B1057" s="36" t="s">
        <v>892</v>
      </c>
      <c r="C1057" s="50">
        <v>2893</v>
      </c>
      <c r="D1057" s="51">
        <v>2281</v>
      </c>
      <c r="E1057" s="52">
        <v>214</v>
      </c>
      <c r="F1057" s="52">
        <v>2</v>
      </c>
      <c r="G1057" s="52">
        <v>396</v>
      </c>
      <c r="H1057" s="52">
        <v>159</v>
      </c>
      <c r="I1057" s="52">
        <v>2039</v>
      </c>
      <c r="J1057" s="52">
        <v>14</v>
      </c>
      <c r="K1057" s="53">
        <v>4</v>
      </c>
      <c r="L1057" s="53">
        <v>19</v>
      </c>
      <c r="M1057" s="53">
        <v>17</v>
      </c>
      <c r="N1057" s="53">
        <v>29</v>
      </c>
      <c r="O1057" s="52">
        <v>140</v>
      </c>
      <c r="P1057" s="52">
        <v>55</v>
      </c>
      <c r="Q1057" s="52">
        <v>2</v>
      </c>
      <c r="R1057" s="52">
        <v>7</v>
      </c>
      <c r="S1057" s="52">
        <v>7</v>
      </c>
      <c r="T1057" s="52">
        <v>2</v>
      </c>
      <c r="U1057" s="52">
        <v>1</v>
      </c>
      <c r="V1057" s="52">
        <v>0</v>
      </c>
      <c r="W1057" s="52">
        <v>1</v>
      </c>
      <c r="X1057" s="52">
        <v>0</v>
      </c>
      <c r="Y1057" s="52">
        <v>0</v>
      </c>
      <c r="Z1057" s="52">
        <v>1</v>
      </c>
      <c r="AA1057" s="52">
        <v>0</v>
      </c>
      <c r="AB1057" s="52">
        <v>0</v>
      </c>
      <c r="AC1057" s="52">
        <v>108</v>
      </c>
      <c r="AD1057" s="52">
        <v>249</v>
      </c>
      <c r="AE1057" s="52">
        <v>4</v>
      </c>
      <c r="AF1057" s="53">
        <v>2</v>
      </c>
      <c r="AG1057" s="54">
        <v>12</v>
      </c>
      <c r="AH1057" s="54">
        <v>4</v>
      </c>
      <c r="AI1057" s="54">
        <v>17</v>
      </c>
      <c r="AJ1057" s="55">
        <f t="shared" si="320"/>
        <v>0.78845489111648803</v>
      </c>
      <c r="AK1057" s="56">
        <f t="shared" si="321"/>
        <v>6.9706269180184133E-2</v>
      </c>
      <c r="AL1057" s="57">
        <f t="shared" si="322"/>
        <v>0.89390618149934242</v>
      </c>
      <c r="AM1057" s="57">
        <f t="shared" si="323"/>
        <v>6.1376589215256464E-3</v>
      </c>
      <c r="AN1057" s="58">
        <f t="shared" si="324"/>
        <v>3.0249890398947831E-2</v>
      </c>
      <c r="AO1057" s="59">
        <f t="shared" si="325"/>
        <v>7.3971655720705146E-2</v>
      </c>
      <c r="AP1057" s="56">
        <f t="shared" si="326"/>
        <v>0.65420560747663548</v>
      </c>
      <c r="AQ1057" s="57">
        <f t="shared" si="327"/>
        <v>0.2570093457943925</v>
      </c>
      <c r="AR1057" s="57">
        <f t="shared" si="328"/>
        <v>9.3457943925233638E-3</v>
      </c>
      <c r="AS1057" s="58">
        <f t="shared" si="329"/>
        <v>7.9439252336448593E-2</v>
      </c>
      <c r="AT1057" s="59">
        <f t="shared" si="330"/>
        <v>0.13688212927756654</v>
      </c>
      <c r="AU1057" s="56">
        <f t="shared" si="331"/>
        <v>0.27272727272727271</v>
      </c>
      <c r="AV1057" s="57">
        <f t="shared" si="332"/>
        <v>0.62878787878787878</v>
      </c>
      <c r="AW1057" s="57">
        <f t="shared" si="333"/>
        <v>1.0101010101010102E-2</v>
      </c>
      <c r="AX1057" s="58">
        <f t="shared" si="334"/>
        <v>8.8383838383838384E-2</v>
      </c>
      <c r="AY1057" s="59">
        <f t="shared" si="335"/>
        <v>6.9132388524023505E-4</v>
      </c>
      <c r="AZ1057" s="60">
        <v>407</v>
      </c>
      <c r="BA1057" s="60">
        <v>2344</v>
      </c>
      <c r="BB1057" s="60">
        <v>20</v>
      </c>
      <c r="BC1057" s="60">
        <v>13</v>
      </c>
      <c r="BD1057" s="60">
        <v>39</v>
      </c>
      <c r="BE1057" s="60">
        <v>23</v>
      </c>
      <c r="BF1057" s="60">
        <v>47</v>
      </c>
      <c r="BG1057" s="61">
        <f t="shared" si="336"/>
        <v>0.14068441064638784</v>
      </c>
      <c r="BH1057" s="62">
        <f t="shared" si="337"/>
        <v>0.81023159350155549</v>
      </c>
      <c r="BI1057" s="62">
        <f t="shared" si="338"/>
        <v>6.9132388524023505E-3</v>
      </c>
      <c r="BJ1057" s="63">
        <f t="shared" si="339"/>
        <v>4.2170756999654335E-2</v>
      </c>
    </row>
    <row r="1058" spans="1:62" x14ac:dyDescent="0.25">
      <c r="A1058" s="64" t="s">
        <v>828</v>
      </c>
      <c r="B1058" s="65" t="s">
        <v>893</v>
      </c>
      <c r="C1058" s="66">
        <v>2643</v>
      </c>
      <c r="D1058" s="67">
        <v>1992</v>
      </c>
      <c r="E1058" s="68">
        <v>212</v>
      </c>
      <c r="F1058" s="68">
        <v>1</v>
      </c>
      <c r="G1058" s="68">
        <v>438</v>
      </c>
      <c r="H1058" s="68">
        <v>210</v>
      </c>
      <c r="I1058" s="68">
        <v>1688</v>
      </c>
      <c r="J1058" s="68">
        <v>9</v>
      </c>
      <c r="K1058" s="69">
        <v>3</v>
      </c>
      <c r="L1058" s="69">
        <v>28</v>
      </c>
      <c r="M1058" s="69">
        <v>17</v>
      </c>
      <c r="N1058" s="69">
        <v>37</v>
      </c>
      <c r="O1058" s="68">
        <v>165</v>
      </c>
      <c r="P1058" s="68">
        <v>27</v>
      </c>
      <c r="Q1058" s="68">
        <v>4</v>
      </c>
      <c r="R1058" s="68">
        <v>4</v>
      </c>
      <c r="S1058" s="68">
        <v>7</v>
      </c>
      <c r="T1058" s="68">
        <v>1</v>
      </c>
      <c r="U1058" s="68">
        <v>4</v>
      </c>
      <c r="V1058" s="68">
        <v>0</v>
      </c>
      <c r="W1058" s="68">
        <v>1</v>
      </c>
      <c r="X1058" s="68">
        <v>0</v>
      </c>
      <c r="Y1058" s="68">
        <v>0</v>
      </c>
      <c r="Z1058" s="68">
        <v>0</v>
      </c>
      <c r="AA1058" s="68">
        <v>0</v>
      </c>
      <c r="AB1058" s="68">
        <v>0</v>
      </c>
      <c r="AC1058" s="68">
        <v>154</v>
      </c>
      <c r="AD1058" s="68">
        <v>236</v>
      </c>
      <c r="AE1058" s="68">
        <v>3</v>
      </c>
      <c r="AF1058" s="69">
        <v>10</v>
      </c>
      <c r="AG1058" s="70">
        <v>10</v>
      </c>
      <c r="AH1058" s="70">
        <v>3</v>
      </c>
      <c r="AI1058" s="70">
        <v>22</v>
      </c>
      <c r="AJ1058" s="71">
        <f t="shared" si="320"/>
        <v>0.75368898978433596</v>
      </c>
      <c r="AK1058" s="72">
        <f t="shared" si="321"/>
        <v>0.10542168674698796</v>
      </c>
      <c r="AL1058" s="73">
        <f t="shared" si="322"/>
        <v>0.84738955823293172</v>
      </c>
      <c r="AM1058" s="73">
        <f t="shared" si="323"/>
        <v>4.5180722891566263E-3</v>
      </c>
      <c r="AN1058" s="74">
        <f t="shared" si="324"/>
        <v>4.2670682730923698E-2</v>
      </c>
      <c r="AO1058" s="75">
        <f t="shared" si="325"/>
        <v>8.0211880438895197E-2</v>
      </c>
      <c r="AP1058" s="72">
        <f t="shared" si="326"/>
        <v>0.77830188679245282</v>
      </c>
      <c r="AQ1058" s="73">
        <f t="shared" si="327"/>
        <v>0.12735849056603774</v>
      </c>
      <c r="AR1058" s="73">
        <f t="shared" si="328"/>
        <v>1.8867924528301886E-2</v>
      </c>
      <c r="AS1058" s="74">
        <f t="shared" si="329"/>
        <v>7.5471698113207544E-2</v>
      </c>
      <c r="AT1058" s="75">
        <f t="shared" si="330"/>
        <v>0.16572077185017026</v>
      </c>
      <c r="AU1058" s="72">
        <f t="shared" si="331"/>
        <v>0.35159817351598172</v>
      </c>
      <c r="AV1058" s="73">
        <f t="shared" si="332"/>
        <v>0.53881278538812782</v>
      </c>
      <c r="AW1058" s="73">
        <f t="shared" si="333"/>
        <v>6.8493150684931503E-3</v>
      </c>
      <c r="AX1058" s="74">
        <f t="shared" si="334"/>
        <v>0.10273972602739725</v>
      </c>
      <c r="AY1058" s="75">
        <f t="shared" si="335"/>
        <v>3.7835792659856227E-4</v>
      </c>
      <c r="AZ1058" s="76">
        <v>529</v>
      </c>
      <c r="BA1058" s="76">
        <v>1952</v>
      </c>
      <c r="BB1058" s="76">
        <v>16</v>
      </c>
      <c r="BC1058" s="76">
        <v>17</v>
      </c>
      <c r="BD1058" s="76">
        <v>45</v>
      </c>
      <c r="BE1058" s="76">
        <v>21</v>
      </c>
      <c r="BF1058" s="76">
        <v>63</v>
      </c>
      <c r="BG1058" s="77">
        <f t="shared" si="336"/>
        <v>0.20015134317063943</v>
      </c>
      <c r="BH1058" s="78">
        <f t="shared" si="337"/>
        <v>0.73855467272039355</v>
      </c>
      <c r="BI1058" s="78">
        <f t="shared" si="338"/>
        <v>6.0537268255769962E-3</v>
      </c>
      <c r="BJ1058" s="79">
        <f t="shared" si="339"/>
        <v>5.524025728339009E-2</v>
      </c>
    </row>
    <row r="1059" spans="1:62" x14ac:dyDescent="0.25">
      <c r="A1059" s="35" t="s">
        <v>828</v>
      </c>
      <c r="B1059" s="36" t="s">
        <v>894</v>
      </c>
      <c r="C1059" s="50">
        <v>2456</v>
      </c>
      <c r="D1059" s="51">
        <v>1810</v>
      </c>
      <c r="E1059" s="52">
        <v>281</v>
      </c>
      <c r="F1059" s="52">
        <v>1</v>
      </c>
      <c r="G1059" s="52">
        <v>364</v>
      </c>
      <c r="H1059" s="52">
        <v>232</v>
      </c>
      <c r="I1059" s="52">
        <v>1521</v>
      </c>
      <c r="J1059" s="52">
        <v>8</v>
      </c>
      <c r="K1059" s="53">
        <v>5</v>
      </c>
      <c r="L1059" s="53">
        <v>20</v>
      </c>
      <c r="M1059" s="53">
        <v>14</v>
      </c>
      <c r="N1059" s="53">
        <v>10</v>
      </c>
      <c r="O1059" s="52">
        <v>235</v>
      </c>
      <c r="P1059" s="52">
        <v>34</v>
      </c>
      <c r="Q1059" s="52">
        <v>0</v>
      </c>
      <c r="R1059" s="52">
        <v>4</v>
      </c>
      <c r="S1059" s="52">
        <v>5</v>
      </c>
      <c r="T1059" s="52">
        <v>0</v>
      </c>
      <c r="U1059" s="52">
        <v>3</v>
      </c>
      <c r="V1059" s="52">
        <v>0</v>
      </c>
      <c r="W1059" s="52">
        <v>1</v>
      </c>
      <c r="X1059" s="52">
        <v>0</v>
      </c>
      <c r="Y1059" s="52">
        <v>0</v>
      </c>
      <c r="Z1059" s="52">
        <v>0</v>
      </c>
      <c r="AA1059" s="52">
        <v>0</v>
      </c>
      <c r="AB1059" s="52">
        <v>0</v>
      </c>
      <c r="AC1059" s="52">
        <v>139</v>
      </c>
      <c r="AD1059" s="52">
        <v>195</v>
      </c>
      <c r="AE1059" s="52">
        <v>2</v>
      </c>
      <c r="AF1059" s="53">
        <v>7</v>
      </c>
      <c r="AG1059" s="54">
        <v>8</v>
      </c>
      <c r="AH1059" s="54">
        <v>5</v>
      </c>
      <c r="AI1059" s="54">
        <v>8</v>
      </c>
      <c r="AJ1059" s="55">
        <f t="shared" si="320"/>
        <v>0.73697068403908794</v>
      </c>
      <c r="AK1059" s="56">
        <f t="shared" si="321"/>
        <v>0.1281767955801105</v>
      </c>
      <c r="AL1059" s="57">
        <f t="shared" si="322"/>
        <v>0.84033149171270716</v>
      </c>
      <c r="AM1059" s="57">
        <f t="shared" si="323"/>
        <v>4.4198895027624313E-3</v>
      </c>
      <c r="AN1059" s="58">
        <f t="shared" si="324"/>
        <v>2.7071823204419889E-2</v>
      </c>
      <c r="AO1059" s="59">
        <f t="shared" si="325"/>
        <v>0.11441368078175895</v>
      </c>
      <c r="AP1059" s="56">
        <f t="shared" si="326"/>
        <v>0.83629893238434161</v>
      </c>
      <c r="AQ1059" s="57">
        <f t="shared" si="327"/>
        <v>0.12099644128113879</v>
      </c>
      <c r="AR1059" s="57">
        <f t="shared" si="328"/>
        <v>0</v>
      </c>
      <c r="AS1059" s="58">
        <f t="shared" si="329"/>
        <v>4.2704626334519574E-2</v>
      </c>
      <c r="AT1059" s="59">
        <f t="shared" si="330"/>
        <v>0.1482084690553746</v>
      </c>
      <c r="AU1059" s="56">
        <f t="shared" si="331"/>
        <v>0.38186813186813184</v>
      </c>
      <c r="AV1059" s="57">
        <f t="shared" si="332"/>
        <v>0.5357142857142857</v>
      </c>
      <c r="AW1059" s="57">
        <f t="shared" si="333"/>
        <v>5.4945054945054949E-3</v>
      </c>
      <c r="AX1059" s="58">
        <f t="shared" si="334"/>
        <v>7.6923076923076927E-2</v>
      </c>
      <c r="AY1059" s="59">
        <f t="shared" si="335"/>
        <v>4.0716612377850165E-4</v>
      </c>
      <c r="AZ1059" s="60">
        <v>606</v>
      </c>
      <c r="BA1059" s="60">
        <v>1751</v>
      </c>
      <c r="BB1059" s="60">
        <v>10</v>
      </c>
      <c r="BC1059" s="60">
        <v>16</v>
      </c>
      <c r="BD1059" s="60">
        <v>33</v>
      </c>
      <c r="BE1059" s="60">
        <v>19</v>
      </c>
      <c r="BF1059" s="60">
        <v>21</v>
      </c>
      <c r="BG1059" s="61">
        <f t="shared" si="336"/>
        <v>0.24674267100977199</v>
      </c>
      <c r="BH1059" s="62">
        <f t="shared" si="337"/>
        <v>0.71294788273615639</v>
      </c>
      <c r="BI1059" s="62">
        <f t="shared" si="338"/>
        <v>4.0716612377850164E-3</v>
      </c>
      <c r="BJ1059" s="63">
        <f t="shared" si="339"/>
        <v>3.6237785016286647E-2</v>
      </c>
    </row>
    <row r="1060" spans="1:62" x14ac:dyDescent="0.25">
      <c r="A1060" s="35" t="s">
        <v>828</v>
      </c>
      <c r="B1060" s="36" t="s">
        <v>895</v>
      </c>
      <c r="C1060" s="50">
        <v>1703</v>
      </c>
      <c r="D1060" s="51">
        <v>1117</v>
      </c>
      <c r="E1060" s="52">
        <v>297</v>
      </c>
      <c r="F1060" s="52">
        <v>2</v>
      </c>
      <c r="G1060" s="52">
        <v>287</v>
      </c>
      <c r="H1060" s="52">
        <v>272</v>
      </c>
      <c r="I1060" s="52">
        <v>746</v>
      </c>
      <c r="J1060" s="52">
        <v>4</v>
      </c>
      <c r="K1060" s="53">
        <v>40</v>
      </c>
      <c r="L1060" s="53">
        <v>29</v>
      </c>
      <c r="M1060" s="53">
        <v>12</v>
      </c>
      <c r="N1060" s="53">
        <v>14</v>
      </c>
      <c r="O1060" s="52">
        <v>230</v>
      </c>
      <c r="P1060" s="52">
        <v>19</v>
      </c>
      <c r="Q1060" s="52">
        <v>2</v>
      </c>
      <c r="R1060" s="52">
        <v>24</v>
      </c>
      <c r="S1060" s="52">
        <v>17</v>
      </c>
      <c r="T1060" s="52">
        <v>2</v>
      </c>
      <c r="U1060" s="52">
        <v>3</v>
      </c>
      <c r="V1060" s="52">
        <v>1</v>
      </c>
      <c r="W1060" s="52">
        <v>1</v>
      </c>
      <c r="X1060" s="52">
        <v>0</v>
      </c>
      <c r="Y1060" s="52">
        <v>0</v>
      </c>
      <c r="Z1060" s="52">
        <v>0</v>
      </c>
      <c r="AA1060" s="52">
        <v>0</v>
      </c>
      <c r="AB1060" s="52">
        <v>0</v>
      </c>
      <c r="AC1060" s="52">
        <v>128</v>
      </c>
      <c r="AD1060" s="52">
        <v>87</v>
      </c>
      <c r="AE1060" s="52">
        <v>3</v>
      </c>
      <c r="AF1060" s="53">
        <v>29</v>
      </c>
      <c r="AG1060" s="54">
        <v>31</v>
      </c>
      <c r="AH1060" s="54">
        <v>3</v>
      </c>
      <c r="AI1060" s="54">
        <v>6</v>
      </c>
      <c r="AJ1060" s="55">
        <f t="shared" si="320"/>
        <v>0.65590135055783916</v>
      </c>
      <c r="AK1060" s="56">
        <f t="shared" si="321"/>
        <v>0.24350940017905104</v>
      </c>
      <c r="AL1060" s="57">
        <f t="shared" si="322"/>
        <v>0.66786034019695617</v>
      </c>
      <c r="AM1060" s="57">
        <f t="shared" si="323"/>
        <v>3.5810205908683975E-3</v>
      </c>
      <c r="AN1060" s="58">
        <f t="shared" si="324"/>
        <v>8.5049239033124446E-2</v>
      </c>
      <c r="AO1060" s="59">
        <f t="shared" si="325"/>
        <v>0.17439812096300647</v>
      </c>
      <c r="AP1060" s="56">
        <f t="shared" si="326"/>
        <v>0.77441077441077444</v>
      </c>
      <c r="AQ1060" s="57">
        <f t="shared" si="327"/>
        <v>6.3973063973063973E-2</v>
      </c>
      <c r="AR1060" s="57">
        <f t="shared" si="328"/>
        <v>6.7340067340067337E-3</v>
      </c>
      <c r="AS1060" s="58">
        <f t="shared" si="329"/>
        <v>0.15488215488215487</v>
      </c>
      <c r="AT1060" s="59">
        <f t="shared" si="330"/>
        <v>0.16852613035819142</v>
      </c>
      <c r="AU1060" s="56">
        <f t="shared" si="331"/>
        <v>0.44599303135888502</v>
      </c>
      <c r="AV1060" s="57">
        <f t="shared" si="332"/>
        <v>0.30313588850174217</v>
      </c>
      <c r="AW1060" s="57">
        <f t="shared" si="333"/>
        <v>1.0452961672473868E-2</v>
      </c>
      <c r="AX1060" s="58">
        <f t="shared" si="334"/>
        <v>0.24041811846689895</v>
      </c>
      <c r="AY1060" s="59">
        <f t="shared" si="335"/>
        <v>1.1743981209630064E-3</v>
      </c>
      <c r="AZ1060" s="60">
        <v>631</v>
      </c>
      <c r="BA1060" s="60">
        <v>853</v>
      </c>
      <c r="BB1060" s="60">
        <v>9</v>
      </c>
      <c r="BC1060" s="60">
        <v>93</v>
      </c>
      <c r="BD1060" s="60">
        <v>77</v>
      </c>
      <c r="BE1060" s="60">
        <v>17</v>
      </c>
      <c r="BF1060" s="60">
        <v>23</v>
      </c>
      <c r="BG1060" s="61">
        <f t="shared" si="336"/>
        <v>0.37052260716382851</v>
      </c>
      <c r="BH1060" s="62">
        <f t="shared" si="337"/>
        <v>0.50088079859072221</v>
      </c>
      <c r="BI1060" s="62">
        <f t="shared" si="338"/>
        <v>5.2847915443335293E-3</v>
      </c>
      <c r="BJ1060" s="63">
        <f t="shared" si="339"/>
        <v>0.12331180270111568</v>
      </c>
    </row>
    <row r="1061" spans="1:62" x14ac:dyDescent="0.25">
      <c r="A1061" s="35" t="s">
        <v>828</v>
      </c>
      <c r="B1061" s="36" t="s">
        <v>896</v>
      </c>
      <c r="C1061" s="50">
        <v>1938</v>
      </c>
      <c r="D1061" s="51">
        <v>1373</v>
      </c>
      <c r="E1061" s="52">
        <v>278</v>
      </c>
      <c r="F1061" s="52">
        <v>2</v>
      </c>
      <c r="G1061" s="52">
        <v>285</v>
      </c>
      <c r="H1061" s="52">
        <v>233</v>
      </c>
      <c r="I1061" s="52">
        <v>1063</v>
      </c>
      <c r="J1061" s="52">
        <v>8</v>
      </c>
      <c r="K1061" s="53">
        <v>11</v>
      </c>
      <c r="L1061" s="53">
        <v>17</v>
      </c>
      <c r="M1061" s="53">
        <v>14</v>
      </c>
      <c r="N1061" s="53">
        <v>27</v>
      </c>
      <c r="O1061" s="52">
        <v>237</v>
      </c>
      <c r="P1061" s="52">
        <v>23</v>
      </c>
      <c r="Q1061" s="52">
        <v>3</v>
      </c>
      <c r="R1061" s="52">
        <v>7</v>
      </c>
      <c r="S1061" s="52">
        <v>8</v>
      </c>
      <c r="T1061" s="52">
        <v>0</v>
      </c>
      <c r="U1061" s="52">
        <v>0</v>
      </c>
      <c r="V1061" s="52">
        <v>1</v>
      </c>
      <c r="W1061" s="52">
        <v>1</v>
      </c>
      <c r="X1061" s="52">
        <v>0</v>
      </c>
      <c r="Y1061" s="52">
        <v>0</v>
      </c>
      <c r="Z1061" s="52">
        <v>0</v>
      </c>
      <c r="AA1061" s="52">
        <v>0</v>
      </c>
      <c r="AB1061" s="52">
        <v>0</v>
      </c>
      <c r="AC1061" s="52">
        <v>152</v>
      </c>
      <c r="AD1061" s="52">
        <v>97</v>
      </c>
      <c r="AE1061" s="52">
        <v>1</v>
      </c>
      <c r="AF1061" s="53">
        <v>8</v>
      </c>
      <c r="AG1061" s="54">
        <v>17</v>
      </c>
      <c r="AH1061" s="54">
        <v>1</v>
      </c>
      <c r="AI1061" s="54">
        <v>9</v>
      </c>
      <c r="AJ1061" s="55">
        <f t="shared" si="320"/>
        <v>0.70846233230134159</v>
      </c>
      <c r="AK1061" s="56">
        <f t="shared" si="321"/>
        <v>0.16970138383102695</v>
      </c>
      <c r="AL1061" s="57">
        <f t="shared" si="322"/>
        <v>0.77421704297159499</v>
      </c>
      <c r="AM1061" s="57">
        <f t="shared" si="323"/>
        <v>5.826656955571741E-3</v>
      </c>
      <c r="AN1061" s="58">
        <f t="shared" si="324"/>
        <v>5.0254916241806266E-2</v>
      </c>
      <c r="AO1061" s="59">
        <f t="shared" si="325"/>
        <v>0.1434468524251806</v>
      </c>
      <c r="AP1061" s="56">
        <f t="shared" si="326"/>
        <v>0.85251798561151082</v>
      </c>
      <c r="AQ1061" s="57">
        <f t="shared" si="327"/>
        <v>8.2733812949640287E-2</v>
      </c>
      <c r="AR1061" s="57">
        <f t="shared" si="328"/>
        <v>1.0791366906474821E-2</v>
      </c>
      <c r="AS1061" s="58">
        <f t="shared" si="329"/>
        <v>5.3956834532374098E-2</v>
      </c>
      <c r="AT1061" s="59">
        <f t="shared" si="330"/>
        <v>0.14705882352941177</v>
      </c>
      <c r="AU1061" s="56">
        <f t="shared" si="331"/>
        <v>0.53333333333333333</v>
      </c>
      <c r="AV1061" s="57">
        <f t="shared" si="332"/>
        <v>0.34035087719298246</v>
      </c>
      <c r="AW1061" s="57">
        <f t="shared" si="333"/>
        <v>3.5087719298245615E-3</v>
      </c>
      <c r="AX1061" s="58">
        <f t="shared" si="334"/>
        <v>0.12280701754385964</v>
      </c>
      <c r="AY1061" s="59">
        <f t="shared" si="335"/>
        <v>1.0319917440660474E-3</v>
      </c>
      <c r="AZ1061" s="60">
        <v>623</v>
      </c>
      <c r="BA1061" s="60">
        <v>1184</v>
      </c>
      <c r="BB1061" s="60">
        <v>12</v>
      </c>
      <c r="BC1061" s="60">
        <v>26</v>
      </c>
      <c r="BD1061" s="60">
        <v>42</v>
      </c>
      <c r="BE1061" s="60">
        <v>15</v>
      </c>
      <c r="BF1061" s="60">
        <v>36</v>
      </c>
      <c r="BG1061" s="61">
        <f t="shared" si="336"/>
        <v>0.32146542827657376</v>
      </c>
      <c r="BH1061" s="62">
        <f t="shared" si="337"/>
        <v>0.61093911248710009</v>
      </c>
      <c r="BI1061" s="62">
        <f t="shared" si="338"/>
        <v>6.1919504643962852E-3</v>
      </c>
      <c r="BJ1061" s="63">
        <f t="shared" si="339"/>
        <v>6.1403508771929821E-2</v>
      </c>
    </row>
    <row r="1062" spans="1:62" x14ac:dyDescent="0.25">
      <c r="A1062" s="35" t="s">
        <v>828</v>
      </c>
      <c r="B1062" s="36" t="s">
        <v>897</v>
      </c>
      <c r="C1062" s="50">
        <v>1837</v>
      </c>
      <c r="D1062" s="51">
        <v>1157</v>
      </c>
      <c r="E1062" s="52">
        <v>285</v>
      </c>
      <c r="F1062" s="52">
        <v>3</v>
      </c>
      <c r="G1062" s="52">
        <v>392</v>
      </c>
      <c r="H1062" s="52">
        <v>265</v>
      </c>
      <c r="I1062" s="52">
        <v>813</v>
      </c>
      <c r="J1062" s="52">
        <v>8</v>
      </c>
      <c r="K1062" s="53">
        <v>16</v>
      </c>
      <c r="L1062" s="53">
        <v>29</v>
      </c>
      <c r="M1062" s="53">
        <v>13</v>
      </c>
      <c r="N1062" s="53">
        <v>13</v>
      </c>
      <c r="O1062" s="52">
        <v>255</v>
      </c>
      <c r="P1062" s="52">
        <v>13</v>
      </c>
      <c r="Q1062" s="52">
        <v>0</v>
      </c>
      <c r="R1062" s="52">
        <v>7</v>
      </c>
      <c r="S1062" s="52">
        <v>9</v>
      </c>
      <c r="T1062" s="52">
        <v>0</v>
      </c>
      <c r="U1062" s="52">
        <v>1</v>
      </c>
      <c r="V1062" s="52">
        <v>2</v>
      </c>
      <c r="W1062" s="52">
        <v>1</v>
      </c>
      <c r="X1062" s="52">
        <v>0</v>
      </c>
      <c r="Y1062" s="52">
        <v>0</v>
      </c>
      <c r="Z1062" s="52">
        <v>0</v>
      </c>
      <c r="AA1062" s="52">
        <v>0</v>
      </c>
      <c r="AB1062" s="52">
        <v>0</v>
      </c>
      <c r="AC1062" s="52">
        <v>192</v>
      </c>
      <c r="AD1062" s="52">
        <v>140</v>
      </c>
      <c r="AE1062" s="52">
        <v>1</v>
      </c>
      <c r="AF1062" s="53">
        <v>15</v>
      </c>
      <c r="AG1062" s="54">
        <v>30</v>
      </c>
      <c r="AH1062" s="54">
        <v>6</v>
      </c>
      <c r="AI1062" s="54">
        <v>8</v>
      </c>
      <c r="AJ1062" s="55">
        <f t="shared" si="320"/>
        <v>0.62983124659771361</v>
      </c>
      <c r="AK1062" s="56">
        <f t="shared" si="321"/>
        <v>0.22904062229904926</v>
      </c>
      <c r="AL1062" s="57">
        <f t="shared" si="322"/>
        <v>0.70267934312878133</v>
      </c>
      <c r="AM1062" s="57">
        <f t="shared" si="323"/>
        <v>6.9144338807260158E-3</v>
      </c>
      <c r="AN1062" s="58">
        <f t="shared" si="324"/>
        <v>6.1365600691443388E-2</v>
      </c>
      <c r="AO1062" s="59">
        <f t="shared" si="325"/>
        <v>0.15514425694066414</v>
      </c>
      <c r="AP1062" s="56">
        <f t="shared" si="326"/>
        <v>0.89473684210526316</v>
      </c>
      <c r="AQ1062" s="57">
        <f t="shared" si="327"/>
        <v>4.5614035087719301E-2</v>
      </c>
      <c r="AR1062" s="57">
        <f t="shared" si="328"/>
        <v>0</v>
      </c>
      <c r="AS1062" s="58">
        <f t="shared" si="329"/>
        <v>5.9649122807017542E-2</v>
      </c>
      <c r="AT1062" s="59">
        <f t="shared" si="330"/>
        <v>0.21339139902014154</v>
      </c>
      <c r="AU1062" s="56">
        <f t="shared" si="331"/>
        <v>0.48979591836734693</v>
      </c>
      <c r="AV1062" s="57">
        <f t="shared" si="332"/>
        <v>0.35714285714285715</v>
      </c>
      <c r="AW1062" s="57">
        <f t="shared" si="333"/>
        <v>2.5510204081632651E-3</v>
      </c>
      <c r="AX1062" s="58">
        <f t="shared" si="334"/>
        <v>0.15051020408163265</v>
      </c>
      <c r="AY1062" s="59">
        <f t="shared" si="335"/>
        <v>1.633097441480675E-3</v>
      </c>
      <c r="AZ1062" s="60">
        <v>714</v>
      </c>
      <c r="BA1062" s="60">
        <v>967</v>
      </c>
      <c r="BB1062" s="60">
        <v>9</v>
      </c>
      <c r="BC1062" s="60">
        <v>38</v>
      </c>
      <c r="BD1062" s="60">
        <v>68</v>
      </c>
      <c r="BE1062" s="60">
        <v>19</v>
      </c>
      <c r="BF1062" s="60">
        <v>22</v>
      </c>
      <c r="BG1062" s="61">
        <f t="shared" si="336"/>
        <v>0.38867719107240067</v>
      </c>
      <c r="BH1062" s="62">
        <f t="shared" si="337"/>
        <v>0.5264017419706043</v>
      </c>
      <c r="BI1062" s="62">
        <f t="shared" si="338"/>
        <v>4.8992923244420249E-3</v>
      </c>
      <c r="BJ1062" s="63">
        <f t="shared" si="339"/>
        <v>8.0021774632553069E-2</v>
      </c>
    </row>
    <row r="1063" spans="1:62" x14ac:dyDescent="0.25">
      <c r="A1063" s="64" t="s">
        <v>828</v>
      </c>
      <c r="B1063" s="65" t="s">
        <v>898</v>
      </c>
      <c r="C1063" s="66">
        <v>1511</v>
      </c>
      <c r="D1063" s="67">
        <v>958</v>
      </c>
      <c r="E1063" s="68">
        <v>266</v>
      </c>
      <c r="F1063" s="68">
        <v>0</v>
      </c>
      <c r="G1063" s="68">
        <v>287</v>
      </c>
      <c r="H1063" s="68">
        <v>200</v>
      </c>
      <c r="I1063" s="68">
        <v>708</v>
      </c>
      <c r="J1063" s="68">
        <v>10</v>
      </c>
      <c r="K1063" s="69">
        <v>9</v>
      </c>
      <c r="L1063" s="69">
        <v>15</v>
      </c>
      <c r="M1063" s="69">
        <v>6</v>
      </c>
      <c r="N1063" s="69">
        <v>10</v>
      </c>
      <c r="O1063" s="68">
        <v>222</v>
      </c>
      <c r="P1063" s="68">
        <v>19</v>
      </c>
      <c r="Q1063" s="68">
        <v>0</v>
      </c>
      <c r="R1063" s="68">
        <v>16</v>
      </c>
      <c r="S1063" s="68">
        <v>7</v>
      </c>
      <c r="T1063" s="68">
        <v>0</v>
      </c>
      <c r="U1063" s="68">
        <v>2</v>
      </c>
      <c r="V1063" s="68">
        <v>0</v>
      </c>
      <c r="W1063" s="68">
        <v>0</v>
      </c>
      <c r="X1063" s="68">
        <v>0</v>
      </c>
      <c r="Y1063" s="68">
        <v>0</v>
      </c>
      <c r="Z1063" s="68">
        <v>0</v>
      </c>
      <c r="AA1063" s="68">
        <v>0</v>
      </c>
      <c r="AB1063" s="68">
        <v>0</v>
      </c>
      <c r="AC1063" s="68">
        <v>157</v>
      </c>
      <c r="AD1063" s="68">
        <v>89</v>
      </c>
      <c r="AE1063" s="68">
        <v>1</v>
      </c>
      <c r="AF1063" s="69">
        <v>13</v>
      </c>
      <c r="AG1063" s="70">
        <v>8</v>
      </c>
      <c r="AH1063" s="70">
        <v>4</v>
      </c>
      <c r="AI1063" s="70">
        <v>15</v>
      </c>
      <c r="AJ1063" s="71">
        <f t="shared" si="320"/>
        <v>0.63401720714758436</v>
      </c>
      <c r="AK1063" s="72">
        <f t="shared" si="321"/>
        <v>0.20876826722338204</v>
      </c>
      <c r="AL1063" s="73">
        <f t="shared" si="322"/>
        <v>0.73903966597077242</v>
      </c>
      <c r="AM1063" s="73">
        <f t="shared" si="323"/>
        <v>1.0438413361169102E-2</v>
      </c>
      <c r="AN1063" s="74">
        <f t="shared" si="324"/>
        <v>4.1753653444676408E-2</v>
      </c>
      <c r="AO1063" s="75">
        <f t="shared" si="325"/>
        <v>0.17604235605559232</v>
      </c>
      <c r="AP1063" s="72">
        <f t="shared" si="326"/>
        <v>0.83458646616541354</v>
      </c>
      <c r="AQ1063" s="73">
        <f t="shared" si="327"/>
        <v>7.1428571428571425E-2</v>
      </c>
      <c r="AR1063" s="73">
        <f t="shared" si="328"/>
        <v>0</v>
      </c>
      <c r="AS1063" s="74">
        <f t="shared" si="329"/>
        <v>9.3984962406015032E-2</v>
      </c>
      <c r="AT1063" s="75">
        <f t="shared" si="330"/>
        <v>0.18994043679682329</v>
      </c>
      <c r="AU1063" s="72">
        <f t="shared" si="331"/>
        <v>0.54703832752613235</v>
      </c>
      <c r="AV1063" s="73">
        <f t="shared" si="332"/>
        <v>0.31010452961672474</v>
      </c>
      <c r="AW1063" s="73">
        <f t="shared" si="333"/>
        <v>3.4843205574912892E-3</v>
      </c>
      <c r="AX1063" s="74">
        <f t="shared" si="334"/>
        <v>0.13937282229965156</v>
      </c>
      <c r="AY1063" s="75">
        <f t="shared" si="335"/>
        <v>0</v>
      </c>
      <c r="AZ1063" s="76">
        <v>579</v>
      </c>
      <c r="BA1063" s="76">
        <v>816</v>
      </c>
      <c r="BB1063" s="76">
        <v>11</v>
      </c>
      <c r="BC1063" s="76">
        <v>38</v>
      </c>
      <c r="BD1063" s="76">
        <v>30</v>
      </c>
      <c r="BE1063" s="76">
        <v>10</v>
      </c>
      <c r="BF1063" s="76">
        <v>27</v>
      </c>
      <c r="BG1063" s="77">
        <f t="shared" si="336"/>
        <v>0.38318994043679683</v>
      </c>
      <c r="BH1063" s="78">
        <f t="shared" si="337"/>
        <v>0.54003970880211782</v>
      </c>
      <c r="BI1063" s="78">
        <f t="shared" si="338"/>
        <v>7.2799470549305099E-3</v>
      </c>
      <c r="BJ1063" s="79">
        <f t="shared" si="339"/>
        <v>6.9490403706154863E-2</v>
      </c>
    </row>
    <row r="1064" spans="1:62" x14ac:dyDescent="0.25">
      <c r="A1064" s="35" t="s">
        <v>828</v>
      </c>
      <c r="B1064" s="36" t="s">
        <v>899</v>
      </c>
      <c r="C1064" s="50">
        <v>1997</v>
      </c>
      <c r="D1064" s="51">
        <v>1194</v>
      </c>
      <c r="E1064" s="52">
        <v>409</v>
      </c>
      <c r="F1064" s="52">
        <v>2</v>
      </c>
      <c r="G1064" s="52">
        <v>392</v>
      </c>
      <c r="H1064" s="52">
        <v>339</v>
      </c>
      <c r="I1064" s="52">
        <v>761</v>
      </c>
      <c r="J1064" s="52">
        <v>6</v>
      </c>
      <c r="K1064" s="53">
        <v>22</v>
      </c>
      <c r="L1064" s="53">
        <v>37</v>
      </c>
      <c r="M1064" s="53">
        <v>12</v>
      </c>
      <c r="N1064" s="53">
        <v>17</v>
      </c>
      <c r="O1064" s="52">
        <v>341</v>
      </c>
      <c r="P1064" s="52">
        <v>24</v>
      </c>
      <c r="Q1064" s="52">
        <v>3</v>
      </c>
      <c r="R1064" s="52">
        <v>17</v>
      </c>
      <c r="S1064" s="52">
        <v>23</v>
      </c>
      <c r="T1064" s="52">
        <v>0</v>
      </c>
      <c r="U1064" s="52">
        <v>1</v>
      </c>
      <c r="V1064" s="52">
        <v>0</v>
      </c>
      <c r="W1064" s="52">
        <v>2</v>
      </c>
      <c r="X1064" s="52">
        <v>0</v>
      </c>
      <c r="Y1064" s="52">
        <v>0</v>
      </c>
      <c r="Z1064" s="52">
        <v>0</v>
      </c>
      <c r="AA1064" s="52">
        <v>0</v>
      </c>
      <c r="AB1064" s="52">
        <v>0</v>
      </c>
      <c r="AC1064" s="52">
        <v>197</v>
      </c>
      <c r="AD1064" s="52">
        <v>113</v>
      </c>
      <c r="AE1064" s="52">
        <v>4</v>
      </c>
      <c r="AF1064" s="53">
        <v>28</v>
      </c>
      <c r="AG1064" s="54">
        <v>21</v>
      </c>
      <c r="AH1064" s="54">
        <v>6</v>
      </c>
      <c r="AI1064" s="54">
        <v>23</v>
      </c>
      <c r="AJ1064" s="55">
        <f t="shared" si="320"/>
        <v>0.59789684526790188</v>
      </c>
      <c r="AK1064" s="56">
        <f t="shared" si="321"/>
        <v>0.28391959798994976</v>
      </c>
      <c r="AL1064" s="57">
        <f t="shared" si="322"/>
        <v>0.63735343383584586</v>
      </c>
      <c r="AM1064" s="57">
        <f t="shared" si="323"/>
        <v>5.0251256281407036E-3</v>
      </c>
      <c r="AN1064" s="58">
        <f t="shared" si="324"/>
        <v>7.3701842546063656E-2</v>
      </c>
      <c r="AO1064" s="59">
        <f t="shared" si="325"/>
        <v>0.20480721081622433</v>
      </c>
      <c r="AP1064" s="56">
        <f t="shared" si="326"/>
        <v>0.83374083129584353</v>
      </c>
      <c r="AQ1064" s="57">
        <f t="shared" si="327"/>
        <v>5.8679706601466992E-2</v>
      </c>
      <c r="AR1064" s="57">
        <f t="shared" si="328"/>
        <v>7.3349633251833741E-3</v>
      </c>
      <c r="AS1064" s="58">
        <f t="shared" si="329"/>
        <v>0.10024449877750612</v>
      </c>
      <c r="AT1064" s="59">
        <f t="shared" si="330"/>
        <v>0.19629444166249374</v>
      </c>
      <c r="AU1064" s="56">
        <f t="shared" si="331"/>
        <v>0.50255102040816324</v>
      </c>
      <c r="AV1064" s="57">
        <f t="shared" si="332"/>
        <v>0.28826530612244899</v>
      </c>
      <c r="AW1064" s="57">
        <f t="shared" si="333"/>
        <v>1.020408163265306E-2</v>
      </c>
      <c r="AX1064" s="58">
        <f t="shared" si="334"/>
        <v>0.19897959183673469</v>
      </c>
      <c r="AY1064" s="59">
        <f t="shared" si="335"/>
        <v>1.00150225338007E-3</v>
      </c>
      <c r="AZ1064" s="60">
        <v>877</v>
      </c>
      <c r="BA1064" s="60">
        <v>900</v>
      </c>
      <c r="BB1064" s="60">
        <v>13</v>
      </c>
      <c r="BC1064" s="60">
        <v>67</v>
      </c>
      <c r="BD1064" s="60">
        <v>81</v>
      </c>
      <c r="BE1064" s="60">
        <v>18</v>
      </c>
      <c r="BF1064" s="60">
        <v>41</v>
      </c>
      <c r="BG1064" s="61">
        <f t="shared" si="336"/>
        <v>0.43915873810716072</v>
      </c>
      <c r="BH1064" s="62">
        <f t="shared" si="337"/>
        <v>0.45067601402103152</v>
      </c>
      <c r="BI1064" s="62">
        <f t="shared" si="338"/>
        <v>6.5097646469704559E-3</v>
      </c>
      <c r="BJ1064" s="63">
        <f t="shared" si="339"/>
        <v>0.10365548322483725</v>
      </c>
    </row>
    <row r="1065" spans="1:62" x14ac:dyDescent="0.25">
      <c r="A1065" s="35" t="s">
        <v>828</v>
      </c>
      <c r="B1065" s="36" t="s">
        <v>900</v>
      </c>
      <c r="C1065" s="50">
        <v>2108</v>
      </c>
      <c r="D1065" s="51">
        <v>1329</v>
      </c>
      <c r="E1065" s="52">
        <v>385</v>
      </c>
      <c r="F1065" s="52">
        <v>0</v>
      </c>
      <c r="G1065" s="52">
        <v>394</v>
      </c>
      <c r="H1065" s="52">
        <v>261</v>
      </c>
      <c r="I1065" s="52">
        <v>985</v>
      </c>
      <c r="J1065" s="52">
        <v>9</v>
      </c>
      <c r="K1065" s="53">
        <v>16</v>
      </c>
      <c r="L1065" s="53">
        <v>23</v>
      </c>
      <c r="M1065" s="53">
        <v>10</v>
      </c>
      <c r="N1065" s="53">
        <v>25</v>
      </c>
      <c r="O1065" s="52">
        <v>313</v>
      </c>
      <c r="P1065" s="52">
        <v>36</v>
      </c>
      <c r="Q1065" s="52">
        <v>2</v>
      </c>
      <c r="R1065" s="52">
        <v>20</v>
      </c>
      <c r="S1065" s="52">
        <v>11</v>
      </c>
      <c r="T1065" s="52">
        <v>1</v>
      </c>
      <c r="U1065" s="52">
        <v>2</v>
      </c>
      <c r="V1065" s="52">
        <v>0</v>
      </c>
      <c r="W1065" s="52">
        <v>0</v>
      </c>
      <c r="X1065" s="52">
        <v>0</v>
      </c>
      <c r="Y1065" s="52">
        <v>0</v>
      </c>
      <c r="Z1065" s="52">
        <v>0</v>
      </c>
      <c r="AA1065" s="52">
        <v>0</v>
      </c>
      <c r="AB1065" s="52">
        <v>0</v>
      </c>
      <c r="AC1065" s="52">
        <v>196</v>
      </c>
      <c r="AD1065" s="52">
        <v>136</v>
      </c>
      <c r="AE1065" s="52">
        <v>3</v>
      </c>
      <c r="AF1065" s="53">
        <v>21</v>
      </c>
      <c r="AG1065" s="54">
        <v>15</v>
      </c>
      <c r="AH1065" s="54">
        <v>4</v>
      </c>
      <c r="AI1065" s="54">
        <v>19</v>
      </c>
      <c r="AJ1065" s="55">
        <f t="shared" si="320"/>
        <v>0.6304554079696395</v>
      </c>
      <c r="AK1065" s="56">
        <f t="shared" si="321"/>
        <v>0.19638826185101579</v>
      </c>
      <c r="AL1065" s="57">
        <f t="shared" si="322"/>
        <v>0.74115876598946573</v>
      </c>
      <c r="AM1065" s="57">
        <f t="shared" si="323"/>
        <v>6.7720090293453723E-3</v>
      </c>
      <c r="AN1065" s="58">
        <f t="shared" si="324"/>
        <v>5.568096313017306E-2</v>
      </c>
      <c r="AO1065" s="59">
        <f t="shared" si="325"/>
        <v>0.18263757115749527</v>
      </c>
      <c r="AP1065" s="56">
        <f t="shared" si="326"/>
        <v>0.81298701298701304</v>
      </c>
      <c r="AQ1065" s="57">
        <f t="shared" si="327"/>
        <v>9.350649350649351E-2</v>
      </c>
      <c r="AR1065" s="57">
        <f t="shared" si="328"/>
        <v>5.1948051948051948E-3</v>
      </c>
      <c r="AS1065" s="58">
        <f t="shared" si="329"/>
        <v>8.8311688311688313E-2</v>
      </c>
      <c r="AT1065" s="59">
        <f t="shared" si="330"/>
        <v>0.18690702087286529</v>
      </c>
      <c r="AU1065" s="56">
        <f t="shared" si="331"/>
        <v>0.49746192893401014</v>
      </c>
      <c r="AV1065" s="57">
        <f t="shared" si="332"/>
        <v>0.34517766497461927</v>
      </c>
      <c r="AW1065" s="57">
        <f t="shared" si="333"/>
        <v>7.6142131979695434E-3</v>
      </c>
      <c r="AX1065" s="58">
        <f t="shared" si="334"/>
        <v>0.14974619289340102</v>
      </c>
      <c r="AY1065" s="59">
        <f t="shared" si="335"/>
        <v>0</v>
      </c>
      <c r="AZ1065" s="60">
        <v>770</v>
      </c>
      <c r="BA1065" s="60">
        <v>1157</v>
      </c>
      <c r="BB1065" s="60">
        <v>14</v>
      </c>
      <c r="BC1065" s="60">
        <v>57</v>
      </c>
      <c r="BD1065" s="60">
        <v>49</v>
      </c>
      <c r="BE1065" s="60">
        <v>15</v>
      </c>
      <c r="BF1065" s="60">
        <v>46</v>
      </c>
      <c r="BG1065" s="61">
        <f t="shared" si="336"/>
        <v>0.36527514231499053</v>
      </c>
      <c r="BH1065" s="62">
        <f t="shared" si="337"/>
        <v>0.5488614800759013</v>
      </c>
      <c r="BI1065" s="62">
        <f t="shared" si="338"/>
        <v>6.6413662239089184E-3</v>
      </c>
      <c r="BJ1065" s="63">
        <f t="shared" si="339"/>
        <v>7.9222011385199242E-2</v>
      </c>
    </row>
    <row r="1066" spans="1:62" x14ac:dyDescent="0.25">
      <c r="A1066" s="35" t="s">
        <v>828</v>
      </c>
      <c r="B1066" s="36" t="s">
        <v>901</v>
      </c>
      <c r="C1066" s="50">
        <v>1446</v>
      </c>
      <c r="D1066" s="51">
        <v>674</v>
      </c>
      <c r="E1066" s="52">
        <v>426</v>
      </c>
      <c r="F1066" s="52">
        <v>1</v>
      </c>
      <c r="G1066" s="52">
        <v>345</v>
      </c>
      <c r="H1066" s="52">
        <v>354</v>
      </c>
      <c r="I1066" s="52">
        <v>266</v>
      </c>
      <c r="J1066" s="52">
        <v>3</v>
      </c>
      <c r="K1066" s="53">
        <v>14</v>
      </c>
      <c r="L1066" s="53">
        <v>22</v>
      </c>
      <c r="M1066" s="53">
        <v>8</v>
      </c>
      <c r="N1066" s="53">
        <v>7</v>
      </c>
      <c r="O1066" s="52">
        <v>399</v>
      </c>
      <c r="P1066" s="52">
        <v>8</v>
      </c>
      <c r="Q1066" s="52">
        <v>0</v>
      </c>
      <c r="R1066" s="52">
        <v>6</v>
      </c>
      <c r="S1066" s="52">
        <v>7</v>
      </c>
      <c r="T1066" s="52">
        <v>2</v>
      </c>
      <c r="U1066" s="52">
        <v>4</v>
      </c>
      <c r="V1066" s="52">
        <v>1</v>
      </c>
      <c r="W1066" s="52">
        <v>0</v>
      </c>
      <c r="X1066" s="52">
        <v>0</v>
      </c>
      <c r="Y1066" s="52">
        <v>0</v>
      </c>
      <c r="Z1066" s="52">
        <v>0</v>
      </c>
      <c r="AA1066" s="52">
        <v>0</v>
      </c>
      <c r="AB1066" s="52">
        <v>0</v>
      </c>
      <c r="AC1066" s="52">
        <v>278</v>
      </c>
      <c r="AD1066" s="52">
        <v>38</v>
      </c>
      <c r="AE1066" s="52">
        <v>3</v>
      </c>
      <c r="AF1066" s="53">
        <v>9</v>
      </c>
      <c r="AG1066" s="54">
        <v>5</v>
      </c>
      <c r="AH1066" s="54">
        <v>3</v>
      </c>
      <c r="AI1066" s="54">
        <v>9</v>
      </c>
      <c r="AJ1066" s="55">
        <f t="shared" si="320"/>
        <v>0.46611341632088521</v>
      </c>
      <c r="AK1066" s="56">
        <f t="shared" si="321"/>
        <v>0.52522255192878342</v>
      </c>
      <c r="AL1066" s="57">
        <f t="shared" si="322"/>
        <v>0.39465875370919884</v>
      </c>
      <c r="AM1066" s="57">
        <f t="shared" si="323"/>
        <v>4.4510385756676559E-3</v>
      </c>
      <c r="AN1066" s="58">
        <f t="shared" si="324"/>
        <v>7.5667655786350152E-2</v>
      </c>
      <c r="AO1066" s="59">
        <f t="shared" si="325"/>
        <v>0.29460580912863071</v>
      </c>
      <c r="AP1066" s="56">
        <f t="shared" si="326"/>
        <v>0.93661971830985913</v>
      </c>
      <c r="AQ1066" s="57">
        <f t="shared" si="327"/>
        <v>1.8779342723004695E-2</v>
      </c>
      <c r="AR1066" s="57">
        <f t="shared" si="328"/>
        <v>0</v>
      </c>
      <c r="AS1066" s="58">
        <f t="shared" si="329"/>
        <v>4.4600938967136149E-2</v>
      </c>
      <c r="AT1066" s="59">
        <f t="shared" si="330"/>
        <v>0.23858921161825727</v>
      </c>
      <c r="AU1066" s="56">
        <f t="shared" si="331"/>
        <v>0.80579710144927541</v>
      </c>
      <c r="AV1066" s="57">
        <f t="shared" si="332"/>
        <v>0.11014492753623188</v>
      </c>
      <c r="AW1066" s="57">
        <f t="shared" si="333"/>
        <v>8.6956521739130436E-3</v>
      </c>
      <c r="AX1066" s="58">
        <f t="shared" si="334"/>
        <v>7.5362318840579715E-2</v>
      </c>
      <c r="AY1066" s="59">
        <f t="shared" si="335"/>
        <v>6.9156293222683268E-4</v>
      </c>
      <c r="AZ1066" s="60">
        <v>1032</v>
      </c>
      <c r="BA1066" s="60">
        <v>312</v>
      </c>
      <c r="BB1066" s="60">
        <v>6</v>
      </c>
      <c r="BC1066" s="60">
        <v>29</v>
      </c>
      <c r="BD1066" s="60">
        <v>34</v>
      </c>
      <c r="BE1066" s="60">
        <v>13</v>
      </c>
      <c r="BF1066" s="60">
        <v>20</v>
      </c>
      <c r="BG1066" s="61">
        <f t="shared" si="336"/>
        <v>0.7136929460580913</v>
      </c>
      <c r="BH1066" s="62">
        <f t="shared" si="337"/>
        <v>0.21576763485477179</v>
      </c>
      <c r="BI1066" s="62">
        <f t="shared" si="338"/>
        <v>4.1493775933609959E-3</v>
      </c>
      <c r="BJ1066" s="63">
        <f t="shared" si="339"/>
        <v>6.6390041493775934E-2</v>
      </c>
    </row>
    <row r="1067" spans="1:62" x14ac:dyDescent="0.25">
      <c r="A1067" s="35" t="s">
        <v>828</v>
      </c>
      <c r="B1067" s="36" t="s">
        <v>902</v>
      </c>
      <c r="C1067" s="50">
        <v>1942</v>
      </c>
      <c r="D1067" s="51">
        <v>933</v>
      </c>
      <c r="E1067" s="52">
        <v>578</v>
      </c>
      <c r="F1067" s="52">
        <v>2</v>
      </c>
      <c r="G1067" s="52">
        <v>429</v>
      </c>
      <c r="H1067" s="52">
        <v>493</v>
      </c>
      <c r="I1067" s="52">
        <v>393</v>
      </c>
      <c r="J1067" s="52">
        <v>0</v>
      </c>
      <c r="K1067" s="53">
        <v>5</v>
      </c>
      <c r="L1067" s="53">
        <v>19</v>
      </c>
      <c r="M1067" s="53">
        <v>9</v>
      </c>
      <c r="N1067" s="53">
        <v>14</v>
      </c>
      <c r="O1067" s="52">
        <v>553</v>
      </c>
      <c r="P1067" s="52">
        <v>12</v>
      </c>
      <c r="Q1067" s="52">
        <v>0</v>
      </c>
      <c r="R1067" s="52">
        <v>4</v>
      </c>
      <c r="S1067" s="52">
        <v>7</v>
      </c>
      <c r="T1067" s="52">
        <v>1</v>
      </c>
      <c r="U1067" s="52">
        <v>1</v>
      </c>
      <c r="V1067" s="52">
        <v>1</v>
      </c>
      <c r="W1067" s="52">
        <v>0</v>
      </c>
      <c r="X1067" s="52">
        <v>0</v>
      </c>
      <c r="Y1067" s="52">
        <v>0</v>
      </c>
      <c r="Z1067" s="52">
        <v>0</v>
      </c>
      <c r="AA1067" s="52">
        <v>1</v>
      </c>
      <c r="AB1067" s="52">
        <v>0</v>
      </c>
      <c r="AC1067" s="52">
        <v>341</v>
      </c>
      <c r="AD1067" s="52">
        <v>58</v>
      </c>
      <c r="AE1067" s="52">
        <v>0</v>
      </c>
      <c r="AF1067" s="53">
        <v>7</v>
      </c>
      <c r="AG1067" s="54">
        <v>16</v>
      </c>
      <c r="AH1067" s="54">
        <v>3</v>
      </c>
      <c r="AI1067" s="54">
        <v>4</v>
      </c>
      <c r="AJ1067" s="55">
        <f t="shared" si="320"/>
        <v>0.48043254376930999</v>
      </c>
      <c r="AK1067" s="56">
        <f t="shared" si="321"/>
        <v>0.52840300107181137</v>
      </c>
      <c r="AL1067" s="57">
        <f t="shared" si="322"/>
        <v>0.4212218649517685</v>
      </c>
      <c r="AM1067" s="57">
        <f t="shared" si="323"/>
        <v>0</v>
      </c>
      <c r="AN1067" s="58">
        <f t="shared" si="324"/>
        <v>5.0375133976420149E-2</v>
      </c>
      <c r="AO1067" s="59">
        <f t="shared" si="325"/>
        <v>0.29763130792996911</v>
      </c>
      <c r="AP1067" s="56">
        <f t="shared" si="326"/>
        <v>0.95674740484429066</v>
      </c>
      <c r="AQ1067" s="57">
        <f t="shared" si="327"/>
        <v>2.0761245674740483E-2</v>
      </c>
      <c r="AR1067" s="57">
        <f t="shared" si="328"/>
        <v>0</v>
      </c>
      <c r="AS1067" s="58">
        <f t="shared" si="329"/>
        <v>2.2491349480968859E-2</v>
      </c>
      <c r="AT1067" s="59">
        <f t="shared" si="330"/>
        <v>0.22090628218331618</v>
      </c>
      <c r="AU1067" s="56">
        <f t="shared" si="331"/>
        <v>0.79487179487179482</v>
      </c>
      <c r="AV1067" s="57">
        <f t="shared" si="332"/>
        <v>0.1351981351981352</v>
      </c>
      <c r="AW1067" s="57">
        <f t="shared" si="333"/>
        <v>0</v>
      </c>
      <c r="AX1067" s="58">
        <f t="shared" si="334"/>
        <v>6.9930069930069935E-2</v>
      </c>
      <c r="AY1067" s="59">
        <f t="shared" si="335"/>
        <v>1.0298661174047373E-3</v>
      </c>
      <c r="AZ1067" s="60">
        <v>1388</v>
      </c>
      <c r="BA1067" s="60">
        <v>463</v>
      </c>
      <c r="BB1067" s="60">
        <v>0</v>
      </c>
      <c r="BC1067" s="60">
        <v>16</v>
      </c>
      <c r="BD1067" s="60">
        <v>42</v>
      </c>
      <c r="BE1067" s="60">
        <v>14</v>
      </c>
      <c r="BF1067" s="60">
        <v>19</v>
      </c>
      <c r="BG1067" s="61">
        <f t="shared" si="336"/>
        <v>0.71472708547888775</v>
      </c>
      <c r="BH1067" s="62">
        <f t="shared" si="337"/>
        <v>0.2384140061791967</v>
      </c>
      <c r="BI1067" s="62">
        <f t="shared" si="338"/>
        <v>0</v>
      </c>
      <c r="BJ1067" s="63">
        <f t="shared" si="339"/>
        <v>4.6858908341915549E-2</v>
      </c>
    </row>
    <row r="1068" spans="1:62" x14ac:dyDescent="0.25">
      <c r="A1068" s="64" t="s">
        <v>828</v>
      </c>
      <c r="B1068" s="65" t="s">
        <v>903</v>
      </c>
      <c r="C1068" s="66">
        <v>2840</v>
      </c>
      <c r="D1068" s="67">
        <v>1541</v>
      </c>
      <c r="E1068" s="68">
        <v>590</v>
      </c>
      <c r="F1068" s="68">
        <v>5</v>
      </c>
      <c r="G1068" s="68">
        <v>704</v>
      </c>
      <c r="H1068" s="68">
        <v>476</v>
      </c>
      <c r="I1068" s="68">
        <v>985</v>
      </c>
      <c r="J1068" s="68">
        <v>5</v>
      </c>
      <c r="K1068" s="69">
        <v>6</v>
      </c>
      <c r="L1068" s="69">
        <v>27</v>
      </c>
      <c r="M1068" s="69">
        <v>16</v>
      </c>
      <c r="N1068" s="69">
        <v>26</v>
      </c>
      <c r="O1068" s="68">
        <v>543</v>
      </c>
      <c r="P1068" s="68">
        <v>28</v>
      </c>
      <c r="Q1068" s="68">
        <v>0</v>
      </c>
      <c r="R1068" s="68">
        <v>4</v>
      </c>
      <c r="S1068" s="68">
        <v>11</v>
      </c>
      <c r="T1068" s="68">
        <v>2</v>
      </c>
      <c r="U1068" s="68">
        <v>2</v>
      </c>
      <c r="V1068" s="68">
        <v>5</v>
      </c>
      <c r="W1068" s="68">
        <v>0</v>
      </c>
      <c r="X1068" s="68">
        <v>0</v>
      </c>
      <c r="Y1068" s="68">
        <v>0</v>
      </c>
      <c r="Z1068" s="68">
        <v>0</v>
      </c>
      <c r="AA1068" s="68">
        <v>0</v>
      </c>
      <c r="AB1068" s="68">
        <v>0</v>
      </c>
      <c r="AC1068" s="68">
        <v>467</v>
      </c>
      <c r="AD1068" s="68">
        <v>182</v>
      </c>
      <c r="AE1068" s="68">
        <v>4</v>
      </c>
      <c r="AF1068" s="69">
        <v>12</v>
      </c>
      <c r="AG1068" s="70">
        <v>20</v>
      </c>
      <c r="AH1068" s="70">
        <v>5</v>
      </c>
      <c r="AI1068" s="70">
        <v>14</v>
      </c>
      <c r="AJ1068" s="71">
        <f t="shared" si="320"/>
        <v>0.5426056338028169</v>
      </c>
      <c r="AK1068" s="72">
        <f t="shared" si="321"/>
        <v>0.30889033095392604</v>
      </c>
      <c r="AL1068" s="73">
        <f t="shared" si="322"/>
        <v>0.63919532770927967</v>
      </c>
      <c r="AM1068" s="73">
        <f t="shared" si="323"/>
        <v>3.2446463335496431E-3</v>
      </c>
      <c r="AN1068" s="74">
        <f t="shared" si="324"/>
        <v>4.8669695003244647E-2</v>
      </c>
      <c r="AO1068" s="75">
        <f t="shared" si="325"/>
        <v>0.20774647887323944</v>
      </c>
      <c r="AP1068" s="72">
        <f t="shared" si="326"/>
        <v>0.92033898305084749</v>
      </c>
      <c r="AQ1068" s="73">
        <f t="shared" si="327"/>
        <v>4.7457627118644069E-2</v>
      </c>
      <c r="AR1068" s="73">
        <f t="shared" si="328"/>
        <v>0</v>
      </c>
      <c r="AS1068" s="74">
        <f t="shared" si="329"/>
        <v>3.2203389830508473E-2</v>
      </c>
      <c r="AT1068" s="75">
        <f t="shared" si="330"/>
        <v>0.24788732394366197</v>
      </c>
      <c r="AU1068" s="72">
        <f t="shared" si="331"/>
        <v>0.66335227272727271</v>
      </c>
      <c r="AV1068" s="73">
        <f t="shared" si="332"/>
        <v>0.25852272727272729</v>
      </c>
      <c r="AW1068" s="73">
        <f t="shared" si="333"/>
        <v>5.681818181818182E-3</v>
      </c>
      <c r="AX1068" s="74">
        <f t="shared" si="334"/>
        <v>7.2443181818181823E-2</v>
      </c>
      <c r="AY1068" s="75">
        <f t="shared" si="335"/>
        <v>1.7605633802816902E-3</v>
      </c>
      <c r="AZ1068" s="76">
        <v>1491</v>
      </c>
      <c r="BA1068" s="76">
        <v>1195</v>
      </c>
      <c r="BB1068" s="76">
        <v>9</v>
      </c>
      <c r="BC1068" s="76">
        <v>22</v>
      </c>
      <c r="BD1068" s="76">
        <v>58</v>
      </c>
      <c r="BE1068" s="76">
        <v>23</v>
      </c>
      <c r="BF1068" s="76">
        <v>42</v>
      </c>
      <c r="BG1068" s="77">
        <f t="shared" si="336"/>
        <v>0.52500000000000002</v>
      </c>
      <c r="BH1068" s="78">
        <f t="shared" si="337"/>
        <v>0.42077464788732394</v>
      </c>
      <c r="BI1068" s="78">
        <f t="shared" si="338"/>
        <v>3.1690140845070424E-3</v>
      </c>
      <c r="BJ1068" s="79">
        <f t="shared" si="339"/>
        <v>5.1056338028169015E-2</v>
      </c>
    </row>
    <row r="1069" spans="1:62" x14ac:dyDescent="0.25">
      <c r="A1069" s="35" t="s">
        <v>828</v>
      </c>
      <c r="B1069" s="36" t="s">
        <v>904</v>
      </c>
      <c r="C1069" s="50">
        <v>2686</v>
      </c>
      <c r="D1069" s="51">
        <v>1138</v>
      </c>
      <c r="E1069" s="52">
        <v>816</v>
      </c>
      <c r="F1069" s="52">
        <v>2</v>
      </c>
      <c r="G1069" s="52">
        <v>730</v>
      </c>
      <c r="H1069" s="52">
        <v>489</v>
      </c>
      <c r="I1069" s="52">
        <v>541</v>
      </c>
      <c r="J1069" s="52">
        <v>4</v>
      </c>
      <c r="K1069" s="53">
        <v>17</v>
      </c>
      <c r="L1069" s="53">
        <v>49</v>
      </c>
      <c r="M1069" s="53">
        <v>12</v>
      </c>
      <c r="N1069" s="53">
        <v>26</v>
      </c>
      <c r="O1069" s="52">
        <v>770</v>
      </c>
      <c r="P1069" s="52">
        <v>21</v>
      </c>
      <c r="Q1069" s="52">
        <v>0</v>
      </c>
      <c r="R1069" s="52">
        <v>12</v>
      </c>
      <c r="S1069" s="52">
        <v>6</v>
      </c>
      <c r="T1069" s="52">
        <v>2</v>
      </c>
      <c r="U1069" s="52">
        <v>5</v>
      </c>
      <c r="V1069" s="52">
        <v>1</v>
      </c>
      <c r="W1069" s="52">
        <v>1</v>
      </c>
      <c r="X1069" s="52">
        <v>0</v>
      </c>
      <c r="Y1069" s="52">
        <v>0</v>
      </c>
      <c r="Z1069" s="52">
        <v>0</v>
      </c>
      <c r="AA1069" s="52">
        <v>0</v>
      </c>
      <c r="AB1069" s="52">
        <v>0</v>
      </c>
      <c r="AC1069" s="52">
        <v>556</v>
      </c>
      <c r="AD1069" s="52">
        <v>98</v>
      </c>
      <c r="AE1069" s="52">
        <v>4</v>
      </c>
      <c r="AF1069" s="53">
        <v>18</v>
      </c>
      <c r="AG1069" s="54">
        <v>34</v>
      </c>
      <c r="AH1069" s="54">
        <v>5</v>
      </c>
      <c r="AI1069" s="54">
        <v>15</v>
      </c>
      <c r="AJ1069" s="55">
        <f t="shared" si="320"/>
        <v>0.42367833209233058</v>
      </c>
      <c r="AK1069" s="56">
        <f t="shared" si="321"/>
        <v>0.42970123022847101</v>
      </c>
      <c r="AL1069" s="57">
        <f t="shared" si="322"/>
        <v>0.47539543057996486</v>
      </c>
      <c r="AM1069" s="57">
        <f t="shared" si="323"/>
        <v>3.5149384885764497E-3</v>
      </c>
      <c r="AN1069" s="58">
        <f t="shared" si="324"/>
        <v>9.1388400702987704E-2</v>
      </c>
      <c r="AO1069" s="59">
        <f t="shared" si="325"/>
        <v>0.30379746835443039</v>
      </c>
      <c r="AP1069" s="56">
        <f t="shared" si="326"/>
        <v>0.94362745098039214</v>
      </c>
      <c r="AQ1069" s="57">
        <f t="shared" si="327"/>
        <v>2.5735294117647058E-2</v>
      </c>
      <c r="AR1069" s="57">
        <f t="shared" si="328"/>
        <v>0</v>
      </c>
      <c r="AS1069" s="58">
        <f t="shared" si="329"/>
        <v>3.0637254901960783E-2</v>
      </c>
      <c r="AT1069" s="59">
        <f t="shared" si="330"/>
        <v>0.27177959791511541</v>
      </c>
      <c r="AU1069" s="56">
        <f t="shared" si="331"/>
        <v>0.76164383561643834</v>
      </c>
      <c r="AV1069" s="57">
        <f t="shared" si="332"/>
        <v>0.13424657534246576</v>
      </c>
      <c r="AW1069" s="57">
        <f t="shared" si="333"/>
        <v>5.4794520547945206E-3</v>
      </c>
      <c r="AX1069" s="58">
        <f t="shared" si="334"/>
        <v>9.8630136986301367E-2</v>
      </c>
      <c r="AY1069" s="59">
        <f t="shared" si="335"/>
        <v>7.4460163812360388E-4</v>
      </c>
      <c r="AZ1069" s="60">
        <v>1816</v>
      </c>
      <c r="BA1069" s="60">
        <v>661</v>
      </c>
      <c r="BB1069" s="60">
        <v>8</v>
      </c>
      <c r="BC1069" s="60">
        <v>47</v>
      </c>
      <c r="BD1069" s="60">
        <v>89</v>
      </c>
      <c r="BE1069" s="60">
        <v>19</v>
      </c>
      <c r="BF1069" s="60">
        <v>46</v>
      </c>
      <c r="BG1069" s="61">
        <f t="shared" si="336"/>
        <v>0.67609828741623235</v>
      </c>
      <c r="BH1069" s="62">
        <f t="shared" si="337"/>
        <v>0.24609084139985107</v>
      </c>
      <c r="BI1069" s="62">
        <f t="shared" si="338"/>
        <v>2.9784065524944155E-3</v>
      </c>
      <c r="BJ1069" s="63">
        <f t="shared" si="339"/>
        <v>7.4832464631422194E-2</v>
      </c>
    </row>
    <row r="1070" spans="1:62" x14ac:dyDescent="0.25">
      <c r="A1070" s="35" t="s">
        <v>828</v>
      </c>
      <c r="B1070" s="36" t="s">
        <v>905</v>
      </c>
      <c r="C1070" s="50">
        <v>2722</v>
      </c>
      <c r="D1070" s="51">
        <v>944</v>
      </c>
      <c r="E1070" s="52">
        <v>1020</v>
      </c>
      <c r="F1070" s="52">
        <v>7</v>
      </c>
      <c r="G1070" s="52">
        <v>751</v>
      </c>
      <c r="H1070" s="52">
        <v>505</v>
      </c>
      <c r="I1070" s="52">
        <v>365</v>
      </c>
      <c r="J1070" s="52">
        <v>1</v>
      </c>
      <c r="K1070" s="53">
        <v>18</v>
      </c>
      <c r="L1070" s="53">
        <v>33</v>
      </c>
      <c r="M1070" s="53">
        <v>4</v>
      </c>
      <c r="N1070" s="53">
        <v>18</v>
      </c>
      <c r="O1070" s="52">
        <v>965</v>
      </c>
      <c r="P1070" s="52">
        <v>15</v>
      </c>
      <c r="Q1070" s="52">
        <v>1</v>
      </c>
      <c r="R1070" s="52">
        <v>6</v>
      </c>
      <c r="S1070" s="52">
        <v>16</v>
      </c>
      <c r="T1070" s="52">
        <v>3</v>
      </c>
      <c r="U1070" s="52">
        <v>14</v>
      </c>
      <c r="V1070" s="52">
        <v>6</v>
      </c>
      <c r="W1070" s="52">
        <v>0</v>
      </c>
      <c r="X1070" s="52">
        <v>0</v>
      </c>
      <c r="Y1070" s="52">
        <v>0</v>
      </c>
      <c r="Z1070" s="52">
        <v>0</v>
      </c>
      <c r="AA1070" s="52">
        <v>1</v>
      </c>
      <c r="AB1070" s="52">
        <v>0</v>
      </c>
      <c r="AC1070" s="52">
        <v>610</v>
      </c>
      <c r="AD1070" s="52">
        <v>78</v>
      </c>
      <c r="AE1070" s="52">
        <v>4</v>
      </c>
      <c r="AF1070" s="53">
        <v>16</v>
      </c>
      <c r="AG1070" s="54">
        <v>20</v>
      </c>
      <c r="AH1070" s="54">
        <v>6</v>
      </c>
      <c r="AI1070" s="54">
        <v>17</v>
      </c>
      <c r="AJ1070" s="55">
        <f t="shared" si="320"/>
        <v>0.34680382072005878</v>
      </c>
      <c r="AK1070" s="56">
        <f t="shared" si="321"/>
        <v>0.53495762711864403</v>
      </c>
      <c r="AL1070" s="57">
        <f t="shared" si="322"/>
        <v>0.38665254237288138</v>
      </c>
      <c r="AM1070" s="57">
        <f t="shared" si="323"/>
        <v>1.0593220338983051E-3</v>
      </c>
      <c r="AN1070" s="58">
        <f t="shared" si="324"/>
        <v>7.7330508474576273E-2</v>
      </c>
      <c r="AO1070" s="59">
        <f t="shared" si="325"/>
        <v>0.37472446730345332</v>
      </c>
      <c r="AP1070" s="56">
        <f t="shared" si="326"/>
        <v>0.94607843137254899</v>
      </c>
      <c r="AQ1070" s="57">
        <f t="shared" si="327"/>
        <v>1.4705882352941176E-2</v>
      </c>
      <c r="AR1070" s="57">
        <f t="shared" si="328"/>
        <v>9.8039215686274508E-4</v>
      </c>
      <c r="AS1070" s="58">
        <f t="shared" si="329"/>
        <v>3.8235294117647062E-2</v>
      </c>
      <c r="AT1070" s="59">
        <f t="shared" si="330"/>
        <v>0.27590007347538575</v>
      </c>
      <c r="AU1070" s="56">
        <f t="shared" si="331"/>
        <v>0.81225033288948068</v>
      </c>
      <c r="AV1070" s="57">
        <f t="shared" si="332"/>
        <v>0.10386151797603196</v>
      </c>
      <c r="AW1070" s="57">
        <f t="shared" si="333"/>
        <v>5.3262316910785623E-3</v>
      </c>
      <c r="AX1070" s="58">
        <f t="shared" si="334"/>
        <v>7.8561917443408791E-2</v>
      </c>
      <c r="AY1070" s="59">
        <f t="shared" si="335"/>
        <v>2.5716385011021309E-3</v>
      </c>
      <c r="AZ1070" s="60">
        <v>2086</v>
      </c>
      <c r="BA1070" s="60">
        <v>458</v>
      </c>
      <c r="BB1070" s="60">
        <v>6</v>
      </c>
      <c r="BC1070" s="60">
        <v>40</v>
      </c>
      <c r="BD1070" s="60">
        <v>69</v>
      </c>
      <c r="BE1070" s="60">
        <v>14</v>
      </c>
      <c r="BF1070" s="60">
        <v>49</v>
      </c>
      <c r="BG1070" s="61">
        <f t="shared" si="336"/>
        <v>0.76634827332843503</v>
      </c>
      <c r="BH1070" s="62">
        <f t="shared" si="337"/>
        <v>0.16825863335782512</v>
      </c>
      <c r="BI1070" s="62">
        <f t="shared" si="338"/>
        <v>2.204261572373255E-3</v>
      </c>
      <c r="BJ1070" s="63">
        <f t="shared" si="339"/>
        <v>6.3188831741366636E-2</v>
      </c>
    </row>
    <row r="1071" spans="1:62" x14ac:dyDescent="0.25">
      <c r="A1071" s="35" t="s">
        <v>828</v>
      </c>
      <c r="B1071" s="36" t="s">
        <v>906</v>
      </c>
      <c r="C1071" s="50">
        <v>2128</v>
      </c>
      <c r="D1071" s="51">
        <v>1718</v>
      </c>
      <c r="E1071" s="52">
        <v>41</v>
      </c>
      <c r="F1071" s="52">
        <v>2</v>
      </c>
      <c r="G1071" s="52">
        <v>367</v>
      </c>
      <c r="H1071" s="52">
        <v>14</v>
      </c>
      <c r="I1071" s="52">
        <v>1629</v>
      </c>
      <c r="J1071" s="52">
        <v>6</v>
      </c>
      <c r="K1071" s="53">
        <v>3</v>
      </c>
      <c r="L1071" s="53">
        <v>16</v>
      </c>
      <c r="M1071" s="53">
        <v>29</v>
      </c>
      <c r="N1071" s="53">
        <v>21</v>
      </c>
      <c r="O1071" s="52">
        <v>4</v>
      </c>
      <c r="P1071" s="52">
        <v>36</v>
      </c>
      <c r="Q1071" s="52">
        <v>0</v>
      </c>
      <c r="R1071" s="52">
        <v>0</v>
      </c>
      <c r="S1071" s="52">
        <v>0</v>
      </c>
      <c r="T1071" s="52">
        <v>1</v>
      </c>
      <c r="U1071" s="52">
        <v>0</v>
      </c>
      <c r="V1071" s="52">
        <v>0</v>
      </c>
      <c r="W1071" s="52">
        <v>1</v>
      </c>
      <c r="X1071" s="52">
        <v>0</v>
      </c>
      <c r="Y1071" s="52">
        <v>0</v>
      </c>
      <c r="Z1071" s="52">
        <v>0</v>
      </c>
      <c r="AA1071" s="52">
        <v>1</v>
      </c>
      <c r="AB1071" s="52">
        <v>0</v>
      </c>
      <c r="AC1071" s="52">
        <v>14</v>
      </c>
      <c r="AD1071" s="52">
        <v>316</v>
      </c>
      <c r="AE1071" s="52">
        <v>2</v>
      </c>
      <c r="AF1071" s="53">
        <v>1</v>
      </c>
      <c r="AG1071" s="54">
        <v>7</v>
      </c>
      <c r="AH1071" s="54">
        <v>11</v>
      </c>
      <c r="AI1071" s="54">
        <v>16</v>
      </c>
      <c r="AJ1071" s="55">
        <f t="shared" si="320"/>
        <v>0.80733082706766912</v>
      </c>
      <c r="AK1071" s="56">
        <f t="shared" si="321"/>
        <v>8.1490104772991845E-3</v>
      </c>
      <c r="AL1071" s="57">
        <f t="shared" si="322"/>
        <v>0.94819557625145523</v>
      </c>
      <c r="AM1071" s="57">
        <f t="shared" si="323"/>
        <v>3.4924330616996507E-3</v>
      </c>
      <c r="AN1071" s="58">
        <f t="shared" si="324"/>
        <v>4.0162980209545986E-2</v>
      </c>
      <c r="AO1071" s="59">
        <f t="shared" si="325"/>
        <v>1.9266917293233082E-2</v>
      </c>
      <c r="AP1071" s="56">
        <f t="shared" si="326"/>
        <v>9.7560975609756101E-2</v>
      </c>
      <c r="AQ1071" s="57">
        <f t="shared" si="327"/>
        <v>0.87804878048780488</v>
      </c>
      <c r="AR1071" s="57">
        <f t="shared" si="328"/>
        <v>0</v>
      </c>
      <c r="AS1071" s="58">
        <f t="shared" si="329"/>
        <v>2.4390243902439025E-2</v>
      </c>
      <c r="AT1071" s="59">
        <f t="shared" si="330"/>
        <v>0.17246240601503759</v>
      </c>
      <c r="AU1071" s="56">
        <f t="shared" si="331"/>
        <v>3.8147138964577658E-2</v>
      </c>
      <c r="AV1071" s="57">
        <f t="shared" si="332"/>
        <v>0.8610354223433242</v>
      </c>
      <c r="AW1071" s="57">
        <f t="shared" si="333"/>
        <v>5.4495912806539508E-3</v>
      </c>
      <c r="AX1071" s="58">
        <f t="shared" si="334"/>
        <v>9.5367847411444148E-2</v>
      </c>
      <c r="AY1071" s="59">
        <f t="shared" si="335"/>
        <v>9.3984962406015032E-4</v>
      </c>
      <c r="AZ1071" s="60">
        <v>32</v>
      </c>
      <c r="BA1071" s="60">
        <v>1982</v>
      </c>
      <c r="BB1071" s="60">
        <v>8</v>
      </c>
      <c r="BC1071" s="60">
        <v>4</v>
      </c>
      <c r="BD1071" s="60">
        <v>23</v>
      </c>
      <c r="BE1071" s="60">
        <v>42</v>
      </c>
      <c r="BF1071" s="60">
        <v>37</v>
      </c>
      <c r="BG1071" s="61">
        <f t="shared" si="336"/>
        <v>1.5037593984962405E-2</v>
      </c>
      <c r="BH1071" s="62">
        <f t="shared" si="337"/>
        <v>0.93139097744360899</v>
      </c>
      <c r="BI1071" s="62">
        <f t="shared" si="338"/>
        <v>3.7593984962406013E-3</v>
      </c>
      <c r="BJ1071" s="63">
        <f t="shared" si="339"/>
        <v>4.9812030075187967E-2</v>
      </c>
    </row>
    <row r="1072" spans="1:62" x14ac:dyDescent="0.25">
      <c r="A1072" s="35" t="s">
        <v>828</v>
      </c>
      <c r="B1072" s="36" t="s">
        <v>907</v>
      </c>
      <c r="C1072" s="50">
        <v>3132</v>
      </c>
      <c r="D1072" s="51">
        <v>2473</v>
      </c>
      <c r="E1072" s="52">
        <v>61</v>
      </c>
      <c r="F1072" s="52">
        <v>5</v>
      </c>
      <c r="G1072" s="52">
        <v>593</v>
      </c>
      <c r="H1072" s="52">
        <v>8</v>
      </c>
      <c r="I1072" s="52">
        <v>2355</v>
      </c>
      <c r="J1072" s="52">
        <v>6</v>
      </c>
      <c r="K1072" s="53">
        <v>0</v>
      </c>
      <c r="L1072" s="53">
        <v>26</v>
      </c>
      <c r="M1072" s="53">
        <v>46</v>
      </c>
      <c r="N1072" s="53">
        <v>32</v>
      </c>
      <c r="O1072" s="52">
        <v>7</v>
      </c>
      <c r="P1072" s="52">
        <v>47</v>
      </c>
      <c r="Q1072" s="52">
        <v>0</v>
      </c>
      <c r="R1072" s="52">
        <v>0</v>
      </c>
      <c r="S1072" s="52">
        <v>3</v>
      </c>
      <c r="T1072" s="52">
        <v>1</v>
      </c>
      <c r="U1072" s="52">
        <v>3</v>
      </c>
      <c r="V1072" s="52">
        <v>0</v>
      </c>
      <c r="W1072" s="52">
        <v>5</v>
      </c>
      <c r="X1072" s="52">
        <v>0</v>
      </c>
      <c r="Y1072" s="52">
        <v>0</v>
      </c>
      <c r="Z1072" s="52">
        <v>0</v>
      </c>
      <c r="AA1072" s="52">
        <v>0</v>
      </c>
      <c r="AB1072" s="52">
        <v>0</v>
      </c>
      <c r="AC1072" s="52">
        <v>10</v>
      </c>
      <c r="AD1072" s="52">
        <v>516</v>
      </c>
      <c r="AE1072" s="52">
        <v>3</v>
      </c>
      <c r="AF1072" s="53">
        <v>3</v>
      </c>
      <c r="AG1072" s="54">
        <v>8</v>
      </c>
      <c r="AH1072" s="54">
        <v>18</v>
      </c>
      <c r="AI1072" s="54">
        <v>35</v>
      </c>
      <c r="AJ1072" s="55">
        <f t="shared" si="320"/>
        <v>0.78959131545338446</v>
      </c>
      <c r="AK1072" s="56">
        <f t="shared" si="321"/>
        <v>3.234937323089365E-3</v>
      </c>
      <c r="AL1072" s="57">
        <f t="shared" si="322"/>
        <v>0.95228467448443188</v>
      </c>
      <c r="AM1072" s="57">
        <f t="shared" si="323"/>
        <v>2.4262029923170238E-3</v>
      </c>
      <c r="AN1072" s="58">
        <f t="shared" si="324"/>
        <v>4.2054185200161749E-2</v>
      </c>
      <c r="AO1072" s="59">
        <f t="shared" si="325"/>
        <v>1.9476372924648787E-2</v>
      </c>
      <c r="AP1072" s="56">
        <f t="shared" si="326"/>
        <v>0.11475409836065574</v>
      </c>
      <c r="AQ1072" s="57">
        <f t="shared" si="327"/>
        <v>0.77049180327868849</v>
      </c>
      <c r="AR1072" s="57">
        <f t="shared" si="328"/>
        <v>0</v>
      </c>
      <c r="AS1072" s="58">
        <f t="shared" si="329"/>
        <v>0.11475409836065574</v>
      </c>
      <c r="AT1072" s="59">
        <f t="shared" si="330"/>
        <v>0.18933588761174969</v>
      </c>
      <c r="AU1072" s="56">
        <f t="shared" si="331"/>
        <v>1.6863406408094434E-2</v>
      </c>
      <c r="AV1072" s="57">
        <f t="shared" si="332"/>
        <v>0.8701517706576728</v>
      </c>
      <c r="AW1072" s="57">
        <f t="shared" si="333"/>
        <v>5.0590219224283303E-3</v>
      </c>
      <c r="AX1072" s="58">
        <f t="shared" si="334"/>
        <v>0.10792580101180438</v>
      </c>
      <c r="AY1072" s="59">
        <f t="shared" si="335"/>
        <v>1.5964240102171138E-3</v>
      </c>
      <c r="AZ1072" s="60">
        <v>25</v>
      </c>
      <c r="BA1072" s="60">
        <v>2923</v>
      </c>
      <c r="BB1072" s="60">
        <v>9</v>
      </c>
      <c r="BC1072" s="60">
        <v>3</v>
      </c>
      <c r="BD1072" s="60">
        <v>37</v>
      </c>
      <c r="BE1072" s="60">
        <v>65</v>
      </c>
      <c r="BF1072" s="60">
        <v>70</v>
      </c>
      <c r="BG1072" s="61">
        <f t="shared" si="336"/>
        <v>7.9821200510855686E-3</v>
      </c>
      <c r="BH1072" s="62">
        <f t="shared" si="337"/>
        <v>0.93326947637292468</v>
      </c>
      <c r="BI1072" s="62">
        <f t="shared" si="338"/>
        <v>2.8735632183908046E-3</v>
      </c>
      <c r="BJ1072" s="63">
        <f t="shared" si="339"/>
        <v>5.587484035759898E-2</v>
      </c>
    </row>
    <row r="1073" spans="1:62" x14ac:dyDescent="0.25">
      <c r="A1073" s="64" t="s">
        <v>828</v>
      </c>
      <c r="B1073" s="65" t="s">
        <v>908</v>
      </c>
      <c r="C1073" s="66">
        <v>3525</v>
      </c>
      <c r="D1073" s="67">
        <v>2859</v>
      </c>
      <c r="E1073" s="68">
        <v>159</v>
      </c>
      <c r="F1073" s="68">
        <v>5</v>
      </c>
      <c r="G1073" s="68">
        <v>502</v>
      </c>
      <c r="H1073" s="68">
        <v>154</v>
      </c>
      <c r="I1073" s="68">
        <v>2601</v>
      </c>
      <c r="J1073" s="68">
        <v>2</v>
      </c>
      <c r="K1073" s="69">
        <v>6</v>
      </c>
      <c r="L1073" s="69">
        <v>28</v>
      </c>
      <c r="M1073" s="69">
        <v>35</v>
      </c>
      <c r="N1073" s="69">
        <v>33</v>
      </c>
      <c r="O1073" s="68">
        <v>66</v>
      </c>
      <c r="P1073" s="68">
        <v>84</v>
      </c>
      <c r="Q1073" s="68">
        <v>1</v>
      </c>
      <c r="R1073" s="68">
        <v>1</v>
      </c>
      <c r="S1073" s="68">
        <v>1</v>
      </c>
      <c r="T1073" s="68">
        <v>1</v>
      </c>
      <c r="U1073" s="68">
        <v>5</v>
      </c>
      <c r="V1073" s="68">
        <v>1</v>
      </c>
      <c r="W1073" s="68">
        <v>3</v>
      </c>
      <c r="X1073" s="68">
        <v>0</v>
      </c>
      <c r="Y1073" s="68">
        <v>0</v>
      </c>
      <c r="Z1073" s="68">
        <v>0</v>
      </c>
      <c r="AA1073" s="68">
        <v>0</v>
      </c>
      <c r="AB1073" s="68">
        <v>1</v>
      </c>
      <c r="AC1073" s="68">
        <v>119</v>
      </c>
      <c r="AD1073" s="68">
        <v>339</v>
      </c>
      <c r="AE1073" s="68">
        <v>0</v>
      </c>
      <c r="AF1073" s="69">
        <v>1</v>
      </c>
      <c r="AG1073" s="70">
        <v>8</v>
      </c>
      <c r="AH1073" s="70">
        <v>13</v>
      </c>
      <c r="AI1073" s="70">
        <v>22</v>
      </c>
      <c r="AJ1073" s="71">
        <f t="shared" si="320"/>
        <v>0.81106382978723401</v>
      </c>
      <c r="AK1073" s="72">
        <f t="shared" si="321"/>
        <v>5.3864987757957325E-2</v>
      </c>
      <c r="AL1073" s="73">
        <f t="shared" si="322"/>
        <v>0.90975865687303248</v>
      </c>
      <c r="AM1073" s="73">
        <f t="shared" si="323"/>
        <v>6.9954529555788739E-4</v>
      </c>
      <c r="AN1073" s="74">
        <f t="shared" si="324"/>
        <v>3.5676810073452254E-2</v>
      </c>
      <c r="AO1073" s="75">
        <f t="shared" si="325"/>
        <v>4.5106382978723401E-2</v>
      </c>
      <c r="AP1073" s="72">
        <f t="shared" si="326"/>
        <v>0.41509433962264153</v>
      </c>
      <c r="AQ1073" s="73">
        <f t="shared" si="327"/>
        <v>0.52830188679245282</v>
      </c>
      <c r="AR1073" s="73">
        <f t="shared" si="328"/>
        <v>6.2893081761006293E-3</v>
      </c>
      <c r="AS1073" s="74">
        <f t="shared" si="329"/>
        <v>5.0314465408805034E-2</v>
      </c>
      <c r="AT1073" s="75">
        <f t="shared" si="330"/>
        <v>0.14241134751773049</v>
      </c>
      <c r="AU1073" s="72">
        <f t="shared" si="331"/>
        <v>0.23705179282868527</v>
      </c>
      <c r="AV1073" s="73">
        <f t="shared" si="332"/>
        <v>0.67529880478087645</v>
      </c>
      <c r="AW1073" s="73">
        <f t="shared" si="333"/>
        <v>0</v>
      </c>
      <c r="AX1073" s="74">
        <f t="shared" si="334"/>
        <v>8.7649402390438252E-2</v>
      </c>
      <c r="AY1073" s="75">
        <f t="shared" si="335"/>
        <v>1.4184397163120568E-3</v>
      </c>
      <c r="AZ1073" s="76">
        <v>340</v>
      </c>
      <c r="BA1073" s="76">
        <v>3027</v>
      </c>
      <c r="BB1073" s="76">
        <v>3</v>
      </c>
      <c r="BC1073" s="76">
        <v>8</v>
      </c>
      <c r="BD1073" s="76">
        <v>37</v>
      </c>
      <c r="BE1073" s="76">
        <v>49</v>
      </c>
      <c r="BF1073" s="76">
        <v>61</v>
      </c>
      <c r="BG1073" s="77">
        <f t="shared" si="336"/>
        <v>9.6453900709219859E-2</v>
      </c>
      <c r="BH1073" s="78">
        <f t="shared" si="337"/>
        <v>0.85872340425531912</v>
      </c>
      <c r="BI1073" s="78">
        <f t="shared" si="338"/>
        <v>8.5106382978723403E-4</v>
      </c>
      <c r="BJ1073" s="79">
        <f t="shared" si="339"/>
        <v>4.397163120567376E-2</v>
      </c>
    </row>
    <row r="1074" spans="1:62" x14ac:dyDescent="0.25">
      <c r="A1074" s="35" t="s">
        <v>828</v>
      </c>
      <c r="B1074" s="36" t="s">
        <v>909</v>
      </c>
      <c r="C1074" s="50">
        <v>2495</v>
      </c>
      <c r="D1074" s="51">
        <v>2120</v>
      </c>
      <c r="E1074" s="52">
        <v>47</v>
      </c>
      <c r="F1074" s="52">
        <v>2</v>
      </c>
      <c r="G1074" s="52">
        <v>326</v>
      </c>
      <c r="H1074" s="52">
        <v>20</v>
      </c>
      <c r="I1074" s="52">
        <v>2025</v>
      </c>
      <c r="J1074" s="52">
        <v>4</v>
      </c>
      <c r="K1074" s="53">
        <v>0</v>
      </c>
      <c r="L1074" s="53">
        <v>19</v>
      </c>
      <c r="M1074" s="53">
        <v>25</v>
      </c>
      <c r="N1074" s="53">
        <v>27</v>
      </c>
      <c r="O1074" s="52">
        <v>4</v>
      </c>
      <c r="P1074" s="52">
        <v>42</v>
      </c>
      <c r="Q1074" s="52">
        <v>0</v>
      </c>
      <c r="R1074" s="52">
        <v>1</v>
      </c>
      <c r="S1074" s="52">
        <v>0</v>
      </c>
      <c r="T1074" s="52">
        <v>0</v>
      </c>
      <c r="U1074" s="52">
        <v>0</v>
      </c>
      <c r="V1074" s="52">
        <v>1</v>
      </c>
      <c r="W1074" s="52">
        <v>1</v>
      </c>
      <c r="X1074" s="52">
        <v>0</v>
      </c>
      <c r="Y1074" s="52">
        <v>0</v>
      </c>
      <c r="Z1074" s="52">
        <v>0</v>
      </c>
      <c r="AA1074" s="52">
        <v>0</v>
      </c>
      <c r="AB1074" s="52">
        <v>0</v>
      </c>
      <c r="AC1074" s="52">
        <v>13</v>
      </c>
      <c r="AD1074" s="52">
        <v>289</v>
      </c>
      <c r="AE1074" s="52">
        <v>0</v>
      </c>
      <c r="AF1074" s="53">
        <v>1</v>
      </c>
      <c r="AG1074" s="54">
        <v>7</v>
      </c>
      <c r="AH1074" s="54">
        <v>3</v>
      </c>
      <c r="AI1074" s="54">
        <v>13</v>
      </c>
      <c r="AJ1074" s="55">
        <f t="shared" si="320"/>
        <v>0.84969939879759515</v>
      </c>
      <c r="AK1074" s="56">
        <f t="shared" si="321"/>
        <v>9.433962264150943E-3</v>
      </c>
      <c r="AL1074" s="57">
        <f t="shared" si="322"/>
        <v>0.95518867924528306</v>
      </c>
      <c r="AM1074" s="57">
        <f t="shared" si="323"/>
        <v>1.8867924528301887E-3</v>
      </c>
      <c r="AN1074" s="58">
        <f t="shared" si="324"/>
        <v>3.3490566037735849E-2</v>
      </c>
      <c r="AO1074" s="59">
        <f t="shared" si="325"/>
        <v>1.8837675350701404E-2</v>
      </c>
      <c r="AP1074" s="56">
        <f t="shared" si="326"/>
        <v>8.5106382978723402E-2</v>
      </c>
      <c r="AQ1074" s="57">
        <f t="shared" si="327"/>
        <v>0.8936170212765957</v>
      </c>
      <c r="AR1074" s="57">
        <f t="shared" si="328"/>
        <v>0</v>
      </c>
      <c r="AS1074" s="58">
        <f t="shared" si="329"/>
        <v>2.1276595744680851E-2</v>
      </c>
      <c r="AT1074" s="59">
        <f t="shared" si="330"/>
        <v>0.13066132264529057</v>
      </c>
      <c r="AU1074" s="56">
        <f t="shared" si="331"/>
        <v>3.9877300613496931E-2</v>
      </c>
      <c r="AV1074" s="57">
        <f t="shared" si="332"/>
        <v>0.88650306748466257</v>
      </c>
      <c r="AW1074" s="57">
        <f t="shared" si="333"/>
        <v>0</v>
      </c>
      <c r="AX1074" s="58">
        <f t="shared" si="334"/>
        <v>7.3619631901840496E-2</v>
      </c>
      <c r="AY1074" s="59">
        <f t="shared" si="335"/>
        <v>8.0160320641282565E-4</v>
      </c>
      <c r="AZ1074" s="60">
        <v>38</v>
      </c>
      <c r="BA1074" s="60">
        <v>2357</v>
      </c>
      <c r="BB1074" s="60">
        <v>4</v>
      </c>
      <c r="BC1074" s="60">
        <v>2</v>
      </c>
      <c r="BD1074" s="60">
        <v>26</v>
      </c>
      <c r="BE1074" s="60">
        <v>28</v>
      </c>
      <c r="BF1074" s="60">
        <v>40</v>
      </c>
      <c r="BG1074" s="61">
        <f t="shared" si="336"/>
        <v>1.5230460921843688E-2</v>
      </c>
      <c r="BH1074" s="62">
        <f t="shared" si="337"/>
        <v>0.94468937875751502</v>
      </c>
      <c r="BI1074" s="62">
        <f t="shared" si="338"/>
        <v>1.6032064128256513E-3</v>
      </c>
      <c r="BJ1074" s="63">
        <f t="shared" si="339"/>
        <v>3.8476953907815629E-2</v>
      </c>
    </row>
    <row r="1075" spans="1:62" x14ac:dyDescent="0.25">
      <c r="A1075" s="35" t="s">
        <v>828</v>
      </c>
      <c r="B1075" s="36" t="s">
        <v>910</v>
      </c>
      <c r="C1075" s="50">
        <v>2431</v>
      </c>
      <c r="D1075" s="51">
        <v>2031</v>
      </c>
      <c r="E1075" s="52">
        <v>81</v>
      </c>
      <c r="F1075" s="52">
        <v>3</v>
      </c>
      <c r="G1075" s="52">
        <v>316</v>
      </c>
      <c r="H1075" s="52">
        <v>36</v>
      </c>
      <c r="I1075" s="52">
        <v>1947</v>
      </c>
      <c r="J1075" s="52">
        <v>2</v>
      </c>
      <c r="K1075" s="53">
        <v>0</v>
      </c>
      <c r="L1075" s="53">
        <v>13</v>
      </c>
      <c r="M1075" s="53">
        <v>15</v>
      </c>
      <c r="N1075" s="53">
        <v>18</v>
      </c>
      <c r="O1075" s="52">
        <v>11</v>
      </c>
      <c r="P1075" s="52">
        <v>62</v>
      </c>
      <c r="Q1075" s="52">
        <v>2</v>
      </c>
      <c r="R1075" s="52">
        <v>2</v>
      </c>
      <c r="S1075" s="52">
        <v>1</v>
      </c>
      <c r="T1075" s="52">
        <v>0</v>
      </c>
      <c r="U1075" s="52">
        <v>3</v>
      </c>
      <c r="V1075" s="52">
        <v>0</v>
      </c>
      <c r="W1075" s="52">
        <v>3</v>
      </c>
      <c r="X1075" s="52">
        <v>0</v>
      </c>
      <c r="Y1075" s="52">
        <v>0</v>
      </c>
      <c r="Z1075" s="52">
        <v>0</v>
      </c>
      <c r="AA1075" s="52">
        <v>0</v>
      </c>
      <c r="AB1075" s="52">
        <v>0</v>
      </c>
      <c r="AC1075" s="52">
        <v>16</v>
      </c>
      <c r="AD1075" s="52">
        <v>271</v>
      </c>
      <c r="AE1075" s="52">
        <v>0</v>
      </c>
      <c r="AF1075" s="53">
        <v>3</v>
      </c>
      <c r="AG1075" s="54">
        <v>11</v>
      </c>
      <c r="AH1075" s="54">
        <v>4</v>
      </c>
      <c r="AI1075" s="54">
        <v>11</v>
      </c>
      <c r="AJ1075" s="55">
        <f t="shared" si="320"/>
        <v>0.8354586589880707</v>
      </c>
      <c r="AK1075" s="56">
        <f t="shared" si="321"/>
        <v>1.7725258493353029E-2</v>
      </c>
      <c r="AL1075" s="57">
        <f t="shared" si="322"/>
        <v>0.95864106351550959</v>
      </c>
      <c r="AM1075" s="57">
        <f t="shared" si="323"/>
        <v>9.8473658296405718E-4</v>
      </c>
      <c r="AN1075" s="58">
        <f t="shared" si="324"/>
        <v>2.2648941408173313E-2</v>
      </c>
      <c r="AO1075" s="59">
        <f t="shared" si="325"/>
        <v>3.331962155491567E-2</v>
      </c>
      <c r="AP1075" s="56">
        <f t="shared" si="326"/>
        <v>0.13580246913580246</v>
      </c>
      <c r="AQ1075" s="57">
        <f t="shared" si="327"/>
        <v>0.76543209876543206</v>
      </c>
      <c r="AR1075" s="57">
        <f t="shared" si="328"/>
        <v>2.4691358024691357E-2</v>
      </c>
      <c r="AS1075" s="58">
        <f t="shared" si="329"/>
        <v>7.407407407407407E-2</v>
      </c>
      <c r="AT1075" s="59">
        <f t="shared" si="330"/>
        <v>0.12998765939942411</v>
      </c>
      <c r="AU1075" s="56">
        <f t="shared" si="331"/>
        <v>5.0632911392405063E-2</v>
      </c>
      <c r="AV1075" s="57">
        <f t="shared" si="332"/>
        <v>0.85759493670886078</v>
      </c>
      <c r="AW1075" s="57">
        <f t="shared" si="333"/>
        <v>0</v>
      </c>
      <c r="AX1075" s="58">
        <f t="shared" si="334"/>
        <v>9.1772151898734181E-2</v>
      </c>
      <c r="AY1075" s="59">
        <f t="shared" si="335"/>
        <v>1.2340600575894694E-3</v>
      </c>
      <c r="AZ1075" s="60">
        <v>63</v>
      </c>
      <c r="BA1075" s="60">
        <v>2283</v>
      </c>
      <c r="BB1075" s="60">
        <v>4</v>
      </c>
      <c r="BC1075" s="60">
        <v>5</v>
      </c>
      <c r="BD1075" s="60">
        <v>25</v>
      </c>
      <c r="BE1075" s="60">
        <v>19</v>
      </c>
      <c r="BF1075" s="60">
        <v>32</v>
      </c>
      <c r="BG1075" s="61">
        <f t="shared" si="336"/>
        <v>2.5915261209378856E-2</v>
      </c>
      <c r="BH1075" s="62">
        <f t="shared" si="337"/>
        <v>0.93911970382558618</v>
      </c>
      <c r="BI1075" s="62">
        <f t="shared" si="338"/>
        <v>1.6454134101192926E-3</v>
      </c>
      <c r="BJ1075" s="63">
        <f t="shared" si="339"/>
        <v>3.331962155491567E-2</v>
      </c>
    </row>
    <row r="1076" spans="1:62" x14ac:dyDescent="0.25">
      <c r="A1076" s="35" t="s">
        <v>828</v>
      </c>
      <c r="B1076" s="36" t="s">
        <v>911</v>
      </c>
      <c r="C1076" s="50">
        <v>2354</v>
      </c>
      <c r="D1076" s="51">
        <v>1884</v>
      </c>
      <c r="E1076" s="52">
        <v>115</v>
      </c>
      <c r="F1076" s="52">
        <v>2</v>
      </c>
      <c r="G1076" s="52">
        <v>353</v>
      </c>
      <c r="H1076" s="52">
        <v>95</v>
      </c>
      <c r="I1076" s="52">
        <v>1728</v>
      </c>
      <c r="J1076" s="52">
        <v>5</v>
      </c>
      <c r="K1076" s="53">
        <v>2</v>
      </c>
      <c r="L1076" s="53">
        <v>26</v>
      </c>
      <c r="M1076" s="53">
        <v>11</v>
      </c>
      <c r="N1076" s="53">
        <v>17</v>
      </c>
      <c r="O1076" s="52">
        <v>71</v>
      </c>
      <c r="P1076" s="52">
        <v>40</v>
      </c>
      <c r="Q1076" s="52">
        <v>0</v>
      </c>
      <c r="R1076" s="52">
        <v>1</v>
      </c>
      <c r="S1076" s="52">
        <v>0</v>
      </c>
      <c r="T1076" s="52">
        <v>2</v>
      </c>
      <c r="U1076" s="52">
        <v>1</v>
      </c>
      <c r="V1076" s="52">
        <v>0</v>
      </c>
      <c r="W1076" s="52">
        <v>2</v>
      </c>
      <c r="X1076" s="52">
        <v>0</v>
      </c>
      <c r="Y1076" s="52">
        <v>0</v>
      </c>
      <c r="Z1076" s="52">
        <v>0</v>
      </c>
      <c r="AA1076" s="52">
        <v>0</v>
      </c>
      <c r="AB1076" s="52">
        <v>0</v>
      </c>
      <c r="AC1076" s="52">
        <v>59</v>
      </c>
      <c r="AD1076" s="52">
        <v>254</v>
      </c>
      <c r="AE1076" s="52">
        <v>2</v>
      </c>
      <c r="AF1076" s="53">
        <v>4</v>
      </c>
      <c r="AG1076" s="54">
        <v>15</v>
      </c>
      <c r="AH1076" s="54">
        <v>4</v>
      </c>
      <c r="AI1076" s="54">
        <v>15</v>
      </c>
      <c r="AJ1076" s="55">
        <f t="shared" si="320"/>
        <v>0.800339847068819</v>
      </c>
      <c r="AK1076" s="56">
        <f t="shared" si="321"/>
        <v>5.042462845010616E-2</v>
      </c>
      <c r="AL1076" s="57">
        <f t="shared" si="322"/>
        <v>0.91719745222929938</v>
      </c>
      <c r="AM1076" s="57">
        <f t="shared" si="323"/>
        <v>2.6539278131634818E-3</v>
      </c>
      <c r="AN1076" s="58">
        <f t="shared" si="324"/>
        <v>2.9723991507430998E-2</v>
      </c>
      <c r="AO1076" s="59">
        <f t="shared" si="325"/>
        <v>4.8853016142735767E-2</v>
      </c>
      <c r="AP1076" s="56">
        <f t="shared" si="326"/>
        <v>0.61739130434782608</v>
      </c>
      <c r="AQ1076" s="57">
        <f t="shared" si="327"/>
        <v>0.34782608695652173</v>
      </c>
      <c r="AR1076" s="57">
        <f t="shared" si="328"/>
        <v>0</v>
      </c>
      <c r="AS1076" s="58">
        <f t="shared" si="329"/>
        <v>3.4782608695652174E-2</v>
      </c>
      <c r="AT1076" s="59">
        <f t="shared" si="330"/>
        <v>0.14995751911639763</v>
      </c>
      <c r="AU1076" s="56">
        <f t="shared" si="331"/>
        <v>0.16713881019830029</v>
      </c>
      <c r="AV1076" s="57">
        <f t="shared" si="332"/>
        <v>0.71954674220963177</v>
      </c>
      <c r="AW1076" s="57">
        <f t="shared" si="333"/>
        <v>5.6657223796033997E-3</v>
      </c>
      <c r="AX1076" s="58">
        <f t="shared" si="334"/>
        <v>0.10764872521246459</v>
      </c>
      <c r="AY1076" s="59">
        <f t="shared" si="335"/>
        <v>8.4961767204757861E-4</v>
      </c>
      <c r="AZ1076" s="60">
        <v>225</v>
      </c>
      <c r="BA1076" s="60">
        <v>2024</v>
      </c>
      <c r="BB1076" s="60">
        <v>7</v>
      </c>
      <c r="BC1076" s="60">
        <v>7</v>
      </c>
      <c r="BD1076" s="60">
        <v>41</v>
      </c>
      <c r="BE1076" s="60">
        <v>17</v>
      </c>
      <c r="BF1076" s="60">
        <v>33</v>
      </c>
      <c r="BG1076" s="61">
        <f t="shared" si="336"/>
        <v>9.5581988105352594E-2</v>
      </c>
      <c r="BH1076" s="62">
        <f t="shared" si="337"/>
        <v>0.85981308411214952</v>
      </c>
      <c r="BI1076" s="62">
        <f t="shared" si="338"/>
        <v>2.9736618521665251E-3</v>
      </c>
      <c r="BJ1076" s="63">
        <f t="shared" si="339"/>
        <v>4.1631265930331354E-2</v>
      </c>
    </row>
    <row r="1077" spans="1:62" x14ac:dyDescent="0.25">
      <c r="A1077" s="35" t="s">
        <v>828</v>
      </c>
      <c r="B1077" s="36" t="s">
        <v>912</v>
      </c>
      <c r="C1077" s="50">
        <v>1818</v>
      </c>
      <c r="D1077" s="51">
        <v>1603</v>
      </c>
      <c r="E1077" s="52">
        <v>39</v>
      </c>
      <c r="F1077" s="52">
        <v>1</v>
      </c>
      <c r="G1077" s="52">
        <v>175</v>
      </c>
      <c r="H1077" s="52">
        <v>14</v>
      </c>
      <c r="I1077" s="52">
        <v>1544</v>
      </c>
      <c r="J1077" s="52">
        <v>7</v>
      </c>
      <c r="K1077" s="53">
        <v>4</v>
      </c>
      <c r="L1077" s="53">
        <v>7</v>
      </c>
      <c r="M1077" s="53">
        <v>9</v>
      </c>
      <c r="N1077" s="53">
        <v>18</v>
      </c>
      <c r="O1077" s="52">
        <v>4</v>
      </c>
      <c r="P1077" s="52">
        <v>33</v>
      </c>
      <c r="Q1077" s="52">
        <v>0</v>
      </c>
      <c r="R1077" s="52">
        <v>0</v>
      </c>
      <c r="S1077" s="52">
        <v>1</v>
      </c>
      <c r="T1077" s="52">
        <v>1</v>
      </c>
      <c r="U1077" s="52">
        <v>0</v>
      </c>
      <c r="V1077" s="52">
        <v>0</v>
      </c>
      <c r="W1077" s="52">
        <v>0</v>
      </c>
      <c r="X1077" s="52">
        <v>0</v>
      </c>
      <c r="Y1077" s="52">
        <v>0</v>
      </c>
      <c r="Z1077" s="52">
        <v>1</v>
      </c>
      <c r="AA1077" s="52">
        <v>0</v>
      </c>
      <c r="AB1077" s="52">
        <v>0</v>
      </c>
      <c r="AC1077" s="52">
        <v>16</v>
      </c>
      <c r="AD1077" s="52">
        <v>144</v>
      </c>
      <c r="AE1077" s="52">
        <v>2</v>
      </c>
      <c r="AF1077" s="53">
        <v>0</v>
      </c>
      <c r="AG1077" s="54">
        <v>4</v>
      </c>
      <c r="AH1077" s="54">
        <v>3</v>
      </c>
      <c r="AI1077" s="54">
        <v>6</v>
      </c>
      <c r="AJ1077" s="55">
        <f t="shared" si="320"/>
        <v>0.88173817381738173</v>
      </c>
      <c r="AK1077" s="56">
        <f t="shared" si="321"/>
        <v>8.7336244541484712E-3</v>
      </c>
      <c r="AL1077" s="57">
        <f t="shared" si="322"/>
        <v>0.96319401122894577</v>
      </c>
      <c r="AM1077" s="57">
        <f t="shared" si="323"/>
        <v>4.3668122270742356E-3</v>
      </c>
      <c r="AN1077" s="58">
        <f t="shared" si="324"/>
        <v>2.3705552089831567E-2</v>
      </c>
      <c r="AO1077" s="59">
        <f t="shared" si="325"/>
        <v>2.1452145214521452E-2</v>
      </c>
      <c r="AP1077" s="56">
        <f t="shared" si="326"/>
        <v>0.10256410256410256</v>
      </c>
      <c r="AQ1077" s="57">
        <f t="shared" si="327"/>
        <v>0.84615384615384615</v>
      </c>
      <c r="AR1077" s="57">
        <f t="shared" si="328"/>
        <v>0</v>
      </c>
      <c r="AS1077" s="58">
        <f t="shared" si="329"/>
        <v>5.128205128205128E-2</v>
      </c>
      <c r="AT1077" s="59">
        <f t="shared" si="330"/>
        <v>9.6259625962596254E-2</v>
      </c>
      <c r="AU1077" s="56">
        <f t="shared" si="331"/>
        <v>9.1428571428571428E-2</v>
      </c>
      <c r="AV1077" s="57">
        <f t="shared" si="332"/>
        <v>0.82285714285714284</v>
      </c>
      <c r="AW1077" s="57">
        <f t="shared" si="333"/>
        <v>1.1428571428571429E-2</v>
      </c>
      <c r="AX1077" s="58">
        <f t="shared" si="334"/>
        <v>7.4285714285714288E-2</v>
      </c>
      <c r="AY1077" s="59">
        <f t="shared" si="335"/>
        <v>5.5005500550055003E-4</v>
      </c>
      <c r="AZ1077" s="60">
        <v>34</v>
      </c>
      <c r="BA1077" s="60">
        <v>1721</v>
      </c>
      <c r="BB1077" s="60">
        <v>9</v>
      </c>
      <c r="BC1077" s="60">
        <v>4</v>
      </c>
      <c r="BD1077" s="60">
        <v>13</v>
      </c>
      <c r="BE1077" s="60">
        <v>13</v>
      </c>
      <c r="BF1077" s="60">
        <v>24</v>
      </c>
      <c r="BG1077" s="61">
        <f t="shared" si="336"/>
        <v>1.8701870187018702E-2</v>
      </c>
      <c r="BH1077" s="62">
        <f t="shared" si="337"/>
        <v>0.94664466446644668</v>
      </c>
      <c r="BI1077" s="62">
        <f t="shared" si="338"/>
        <v>4.9504950495049506E-3</v>
      </c>
      <c r="BJ1077" s="63">
        <f t="shared" si="339"/>
        <v>2.9702970297029702E-2</v>
      </c>
    </row>
    <row r="1078" spans="1:62" x14ac:dyDescent="0.25">
      <c r="A1078" s="64" t="s">
        <v>828</v>
      </c>
      <c r="B1078" s="65" t="s">
        <v>913</v>
      </c>
      <c r="C1078" s="66">
        <v>2452</v>
      </c>
      <c r="D1078" s="67">
        <v>2208</v>
      </c>
      <c r="E1078" s="68">
        <v>41</v>
      </c>
      <c r="F1078" s="68">
        <v>0</v>
      </c>
      <c r="G1078" s="68">
        <v>203</v>
      </c>
      <c r="H1078" s="68">
        <v>16</v>
      </c>
      <c r="I1078" s="68">
        <v>2154</v>
      </c>
      <c r="J1078" s="68">
        <v>2</v>
      </c>
      <c r="K1078" s="69">
        <v>1</v>
      </c>
      <c r="L1078" s="69">
        <v>8</v>
      </c>
      <c r="M1078" s="69">
        <v>8</v>
      </c>
      <c r="N1078" s="69">
        <v>19</v>
      </c>
      <c r="O1078" s="68">
        <v>2</v>
      </c>
      <c r="P1078" s="68">
        <v>37</v>
      </c>
      <c r="Q1078" s="68">
        <v>0</v>
      </c>
      <c r="R1078" s="68">
        <v>0</v>
      </c>
      <c r="S1078" s="68">
        <v>0</v>
      </c>
      <c r="T1078" s="68">
        <v>2</v>
      </c>
      <c r="U1078" s="68">
        <v>0</v>
      </c>
      <c r="V1078" s="68">
        <v>0</v>
      </c>
      <c r="W1078" s="68">
        <v>0</v>
      </c>
      <c r="X1078" s="68">
        <v>0</v>
      </c>
      <c r="Y1078" s="68">
        <v>0</v>
      </c>
      <c r="Z1078" s="68">
        <v>0</v>
      </c>
      <c r="AA1078" s="68">
        <v>0</v>
      </c>
      <c r="AB1078" s="68">
        <v>0</v>
      </c>
      <c r="AC1078" s="68">
        <v>3</v>
      </c>
      <c r="AD1078" s="68">
        <v>178</v>
      </c>
      <c r="AE1078" s="68">
        <v>0</v>
      </c>
      <c r="AF1078" s="69">
        <v>2</v>
      </c>
      <c r="AG1078" s="70">
        <v>4</v>
      </c>
      <c r="AH1078" s="70">
        <v>3</v>
      </c>
      <c r="AI1078" s="70">
        <v>13</v>
      </c>
      <c r="AJ1078" s="71">
        <f t="shared" si="320"/>
        <v>0.90048939641109293</v>
      </c>
      <c r="AK1078" s="72">
        <f t="shared" si="321"/>
        <v>7.246376811594203E-3</v>
      </c>
      <c r="AL1078" s="73">
        <f t="shared" si="322"/>
        <v>0.97554347826086951</v>
      </c>
      <c r="AM1078" s="73">
        <f t="shared" si="323"/>
        <v>9.0579710144927537E-4</v>
      </c>
      <c r="AN1078" s="74">
        <f t="shared" si="324"/>
        <v>1.6304347826086956E-2</v>
      </c>
      <c r="AO1078" s="75">
        <f t="shared" si="325"/>
        <v>1.6721044045676998E-2</v>
      </c>
      <c r="AP1078" s="72">
        <f t="shared" si="326"/>
        <v>4.878048780487805E-2</v>
      </c>
      <c r="AQ1078" s="73">
        <f t="shared" si="327"/>
        <v>0.90243902439024393</v>
      </c>
      <c r="AR1078" s="73">
        <f t="shared" si="328"/>
        <v>0</v>
      </c>
      <c r="AS1078" s="74">
        <f t="shared" si="329"/>
        <v>4.878048780487805E-2</v>
      </c>
      <c r="AT1078" s="75">
        <f t="shared" si="330"/>
        <v>8.2789559543230015E-2</v>
      </c>
      <c r="AU1078" s="72">
        <f t="shared" si="331"/>
        <v>1.4778325123152709E-2</v>
      </c>
      <c r="AV1078" s="73">
        <f t="shared" si="332"/>
        <v>0.87684729064039413</v>
      </c>
      <c r="AW1078" s="73">
        <f t="shared" si="333"/>
        <v>0</v>
      </c>
      <c r="AX1078" s="74">
        <f t="shared" si="334"/>
        <v>0.10837438423645321</v>
      </c>
      <c r="AY1078" s="75">
        <f t="shared" si="335"/>
        <v>0</v>
      </c>
      <c r="AZ1078" s="76">
        <v>21</v>
      </c>
      <c r="BA1078" s="76">
        <v>2369</v>
      </c>
      <c r="BB1078" s="76">
        <v>2</v>
      </c>
      <c r="BC1078" s="76">
        <v>3</v>
      </c>
      <c r="BD1078" s="76">
        <v>12</v>
      </c>
      <c r="BE1078" s="76">
        <v>13</v>
      </c>
      <c r="BF1078" s="76">
        <v>32</v>
      </c>
      <c r="BG1078" s="77">
        <f t="shared" si="336"/>
        <v>8.5644371941272432E-3</v>
      </c>
      <c r="BH1078" s="78">
        <f t="shared" si="337"/>
        <v>0.96615008156606852</v>
      </c>
      <c r="BI1078" s="78">
        <f t="shared" si="338"/>
        <v>8.1566068515497557E-4</v>
      </c>
      <c r="BJ1078" s="79">
        <f t="shared" si="339"/>
        <v>2.4469820554649267E-2</v>
      </c>
    </row>
    <row r="1079" spans="1:62" x14ac:dyDescent="0.25">
      <c r="A1079" s="35" t="s">
        <v>828</v>
      </c>
      <c r="B1079" s="36" t="s">
        <v>914</v>
      </c>
      <c r="C1079" s="50">
        <v>1661</v>
      </c>
      <c r="D1079" s="51">
        <v>1358</v>
      </c>
      <c r="E1079" s="52">
        <v>108</v>
      </c>
      <c r="F1079" s="52">
        <v>1</v>
      </c>
      <c r="G1079" s="52">
        <v>194</v>
      </c>
      <c r="H1079" s="52">
        <v>46</v>
      </c>
      <c r="I1079" s="52">
        <v>1281</v>
      </c>
      <c r="J1079" s="52">
        <v>3</v>
      </c>
      <c r="K1079" s="53">
        <v>6</v>
      </c>
      <c r="L1079" s="53">
        <v>8</v>
      </c>
      <c r="M1079" s="53">
        <v>4</v>
      </c>
      <c r="N1079" s="53">
        <v>10</v>
      </c>
      <c r="O1079" s="52">
        <v>67</v>
      </c>
      <c r="P1079" s="52">
        <v>34</v>
      </c>
      <c r="Q1079" s="52">
        <v>0</v>
      </c>
      <c r="R1079" s="52">
        <v>0</v>
      </c>
      <c r="S1079" s="52">
        <v>4</v>
      </c>
      <c r="T1079" s="52">
        <v>1</v>
      </c>
      <c r="U1079" s="52">
        <v>2</v>
      </c>
      <c r="V1079" s="52">
        <v>0</v>
      </c>
      <c r="W1079" s="52">
        <v>1</v>
      </c>
      <c r="X1079" s="52">
        <v>0</v>
      </c>
      <c r="Y1079" s="52">
        <v>0</v>
      </c>
      <c r="Z1079" s="52">
        <v>0</v>
      </c>
      <c r="AA1079" s="52">
        <v>0</v>
      </c>
      <c r="AB1079" s="52">
        <v>0</v>
      </c>
      <c r="AC1079" s="52">
        <v>33</v>
      </c>
      <c r="AD1079" s="52">
        <v>141</v>
      </c>
      <c r="AE1079" s="52">
        <v>0</v>
      </c>
      <c r="AF1079" s="53">
        <v>6</v>
      </c>
      <c r="AG1079" s="54">
        <v>6</v>
      </c>
      <c r="AH1079" s="54">
        <v>2</v>
      </c>
      <c r="AI1079" s="54">
        <v>6</v>
      </c>
      <c r="AJ1079" s="55">
        <f t="shared" si="320"/>
        <v>0.8175797712221553</v>
      </c>
      <c r="AK1079" s="56">
        <f t="shared" si="321"/>
        <v>3.3873343151693665E-2</v>
      </c>
      <c r="AL1079" s="57">
        <f t="shared" si="322"/>
        <v>0.94329896907216493</v>
      </c>
      <c r="AM1079" s="57">
        <f t="shared" si="323"/>
        <v>2.2091310751104565E-3</v>
      </c>
      <c r="AN1079" s="58">
        <f t="shared" si="324"/>
        <v>2.0618556701030927E-2</v>
      </c>
      <c r="AO1079" s="59">
        <f t="shared" si="325"/>
        <v>6.5021071643588196E-2</v>
      </c>
      <c r="AP1079" s="56">
        <f t="shared" si="326"/>
        <v>0.62037037037037035</v>
      </c>
      <c r="AQ1079" s="57">
        <f t="shared" si="327"/>
        <v>0.31481481481481483</v>
      </c>
      <c r="AR1079" s="57">
        <f t="shared" si="328"/>
        <v>0</v>
      </c>
      <c r="AS1079" s="58">
        <f t="shared" si="329"/>
        <v>6.4814814814814811E-2</v>
      </c>
      <c r="AT1079" s="59">
        <f t="shared" si="330"/>
        <v>0.11679711017459361</v>
      </c>
      <c r="AU1079" s="56">
        <f t="shared" si="331"/>
        <v>0.17010309278350516</v>
      </c>
      <c r="AV1079" s="57">
        <f t="shared" si="332"/>
        <v>0.72680412371134018</v>
      </c>
      <c r="AW1079" s="57">
        <f t="shared" si="333"/>
        <v>0</v>
      </c>
      <c r="AX1079" s="58">
        <f t="shared" si="334"/>
        <v>0.10309278350515463</v>
      </c>
      <c r="AY1079" s="59">
        <f t="shared" si="335"/>
        <v>6.020469596628537E-4</v>
      </c>
      <c r="AZ1079" s="60">
        <v>146</v>
      </c>
      <c r="BA1079" s="60">
        <v>1457</v>
      </c>
      <c r="BB1079" s="60">
        <v>3</v>
      </c>
      <c r="BC1079" s="60">
        <v>12</v>
      </c>
      <c r="BD1079" s="60">
        <v>18</v>
      </c>
      <c r="BE1079" s="60">
        <v>7</v>
      </c>
      <c r="BF1079" s="60">
        <v>18</v>
      </c>
      <c r="BG1079" s="61">
        <f t="shared" si="336"/>
        <v>8.7898856110776635E-2</v>
      </c>
      <c r="BH1079" s="62">
        <f t="shared" si="337"/>
        <v>0.87718242022877779</v>
      </c>
      <c r="BI1079" s="62">
        <f t="shared" si="338"/>
        <v>1.8061408789885611E-3</v>
      </c>
      <c r="BJ1079" s="63">
        <f t="shared" si="339"/>
        <v>3.3112582781456956E-2</v>
      </c>
    </row>
    <row r="1080" spans="1:62" x14ac:dyDescent="0.25">
      <c r="A1080" s="35" t="s">
        <v>828</v>
      </c>
      <c r="B1080" s="36" t="s">
        <v>915</v>
      </c>
      <c r="C1080" s="50">
        <v>2143</v>
      </c>
      <c r="D1080" s="51">
        <v>930</v>
      </c>
      <c r="E1080" s="52">
        <v>695</v>
      </c>
      <c r="F1080" s="52">
        <v>3</v>
      </c>
      <c r="G1080" s="52">
        <v>515</v>
      </c>
      <c r="H1080" s="52">
        <v>533</v>
      </c>
      <c r="I1080" s="52">
        <v>369</v>
      </c>
      <c r="J1080" s="52">
        <v>4</v>
      </c>
      <c r="K1080" s="53">
        <v>1</v>
      </c>
      <c r="L1080" s="53">
        <v>6</v>
      </c>
      <c r="M1080" s="53">
        <v>4</v>
      </c>
      <c r="N1080" s="53">
        <v>13</v>
      </c>
      <c r="O1080" s="52">
        <v>669</v>
      </c>
      <c r="P1080" s="52">
        <v>17</v>
      </c>
      <c r="Q1080" s="52">
        <v>0</v>
      </c>
      <c r="R1080" s="52">
        <v>1</v>
      </c>
      <c r="S1080" s="52">
        <v>3</v>
      </c>
      <c r="T1080" s="52">
        <v>2</v>
      </c>
      <c r="U1080" s="52">
        <v>3</v>
      </c>
      <c r="V1080" s="52">
        <v>2</v>
      </c>
      <c r="W1080" s="52">
        <v>1</v>
      </c>
      <c r="X1080" s="52">
        <v>0</v>
      </c>
      <c r="Y1080" s="52">
        <v>0</v>
      </c>
      <c r="Z1080" s="52">
        <v>0</v>
      </c>
      <c r="AA1080" s="52">
        <v>0</v>
      </c>
      <c r="AB1080" s="52">
        <v>0</v>
      </c>
      <c r="AC1080" s="52">
        <v>446</v>
      </c>
      <c r="AD1080" s="52">
        <v>45</v>
      </c>
      <c r="AE1080" s="52">
        <v>3</v>
      </c>
      <c r="AF1080" s="53">
        <v>6</v>
      </c>
      <c r="AG1080" s="54">
        <v>3</v>
      </c>
      <c r="AH1080" s="54">
        <v>2</v>
      </c>
      <c r="AI1080" s="54">
        <v>10</v>
      </c>
      <c r="AJ1080" s="55">
        <f t="shared" si="320"/>
        <v>0.43397106859542695</v>
      </c>
      <c r="AK1080" s="56">
        <f t="shared" si="321"/>
        <v>0.57311827956989247</v>
      </c>
      <c r="AL1080" s="57">
        <f t="shared" si="322"/>
        <v>0.39677419354838711</v>
      </c>
      <c r="AM1080" s="57">
        <f t="shared" si="323"/>
        <v>4.3010752688172043E-3</v>
      </c>
      <c r="AN1080" s="58">
        <f t="shared" si="324"/>
        <v>2.5806451612903226E-2</v>
      </c>
      <c r="AO1080" s="59">
        <f t="shared" si="325"/>
        <v>0.32431171255249652</v>
      </c>
      <c r="AP1080" s="56">
        <f t="shared" si="326"/>
        <v>0.96258992805755395</v>
      </c>
      <c r="AQ1080" s="57">
        <f t="shared" si="327"/>
        <v>2.4460431654676259E-2</v>
      </c>
      <c r="AR1080" s="57">
        <f t="shared" si="328"/>
        <v>0</v>
      </c>
      <c r="AS1080" s="58">
        <f t="shared" si="329"/>
        <v>1.2949640287769784E-2</v>
      </c>
      <c r="AT1080" s="59">
        <f t="shared" si="330"/>
        <v>0.24031731217918806</v>
      </c>
      <c r="AU1080" s="56">
        <f t="shared" si="331"/>
        <v>0.86601941747572819</v>
      </c>
      <c r="AV1080" s="57">
        <f t="shared" si="332"/>
        <v>8.7378640776699032E-2</v>
      </c>
      <c r="AW1080" s="57">
        <f t="shared" si="333"/>
        <v>5.8252427184466021E-3</v>
      </c>
      <c r="AX1080" s="58">
        <f t="shared" si="334"/>
        <v>4.0776699029126215E-2</v>
      </c>
      <c r="AY1080" s="59">
        <f t="shared" si="335"/>
        <v>1.3999066728884741E-3</v>
      </c>
      <c r="AZ1080" s="60">
        <v>1650</v>
      </c>
      <c r="BA1080" s="60">
        <v>432</v>
      </c>
      <c r="BB1080" s="60">
        <v>7</v>
      </c>
      <c r="BC1080" s="60">
        <v>8</v>
      </c>
      <c r="BD1080" s="60">
        <v>12</v>
      </c>
      <c r="BE1080" s="60">
        <v>8</v>
      </c>
      <c r="BF1080" s="60">
        <v>26</v>
      </c>
      <c r="BG1080" s="61">
        <f t="shared" si="336"/>
        <v>0.76994867008866075</v>
      </c>
      <c r="BH1080" s="62">
        <f t="shared" si="337"/>
        <v>0.20158656089594026</v>
      </c>
      <c r="BI1080" s="62">
        <f t="shared" si="338"/>
        <v>3.2664489034064394E-3</v>
      </c>
      <c r="BJ1080" s="63">
        <f t="shared" si="339"/>
        <v>2.5198320111992533E-2</v>
      </c>
    </row>
    <row r="1081" spans="1:62" x14ac:dyDescent="0.25">
      <c r="A1081" s="35" t="s">
        <v>828</v>
      </c>
      <c r="B1081" s="36" t="s">
        <v>916</v>
      </c>
      <c r="C1081" s="50">
        <v>2379</v>
      </c>
      <c r="D1081" s="51">
        <v>702</v>
      </c>
      <c r="E1081" s="52">
        <v>1145</v>
      </c>
      <c r="F1081" s="52">
        <v>1</v>
      </c>
      <c r="G1081" s="52">
        <v>531</v>
      </c>
      <c r="H1081" s="52">
        <v>615</v>
      </c>
      <c r="I1081" s="52">
        <v>79</v>
      </c>
      <c r="J1081" s="52">
        <v>1</v>
      </c>
      <c r="K1081" s="53">
        <v>1</v>
      </c>
      <c r="L1081" s="53">
        <v>1</v>
      </c>
      <c r="M1081" s="53">
        <v>0</v>
      </c>
      <c r="N1081" s="53">
        <v>5</v>
      </c>
      <c r="O1081" s="52">
        <v>1129</v>
      </c>
      <c r="P1081" s="52">
        <v>3</v>
      </c>
      <c r="Q1081" s="52">
        <v>3</v>
      </c>
      <c r="R1081" s="52">
        <v>1</v>
      </c>
      <c r="S1081" s="52">
        <v>3</v>
      </c>
      <c r="T1081" s="52">
        <v>0</v>
      </c>
      <c r="U1081" s="52">
        <v>6</v>
      </c>
      <c r="V1081" s="52">
        <v>1</v>
      </c>
      <c r="W1081" s="52">
        <v>0</v>
      </c>
      <c r="X1081" s="52">
        <v>0</v>
      </c>
      <c r="Y1081" s="52">
        <v>0</v>
      </c>
      <c r="Z1081" s="52">
        <v>0</v>
      </c>
      <c r="AA1081" s="52">
        <v>0</v>
      </c>
      <c r="AB1081" s="52">
        <v>0</v>
      </c>
      <c r="AC1081" s="52">
        <v>508</v>
      </c>
      <c r="AD1081" s="52">
        <v>8</v>
      </c>
      <c r="AE1081" s="52">
        <v>2</v>
      </c>
      <c r="AF1081" s="53">
        <v>2</v>
      </c>
      <c r="AG1081" s="54">
        <v>5</v>
      </c>
      <c r="AH1081" s="54">
        <v>1</v>
      </c>
      <c r="AI1081" s="54">
        <v>5</v>
      </c>
      <c r="AJ1081" s="55">
        <f t="shared" si="320"/>
        <v>0.29508196721311475</v>
      </c>
      <c r="AK1081" s="56">
        <f t="shared" si="321"/>
        <v>0.87606837606837606</v>
      </c>
      <c r="AL1081" s="57">
        <f t="shared" si="322"/>
        <v>0.11253561253561253</v>
      </c>
      <c r="AM1081" s="57">
        <f t="shared" si="323"/>
        <v>1.4245014245014246E-3</v>
      </c>
      <c r="AN1081" s="58">
        <f t="shared" si="324"/>
        <v>9.9715099715099714E-3</v>
      </c>
      <c r="AO1081" s="59">
        <f t="shared" si="325"/>
        <v>0.48129466162253048</v>
      </c>
      <c r="AP1081" s="56">
        <f t="shared" si="326"/>
        <v>0.98602620087336246</v>
      </c>
      <c r="AQ1081" s="57">
        <f t="shared" si="327"/>
        <v>2.6200873362445414E-3</v>
      </c>
      <c r="AR1081" s="57">
        <f t="shared" si="328"/>
        <v>2.6200873362445414E-3</v>
      </c>
      <c r="AS1081" s="58">
        <f t="shared" si="329"/>
        <v>8.7336244541484712E-3</v>
      </c>
      <c r="AT1081" s="59">
        <f t="shared" si="330"/>
        <v>0.223203026481715</v>
      </c>
      <c r="AU1081" s="56">
        <f t="shared" si="331"/>
        <v>0.95668549905838041</v>
      </c>
      <c r="AV1081" s="57">
        <f t="shared" si="332"/>
        <v>1.5065913370998116E-2</v>
      </c>
      <c r="AW1081" s="57">
        <f t="shared" si="333"/>
        <v>3.766478342749529E-3</v>
      </c>
      <c r="AX1081" s="58">
        <f t="shared" si="334"/>
        <v>2.4482109227871938E-2</v>
      </c>
      <c r="AY1081" s="59">
        <f t="shared" si="335"/>
        <v>4.2034468263976461E-4</v>
      </c>
      <c r="AZ1081" s="60">
        <v>2253</v>
      </c>
      <c r="BA1081" s="60">
        <v>90</v>
      </c>
      <c r="BB1081" s="60">
        <v>6</v>
      </c>
      <c r="BC1081" s="60">
        <v>4</v>
      </c>
      <c r="BD1081" s="60">
        <v>9</v>
      </c>
      <c r="BE1081" s="60">
        <v>1</v>
      </c>
      <c r="BF1081" s="60">
        <v>16</v>
      </c>
      <c r="BG1081" s="61">
        <f t="shared" si="336"/>
        <v>0.94703656998738961</v>
      </c>
      <c r="BH1081" s="62">
        <f t="shared" si="337"/>
        <v>3.7831021437578813E-2</v>
      </c>
      <c r="BI1081" s="62">
        <f t="shared" si="338"/>
        <v>2.5220680958385876E-3</v>
      </c>
      <c r="BJ1081" s="63">
        <f t="shared" si="339"/>
        <v>1.2610340479192938E-2</v>
      </c>
    </row>
    <row r="1082" spans="1:62" x14ac:dyDescent="0.25">
      <c r="A1082" s="35" t="s">
        <v>828</v>
      </c>
      <c r="B1082" s="36" t="s">
        <v>917</v>
      </c>
      <c r="C1082" s="50">
        <v>1895</v>
      </c>
      <c r="D1082" s="51">
        <v>1018</v>
      </c>
      <c r="E1082" s="52">
        <v>446</v>
      </c>
      <c r="F1082" s="52">
        <v>1</v>
      </c>
      <c r="G1082" s="52">
        <v>430</v>
      </c>
      <c r="H1082" s="52">
        <v>340</v>
      </c>
      <c r="I1082" s="52">
        <v>606</v>
      </c>
      <c r="J1082" s="52">
        <v>6</v>
      </c>
      <c r="K1082" s="53">
        <v>10</v>
      </c>
      <c r="L1082" s="53">
        <v>30</v>
      </c>
      <c r="M1082" s="53">
        <v>5</v>
      </c>
      <c r="N1082" s="53">
        <v>21</v>
      </c>
      <c r="O1082" s="52">
        <v>394</v>
      </c>
      <c r="P1082" s="52">
        <v>20</v>
      </c>
      <c r="Q1082" s="52">
        <v>3</v>
      </c>
      <c r="R1082" s="52">
        <v>12</v>
      </c>
      <c r="S1082" s="52">
        <v>5</v>
      </c>
      <c r="T1082" s="52">
        <v>3</v>
      </c>
      <c r="U1082" s="52">
        <v>9</v>
      </c>
      <c r="V1082" s="52">
        <v>1</v>
      </c>
      <c r="W1082" s="52">
        <v>0</v>
      </c>
      <c r="X1082" s="52">
        <v>0</v>
      </c>
      <c r="Y1082" s="52">
        <v>0</v>
      </c>
      <c r="Z1082" s="52">
        <v>0</v>
      </c>
      <c r="AA1082" s="52">
        <v>0</v>
      </c>
      <c r="AB1082" s="52">
        <v>0</v>
      </c>
      <c r="AC1082" s="52">
        <v>283</v>
      </c>
      <c r="AD1082" s="52">
        <v>89</v>
      </c>
      <c r="AE1082" s="52">
        <v>4</v>
      </c>
      <c r="AF1082" s="53">
        <v>13</v>
      </c>
      <c r="AG1082" s="54">
        <v>16</v>
      </c>
      <c r="AH1082" s="54">
        <v>4</v>
      </c>
      <c r="AI1082" s="54">
        <v>21</v>
      </c>
      <c r="AJ1082" s="55">
        <f t="shared" si="320"/>
        <v>0.53720316622691289</v>
      </c>
      <c r="AK1082" s="56">
        <f t="shared" si="321"/>
        <v>0.33398821218074654</v>
      </c>
      <c r="AL1082" s="57">
        <f t="shared" si="322"/>
        <v>0.5952848722986247</v>
      </c>
      <c r="AM1082" s="57">
        <f t="shared" si="323"/>
        <v>5.893909626719057E-3</v>
      </c>
      <c r="AN1082" s="58">
        <f t="shared" si="324"/>
        <v>6.4833005893909626E-2</v>
      </c>
      <c r="AO1082" s="59">
        <f t="shared" si="325"/>
        <v>0.23535620052770448</v>
      </c>
      <c r="AP1082" s="56">
        <f t="shared" si="326"/>
        <v>0.88340807174887892</v>
      </c>
      <c r="AQ1082" s="57">
        <f t="shared" si="327"/>
        <v>4.4843049327354258E-2</v>
      </c>
      <c r="AR1082" s="57">
        <f t="shared" si="328"/>
        <v>6.7264573991031393E-3</v>
      </c>
      <c r="AS1082" s="58">
        <f t="shared" si="329"/>
        <v>6.5022421524663671E-2</v>
      </c>
      <c r="AT1082" s="59">
        <f t="shared" si="330"/>
        <v>0.22691292875989447</v>
      </c>
      <c r="AU1082" s="56">
        <f t="shared" si="331"/>
        <v>0.6581395348837209</v>
      </c>
      <c r="AV1082" s="57">
        <f t="shared" si="332"/>
        <v>0.2069767441860465</v>
      </c>
      <c r="AW1082" s="57">
        <f t="shared" si="333"/>
        <v>9.3023255813953487E-3</v>
      </c>
      <c r="AX1082" s="58">
        <f t="shared" si="334"/>
        <v>0.12558139534883722</v>
      </c>
      <c r="AY1082" s="59">
        <f t="shared" si="335"/>
        <v>5.2770448548812663E-4</v>
      </c>
      <c r="AZ1082" s="60">
        <v>1018</v>
      </c>
      <c r="BA1082" s="60">
        <v>715</v>
      </c>
      <c r="BB1082" s="60">
        <v>13</v>
      </c>
      <c r="BC1082" s="60">
        <v>35</v>
      </c>
      <c r="BD1082" s="60">
        <v>51</v>
      </c>
      <c r="BE1082" s="60">
        <v>12</v>
      </c>
      <c r="BF1082" s="60">
        <v>51</v>
      </c>
      <c r="BG1082" s="61">
        <f t="shared" si="336"/>
        <v>0.53720316622691289</v>
      </c>
      <c r="BH1082" s="62">
        <f t="shared" si="337"/>
        <v>0.37730870712401055</v>
      </c>
      <c r="BI1082" s="62">
        <f t="shared" si="338"/>
        <v>6.8601583113456462E-3</v>
      </c>
      <c r="BJ1082" s="63">
        <f t="shared" si="339"/>
        <v>7.8627968337730877E-2</v>
      </c>
    </row>
    <row r="1083" spans="1:62" x14ac:dyDescent="0.25">
      <c r="A1083" s="64" t="s">
        <v>828</v>
      </c>
      <c r="B1083" s="65" t="s">
        <v>918</v>
      </c>
      <c r="C1083" s="66">
        <v>1539</v>
      </c>
      <c r="D1083" s="67">
        <v>671</v>
      </c>
      <c r="E1083" s="68">
        <v>555</v>
      </c>
      <c r="F1083" s="68">
        <v>6</v>
      </c>
      <c r="G1083" s="68">
        <v>307</v>
      </c>
      <c r="H1083" s="68">
        <v>396</v>
      </c>
      <c r="I1083" s="68">
        <v>249</v>
      </c>
      <c r="J1083" s="68">
        <v>2</v>
      </c>
      <c r="K1083" s="69">
        <v>7</v>
      </c>
      <c r="L1083" s="69">
        <v>8</v>
      </c>
      <c r="M1083" s="69">
        <v>2</v>
      </c>
      <c r="N1083" s="69">
        <v>7</v>
      </c>
      <c r="O1083" s="68">
        <v>534</v>
      </c>
      <c r="P1083" s="68">
        <v>8</v>
      </c>
      <c r="Q1083" s="68">
        <v>2</v>
      </c>
      <c r="R1083" s="68">
        <v>3</v>
      </c>
      <c r="S1083" s="68">
        <v>4</v>
      </c>
      <c r="T1083" s="68">
        <v>2</v>
      </c>
      <c r="U1083" s="68">
        <v>2</v>
      </c>
      <c r="V1083" s="68">
        <v>5</v>
      </c>
      <c r="W1083" s="68">
        <v>1</v>
      </c>
      <c r="X1083" s="68">
        <v>0</v>
      </c>
      <c r="Y1083" s="68">
        <v>0</v>
      </c>
      <c r="Z1083" s="68">
        <v>0</v>
      </c>
      <c r="AA1083" s="68">
        <v>0</v>
      </c>
      <c r="AB1083" s="68">
        <v>0</v>
      </c>
      <c r="AC1083" s="68">
        <v>221</v>
      </c>
      <c r="AD1083" s="68">
        <v>57</v>
      </c>
      <c r="AE1083" s="68">
        <v>2</v>
      </c>
      <c r="AF1083" s="69">
        <v>8</v>
      </c>
      <c r="AG1083" s="70">
        <v>5</v>
      </c>
      <c r="AH1083" s="70">
        <v>3</v>
      </c>
      <c r="AI1083" s="70">
        <v>11</v>
      </c>
      <c r="AJ1083" s="71">
        <f t="shared" si="320"/>
        <v>0.43599740090968159</v>
      </c>
      <c r="AK1083" s="72">
        <f t="shared" si="321"/>
        <v>0.5901639344262295</v>
      </c>
      <c r="AL1083" s="73">
        <f t="shared" si="322"/>
        <v>0.37108792846497762</v>
      </c>
      <c r="AM1083" s="73">
        <f t="shared" si="323"/>
        <v>2.9806259314456036E-3</v>
      </c>
      <c r="AN1083" s="74">
        <f t="shared" si="324"/>
        <v>3.5767511177347243E-2</v>
      </c>
      <c r="AO1083" s="75">
        <f t="shared" si="325"/>
        <v>0.36062378167641324</v>
      </c>
      <c r="AP1083" s="72">
        <f t="shared" si="326"/>
        <v>0.96216216216216222</v>
      </c>
      <c r="AQ1083" s="73">
        <f t="shared" si="327"/>
        <v>1.4414414414414415E-2</v>
      </c>
      <c r="AR1083" s="73">
        <f t="shared" si="328"/>
        <v>3.6036036036036037E-3</v>
      </c>
      <c r="AS1083" s="74">
        <f t="shared" si="329"/>
        <v>1.9819819819819819E-2</v>
      </c>
      <c r="AT1083" s="75">
        <f t="shared" si="330"/>
        <v>0.19948018193632228</v>
      </c>
      <c r="AU1083" s="72">
        <f t="shared" si="331"/>
        <v>0.71986970684039087</v>
      </c>
      <c r="AV1083" s="73">
        <f t="shared" si="332"/>
        <v>0.18566775244299674</v>
      </c>
      <c r="AW1083" s="73">
        <f t="shared" si="333"/>
        <v>6.5146579804560263E-3</v>
      </c>
      <c r="AX1083" s="74">
        <f t="shared" si="334"/>
        <v>8.7947882736156349E-2</v>
      </c>
      <c r="AY1083" s="75">
        <f t="shared" si="335"/>
        <v>3.8986354775828458E-3</v>
      </c>
      <c r="AZ1083" s="76">
        <v>1156</v>
      </c>
      <c r="BA1083" s="76">
        <v>315</v>
      </c>
      <c r="BB1083" s="76">
        <v>6</v>
      </c>
      <c r="BC1083" s="76">
        <v>18</v>
      </c>
      <c r="BD1083" s="76">
        <v>17</v>
      </c>
      <c r="BE1083" s="76">
        <v>7</v>
      </c>
      <c r="BF1083" s="76">
        <v>20</v>
      </c>
      <c r="BG1083" s="77">
        <f t="shared" si="336"/>
        <v>0.75113710201429496</v>
      </c>
      <c r="BH1083" s="78">
        <f t="shared" si="337"/>
        <v>0.2046783625730994</v>
      </c>
      <c r="BI1083" s="78">
        <f t="shared" si="338"/>
        <v>3.8986354775828458E-3</v>
      </c>
      <c r="BJ1083" s="79">
        <f t="shared" si="339"/>
        <v>4.028589993502274E-2</v>
      </c>
    </row>
    <row r="1084" spans="1:62" x14ac:dyDescent="0.25">
      <c r="A1084" s="35" t="s">
        <v>828</v>
      </c>
      <c r="B1084" s="36" t="s">
        <v>919</v>
      </c>
      <c r="C1084" s="50">
        <v>1904</v>
      </c>
      <c r="D1084" s="51">
        <v>1228</v>
      </c>
      <c r="E1084" s="52">
        <v>313</v>
      </c>
      <c r="F1084" s="52">
        <v>2</v>
      </c>
      <c r="G1084" s="52">
        <v>361</v>
      </c>
      <c r="H1084" s="52">
        <v>230</v>
      </c>
      <c r="I1084" s="52">
        <v>909</v>
      </c>
      <c r="J1084" s="52">
        <v>3</v>
      </c>
      <c r="K1084" s="53">
        <v>33</v>
      </c>
      <c r="L1084" s="53">
        <v>24</v>
      </c>
      <c r="M1084" s="53">
        <v>10</v>
      </c>
      <c r="N1084" s="53">
        <v>19</v>
      </c>
      <c r="O1084" s="52">
        <v>254</v>
      </c>
      <c r="P1084" s="52">
        <v>36</v>
      </c>
      <c r="Q1084" s="52">
        <v>1</v>
      </c>
      <c r="R1084" s="52">
        <v>10</v>
      </c>
      <c r="S1084" s="52">
        <v>6</v>
      </c>
      <c r="T1084" s="52">
        <v>1</v>
      </c>
      <c r="U1084" s="52">
        <v>5</v>
      </c>
      <c r="V1084" s="52">
        <v>2</v>
      </c>
      <c r="W1084" s="52">
        <v>0</v>
      </c>
      <c r="X1084" s="52">
        <v>0</v>
      </c>
      <c r="Y1084" s="52">
        <v>0</v>
      </c>
      <c r="Z1084" s="52">
        <v>0</v>
      </c>
      <c r="AA1084" s="52">
        <v>0</v>
      </c>
      <c r="AB1084" s="52">
        <v>0</v>
      </c>
      <c r="AC1084" s="52">
        <v>158</v>
      </c>
      <c r="AD1084" s="52">
        <v>128</v>
      </c>
      <c r="AE1084" s="52">
        <v>3</v>
      </c>
      <c r="AF1084" s="53">
        <v>36</v>
      </c>
      <c r="AG1084" s="54">
        <v>22</v>
      </c>
      <c r="AH1084" s="54">
        <v>7</v>
      </c>
      <c r="AI1084" s="54">
        <v>7</v>
      </c>
      <c r="AJ1084" s="55">
        <f t="shared" si="320"/>
        <v>0.64495798319327735</v>
      </c>
      <c r="AK1084" s="56">
        <f t="shared" si="321"/>
        <v>0.18729641693811075</v>
      </c>
      <c r="AL1084" s="57">
        <f t="shared" si="322"/>
        <v>0.74022801302931596</v>
      </c>
      <c r="AM1084" s="57">
        <f t="shared" si="323"/>
        <v>2.4429967426710096E-3</v>
      </c>
      <c r="AN1084" s="58">
        <f t="shared" si="324"/>
        <v>7.0032573289902283E-2</v>
      </c>
      <c r="AO1084" s="59">
        <f t="shared" si="325"/>
        <v>0.16439075630252101</v>
      </c>
      <c r="AP1084" s="56">
        <f t="shared" si="326"/>
        <v>0.81150159744408945</v>
      </c>
      <c r="AQ1084" s="57">
        <f t="shared" si="327"/>
        <v>0.11501597444089456</v>
      </c>
      <c r="AR1084" s="57">
        <f t="shared" si="328"/>
        <v>3.1948881789137379E-3</v>
      </c>
      <c r="AS1084" s="58">
        <f t="shared" si="329"/>
        <v>7.0287539936102233E-2</v>
      </c>
      <c r="AT1084" s="59">
        <f t="shared" si="330"/>
        <v>0.18960084033613445</v>
      </c>
      <c r="AU1084" s="56">
        <f t="shared" si="331"/>
        <v>0.4376731301939058</v>
      </c>
      <c r="AV1084" s="57">
        <f t="shared" si="332"/>
        <v>0.35457063711911357</v>
      </c>
      <c r="AW1084" s="57">
        <f t="shared" si="333"/>
        <v>8.3102493074792248E-3</v>
      </c>
      <c r="AX1084" s="58">
        <f t="shared" si="334"/>
        <v>0.1994459833795014</v>
      </c>
      <c r="AY1084" s="59">
        <f t="shared" si="335"/>
        <v>1.0504201680672268E-3</v>
      </c>
      <c r="AZ1084" s="60">
        <v>644</v>
      </c>
      <c r="BA1084" s="60">
        <v>1073</v>
      </c>
      <c r="BB1084" s="60">
        <v>7</v>
      </c>
      <c r="BC1084" s="60">
        <v>79</v>
      </c>
      <c r="BD1084" s="60">
        <v>52</v>
      </c>
      <c r="BE1084" s="60">
        <v>18</v>
      </c>
      <c r="BF1084" s="60">
        <v>31</v>
      </c>
      <c r="BG1084" s="61">
        <f t="shared" si="336"/>
        <v>0.33823529411764708</v>
      </c>
      <c r="BH1084" s="62">
        <f t="shared" si="337"/>
        <v>0.56355042016806722</v>
      </c>
      <c r="BI1084" s="62">
        <f t="shared" si="338"/>
        <v>3.6764705882352941E-3</v>
      </c>
      <c r="BJ1084" s="63">
        <f t="shared" si="339"/>
        <v>9.4537815126050417E-2</v>
      </c>
    </row>
    <row r="1085" spans="1:62" x14ac:dyDescent="0.25">
      <c r="A1085" s="35" t="s">
        <v>828</v>
      </c>
      <c r="B1085" s="36" t="s">
        <v>920</v>
      </c>
      <c r="C1085" s="50">
        <v>2314</v>
      </c>
      <c r="D1085" s="51">
        <v>1093</v>
      </c>
      <c r="E1085" s="52">
        <v>664</v>
      </c>
      <c r="F1085" s="52">
        <v>3</v>
      </c>
      <c r="G1085" s="52">
        <v>554</v>
      </c>
      <c r="H1085" s="52">
        <v>361</v>
      </c>
      <c r="I1085" s="52">
        <v>610</v>
      </c>
      <c r="J1085" s="52">
        <v>5</v>
      </c>
      <c r="K1085" s="53">
        <v>57</v>
      </c>
      <c r="L1085" s="53">
        <v>31</v>
      </c>
      <c r="M1085" s="53">
        <v>10</v>
      </c>
      <c r="N1085" s="53">
        <v>19</v>
      </c>
      <c r="O1085" s="52">
        <v>601</v>
      </c>
      <c r="P1085" s="52">
        <v>23</v>
      </c>
      <c r="Q1085" s="52">
        <v>7</v>
      </c>
      <c r="R1085" s="52">
        <v>15</v>
      </c>
      <c r="S1085" s="52">
        <v>13</v>
      </c>
      <c r="T1085" s="52">
        <v>1</v>
      </c>
      <c r="U1085" s="52">
        <v>4</v>
      </c>
      <c r="V1085" s="52">
        <v>3</v>
      </c>
      <c r="W1085" s="52">
        <v>0</v>
      </c>
      <c r="X1085" s="52">
        <v>0</v>
      </c>
      <c r="Y1085" s="52">
        <v>0</v>
      </c>
      <c r="Z1085" s="52">
        <v>0</v>
      </c>
      <c r="AA1085" s="52">
        <v>0</v>
      </c>
      <c r="AB1085" s="52">
        <v>0</v>
      </c>
      <c r="AC1085" s="52">
        <v>359</v>
      </c>
      <c r="AD1085" s="52">
        <v>98</v>
      </c>
      <c r="AE1085" s="52">
        <v>2</v>
      </c>
      <c r="AF1085" s="53">
        <v>53</v>
      </c>
      <c r="AG1085" s="54">
        <v>20</v>
      </c>
      <c r="AH1085" s="54">
        <v>2</v>
      </c>
      <c r="AI1085" s="54">
        <v>20</v>
      </c>
      <c r="AJ1085" s="55">
        <f t="shared" si="320"/>
        <v>0.47234226447709593</v>
      </c>
      <c r="AK1085" s="56">
        <f t="shared" si="321"/>
        <v>0.33028362305580972</v>
      </c>
      <c r="AL1085" s="57">
        <f t="shared" si="322"/>
        <v>0.55809698078682524</v>
      </c>
      <c r="AM1085" s="57">
        <f t="shared" si="323"/>
        <v>4.5745654162854532E-3</v>
      </c>
      <c r="AN1085" s="58">
        <f t="shared" si="324"/>
        <v>0.10704483074107959</v>
      </c>
      <c r="AO1085" s="59">
        <f t="shared" si="325"/>
        <v>0.28694900605012963</v>
      </c>
      <c r="AP1085" s="56">
        <f t="shared" si="326"/>
        <v>0.90512048192771088</v>
      </c>
      <c r="AQ1085" s="57">
        <f t="shared" si="327"/>
        <v>3.463855421686747E-2</v>
      </c>
      <c r="AR1085" s="57">
        <f t="shared" si="328"/>
        <v>1.0542168674698794E-2</v>
      </c>
      <c r="AS1085" s="58">
        <f t="shared" si="329"/>
        <v>4.9698795180722892E-2</v>
      </c>
      <c r="AT1085" s="59">
        <f t="shared" si="330"/>
        <v>0.2394122731201383</v>
      </c>
      <c r="AU1085" s="56">
        <f t="shared" si="331"/>
        <v>0.64801444043321299</v>
      </c>
      <c r="AV1085" s="57">
        <f t="shared" si="332"/>
        <v>0.17689530685920576</v>
      </c>
      <c r="AW1085" s="57">
        <f t="shared" si="333"/>
        <v>3.6101083032490976E-3</v>
      </c>
      <c r="AX1085" s="58">
        <f t="shared" si="334"/>
        <v>0.17148014440433212</v>
      </c>
      <c r="AY1085" s="59">
        <f t="shared" si="335"/>
        <v>1.2964563526361278E-3</v>
      </c>
      <c r="AZ1085" s="60">
        <v>1324</v>
      </c>
      <c r="BA1085" s="60">
        <v>731</v>
      </c>
      <c r="BB1085" s="60">
        <v>14</v>
      </c>
      <c r="BC1085" s="60">
        <v>125</v>
      </c>
      <c r="BD1085" s="60">
        <v>64</v>
      </c>
      <c r="BE1085" s="60">
        <v>13</v>
      </c>
      <c r="BF1085" s="60">
        <v>43</v>
      </c>
      <c r="BG1085" s="61">
        <f t="shared" si="336"/>
        <v>0.57216940363007773</v>
      </c>
      <c r="BH1085" s="62">
        <f t="shared" si="337"/>
        <v>0.31590319792566984</v>
      </c>
      <c r="BI1085" s="62">
        <f t="shared" si="338"/>
        <v>6.0501296456352636E-3</v>
      </c>
      <c r="BJ1085" s="63">
        <f t="shared" si="339"/>
        <v>0.10587726879861711</v>
      </c>
    </row>
    <row r="1086" spans="1:62" x14ac:dyDescent="0.25">
      <c r="A1086" s="35" t="s">
        <v>828</v>
      </c>
      <c r="B1086" s="36" t="s">
        <v>921</v>
      </c>
      <c r="C1086" s="50">
        <v>2345</v>
      </c>
      <c r="D1086" s="51">
        <v>1590</v>
      </c>
      <c r="E1086" s="52">
        <v>306</v>
      </c>
      <c r="F1086" s="52">
        <v>1</v>
      </c>
      <c r="G1086" s="52">
        <v>448</v>
      </c>
      <c r="H1086" s="52">
        <v>205</v>
      </c>
      <c r="I1086" s="52">
        <v>1310</v>
      </c>
      <c r="J1086" s="52">
        <v>3</v>
      </c>
      <c r="K1086" s="53">
        <v>29</v>
      </c>
      <c r="L1086" s="53">
        <v>21</v>
      </c>
      <c r="M1086" s="53">
        <v>9</v>
      </c>
      <c r="N1086" s="53">
        <v>13</v>
      </c>
      <c r="O1086" s="52">
        <v>230</v>
      </c>
      <c r="P1086" s="52">
        <v>45</v>
      </c>
      <c r="Q1086" s="52">
        <v>1</v>
      </c>
      <c r="R1086" s="52">
        <v>15</v>
      </c>
      <c r="S1086" s="52">
        <v>12</v>
      </c>
      <c r="T1086" s="52">
        <v>0</v>
      </c>
      <c r="U1086" s="52">
        <v>3</v>
      </c>
      <c r="V1086" s="52">
        <v>1</v>
      </c>
      <c r="W1086" s="52">
        <v>0</v>
      </c>
      <c r="X1086" s="52">
        <v>0</v>
      </c>
      <c r="Y1086" s="52">
        <v>0</v>
      </c>
      <c r="Z1086" s="52">
        <v>0</v>
      </c>
      <c r="AA1086" s="52">
        <v>0</v>
      </c>
      <c r="AB1086" s="52">
        <v>0</v>
      </c>
      <c r="AC1086" s="52">
        <v>188</v>
      </c>
      <c r="AD1086" s="52">
        <v>195</v>
      </c>
      <c r="AE1086" s="52">
        <v>4</v>
      </c>
      <c r="AF1086" s="53">
        <v>24</v>
      </c>
      <c r="AG1086" s="54">
        <v>22</v>
      </c>
      <c r="AH1086" s="54">
        <v>6</v>
      </c>
      <c r="AI1086" s="54">
        <v>9</v>
      </c>
      <c r="AJ1086" s="55">
        <f t="shared" si="320"/>
        <v>0.67803837953091683</v>
      </c>
      <c r="AK1086" s="56">
        <f t="shared" si="321"/>
        <v>0.12893081761006289</v>
      </c>
      <c r="AL1086" s="57">
        <f t="shared" si="322"/>
        <v>0.82389937106918243</v>
      </c>
      <c r="AM1086" s="57">
        <f t="shared" si="323"/>
        <v>1.8867924528301887E-3</v>
      </c>
      <c r="AN1086" s="58">
        <f t="shared" si="324"/>
        <v>4.5283018867924525E-2</v>
      </c>
      <c r="AO1086" s="59">
        <f t="shared" si="325"/>
        <v>0.13049040511727078</v>
      </c>
      <c r="AP1086" s="56">
        <f t="shared" si="326"/>
        <v>0.75163398692810457</v>
      </c>
      <c r="AQ1086" s="57">
        <f t="shared" si="327"/>
        <v>0.14705882352941177</v>
      </c>
      <c r="AR1086" s="57">
        <f t="shared" si="328"/>
        <v>3.2679738562091504E-3</v>
      </c>
      <c r="AS1086" s="58">
        <f t="shared" si="329"/>
        <v>9.8039215686274508E-2</v>
      </c>
      <c r="AT1086" s="59">
        <f t="shared" si="330"/>
        <v>0.19104477611940299</v>
      </c>
      <c r="AU1086" s="56">
        <f t="shared" si="331"/>
        <v>0.41964285714285715</v>
      </c>
      <c r="AV1086" s="57">
        <f t="shared" si="332"/>
        <v>0.43526785714285715</v>
      </c>
      <c r="AW1086" s="57">
        <f t="shared" si="333"/>
        <v>8.9285714285714281E-3</v>
      </c>
      <c r="AX1086" s="58">
        <f t="shared" si="334"/>
        <v>0.13616071428571427</v>
      </c>
      <c r="AY1086" s="59">
        <f t="shared" si="335"/>
        <v>4.2643923240938164E-4</v>
      </c>
      <c r="AZ1086" s="60">
        <v>624</v>
      </c>
      <c r="BA1086" s="60">
        <v>1550</v>
      </c>
      <c r="BB1086" s="60">
        <v>8</v>
      </c>
      <c r="BC1086" s="60">
        <v>68</v>
      </c>
      <c r="BD1086" s="60">
        <v>55</v>
      </c>
      <c r="BE1086" s="60">
        <v>15</v>
      </c>
      <c r="BF1086" s="60">
        <v>25</v>
      </c>
      <c r="BG1086" s="61">
        <f t="shared" si="336"/>
        <v>0.26609808102345417</v>
      </c>
      <c r="BH1086" s="62">
        <f t="shared" si="337"/>
        <v>0.66098081023454158</v>
      </c>
      <c r="BI1086" s="62">
        <f t="shared" si="338"/>
        <v>3.4115138592750532E-3</v>
      </c>
      <c r="BJ1086" s="63">
        <f t="shared" si="339"/>
        <v>6.9509594882729217E-2</v>
      </c>
    </row>
    <row r="1087" spans="1:62" x14ac:dyDescent="0.25">
      <c r="A1087" s="35" t="s">
        <v>828</v>
      </c>
      <c r="B1087" s="36" t="s">
        <v>922</v>
      </c>
      <c r="C1087" s="50">
        <v>2659</v>
      </c>
      <c r="D1087" s="51">
        <v>1198</v>
      </c>
      <c r="E1087" s="52">
        <v>789</v>
      </c>
      <c r="F1087" s="52">
        <v>6</v>
      </c>
      <c r="G1087" s="52">
        <v>666</v>
      </c>
      <c r="H1087" s="52">
        <v>477</v>
      </c>
      <c r="I1087" s="52">
        <v>620</v>
      </c>
      <c r="J1087" s="52">
        <v>4</v>
      </c>
      <c r="K1087" s="53">
        <v>30</v>
      </c>
      <c r="L1087" s="53">
        <v>39</v>
      </c>
      <c r="M1087" s="53">
        <v>7</v>
      </c>
      <c r="N1087" s="53">
        <v>21</v>
      </c>
      <c r="O1087" s="52">
        <v>747</v>
      </c>
      <c r="P1087" s="52">
        <v>17</v>
      </c>
      <c r="Q1087" s="52">
        <v>1</v>
      </c>
      <c r="R1087" s="52">
        <v>7</v>
      </c>
      <c r="S1087" s="52">
        <v>8</v>
      </c>
      <c r="T1087" s="52">
        <v>3</v>
      </c>
      <c r="U1087" s="52">
        <v>6</v>
      </c>
      <c r="V1087" s="52">
        <v>5</v>
      </c>
      <c r="W1087" s="52">
        <v>1</v>
      </c>
      <c r="X1087" s="52">
        <v>0</v>
      </c>
      <c r="Y1087" s="52">
        <v>0</v>
      </c>
      <c r="Z1087" s="52">
        <v>0</v>
      </c>
      <c r="AA1087" s="52">
        <v>0</v>
      </c>
      <c r="AB1087" s="52">
        <v>0</v>
      </c>
      <c r="AC1087" s="52">
        <v>468</v>
      </c>
      <c r="AD1087" s="52">
        <v>113</v>
      </c>
      <c r="AE1087" s="52">
        <v>2</v>
      </c>
      <c r="AF1087" s="53">
        <v>35</v>
      </c>
      <c r="AG1087" s="54">
        <v>25</v>
      </c>
      <c r="AH1087" s="54">
        <v>3</v>
      </c>
      <c r="AI1087" s="54">
        <v>20</v>
      </c>
      <c r="AJ1087" s="55">
        <f t="shared" si="320"/>
        <v>0.45054531778864237</v>
      </c>
      <c r="AK1087" s="56">
        <f t="shared" si="321"/>
        <v>0.39816360601001671</v>
      </c>
      <c r="AL1087" s="57">
        <f t="shared" si="322"/>
        <v>0.51752921535893159</v>
      </c>
      <c r="AM1087" s="57">
        <f t="shared" si="323"/>
        <v>3.3388981636060101E-3</v>
      </c>
      <c r="AN1087" s="58">
        <f t="shared" si="324"/>
        <v>8.0968280467445738E-2</v>
      </c>
      <c r="AO1087" s="59">
        <f t="shared" si="325"/>
        <v>0.29672809326814592</v>
      </c>
      <c r="AP1087" s="56">
        <f t="shared" si="326"/>
        <v>0.94676806083650189</v>
      </c>
      <c r="AQ1087" s="57">
        <f t="shared" si="327"/>
        <v>2.1546261089987327E-2</v>
      </c>
      <c r="AR1087" s="57">
        <f t="shared" si="328"/>
        <v>1.2674271229404308E-3</v>
      </c>
      <c r="AS1087" s="58">
        <f t="shared" si="329"/>
        <v>3.0418250950570342E-2</v>
      </c>
      <c r="AT1087" s="59">
        <f t="shared" si="330"/>
        <v>0.25047010154193305</v>
      </c>
      <c r="AU1087" s="56">
        <f t="shared" si="331"/>
        <v>0.70270270270270274</v>
      </c>
      <c r="AV1087" s="57">
        <f t="shared" si="332"/>
        <v>0.16966966966966968</v>
      </c>
      <c r="AW1087" s="57">
        <f t="shared" si="333"/>
        <v>3.003003003003003E-3</v>
      </c>
      <c r="AX1087" s="58">
        <f t="shared" si="334"/>
        <v>0.12462462462462462</v>
      </c>
      <c r="AY1087" s="59">
        <f t="shared" si="335"/>
        <v>2.2564874012786762E-3</v>
      </c>
      <c r="AZ1087" s="60">
        <v>1697</v>
      </c>
      <c r="BA1087" s="60">
        <v>751</v>
      </c>
      <c r="BB1087" s="60">
        <v>7</v>
      </c>
      <c r="BC1087" s="60">
        <v>72</v>
      </c>
      <c r="BD1087" s="60">
        <v>72</v>
      </c>
      <c r="BE1087" s="60">
        <v>13</v>
      </c>
      <c r="BF1087" s="60">
        <v>47</v>
      </c>
      <c r="BG1087" s="61">
        <f t="shared" si="336"/>
        <v>0.63820985332831892</v>
      </c>
      <c r="BH1087" s="62">
        <f t="shared" si="337"/>
        <v>0.28243700639338098</v>
      </c>
      <c r="BI1087" s="62">
        <f t="shared" si="338"/>
        <v>2.6325686348251222E-3</v>
      </c>
      <c r="BJ1087" s="63">
        <f t="shared" si="339"/>
        <v>7.6720571643474997E-2</v>
      </c>
    </row>
    <row r="1088" spans="1:62" x14ac:dyDescent="0.25">
      <c r="A1088" s="64" t="s">
        <v>828</v>
      </c>
      <c r="B1088" s="65" t="s">
        <v>923</v>
      </c>
      <c r="C1088" s="66">
        <v>1743</v>
      </c>
      <c r="D1088" s="67">
        <v>1308</v>
      </c>
      <c r="E1088" s="68">
        <v>166</v>
      </c>
      <c r="F1088" s="68">
        <v>0</v>
      </c>
      <c r="G1088" s="68">
        <v>269</v>
      </c>
      <c r="H1088" s="68">
        <v>106</v>
      </c>
      <c r="I1088" s="68">
        <v>1166</v>
      </c>
      <c r="J1088" s="68">
        <v>6</v>
      </c>
      <c r="K1088" s="69">
        <v>2</v>
      </c>
      <c r="L1088" s="69">
        <v>12</v>
      </c>
      <c r="M1088" s="69">
        <v>6</v>
      </c>
      <c r="N1088" s="69">
        <v>10</v>
      </c>
      <c r="O1088" s="68">
        <v>100</v>
      </c>
      <c r="P1088" s="68">
        <v>53</v>
      </c>
      <c r="Q1088" s="68">
        <v>2</v>
      </c>
      <c r="R1088" s="68">
        <v>3</v>
      </c>
      <c r="S1088" s="68">
        <v>4</v>
      </c>
      <c r="T1088" s="68">
        <v>3</v>
      </c>
      <c r="U1088" s="68">
        <v>1</v>
      </c>
      <c r="V1088" s="68">
        <v>0</v>
      </c>
      <c r="W1088" s="68">
        <v>0</v>
      </c>
      <c r="X1088" s="68">
        <v>0</v>
      </c>
      <c r="Y1088" s="68">
        <v>0</v>
      </c>
      <c r="Z1088" s="68">
        <v>0</v>
      </c>
      <c r="AA1088" s="68">
        <v>0</v>
      </c>
      <c r="AB1088" s="68">
        <v>0</v>
      </c>
      <c r="AC1088" s="68">
        <v>66</v>
      </c>
      <c r="AD1088" s="68">
        <v>170</v>
      </c>
      <c r="AE1088" s="68">
        <v>1</v>
      </c>
      <c r="AF1088" s="69">
        <v>4</v>
      </c>
      <c r="AG1088" s="70">
        <v>8</v>
      </c>
      <c r="AH1088" s="70">
        <v>3</v>
      </c>
      <c r="AI1088" s="70">
        <v>17</v>
      </c>
      <c r="AJ1088" s="71">
        <f t="shared" si="320"/>
        <v>0.75043029259896732</v>
      </c>
      <c r="AK1088" s="72">
        <f t="shared" si="321"/>
        <v>8.1039755351681952E-2</v>
      </c>
      <c r="AL1088" s="73">
        <f t="shared" si="322"/>
        <v>0.89143730886850148</v>
      </c>
      <c r="AM1088" s="73">
        <f t="shared" si="323"/>
        <v>4.5871559633027525E-3</v>
      </c>
      <c r="AN1088" s="74">
        <f t="shared" si="324"/>
        <v>2.2935779816513763E-2</v>
      </c>
      <c r="AO1088" s="75">
        <f t="shared" si="325"/>
        <v>9.5238095238095233E-2</v>
      </c>
      <c r="AP1088" s="72">
        <f t="shared" si="326"/>
        <v>0.60240963855421692</v>
      </c>
      <c r="AQ1088" s="73">
        <f t="shared" si="327"/>
        <v>0.31927710843373491</v>
      </c>
      <c r="AR1088" s="73">
        <f t="shared" si="328"/>
        <v>1.2048192771084338E-2</v>
      </c>
      <c r="AS1088" s="74">
        <f t="shared" si="329"/>
        <v>6.6265060240963861E-2</v>
      </c>
      <c r="AT1088" s="75">
        <f t="shared" si="330"/>
        <v>0.15433161216293748</v>
      </c>
      <c r="AU1088" s="72">
        <f t="shared" si="331"/>
        <v>0.24535315985130113</v>
      </c>
      <c r="AV1088" s="73">
        <f t="shared" si="332"/>
        <v>0.63197026022304836</v>
      </c>
      <c r="AW1088" s="73">
        <f t="shared" si="333"/>
        <v>3.7174721189591076E-3</v>
      </c>
      <c r="AX1088" s="74">
        <f t="shared" si="334"/>
        <v>0.11895910780669144</v>
      </c>
      <c r="AY1088" s="75">
        <f t="shared" si="335"/>
        <v>0</v>
      </c>
      <c r="AZ1088" s="76">
        <v>272</v>
      </c>
      <c r="BA1088" s="76">
        <v>1389</v>
      </c>
      <c r="BB1088" s="76">
        <v>9</v>
      </c>
      <c r="BC1088" s="76">
        <v>9</v>
      </c>
      <c r="BD1088" s="76">
        <v>24</v>
      </c>
      <c r="BE1088" s="76">
        <v>12</v>
      </c>
      <c r="BF1088" s="76">
        <v>28</v>
      </c>
      <c r="BG1088" s="77">
        <f t="shared" si="336"/>
        <v>0.15605278255880667</v>
      </c>
      <c r="BH1088" s="78">
        <f t="shared" si="337"/>
        <v>0.79690189328743544</v>
      </c>
      <c r="BI1088" s="78">
        <f t="shared" si="338"/>
        <v>5.1635111876075735E-3</v>
      </c>
      <c r="BJ1088" s="79">
        <f t="shared" si="339"/>
        <v>4.1881812966150317E-2</v>
      </c>
    </row>
    <row r="1089" spans="1:62" x14ac:dyDescent="0.25">
      <c r="A1089" s="35" t="s">
        <v>828</v>
      </c>
      <c r="B1089" s="36" t="s">
        <v>924</v>
      </c>
      <c r="C1089" s="50">
        <v>1120</v>
      </c>
      <c r="D1089" s="51">
        <v>859</v>
      </c>
      <c r="E1089" s="52">
        <v>73</v>
      </c>
      <c r="F1089" s="52">
        <v>1</v>
      </c>
      <c r="G1089" s="52">
        <v>187</v>
      </c>
      <c r="H1089" s="52">
        <v>51</v>
      </c>
      <c r="I1089" s="52">
        <v>774</v>
      </c>
      <c r="J1089" s="52">
        <v>7</v>
      </c>
      <c r="K1089" s="53">
        <v>1</v>
      </c>
      <c r="L1089" s="53">
        <v>12</v>
      </c>
      <c r="M1089" s="53">
        <v>6</v>
      </c>
      <c r="N1089" s="53">
        <v>8</v>
      </c>
      <c r="O1089" s="52">
        <v>31</v>
      </c>
      <c r="P1089" s="52">
        <v>39</v>
      </c>
      <c r="Q1089" s="52">
        <v>0</v>
      </c>
      <c r="R1089" s="52">
        <v>0</v>
      </c>
      <c r="S1089" s="52">
        <v>1</v>
      </c>
      <c r="T1089" s="52">
        <v>1</v>
      </c>
      <c r="U1089" s="52">
        <v>1</v>
      </c>
      <c r="V1089" s="52">
        <v>0</v>
      </c>
      <c r="W1089" s="52">
        <v>1</v>
      </c>
      <c r="X1089" s="52">
        <v>0</v>
      </c>
      <c r="Y1089" s="52">
        <v>0</v>
      </c>
      <c r="Z1089" s="52">
        <v>0</v>
      </c>
      <c r="AA1089" s="52">
        <v>0</v>
      </c>
      <c r="AB1089" s="52">
        <v>0</v>
      </c>
      <c r="AC1089" s="52">
        <v>54</v>
      </c>
      <c r="AD1089" s="52">
        <v>115</v>
      </c>
      <c r="AE1089" s="52">
        <v>0</v>
      </c>
      <c r="AF1089" s="53">
        <v>3</v>
      </c>
      <c r="AG1089" s="54">
        <v>2</v>
      </c>
      <c r="AH1089" s="54">
        <v>1</v>
      </c>
      <c r="AI1089" s="54">
        <v>12</v>
      </c>
      <c r="AJ1089" s="55">
        <f t="shared" si="320"/>
        <v>0.76696428571428577</v>
      </c>
      <c r="AK1089" s="56">
        <f t="shared" si="321"/>
        <v>5.9371362048894066E-2</v>
      </c>
      <c r="AL1089" s="57">
        <f t="shared" si="322"/>
        <v>0.9010477299185099</v>
      </c>
      <c r="AM1089" s="57">
        <f t="shared" si="323"/>
        <v>8.1490104772991845E-3</v>
      </c>
      <c r="AN1089" s="58">
        <f t="shared" si="324"/>
        <v>3.1431897555296857E-2</v>
      </c>
      <c r="AO1089" s="59">
        <f t="shared" si="325"/>
        <v>6.5178571428571433E-2</v>
      </c>
      <c r="AP1089" s="56">
        <f t="shared" si="326"/>
        <v>0.42465753424657532</v>
      </c>
      <c r="AQ1089" s="57">
        <f t="shared" si="327"/>
        <v>0.53424657534246578</v>
      </c>
      <c r="AR1089" s="57">
        <f t="shared" si="328"/>
        <v>0</v>
      </c>
      <c r="AS1089" s="58">
        <f t="shared" si="329"/>
        <v>4.1095890410958902E-2</v>
      </c>
      <c r="AT1089" s="59">
        <f t="shared" si="330"/>
        <v>0.1669642857142857</v>
      </c>
      <c r="AU1089" s="56">
        <f t="shared" si="331"/>
        <v>0.28877005347593582</v>
      </c>
      <c r="AV1089" s="57">
        <f t="shared" si="332"/>
        <v>0.61497326203208558</v>
      </c>
      <c r="AW1089" s="57">
        <f t="shared" si="333"/>
        <v>0</v>
      </c>
      <c r="AX1089" s="58">
        <f t="shared" si="334"/>
        <v>9.6256684491978606E-2</v>
      </c>
      <c r="AY1089" s="59">
        <f t="shared" si="335"/>
        <v>8.9285714285714283E-4</v>
      </c>
      <c r="AZ1089" s="60">
        <v>136</v>
      </c>
      <c r="BA1089" s="60">
        <v>929</v>
      </c>
      <c r="BB1089" s="60">
        <v>7</v>
      </c>
      <c r="BC1089" s="60">
        <v>4</v>
      </c>
      <c r="BD1089" s="60">
        <v>15</v>
      </c>
      <c r="BE1089" s="60">
        <v>8</v>
      </c>
      <c r="BF1089" s="60">
        <v>21</v>
      </c>
      <c r="BG1089" s="61">
        <f t="shared" si="336"/>
        <v>0.12142857142857143</v>
      </c>
      <c r="BH1089" s="62">
        <f t="shared" si="337"/>
        <v>0.82946428571428577</v>
      </c>
      <c r="BI1089" s="62">
        <f t="shared" si="338"/>
        <v>6.2500000000000003E-3</v>
      </c>
      <c r="BJ1089" s="63">
        <f t="shared" si="339"/>
        <v>4.2857142857142858E-2</v>
      </c>
    </row>
    <row r="1090" spans="1:62" x14ac:dyDescent="0.25">
      <c r="A1090" s="35" t="s">
        <v>828</v>
      </c>
      <c r="B1090" s="36" t="s">
        <v>925</v>
      </c>
      <c r="C1090" s="50">
        <v>2336</v>
      </c>
      <c r="D1090" s="51">
        <v>1899</v>
      </c>
      <c r="E1090" s="52">
        <v>117</v>
      </c>
      <c r="F1090" s="52">
        <v>1</v>
      </c>
      <c r="G1090" s="52">
        <v>319</v>
      </c>
      <c r="H1090" s="52">
        <v>45</v>
      </c>
      <c r="I1090" s="52">
        <v>1799</v>
      </c>
      <c r="J1090" s="52">
        <v>7</v>
      </c>
      <c r="K1090" s="53">
        <v>6</v>
      </c>
      <c r="L1090" s="53">
        <v>13</v>
      </c>
      <c r="M1090" s="53">
        <v>12</v>
      </c>
      <c r="N1090" s="53">
        <v>17</v>
      </c>
      <c r="O1090" s="52">
        <v>35</v>
      </c>
      <c r="P1090" s="52">
        <v>78</v>
      </c>
      <c r="Q1090" s="52">
        <v>1</v>
      </c>
      <c r="R1090" s="52">
        <v>0</v>
      </c>
      <c r="S1090" s="52">
        <v>1</v>
      </c>
      <c r="T1090" s="52">
        <v>1</v>
      </c>
      <c r="U1090" s="52">
        <v>1</v>
      </c>
      <c r="V1090" s="52">
        <v>1</v>
      </c>
      <c r="W1090" s="52">
        <v>0</v>
      </c>
      <c r="X1090" s="52">
        <v>0</v>
      </c>
      <c r="Y1090" s="52">
        <v>0</v>
      </c>
      <c r="Z1090" s="52">
        <v>0</v>
      </c>
      <c r="AA1090" s="52">
        <v>0</v>
      </c>
      <c r="AB1090" s="52">
        <v>0</v>
      </c>
      <c r="AC1090" s="52">
        <v>37</v>
      </c>
      <c r="AD1090" s="52">
        <v>240</v>
      </c>
      <c r="AE1090" s="52">
        <v>5</v>
      </c>
      <c r="AF1090" s="53">
        <v>3</v>
      </c>
      <c r="AG1090" s="54">
        <v>11</v>
      </c>
      <c r="AH1090" s="54">
        <v>6</v>
      </c>
      <c r="AI1090" s="54">
        <v>17</v>
      </c>
      <c r="AJ1090" s="55">
        <f t="shared" si="320"/>
        <v>0.81292808219178081</v>
      </c>
      <c r="AK1090" s="56">
        <f t="shared" si="321"/>
        <v>2.3696682464454975E-2</v>
      </c>
      <c r="AL1090" s="57">
        <f t="shared" si="322"/>
        <v>0.94734070563454453</v>
      </c>
      <c r="AM1090" s="57">
        <f t="shared" si="323"/>
        <v>3.686150605581885E-3</v>
      </c>
      <c r="AN1090" s="58">
        <f t="shared" si="324"/>
        <v>2.5276461295418641E-2</v>
      </c>
      <c r="AO1090" s="59">
        <f t="shared" si="325"/>
        <v>5.0085616438356163E-2</v>
      </c>
      <c r="AP1090" s="56">
        <f t="shared" si="326"/>
        <v>0.29914529914529914</v>
      </c>
      <c r="AQ1090" s="57">
        <f t="shared" si="327"/>
        <v>0.66666666666666663</v>
      </c>
      <c r="AR1090" s="57">
        <f t="shared" si="328"/>
        <v>8.5470085470085479E-3</v>
      </c>
      <c r="AS1090" s="58">
        <f t="shared" si="329"/>
        <v>2.564102564102564E-2</v>
      </c>
      <c r="AT1090" s="59">
        <f t="shared" si="330"/>
        <v>0.1365582191780822</v>
      </c>
      <c r="AU1090" s="56">
        <f t="shared" si="331"/>
        <v>0.11598746081504702</v>
      </c>
      <c r="AV1090" s="57">
        <f t="shared" si="332"/>
        <v>0.75235109717868343</v>
      </c>
      <c r="AW1090" s="57">
        <f t="shared" si="333"/>
        <v>1.5673981191222569E-2</v>
      </c>
      <c r="AX1090" s="58">
        <f t="shared" si="334"/>
        <v>0.11598746081504702</v>
      </c>
      <c r="AY1090" s="59">
        <f t="shared" si="335"/>
        <v>4.2808219178082189E-4</v>
      </c>
      <c r="AZ1090" s="60">
        <v>118</v>
      </c>
      <c r="BA1090" s="60">
        <v>2117</v>
      </c>
      <c r="BB1090" s="60">
        <v>13</v>
      </c>
      <c r="BC1090" s="60">
        <v>9</v>
      </c>
      <c r="BD1090" s="60">
        <v>25</v>
      </c>
      <c r="BE1090" s="60">
        <v>19</v>
      </c>
      <c r="BF1090" s="60">
        <v>35</v>
      </c>
      <c r="BG1090" s="61">
        <f t="shared" si="336"/>
        <v>5.0513698630136987E-2</v>
      </c>
      <c r="BH1090" s="62">
        <f t="shared" si="337"/>
        <v>0.90625</v>
      </c>
      <c r="BI1090" s="62">
        <f t="shared" si="338"/>
        <v>5.5650684931506846E-3</v>
      </c>
      <c r="BJ1090" s="63">
        <f t="shared" si="339"/>
        <v>3.7671232876712327E-2</v>
      </c>
    </row>
    <row r="1091" spans="1:62" x14ac:dyDescent="0.25">
      <c r="A1091" s="35" t="s">
        <v>828</v>
      </c>
      <c r="B1091" s="36" t="s">
        <v>926</v>
      </c>
      <c r="C1091" s="50">
        <v>2223</v>
      </c>
      <c r="D1091" s="51">
        <v>1715</v>
      </c>
      <c r="E1091" s="52">
        <v>180</v>
      </c>
      <c r="F1091" s="52">
        <v>0</v>
      </c>
      <c r="G1091" s="52">
        <v>328</v>
      </c>
      <c r="H1091" s="52">
        <v>136</v>
      </c>
      <c r="I1091" s="52">
        <v>1547</v>
      </c>
      <c r="J1091" s="52">
        <v>1</v>
      </c>
      <c r="K1091" s="53">
        <v>7</v>
      </c>
      <c r="L1091" s="53">
        <v>4</v>
      </c>
      <c r="M1091" s="53">
        <v>7</v>
      </c>
      <c r="N1091" s="53">
        <v>13</v>
      </c>
      <c r="O1091" s="52">
        <v>121</v>
      </c>
      <c r="P1091" s="52">
        <v>47</v>
      </c>
      <c r="Q1091" s="52">
        <v>1</v>
      </c>
      <c r="R1091" s="52">
        <v>7</v>
      </c>
      <c r="S1091" s="52">
        <v>4</v>
      </c>
      <c r="T1091" s="52">
        <v>0</v>
      </c>
      <c r="U1091" s="52">
        <v>0</v>
      </c>
      <c r="V1091" s="52">
        <v>0</v>
      </c>
      <c r="W1091" s="52">
        <v>0</v>
      </c>
      <c r="X1091" s="52">
        <v>0</v>
      </c>
      <c r="Y1091" s="52">
        <v>0</v>
      </c>
      <c r="Z1091" s="52">
        <v>0</v>
      </c>
      <c r="AA1091" s="52">
        <v>0</v>
      </c>
      <c r="AB1091" s="52">
        <v>0</v>
      </c>
      <c r="AC1091" s="52">
        <v>100</v>
      </c>
      <c r="AD1091" s="52">
        <v>199</v>
      </c>
      <c r="AE1091" s="52">
        <v>1</v>
      </c>
      <c r="AF1091" s="53">
        <v>7</v>
      </c>
      <c r="AG1091" s="54">
        <v>7</v>
      </c>
      <c r="AH1091" s="54">
        <v>1</v>
      </c>
      <c r="AI1091" s="54">
        <v>13</v>
      </c>
      <c r="AJ1091" s="55">
        <f t="shared" si="320"/>
        <v>0.77147998200629775</v>
      </c>
      <c r="AK1091" s="56">
        <f t="shared" si="321"/>
        <v>7.93002915451895E-2</v>
      </c>
      <c r="AL1091" s="57">
        <f t="shared" si="322"/>
        <v>0.90204081632653066</v>
      </c>
      <c r="AM1091" s="57">
        <f t="shared" si="323"/>
        <v>5.8309037900874635E-4</v>
      </c>
      <c r="AN1091" s="58">
        <f t="shared" si="324"/>
        <v>1.8075801749271137E-2</v>
      </c>
      <c r="AO1091" s="59">
        <f t="shared" si="325"/>
        <v>8.0971659919028341E-2</v>
      </c>
      <c r="AP1091" s="56">
        <f t="shared" si="326"/>
        <v>0.67222222222222228</v>
      </c>
      <c r="AQ1091" s="57">
        <f t="shared" si="327"/>
        <v>0.26111111111111113</v>
      </c>
      <c r="AR1091" s="57">
        <f t="shared" si="328"/>
        <v>5.5555555555555558E-3</v>
      </c>
      <c r="AS1091" s="58">
        <f t="shared" si="329"/>
        <v>6.1111111111111109E-2</v>
      </c>
      <c r="AT1091" s="59">
        <f t="shared" si="330"/>
        <v>0.14754835807467387</v>
      </c>
      <c r="AU1091" s="56">
        <f t="shared" si="331"/>
        <v>0.3048780487804878</v>
      </c>
      <c r="AV1091" s="57">
        <f t="shared" si="332"/>
        <v>0.60670731707317072</v>
      </c>
      <c r="AW1091" s="57">
        <f t="shared" si="333"/>
        <v>3.0487804878048782E-3</v>
      </c>
      <c r="AX1091" s="58">
        <f t="shared" si="334"/>
        <v>8.5365853658536592E-2</v>
      </c>
      <c r="AY1091" s="59">
        <f t="shared" si="335"/>
        <v>0</v>
      </c>
      <c r="AZ1091" s="60">
        <v>357</v>
      </c>
      <c r="BA1091" s="60">
        <v>1793</v>
      </c>
      <c r="BB1091" s="60">
        <v>3</v>
      </c>
      <c r="BC1091" s="60">
        <v>21</v>
      </c>
      <c r="BD1091" s="60">
        <v>15</v>
      </c>
      <c r="BE1091" s="60">
        <v>8</v>
      </c>
      <c r="BF1091" s="60">
        <v>26</v>
      </c>
      <c r="BG1091" s="61">
        <f t="shared" si="336"/>
        <v>0.16059379217273953</v>
      </c>
      <c r="BH1091" s="62">
        <f t="shared" si="337"/>
        <v>0.80656770130454336</v>
      </c>
      <c r="BI1091" s="62">
        <f t="shared" si="338"/>
        <v>1.3495276653171389E-3</v>
      </c>
      <c r="BJ1091" s="63">
        <f t="shared" si="339"/>
        <v>3.1488978857399909E-2</v>
      </c>
    </row>
    <row r="1092" spans="1:62" x14ac:dyDescent="0.25">
      <c r="A1092" s="35" t="s">
        <v>828</v>
      </c>
      <c r="B1092" s="36" t="s">
        <v>927</v>
      </c>
      <c r="C1092" s="50">
        <v>2315</v>
      </c>
      <c r="D1092" s="51">
        <v>1691</v>
      </c>
      <c r="E1092" s="52">
        <v>245</v>
      </c>
      <c r="F1092" s="52">
        <v>1</v>
      </c>
      <c r="G1092" s="52">
        <v>378</v>
      </c>
      <c r="H1092" s="52">
        <v>228</v>
      </c>
      <c r="I1092" s="52">
        <v>1415</v>
      </c>
      <c r="J1092" s="52">
        <v>4</v>
      </c>
      <c r="K1092" s="53">
        <v>7</v>
      </c>
      <c r="L1092" s="53">
        <v>11</v>
      </c>
      <c r="M1092" s="53">
        <v>12</v>
      </c>
      <c r="N1092" s="53">
        <v>14</v>
      </c>
      <c r="O1092" s="52">
        <v>194</v>
      </c>
      <c r="P1092" s="52">
        <v>44</v>
      </c>
      <c r="Q1092" s="52">
        <v>1</v>
      </c>
      <c r="R1092" s="52">
        <v>0</v>
      </c>
      <c r="S1092" s="52">
        <v>2</v>
      </c>
      <c r="T1092" s="52">
        <v>1</v>
      </c>
      <c r="U1092" s="52">
        <v>3</v>
      </c>
      <c r="V1092" s="52">
        <v>1</v>
      </c>
      <c r="W1092" s="52">
        <v>0</v>
      </c>
      <c r="X1092" s="52">
        <v>0</v>
      </c>
      <c r="Y1092" s="52">
        <v>0</v>
      </c>
      <c r="Z1092" s="52">
        <v>0</v>
      </c>
      <c r="AA1092" s="52">
        <v>0</v>
      </c>
      <c r="AB1092" s="52">
        <v>0</v>
      </c>
      <c r="AC1092" s="52">
        <v>173</v>
      </c>
      <c r="AD1092" s="52">
        <v>158</v>
      </c>
      <c r="AE1092" s="52">
        <v>4</v>
      </c>
      <c r="AF1092" s="53">
        <v>3</v>
      </c>
      <c r="AG1092" s="54">
        <v>13</v>
      </c>
      <c r="AH1092" s="54">
        <v>7</v>
      </c>
      <c r="AI1092" s="54">
        <v>20</v>
      </c>
      <c r="AJ1092" s="55">
        <f t="shared" si="320"/>
        <v>0.73045356371490278</v>
      </c>
      <c r="AK1092" s="56">
        <f t="shared" si="321"/>
        <v>0.1348314606741573</v>
      </c>
      <c r="AL1092" s="57">
        <f t="shared" si="322"/>
        <v>0.83678296865759905</v>
      </c>
      <c r="AM1092" s="57">
        <f t="shared" si="323"/>
        <v>2.3654642223536371E-3</v>
      </c>
      <c r="AN1092" s="58">
        <f t="shared" si="324"/>
        <v>2.6020106445890007E-2</v>
      </c>
      <c r="AO1092" s="59">
        <f t="shared" si="325"/>
        <v>0.10583153347732181</v>
      </c>
      <c r="AP1092" s="56">
        <f t="shared" si="326"/>
        <v>0.7918367346938775</v>
      </c>
      <c r="AQ1092" s="57">
        <f t="shared" si="327"/>
        <v>0.17959183673469387</v>
      </c>
      <c r="AR1092" s="57">
        <f t="shared" si="328"/>
        <v>4.0816326530612249E-3</v>
      </c>
      <c r="AS1092" s="58">
        <f t="shared" si="329"/>
        <v>2.4489795918367346E-2</v>
      </c>
      <c r="AT1092" s="59">
        <f t="shared" si="330"/>
        <v>0.16328293736501079</v>
      </c>
      <c r="AU1092" s="56">
        <f t="shared" si="331"/>
        <v>0.45767195767195767</v>
      </c>
      <c r="AV1092" s="57">
        <f t="shared" si="332"/>
        <v>0.41798941798941797</v>
      </c>
      <c r="AW1092" s="57">
        <f t="shared" si="333"/>
        <v>1.0582010582010581E-2</v>
      </c>
      <c r="AX1092" s="58">
        <f t="shared" si="334"/>
        <v>0.11375661375661375</v>
      </c>
      <c r="AY1092" s="59">
        <f t="shared" si="335"/>
        <v>4.3196544276457883E-4</v>
      </c>
      <c r="AZ1092" s="60">
        <v>596</v>
      </c>
      <c r="BA1092" s="60">
        <v>1617</v>
      </c>
      <c r="BB1092" s="60">
        <v>9</v>
      </c>
      <c r="BC1092" s="60">
        <v>10</v>
      </c>
      <c r="BD1092" s="60">
        <v>26</v>
      </c>
      <c r="BE1092" s="60">
        <v>20</v>
      </c>
      <c r="BF1092" s="60">
        <v>37</v>
      </c>
      <c r="BG1092" s="61">
        <f t="shared" si="336"/>
        <v>0.257451403887689</v>
      </c>
      <c r="BH1092" s="62">
        <f t="shared" si="337"/>
        <v>0.69848812095032398</v>
      </c>
      <c r="BI1092" s="62">
        <f t="shared" si="338"/>
        <v>3.8876889848812094E-3</v>
      </c>
      <c r="BJ1092" s="63">
        <f t="shared" si="339"/>
        <v>4.0172786177105832E-2</v>
      </c>
    </row>
    <row r="1093" spans="1:62" x14ac:dyDescent="0.25">
      <c r="A1093" s="64" t="s">
        <v>828</v>
      </c>
      <c r="B1093" s="65" t="s">
        <v>928</v>
      </c>
      <c r="C1093" s="66">
        <v>1647</v>
      </c>
      <c r="D1093" s="67">
        <v>902</v>
      </c>
      <c r="E1093" s="68">
        <v>380</v>
      </c>
      <c r="F1093" s="68">
        <v>3</v>
      </c>
      <c r="G1093" s="68">
        <v>362</v>
      </c>
      <c r="H1093" s="68">
        <v>341</v>
      </c>
      <c r="I1093" s="68">
        <v>529</v>
      </c>
      <c r="J1093" s="68">
        <v>2</v>
      </c>
      <c r="K1093" s="69">
        <v>8</v>
      </c>
      <c r="L1093" s="69">
        <v>8</v>
      </c>
      <c r="M1093" s="69">
        <v>3</v>
      </c>
      <c r="N1093" s="69">
        <v>11</v>
      </c>
      <c r="O1093" s="68">
        <v>351</v>
      </c>
      <c r="P1093" s="68">
        <v>18</v>
      </c>
      <c r="Q1093" s="68">
        <v>1</v>
      </c>
      <c r="R1093" s="68">
        <v>1</v>
      </c>
      <c r="S1093" s="68">
        <v>4</v>
      </c>
      <c r="T1093" s="68">
        <v>1</v>
      </c>
      <c r="U1093" s="68">
        <v>4</v>
      </c>
      <c r="V1093" s="68">
        <v>3</v>
      </c>
      <c r="W1093" s="68">
        <v>0</v>
      </c>
      <c r="X1093" s="68">
        <v>0</v>
      </c>
      <c r="Y1093" s="68">
        <v>0</v>
      </c>
      <c r="Z1093" s="68">
        <v>0</v>
      </c>
      <c r="AA1093" s="68">
        <v>0</v>
      </c>
      <c r="AB1093" s="68">
        <v>0</v>
      </c>
      <c r="AC1093" s="68">
        <v>238</v>
      </c>
      <c r="AD1093" s="68">
        <v>94</v>
      </c>
      <c r="AE1093" s="68">
        <v>0</v>
      </c>
      <c r="AF1093" s="69">
        <v>2</v>
      </c>
      <c r="AG1093" s="70">
        <v>8</v>
      </c>
      <c r="AH1093" s="70">
        <v>5</v>
      </c>
      <c r="AI1093" s="70">
        <v>15</v>
      </c>
      <c r="AJ1093" s="71">
        <f t="shared" si="320"/>
        <v>0.54766241651487557</v>
      </c>
      <c r="AK1093" s="72">
        <f t="shared" si="321"/>
        <v>0.37804878048780488</v>
      </c>
      <c r="AL1093" s="73">
        <f t="shared" si="322"/>
        <v>0.58647450110864741</v>
      </c>
      <c r="AM1093" s="73">
        <f t="shared" si="323"/>
        <v>2.2172949002217295E-3</v>
      </c>
      <c r="AN1093" s="74">
        <f t="shared" si="324"/>
        <v>3.325942350332594E-2</v>
      </c>
      <c r="AO1093" s="75">
        <f t="shared" si="325"/>
        <v>0.23072252580449301</v>
      </c>
      <c r="AP1093" s="72">
        <f t="shared" si="326"/>
        <v>0.92368421052631577</v>
      </c>
      <c r="AQ1093" s="73">
        <f t="shared" si="327"/>
        <v>4.736842105263158E-2</v>
      </c>
      <c r="AR1093" s="73">
        <f t="shared" si="328"/>
        <v>2.631578947368421E-3</v>
      </c>
      <c r="AS1093" s="74">
        <f t="shared" si="329"/>
        <v>2.6315789473684209E-2</v>
      </c>
      <c r="AT1093" s="75">
        <f t="shared" si="330"/>
        <v>0.21979356405585915</v>
      </c>
      <c r="AU1093" s="72">
        <f t="shared" si="331"/>
        <v>0.65745856353591159</v>
      </c>
      <c r="AV1093" s="73">
        <f t="shared" si="332"/>
        <v>0.25966850828729282</v>
      </c>
      <c r="AW1093" s="73">
        <f t="shared" si="333"/>
        <v>0</v>
      </c>
      <c r="AX1093" s="74">
        <f t="shared" si="334"/>
        <v>8.2872928176795577E-2</v>
      </c>
      <c r="AY1093" s="75">
        <f t="shared" si="335"/>
        <v>1.8214936247723133E-3</v>
      </c>
      <c r="AZ1093" s="76">
        <v>933</v>
      </c>
      <c r="BA1093" s="76">
        <v>641</v>
      </c>
      <c r="BB1093" s="76">
        <v>3</v>
      </c>
      <c r="BC1093" s="76">
        <v>11</v>
      </c>
      <c r="BD1093" s="76">
        <v>20</v>
      </c>
      <c r="BE1093" s="76">
        <v>9</v>
      </c>
      <c r="BF1093" s="76">
        <v>30</v>
      </c>
      <c r="BG1093" s="77">
        <f t="shared" si="336"/>
        <v>0.56648451730418947</v>
      </c>
      <c r="BH1093" s="78">
        <f t="shared" si="337"/>
        <v>0.38919247115968425</v>
      </c>
      <c r="BI1093" s="78">
        <f t="shared" si="338"/>
        <v>1.8214936247723133E-3</v>
      </c>
      <c r="BJ1093" s="79">
        <f t="shared" si="339"/>
        <v>4.2501517911353974E-2</v>
      </c>
    </row>
    <row r="1094" spans="1:62" x14ac:dyDescent="0.25">
      <c r="A1094" s="35" t="s">
        <v>828</v>
      </c>
      <c r="B1094" s="36" t="s">
        <v>929</v>
      </c>
      <c r="C1094" s="50">
        <v>2123</v>
      </c>
      <c r="D1094" s="51">
        <v>820</v>
      </c>
      <c r="E1094" s="52">
        <v>861</v>
      </c>
      <c r="F1094" s="52">
        <v>5</v>
      </c>
      <c r="G1094" s="52">
        <v>437</v>
      </c>
      <c r="H1094" s="52">
        <v>596</v>
      </c>
      <c r="I1094" s="52">
        <v>200</v>
      </c>
      <c r="J1094" s="52">
        <v>3</v>
      </c>
      <c r="K1094" s="53">
        <v>5</v>
      </c>
      <c r="L1094" s="53">
        <v>3</v>
      </c>
      <c r="M1094" s="53">
        <v>3</v>
      </c>
      <c r="N1094" s="53">
        <v>10</v>
      </c>
      <c r="O1094" s="52">
        <v>841</v>
      </c>
      <c r="P1094" s="52">
        <v>8</v>
      </c>
      <c r="Q1094" s="52">
        <v>0</v>
      </c>
      <c r="R1094" s="52">
        <v>1</v>
      </c>
      <c r="S1094" s="52">
        <v>4</v>
      </c>
      <c r="T1094" s="52">
        <v>2</v>
      </c>
      <c r="U1094" s="52">
        <v>5</v>
      </c>
      <c r="V1094" s="52">
        <v>5</v>
      </c>
      <c r="W1094" s="52">
        <v>0</v>
      </c>
      <c r="X1094" s="52">
        <v>0</v>
      </c>
      <c r="Y1094" s="52">
        <v>0</v>
      </c>
      <c r="Z1094" s="52">
        <v>0</v>
      </c>
      <c r="AA1094" s="52">
        <v>0</v>
      </c>
      <c r="AB1094" s="52">
        <v>0</v>
      </c>
      <c r="AC1094" s="52">
        <v>368</v>
      </c>
      <c r="AD1094" s="52">
        <v>39</v>
      </c>
      <c r="AE1094" s="52">
        <v>1</v>
      </c>
      <c r="AF1094" s="53">
        <v>6</v>
      </c>
      <c r="AG1094" s="54">
        <v>7</v>
      </c>
      <c r="AH1094" s="54">
        <v>4</v>
      </c>
      <c r="AI1094" s="54">
        <v>12</v>
      </c>
      <c r="AJ1094" s="55">
        <f t="shared" ref="AJ1094:AJ1157" si="340">IF(C1094=0,0,D1094/C1094)</f>
        <v>0.38624587847385777</v>
      </c>
      <c r="AK1094" s="56">
        <f t="shared" ref="AK1094:AK1157" si="341">IF(D1094=0,0,H1094/D1094)</f>
        <v>0.72682926829268291</v>
      </c>
      <c r="AL1094" s="57">
        <f t="shared" ref="AL1094:AL1157" si="342">IF(D1094=0,0,I1094/D1094)</f>
        <v>0.24390243902439024</v>
      </c>
      <c r="AM1094" s="57">
        <f t="shared" ref="AM1094:AM1157" si="343">IF(D1094=0,0,J1094/D1094)</f>
        <v>3.6585365853658539E-3</v>
      </c>
      <c r="AN1094" s="58">
        <f t="shared" ref="AN1094:AN1157" si="344">IF(D1094=0,0,(K1094+L1094+M1094+N1094)/D1094)</f>
        <v>2.5609756097560974E-2</v>
      </c>
      <c r="AO1094" s="59">
        <f t="shared" ref="AO1094:AO1157" si="345">IF(C1094=0,0,E1094/C1094)</f>
        <v>0.40555817239755065</v>
      </c>
      <c r="AP1094" s="56">
        <f t="shared" ref="AP1094:AP1157" si="346">IF(E1094=0,0,O1094/E1094)</f>
        <v>0.97677119628339137</v>
      </c>
      <c r="AQ1094" s="57">
        <f t="shared" ref="AQ1094:AQ1157" si="347">IF(E1094=0,0,P1094/E1094)</f>
        <v>9.2915214866434379E-3</v>
      </c>
      <c r="AR1094" s="57">
        <f t="shared" ref="AR1094:AR1157" si="348">IF(E1094=0,0,Q1094/E1094)</f>
        <v>0</v>
      </c>
      <c r="AS1094" s="58">
        <f t="shared" ref="AS1094:AS1157" si="349">IF(I1094=0,0,(R1094+S1094+T1094+U1094)/E1094)</f>
        <v>1.3937282229965157E-2</v>
      </c>
      <c r="AT1094" s="59">
        <f t="shared" ref="AT1094:AT1157" si="350">IF(C1094=0,0,G1094/C1094)</f>
        <v>0.2058407913330193</v>
      </c>
      <c r="AU1094" s="56">
        <f t="shared" ref="AU1094:AU1157" si="351">IF(G1094=0,0,AC1094/G1094)</f>
        <v>0.84210526315789469</v>
      </c>
      <c r="AV1094" s="57">
        <f t="shared" ref="AV1094:AV1157" si="352">IF(G1094=0,0,AD1094/G1094)</f>
        <v>8.924485125858124E-2</v>
      </c>
      <c r="AW1094" s="57">
        <f t="shared" ref="AW1094:AW1157" si="353">IF(G1094=0,0,AE1094/G1094)</f>
        <v>2.2883295194508009E-3</v>
      </c>
      <c r="AX1094" s="58">
        <f t="shared" ref="AX1094:AX1157" si="354">IF(G1094=0,0,(AF1094+AG1094+AH1094+AI1094)/G1094)</f>
        <v>6.6361556064073221E-2</v>
      </c>
      <c r="AY1094" s="59">
        <f t="shared" ref="AY1094:AY1157" si="355">IF(C1094=0,0,F1094/C1094)</f>
        <v>2.3551577955723034E-3</v>
      </c>
      <c r="AZ1094" s="60">
        <v>1810</v>
      </c>
      <c r="BA1094" s="60">
        <v>247</v>
      </c>
      <c r="BB1094" s="60">
        <v>4</v>
      </c>
      <c r="BC1094" s="60">
        <v>12</v>
      </c>
      <c r="BD1094" s="60">
        <v>14</v>
      </c>
      <c r="BE1094" s="60">
        <v>9</v>
      </c>
      <c r="BF1094" s="60">
        <v>27</v>
      </c>
      <c r="BG1094" s="61">
        <f t="shared" ref="BG1094:BG1157" si="356">IF(C1094=0,0,AZ1094/C1094)</f>
        <v>0.85256712199717377</v>
      </c>
      <c r="BH1094" s="62">
        <f t="shared" ref="BH1094:BH1157" si="357">IF(C1094=0,0,BA1094/C1094)</f>
        <v>0.11634479510127178</v>
      </c>
      <c r="BI1094" s="62">
        <f t="shared" ref="BI1094:BI1157" si="358">IF(C1094=0,0,BB1094/C1094)</f>
        <v>1.8841262364578427E-3</v>
      </c>
      <c r="BJ1094" s="63">
        <f t="shared" ref="BJ1094:BJ1157" si="359">IF(C1094=0,0,(BC1094+BD1094+BE1094+BF1094)/C1094)</f>
        <v>2.9203956665096561E-2</v>
      </c>
    </row>
    <row r="1095" spans="1:62" x14ac:dyDescent="0.25">
      <c r="A1095" s="35" t="s">
        <v>828</v>
      </c>
      <c r="B1095" s="36" t="s">
        <v>930</v>
      </c>
      <c r="C1095" s="50">
        <v>1483</v>
      </c>
      <c r="D1095" s="51">
        <v>443</v>
      </c>
      <c r="E1095" s="52">
        <v>785</v>
      </c>
      <c r="F1095" s="52">
        <v>0</v>
      </c>
      <c r="G1095" s="52">
        <v>255</v>
      </c>
      <c r="H1095" s="52">
        <v>403</v>
      </c>
      <c r="I1095" s="52">
        <v>28</v>
      </c>
      <c r="J1095" s="52">
        <v>0</v>
      </c>
      <c r="K1095" s="53">
        <v>4</v>
      </c>
      <c r="L1095" s="53">
        <v>2</v>
      </c>
      <c r="M1095" s="53">
        <v>2</v>
      </c>
      <c r="N1095" s="53">
        <v>4</v>
      </c>
      <c r="O1095" s="52">
        <v>773</v>
      </c>
      <c r="P1095" s="52">
        <v>1</v>
      </c>
      <c r="Q1095" s="52">
        <v>2</v>
      </c>
      <c r="R1095" s="52">
        <v>5</v>
      </c>
      <c r="S1095" s="52">
        <v>3</v>
      </c>
      <c r="T1095" s="52">
        <v>0</v>
      </c>
      <c r="U1095" s="52">
        <v>1</v>
      </c>
      <c r="V1095" s="52">
        <v>0</v>
      </c>
      <c r="W1095" s="52">
        <v>0</v>
      </c>
      <c r="X1095" s="52">
        <v>0</v>
      </c>
      <c r="Y1095" s="52">
        <v>0</v>
      </c>
      <c r="Z1095" s="52">
        <v>0</v>
      </c>
      <c r="AA1095" s="52">
        <v>0</v>
      </c>
      <c r="AB1095" s="52">
        <v>0</v>
      </c>
      <c r="AC1095" s="52">
        <v>231</v>
      </c>
      <c r="AD1095" s="52">
        <v>11</v>
      </c>
      <c r="AE1095" s="52">
        <v>0</v>
      </c>
      <c r="AF1095" s="53">
        <v>5</v>
      </c>
      <c r="AG1095" s="54">
        <v>4</v>
      </c>
      <c r="AH1095" s="54">
        <v>1</v>
      </c>
      <c r="AI1095" s="54">
        <v>3</v>
      </c>
      <c r="AJ1095" s="55">
        <f t="shared" si="340"/>
        <v>0.29871881321645316</v>
      </c>
      <c r="AK1095" s="56">
        <f t="shared" si="341"/>
        <v>0.90970654627539504</v>
      </c>
      <c r="AL1095" s="57">
        <f t="shared" si="342"/>
        <v>6.320541760722348E-2</v>
      </c>
      <c r="AM1095" s="57">
        <f t="shared" si="343"/>
        <v>0</v>
      </c>
      <c r="AN1095" s="58">
        <f t="shared" si="344"/>
        <v>2.7088036117381489E-2</v>
      </c>
      <c r="AO1095" s="59">
        <f t="shared" si="345"/>
        <v>0.52933243425488874</v>
      </c>
      <c r="AP1095" s="56">
        <f t="shared" si="346"/>
        <v>0.98471337579617835</v>
      </c>
      <c r="AQ1095" s="57">
        <f t="shared" si="347"/>
        <v>1.2738853503184713E-3</v>
      </c>
      <c r="AR1095" s="57">
        <f t="shared" si="348"/>
        <v>2.5477707006369425E-3</v>
      </c>
      <c r="AS1095" s="58">
        <f t="shared" si="349"/>
        <v>1.1464968152866241E-2</v>
      </c>
      <c r="AT1095" s="59">
        <f t="shared" si="350"/>
        <v>0.17194875252865813</v>
      </c>
      <c r="AU1095" s="56">
        <f t="shared" si="351"/>
        <v>0.90588235294117647</v>
      </c>
      <c r="AV1095" s="57">
        <f t="shared" si="352"/>
        <v>4.3137254901960784E-2</v>
      </c>
      <c r="AW1095" s="57">
        <f t="shared" si="353"/>
        <v>0</v>
      </c>
      <c r="AX1095" s="58">
        <f t="shared" si="354"/>
        <v>5.0980392156862744E-2</v>
      </c>
      <c r="AY1095" s="59">
        <f t="shared" si="355"/>
        <v>0</v>
      </c>
      <c r="AZ1095" s="60">
        <v>1407</v>
      </c>
      <c r="BA1095" s="60">
        <v>40</v>
      </c>
      <c r="BB1095" s="60">
        <v>2</v>
      </c>
      <c r="BC1095" s="60">
        <v>14</v>
      </c>
      <c r="BD1095" s="60">
        <v>9</v>
      </c>
      <c r="BE1095" s="60">
        <v>3</v>
      </c>
      <c r="BF1095" s="60">
        <v>8</v>
      </c>
      <c r="BG1095" s="61">
        <f t="shared" si="356"/>
        <v>0.94875252865812543</v>
      </c>
      <c r="BH1095" s="62">
        <f t="shared" si="357"/>
        <v>2.6972353337828724E-2</v>
      </c>
      <c r="BI1095" s="62">
        <f t="shared" si="358"/>
        <v>1.3486176668914363E-3</v>
      </c>
      <c r="BJ1095" s="63">
        <f t="shared" si="359"/>
        <v>2.2926500337154418E-2</v>
      </c>
    </row>
    <row r="1096" spans="1:62" x14ac:dyDescent="0.25">
      <c r="A1096" s="35" t="s">
        <v>828</v>
      </c>
      <c r="B1096" s="36" t="s">
        <v>931</v>
      </c>
      <c r="C1096" s="50">
        <v>2033</v>
      </c>
      <c r="D1096" s="51">
        <v>838</v>
      </c>
      <c r="E1096" s="52">
        <v>729</v>
      </c>
      <c r="F1096" s="52">
        <v>2</v>
      </c>
      <c r="G1096" s="52">
        <v>464</v>
      </c>
      <c r="H1096" s="52">
        <v>446</v>
      </c>
      <c r="I1096" s="52">
        <v>330</v>
      </c>
      <c r="J1096" s="52">
        <v>1</v>
      </c>
      <c r="K1096" s="53">
        <v>16</v>
      </c>
      <c r="L1096" s="53">
        <v>29</v>
      </c>
      <c r="M1096" s="53">
        <v>2</v>
      </c>
      <c r="N1096" s="53">
        <v>14</v>
      </c>
      <c r="O1096" s="52">
        <v>701</v>
      </c>
      <c r="P1096" s="52">
        <v>10</v>
      </c>
      <c r="Q1096" s="52">
        <v>0</v>
      </c>
      <c r="R1096" s="52">
        <v>4</v>
      </c>
      <c r="S1096" s="52">
        <v>10</v>
      </c>
      <c r="T1096" s="52">
        <v>2</v>
      </c>
      <c r="U1096" s="52">
        <v>2</v>
      </c>
      <c r="V1096" s="52">
        <v>2</v>
      </c>
      <c r="W1096" s="52">
        <v>0</v>
      </c>
      <c r="X1096" s="52">
        <v>0</v>
      </c>
      <c r="Y1096" s="52">
        <v>0</v>
      </c>
      <c r="Z1096" s="52">
        <v>0</v>
      </c>
      <c r="AA1096" s="52">
        <v>0</v>
      </c>
      <c r="AB1096" s="52">
        <v>0</v>
      </c>
      <c r="AC1096" s="52">
        <v>374</v>
      </c>
      <c r="AD1096" s="52">
        <v>49</v>
      </c>
      <c r="AE1096" s="52">
        <v>2</v>
      </c>
      <c r="AF1096" s="53">
        <v>5</v>
      </c>
      <c r="AG1096" s="54">
        <v>21</v>
      </c>
      <c r="AH1096" s="54">
        <v>2</v>
      </c>
      <c r="AI1096" s="54">
        <v>11</v>
      </c>
      <c r="AJ1096" s="55">
        <f t="shared" si="340"/>
        <v>0.41219872110181999</v>
      </c>
      <c r="AK1096" s="56">
        <f t="shared" si="341"/>
        <v>0.53221957040572787</v>
      </c>
      <c r="AL1096" s="57">
        <f t="shared" si="342"/>
        <v>0.3937947494033413</v>
      </c>
      <c r="AM1096" s="57">
        <f t="shared" si="343"/>
        <v>1.1933174224343676E-3</v>
      </c>
      <c r="AN1096" s="58">
        <f t="shared" si="344"/>
        <v>7.2792362768496419E-2</v>
      </c>
      <c r="AO1096" s="59">
        <f t="shared" si="345"/>
        <v>0.35858337432365961</v>
      </c>
      <c r="AP1096" s="56">
        <f t="shared" si="346"/>
        <v>0.9615912208504801</v>
      </c>
      <c r="AQ1096" s="57">
        <f t="shared" si="347"/>
        <v>1.3717421124828532E-2</v>
      </c>
      <c r="AR1096" s="57">
        <f t="shared" si="348"/>
        <v>0</v>
      </c>
      <c r="AS1096" s="58">
        <f t="shared" si="349"/>
        <v>2.4691358024691357E-2</v>
      </c>
      <c r="AT1096" s="59">
        <f t="shared" si="350"/>
        <v>0.22823413674372847</v>
      </c>
      <c r="AU1096" s="56">
        <f t="shared" si="351"/>
        <v>0.80603448275862066</v>
      </c>
      <c r="AV1096" s="57">
        <f t="shared" si="352"/>
        <v>0.10560344827586207</v>
      </c>
      <c r="AW1096" s="57">
        <f t="shared" si="353"/>
        <v>4.3103448275862068E-3</v>
      </c>
      <c r="AX1096" s="58">
        <f t="shared" si="354"/>
        <v>8.4051724137931036E-2</v>
      </c>
      <c r="AY1096" s="59">
        <f t="shared" si="355"/>
        <v>9.8376783079193305E-4</v>
      </c>
      <c r="AZ1096" s="60">
        <v>1523</v>
      </c>
      <c r="BA1096" s="60">
        <v>389</v>
      </c>
      <c r="BB1096" s="60">
        <v>3</v>
      </c>
      <c r="BC1096" s="60">
        <v>25</v>
      </c>
      <c r="BD1096" s="60">
        <v>60</v>
      </c>
      <c r="BE1096" s="60">
        <v>6</v>
      </c>
      <c r="BF1096" s="60">
        <v>27</v>
      </c>
      <c r="BG1096" s="61">
        <f t="shared" si="356"/>
        <v>0.74913920314805704</v>
      </c>
      <c r="BH1096" s="62">
        <f t="shared" si="357"/>
        <v>0.19134284308903099</v>
      </c>
      <c r="BI1096" s="62">
        <f t="shared" si="358"/>
        <v>1.4756517461878996E-3</v>
      </c>
      <c r="BJ1096" s="63">
        <f t="shared" si="359"/>
        <v>5.804230201672405E-2</v>
      </c>
    </row>
    <row r="1097" spans="1:62" x14ac:dyDescent="0.25">
      <c r="A1097" s="35" t="s">
        <v>828</v>
      </c>
      <c r="B1097" s="36" t="s">
        <v>932</v>
      </c>
      <c r="C1097" s="50">
        <v>1492</v>
      </c>
      <c r="D1097" s="51">
        <v>561</v>
      </c>
      <c r="E1097" s="52">
        <v>602</v>
      </c>
      <c r="F1097" s="52">
        <v>0</v>
      </c>
      <c r="G1097" s="52">
        <v>329</v>
      </c>
      <c r="H1097" s="52">
        <v>398</v>
      </c>
      <c r="I1097" s="52">
        <v>139</v>
      </c>
      <c r="J1097" s="52">
        <v>6</v>
      </c>
      <c r="K1097" s="53">
        <v>6</v>
      </c>
      <c r="L1097" s="53">
        <v>5</v>
      </c>
      <c r="M1097" s="53">
        <v>4</v>
      </c>
      <c r="N1097" s="53">
        <v>3</v>
      </c>
      <c r="O1097" s="52">
        <v>593</v>
      </c>
      <c r="P1097" s="52">
        <v>3</v>
      </c>
      <c r="Q1097" s="52">
        <v>1</v>
      </c>
      <c r="R1097" s="52">
        <v>1</v>
      </c>
      <c r="S1097" s="52">
        <v>2</v>
      </c>
      <c r="T1097" s="52">
        <v>0</v>
      </c>
      <c r="U1097" s="52">
        <v>2</v>
      </c>
      <c r="V1097" s="52">
        <v>0</v>
      </c>
      <c r="W1097" s="52">
        <v>0</v>
      </c>
      <c r="X1097" s="52">
        <v>0</v>
      </c>
      <c r="Y1097" s="52">
        <v>0</v>
      </c>
      <c r="Z1097" s="52">
        <v>0</v>
      </c>
      <c r="AA1097" s="52">
        <v>0</v>
      </c>
      <c r="AB1097" s="52">
        <v>0</v>
      </c>
      <c r="AC1097" s="52">
        <v>275</v>
      </c>
      <c r="AD1097" s="52">
        <v>25</v>
      </c>
      <c r="AE1097" s="52">
        <v>1</v>
      </c>
      <c r="AF1097" s="53">
        <v>7</v>
      </c>
      <c r="AG1097" s="54">
        <v>13</v>
      </c>
      <c r="AH1097" s="54">
        <v>2</v>
      </c>
      <c r="AI1097" s="54">
        <v>6</v>
      </c>
      <c r="AJ1097" s="55">
        <f t="shared" si="340"/>
        <v>0.37600536193029488</v>
      </c>
      <c r="AK1097" s="56">
        <f t="shared" si="341"/>
        <v>0.70944741532976829</v>
      </c>
      <c r="AL1097" s="57">
        <f t="shared" si="342"/>
        <v>0.24777183600713013</v>
      </c>
      <c r="AM1097" s="57">
        <f t="shared" si="343"/>
        <v>1.06951871657754E-2</v>
      </c>
      <c r="AN1097" s="58">
        <f t="shared" si="344"/>
        <v>3.2085561497326207E-2</v>
      </c>
      <c r="AO1097" s="59">
        <f t="shared" si="345"/>
        <v>0.403485254691689</v>
      </c>
      <c r="AP1097" s="56">
        <f t="shared" si="346"/>
        <v>0.98504983388704315</v>
      </c>
      <c r="AQ1097" s="57">
        <f t="shared" si="347"/>
        <v>4.9833887043189366E-3</v>
      </c>
      <c r="AR1097" s="57">
        <f t="shared" si="348"/>
        <v>1.6611295681063123E-3</v>
      </c>
      <c r="AS1097" s="58">
        <f t="shared" si="349"/>
        <v>8.3056478405315621E-3</v>
      </c>
      <c r="AT1097" s="59">
        <f t="shared" si="350"/>
        <v>0.22050938337801609</v>
      </c>
      <c r="AU1097" s="56">
        <f t="shared" si="351"/>
        <v>0.83586626139817632</v>
      </c>
      <c r="AV1097" s="57">
        <f t="shared" si="352"/>
        <v>7.598784194528875E-2</v>
      </c>
      <c r="AW1097" s="57">
        <f t="shared" si="353"/>
        <v>3.0395136778115501E-3</v>
      </c>
      <c r="AX1097" s="58">
        <f t="shared" si="354"/>
        <v>8.5106382978723402E-2</v>
      </c>
      <c r="AY1097" s="59">
        <f t="shared" si="355"/>
        <v>0</v>
      </c>
      <c r="AZ1097" s="60">
        <v>1266</v>
      </c>
      <c r="BA1097" s="60">
        <v>167</v>
      </c>
      <c r="BB1097" s="60">
        <v>8</v>
      </c>
      <c r="BC1097" s="60">
        <v>14</v>
      </c>
      <c r="BD1097" s="60">
        <v>20</v>
      </c>
      <c r="BE1097" s="60">
        <v>6</v>
      </c>
      <c r="BF1097" s="60">
        <v>11</v>
      </c>
      <c r="BG1097" s="61">
        <f t="shared" si="356"/>
        <v>0.84852546916890081</v>
      </c>
      <c r="BH1097" s="62">
        <f t="shared" si="357"/>
        <v>0.11193029490616623</v>
      </c>
      <c r="BI1097" s="62">
        <f t="shared" si="358"/>
        <v>5.3619302949061663E-3</v>
      </c>
      <c r="BJ1097" s="63">
        <f t="shared" si="359"/>
        <v>3.4182305630026812E-2</v>
      </c>
    </row>
    <row r="1098" spans="1:62" x14ac:dyDescent="0.25">
      <c r="A1098" s="64" t="s">
        <v>828</v>
      </c>
      <c r="B1098" s="65" t="s">
        <v>933</v>
      </c>
      <c r="C1098" s="66">
        <v>1571</v>
      </c>
      <c r="D1098" s="67">
        <v>844</v>
      </c>
      <c r="E1098" s="68">
        <v>382</v>
      </c>
      <c r="F1098" s="68">
        <v>1</v>
      </c>
      <c r="G1098" s="68">
        <v>344</v>
      </c>
      <c r="H1098" s="68">
        <v>364</v>
      </c>
      <c r="I1098" s="68">
        <v>440</v>
      </c>
      <c r="J1098" s="68">
        <v>2</v>
      </c>
      <c r="K1098" s="69">
        <v>10</v>
      </c>
      <c r="L1098" s="69">
        <v>14</v>
      </c>
      <c r="M1098" s="69">
        <v>4</v>
      </c>
      <c r="N1098" s="69">
        <v>10</v>
      </c>
      <c r="O1098" s="68">
        <v>349</v>
      </c>
      <c r="P1098" s="68">
        <v>19</v>
      </c>
      <c r="Q1098" s="68">
        <v>1</v>
      </c>
      <c r="R1098" s="68">
        <v>8</v>
      </c>
      <c r="S1098" s="68">
        <v>2</v>
      </c>
      <c r="T1098" s="68">
        <v>1</v>
      </c>
      <c r="U1098" s="68">
        <v>2</v>
      </c>
      <c r="V1098" s="68">
        <v>1</v>
      </c>
      <c r="W1098" s="68">
        <v>0</v>
      </c>
      <c r="X1098" s="68">
        <v>0</v>
      </c>
      <c r="Y1098" s="68">
        <v>0</v>
      </c>
      <c r="Z1098" s="68">
        <v>0</v>
      </c>
      <c r="AA1098" s="68">
        <v>0</v>
      </c>
      <c r="AB1098" s="68">
        <v>0</v>
      </c>
      <c r="AC1098" s="68">
        <v>239</v>
      </c>
      <c r="AD1098" s="68">
        <v>71</v>
      </c>
      <c r="AE1098" s="68">
        <v>1</v>
      </c>
      <c r="AF1098" s="69">
        <v>6</v>
      </c>
      <c r="AG1098" s="70">
        <v>16</v>
      </c>
      <c r="AH1098" s="70">
        <v>5</v>
      </c>
      <c r="AI1098" s="70">
        <v>6</v>
      </c>
      <c r="AJ1098" s="71">
        <f t="shared" si="340"/>
        <v>0.53723742838956079</v>
      </c>
      <c r="AK1098" s="72">
        <f t="shared" si="341"/>
        <v>0.43127962085308058</v>
      </c>
      <c r="AL1098" s="73">
        <f t="shared" si="342"/>
        <v>0.52132701421800953</v>
      </c>
      <c r="AM1098" s="73">
        <f t="shared" si="343"/>
        <v>2.3696682464454978E-3</v>
      </c>
      <c r="AN1098" s="74">
        <f t="shared" si="344"/>
        <v>4.5023696682464455E-2</v>
      </c>
      <c r="AO1098" s="75">
        <f t="shared" si="345"/>
        <v>0.24315722469764481</v>
      </c>
      <c r="AP1098" s="72">
        <f t="shared" si="346"/>
        <v>0.91361256544502623</v>
      </c>
      <c r="AQ1098" s="73">
        <f t="shared" si="347"/>
        <v>4.9738219895287955E-2</v>
      </c>
      <c r="AR1098" s="73">
        <f t="shared" si="348"/>
        <v>2.617801047120419E-3</v>
      </c>
      <c r="AS1098" s="74">
        <f t="shared" si="349"/>
        <v>3.4031413612565446E-2</v>
      </c>
      <c r="AT1098" s="75">
        <f t="shared" si="350"/>
        <v>0.218968809675366</v>
      </c>
      <c r="AU1098" s="72">
        <f t="shared" si="351"/>
        <v>0.69476744186046513</v>
      </c>
      <c r="AV1098" s="73">
        <f t="shared" si="352"/>
        <v>0.20639534883720931</v>
      </c>
      <c r="AW1098" s="73">
        <f t="shared" si="353"/>
        <v>2.9069767441860465E-3</v>
      </c>
      <c r="AX1098" s="74">
        <f t="shared" si="354"/>
        <v>9.5930232558139539E-2</v>
      </c>
      <c r="AY1098" s="75">
        <f t="shared" si="355"/>
        <v>6.3653723742838951E-4</v>
      </c>
      <c r="AZ1098" s="76">
        <v>953</v>
      </c>
      <c r="BA1098" s="76">
        <v>530</v>
      </c>
      <c r="BB1098" s="76">
        <v>4</v>
      </c>
      <c r="BC1098" s="76">
        <v>24</v>
      </c>
      <c r="BD1098" s="76">
        <v>32</v>
      </c>
      <c r="BE1098" s="76">
        <v>10</v>
      </c>
      <c r="BF1098" s="76">
        <v>18</v>
      </c>
      <c r="BG1098" s="77">
        <f t="shared" si="356"/>
        <v>0.60661998726925526</v>
      </c>
      <c r="BH1098" s="78">
        <f t="shared" si="357"/>
        <v>0.33736473583704646</v>
      </c>
      <c r="BI1098" s="78">
        <f t="shared" si="358"/>
        <v>2.546148949713558E-3</v>
      </c>
      <c r="BJ1098" s="79">
        <f t="shared" si="359"/>
        <v>5.3469127943984722E-2</v>
      </c>
    </row>
    <row r="1099" spans="1:62" x14ac:dyDescent="0.25">
      <c r="A1099" s="35" t="s">
        <v>828</v>
      </c>
      <c r="B1099" s="36" t="s">
        <v>934</v>
      </c>
      <c r="C1099" s="50">
        <v>1950</v>
      </c>
      <c r="D1099" s="51">
        <v>1254</v>
      </c>
      <c r="E1099" s="52">
        <v>340</v>
      </c>
      <c r="F1099" s="52">
        <v>1</v>
      </c>
      <c r="G1099" s="52">
        <v>355</v>
      </c>
      <c r="H1099" s="52">
        <v>263</v>
      </c>
      <c r="I1099" s="52">
        <v>927</v>
      </c>
      <c r="J1099" s="52">
        <v>3</v>
      </c>
      <c r="K1099" s="53">
        <v>13</v>
      </c>
      <c r="L1099" s="53">
        <v>24</v>
      </c>
      <c r="M1099" s="53">
        <v>8</v>
      </c>
      <c r="N1099" s="53">
        <v>16</v>
      </c>
      <c r="O1099" s="52">
        <v>313</v>
      </c>
      <c r="P1099" s="52">
        <v>18</v>
      </c>
      <c r="Q1099" s="52">
        <v>0</v>
      </c>
      <c r="R1099" s="52">
        <v>5</v>
      </c>
      <c r="S1099" s="52">
        <v>4</v>
      </c>
      <c r="T1099" s="52">
        <v>0</v>
      </c>
      <c r="U1099" s="52">
        <v>0</v>
      </c>
      <c r="V1099" s="52">
        <v>0</v>
      </c>
      <c r="W1099" s="52">
        <v>1</v>
      </c>
      <c r="X1099" s="52">
        <v>0</v>
      </c>
      <c r="Y1099" s="52">
        <v>0</v>
      </c>
      <c r="Z1099" s="52">
        <v>0</v>
      </c>
      <c r="AA1099" s="52">
        <v>0</v>
      </c>
      <c r="AB1099" s="52">
        <v>0</v>
      </c>
      <c r="AC1099" s="52">
        <v>194</v>
      </c>
      <c r="AD1099" s="52">
        <v>119</v>
      </c>
      <c r="AE1099" s="52">
        <v>0</v>
      </c>
      <c r="AF1099" s="53">
        <v>16</v>
      </c>
      <c r="AG1099" s="54">
        <v>13</v>
      </c>
      <c r="AH1099" s="54">
        <v>3</v>
      </c>
      <c r="AI1099" s="54">
        <v>10</v>
      </c>
      <c r="AJ1099" s="55">
        <f t="shared" si="340"/>
        <v>0.6430769230769231</v>
      </c>
      <c r="AK1099" s="56">
        <f t="shared" si="341"/>
        <v>0.20972886762360446</v>
      </c>
      <c r="AL1099" s="57">
        <f t="shared" si="342"/>
        <v>0.73923444976076558</v>
      </c>
      <c r="AM1099" s="57">
        <f t="shared" si="343"/>
        <v>2.3923444976076554E-3</v>
      </c>
      <c r="AN1099" s="58">
        <f t="shared" si="344"/>
        <v>4.864433811802233E-2</v>
      </c>
      <c r="AO1099" s="59">
        <f t="shared" si="345"/>
        <v>0.17435897435897435</v>
      </c>
      <c r="AP1099" s="56">
        <f t="shared" si="346"/>
        <v>0.9205882352941176</v>
      </c>
      <c r="AQ1099" s="57">
        <f t="shared" si="347"/>
        <v>5.2941176470588235E-2</v>
      </c>
      <c r="AR1099" s="57">
        <f t="shared" si="348"/>
        <v>0</v>
      </c>
      <c r="AS1099" s="58">
        <f t="shared" si="349"/>
        <v>2.6470588235294117E-2</v>
      </c>
      <c r="AT1099" s="59">
        <f t="shared" si="350"/>
        <v>0.18205128205128204</v>
      </c>
      <c r="AU1099" s="56">
        <f t="shared" si="351"/>
        <v>0.54647887323943667</v>
      </c>
      <c r="AV1099" s="57">
        <f t="shared" si="352"/>
        <v>0.3352112676056338</v>
      </c>
      <c r="AW1099" s="57">
        <f t="shared" si="353"/>
        <v>0</v>
      </c>
      <c r="AX1099" s="58">
        <f t="shared" si="354"/>
        <v>0.11830985915492957</v>
      </c>
      <c r="AY1099" s="59">
        <f t="shared" si="355"/>
        <v>5.1282051282051282E-4</v>
      </c>
      <c r="AZ1099" s="60">
        <v>770</v>
      </c>
      <c r="BA1099" s="60">
        <v>1065</v>
      </c>
      <c r="BB1099" s="60">
        <v>3</v>
      </c>
      <c r="BC1099" s="60">
        <v>34</v>
      </c>
      <c r="BD1099" s="60">
        <v>41</v>
      </c>
      <c r="BE1099" s="60">
        <v>11</v>
      </c>
      <c r="BF1099" s="60">
        <v>26</v>
      </c>
      <c r="BG1099" s="61">
        <f t="shared" si="356"/>
        <v>0.39487179487179486</v>
      </c>
      <c r="BH1099" s="62">
        <f t="shared" si="357"/>
        <v>0.5461538461538461</v>
      </c>
      <c r="BI1099" s="62">
        <f t="shared" si="358"/>
        <v>1.5384615384615385E-3</v>
      </c>
      <c r="BJ1099" s="63">
        <f t="shared" si="359"/>
        <v>5.7435897435897436E-2</v>
      </c>
    </row>
    <row r="1100" spans="1:62" x14ac:dyDescent="0.25">
      <c r="A1100" s="35" t="s">
        <v>828</v>
      </c>
      <c r="B1100" s="36" t="s">
        <v>935</v>
      </c>
      <c r="C1100" s="50">
        <v>1386</v>
      </c>
      <c r="D1100" s="51">
        <v>990</v>
      </c>
      <c r="E1100" s="52">
        <v>160</v>
      </c>
      <c r="F1100" s="52">
        <v>2</v>
      </c>
      <c r="G1100" s="52">
        <v>234</v>
      </c>
      <c r="H1100" s="52">
        <v>135</v>
      </c>
      <c r="I1100" s="52">
        <v>823</v>
      </c>
      <c r="J1100" s="52">
        <v>1</v>
      </c>
      <c r="K1100" s="53">
        <v>2</v>
      </c>
      <c r="L1100" s="53">
        <v>9</v>
      </c>
      <c r="M1100" s="53">
        <v>6</v>
      </c>
      <c r="N1100" s="53">
        <v>14</v>
      </c>
      <c r="O1100" s="52">
        <v>133</v>
      </c>
      <c r="P1100" s="52">
        <v>22</v>
      </c>
      <c r="Q1100" s="52">
        <v>0</v>
      </c>
      <c r="R1100" s="52">
        <v>2</v>
      </c>
      <c r="S1100" s="52">
        <v>3</v>
      </c>
      <c r="T1100" s="52">
        <v>0</v>
      </c>
      <c r="U1100" s="52">
        <v>0</v>
      </c>
      <c r="V1100" s="52">
        <v>1</v>
      </c>
      <c r="W1100" s="52">
        <v>1</v>
      </c>
      <c r="X1100" s="52">
        <v>0</v>
      </c>
      <c r="Y1100" s="52">
        <v>0</v>
      </c>
      <c r="Z1100" s="52">
        <v>0</v>
      </c>
      <c r="AA1100" s="52">
        <v>0</v>
      </c>
      <c r="AB1100" s="52">
        <v>0</v>
      </c>
      <c r="AC1100" s="52">
        <v>109</v>
      </c>
      <c r="AD1100" s="52">
        <v>106</v>
      </c>
      <c r="AE1100" s="52">
        <v>1</v>
      </c>
      <c r="AF1100" s="53">
        <v>2</v>
      </c>
      <c r="AG1100" s="54">
        <v>11</v>
      </c>
      <c r="AH1100" s="54">
        <v>2</v>
      </c>
      <c r="AI1100" s="54">
        <v>3</v>
      </c>
      <c r="AJ1100" s="55">
        <f t="shared" si="340"/>
        <v>0.7142857142857143</v>
      </c>
      <c r="AK1100" s="56">
        <f t="shared" si="341"/>
        <v>0.13636363636363635</v>
      </c>
      <c r="AL1100" s="57">
        <f t="shared" si="342"/>
        <v>0.83131313131313134</v>
      </c>
      <c r="AM1100" s="57">
        <f t="shared" si="343"/>
        <v>1.0101010101010101E-3</v>
      </c>
      <c r="AN1100" s="58">
        <f t="shared" si="344"/>
        <v>3.1313131313131314E-2</v>
      </c>
      <c r="AO1100" s="59">
        <f t="shared" si="345"/>
        <v>0.11544011544011544</v>
      </c>
      <c r="AP1100" s="56">
        <f t="shared" si="346"/>
        <v>0.83125000000000004</v>
      </c>
      <c r="AQ1100" s="57">
        <f t="shared" si="347"/>
        <v>0.13750000000000001</v>
      </c>
      <c r="AR1100" s="57">
        <f t="shared" si="348"/>
        <v>0</v>
      </c>
      <c r="AS1100" s="58">
        <f t="shared" si="349"/>
        <v>3.125E-2</v>
      </c>
      <c r="AT1100" s="59">
        <f t="shared" si="350"/>
        <v>0.16883116883116883</v>
      </c>
      <c r="AU1100" s="56">
        <f t="shared" si="351"/>
        <v>0.46581196581196582</v>
      </c>
      <c r="AV1100" s="57">
        <f t="shared" si="352"/>
        <v>0.45299145299145299</v>
      </c>
      <c r="AW1100" s="57">
        <f t="shared" si="353"/>
        <v>4.2735042735042739E-3</v>
      </c>
      <c r="AX1100" s="58">
        <f t="shared" si="354"/>
        <v>7.6923076923076927E-2</v>
      </c>
      <c r="AY1100" s="59">
        <f t="shared" si="355"/>
        <v>1.443001443001443E-3</v>
      </c>
      <c r="AZ1100" s="60">
        <v>378</v>
      </c>
      <c r="BA1100" s="60">
        <v>952</v>
      </c>
      <c r="BB1100" s="60">
        <v>2</v>
      </c>
      <c r="BC1100" s="60">
        <v>6</v>
      </c>
      <c r="BD1100" s="60">
        <v>23</v>
      </c>
      <c r="BE1100" s="60">
        <v>8</v>
      </c>
      <c r="BF1100" s="60">
        <v>17</v>
      </c>
      <c r="BG1100" s="61">
        <f t="shared" si="356"/>
        <v>0.27272727272727271</v>
      </c>
      <c r="BH1100" s="62">
        <f t="shared" si="357"/>
        <v>0.68686868686868685</v>
      </c>
      <c r="BI1100" s="62">
        <f t="shared" si="358"/>
        <v>1.443001443001443E-3</v>
      </c>
      <c r="BJ1100" s="63">
        <f t="shared" si="359"/>
        <v>3.896103896103896E-2</v>
      </c>
    </row>
    <row r="1101" spans="1:62" x14ac:dyDescent="0.25">
      <c r="A1101" s="35" t="s">
        <v>828</v>
      </c>
      <c r="B1101" s="36" t="s">
        <v>936</v>
      </c>
      <c r="C1101" s="50">
        <v>943</v>
      </c>
      <c r="D1101" s="51">
        <v>428</v>
      </c>
      <c r="E1101" s="52">
        <v>307</v>
      </c>
      <c r="F1101" s="52">
        <v>1</v>
      </c>
      <c r="G1101" s="52">
        <v>207</v>
      </c>
      <c r="H1101" s="52">
        <v>264</v>
      </c>
      <c r="I1101" s="52">
        <v>151</v>
      </c>
      <c r="J1101" s="52">
        <v>0</v>
      </c>
      <c r="K1101" s="53">
        <v>3</v>
      </c>
      <c r="L1101" s="53">
        <v>1</v>
      </c>
      <c r="M1101" s="53">
        <v>1</v>
      </c>
      <c r="N1101" s="53">
        <v>8</v>
      </c>
      <c r="O1101" s="52">
        <v>294</v>
      </c>
      <c r="P1101" s="52">
        <v>3</v>
      </c>
      <c r="Q1101" s="52">
        <v>0</v>
      </c>
      <c r="R1101" s="52">
        <v>3</v>
      </c>
      <c r="S1101" s="52">
        <v>4</v>
      </c>
      <c r="T1101" s="52">
        <v>0</v>
      </c>
      <c r="U1101" s="52">
        <v>3</v>
      </c>
      <c r="V1101" s="52">
        <v>1</v>
      </c>
      <c r="W1101" s="52">
        <v>0</v>
      </c>
      <c r="X1101" s="52">
        <v>0</v>
      </c>
      <c r="Y1101" s="52">
        <v>0</v>
      </c>
      <c r="Z1101" s="52">
        <v>0</v>
      </c>
      <c r="AA1101" s="52">
        <v>0</v>
      </c>
      <c r="AB1101" s="52">
        <v>0</v>
      </c>
      <c r="AC1101" s="52">
        <v>184</v>
      </c>
      <c r="AD1101" s="52">
        <v>17</v>
      </c>
      <c r="AE1101" s="52">
        <v>0</v>
      </c>
      <c r="AF1101" s="53">
        <v>2</v>
      </c>
      <c r="AG1101" s="54">
        <v>2</v>
      </c>
      <c r="AH1101" s="54">
        <v>0</v>
      </c>
      <c r="AI1101" s="54">
        <v>2</v>
      </c>
      <c r="AJ1101" s="55">
        <f t="shared" si="340"/>
        <v>0.45387062566277836</v>
      </c>
      <c r="AK1101" s="56">
        <f t="shared" si="341"/>
        <v>0.61682242990654201</v>
      </c>
      <c r="AL1101" s="57">
        <f t="shared" si="342"/>
        <v>0.35280373831775702</v>
      </c>
      <c r="AM1101" s="57">
        <f t="shared" si="343"/>
        <v>0</v>
      </c>
      <c r="AN1101" s="58">
        <f t="shared" si="344"/>
        <v>3.0373831775700934E-2</v>
      </c>
      <c r="AO1101" s="59">
        <f t="shared" si="345"/>
        <v>0.32555673382820782</v>
      </c>
      <c r="AP1101" s="56">
        <f t="shared" si="346"/>
        <v>0.95765472312703581</v>
      </c>
      <c r="AQ1101" s="57">
        <f t="shared" si="347"/>
        <v>9.7719869706840382E-3</v>
      </c>
      <c r="AR1101" s="57">
        <f t="shared" si="348"/>
        <v>0</v>
      </c>
      <c r="AS1101" s="58">
        <f t="shared" si="349"/>
        <v>3.2573289902280131E-2</v>
      </c>
      <c r="AT1101" s="59">
        <f t="shared" si="350"/>
        <v>0.21951219512195122</v>
      </c>
      <c r="AU1101" s="56">
        <f t="shared" si="351"/>
        <v>0.88888888888888884</v>
      </c>
      <c r="AV1101" s="57">
        <f t="shared" si="352"/>
        <v>8.2125603864734303E-2</v>
      </c>
      <c r="AW1101" s="57">
        <f t="shared" si="353"/>
        <v>0</v>
      </c>
      <c r="AX1101" s="58">
        <f t="shared" si="354"/>
        <v>2.8985507246376812E-2</v>
      </c>
      <c r="AY1101" s="59">
        <f t="shared" si="355"/>
        <v>1.0604453870625664E-3</v>
      </c>
      <c r="AZ1101" s="60">
        <v>743</v>
      </c>
      <c r="BA1101" s="60">
        <v>171</v>
      </c>
      <c r="BB1101" s="60">
        <v>0</v>
      </c>
      <c r="BC1101" s="60">
        <v>8</v>
      </c>
      <c r="BD1101" s="60">
        <v>7</v>
      </c>
      <c r="BE1101" s="60">
        <v>1</v>
      </c>
      <c r="BF1101" s="60">
        <v>13</v>
      </c>
      <c r="BG1101" s="61">
        <f t="shared" si="356"/>
        <v>0.78791092258748674</v>
      </c>
      <c r="BH1101" s="62">
        <f t="shared" si="357"/>
        <v>0.18133616118769882</v>
      </c>
      <c r="BI1101" s="62">
        <f t="shared" si="358"/>
        <v>0</v>
      </c>
      <c r="BJ1101" s="63">
        <f t="shared" si="359"/>
        <v>3.0752916224814422E-2</v>
      </c>
    </row>
    <row r="1102" spans="1:62" x14ac:dyDescent="0.25">
      <c r="A1102" s="35" t="s">
        <v>828</v>
      </c>
      <c r="B1102" s="36" t="s">
        <v>937</v>
      </c>
      <c r="C1102" s="50">
        <v>1566</v>
      </c>
      <c r="D1102" s="51">
        <v>622</v>
      </c>
      <c r="E1102" s="52">
        <v>570</v>
      </c>
      <c r="F1102" s="52">
        <v>3</v>
      </c>
      <c r="G1102" s="52">
        <v>371</v>
      </c>
      <c r="H1102" s="52">
        <v>350</v>
      </c>
      <c r="I1102" s="52">
        <v>239</v>
      </c>
      <c r="J1102" s="52">
        <v>2</v>
      </c>
      <c r="K1102" s="53">
        <v>9</v>
      </c>
      <c r="L1102" s="53">
        <v>12</v>
      </c>
      <c r="M1102" s="53">
        <v>5</v>
      </c>
      <c r="N1102" s="53">
        <v>5</v>
      </c>
      <c r="O1102" s="52">
        <v>553</v>
      </c>
      <c r="P1102" s="52">
        <v>5</v>
      </c>
      <c r="Q1102" s="52">
        <v>3</v>
      </c>
      <c r="R1102" s="52">
        <v>1</v>
      </c>
      <c r="S1102" s="52">
        <v>5</v>
      </c>
      <c r="T1102" s="52">
        <v>0</v>
      </c>
      <c r="U1102" s="52">
        <v>3</v>
      </c>
      <c r="V1102" s="52">
        <v>2</v>
      </c>
      <c r="W1102" s="52">
        <v>0</v>
      </c>
      <c r="X1102" s="52">
        <v>0</v>
      </c>
      <c r="Y1102" s="52">
        <v>1</v>
      </c>
      <c r="Z1102" s="52">
        <v>0</v>
      </c>
      <c r="AA1102" s="52">
        <v>0</v>
      </c>
      <c r="AB1102" s="52">
        <v>0</v>
      </c>
      <c r="AC1102" s="52">
        <v>312</v>
      </c>
      <c r="AD1102" s="52">
        <v>37</v>
      </c>
      <c r="AE1102" s="52">
        <v>0</v>
      </c>
      <c r="AF1102" s="53">
        <v>6</v>
      </c>
      <c r="AG1102" s="54">
        <v>11</v>
      </c>
      <c r="AH1102" s="54">
        <v>2</v>
      </c>
      <c r="AI1102" s="54">
        <v>3</v>
      </c>
      <c r="AJ1102" s="55">
        <f t="shared" si="340"/>
        <v>0.39719029374201786</v>
      </c>
      <c r="AK1102" s="56">
        <f t="shared" si="341"/>
        <v>0.56270096463022512</v>
      </c>
      <c r="AL1102" s="57">
        <f t="shared" si="342"/>
        <v>0.38424437299035369</v>
      </c>
      <c r="AM1102" s="57">
        <f t="shared" si="343"/>
        <v>3.2154340836012861E-3</v>
      </c>
      <c r="AN1102" s="58">
        <f t="shared" si="344"/>
        <v>4.9839228295819937E-2</v>
      </c>
      <c r="AO1102" s="59">
        <f t="shared" si="345"/>
        <v>0.36398467432950193</v>
      </c>
      <c r="AP1102" s="56">
        <f t="shared" si="346"/>
        <v>0.97017543859649125</v>
      </c>
      <c r="AQ1102" s="57">
        <f t="shared" si="347"/>
        <v>8.771929824561403E-3</v>
      </c>
      <c r="AR1102" s="57">
        <f t="shared" si="348"/>
        <v>5.263157894736842E-3</v>
      </c>
      <c r="AS1102" s="58">
        <f t="shared" si="349"/>
        <v>1.5789473684210527E-2</v>
      </c>
      <c r="AT1102" s="59">
        <f t="shared" si="350"/>
        <v>0.23690932311621968</v>
      </c>
      <c r="AU1102" s="56">
        <f t="shared" si="351"/>
        <v>0.84097035040431267</v>
      </c>
      <c r="AV1102" s="57">
        <f t="shared" si="352"/>
        <v>9.9730458221024262E-2</v>
      </c>
      <c r="AW1102" s="57">
        <f t="shared" si="353"/>
        <v>0</v>
      </c>
      <c r="AX1102" s="58">
        <f t="shared" si="354"/>
        <v>5.9299191374663072E-2</v>
      </c>
      <c r="AY1102" s="59">
        <f t="shared" si="355"/>
        <v>1.9157088122605363E-3</v>
      </c>
      <c r="AZ1102" s="60">
        <v>1217</v>
      </c>
      <c r="BA1102" s="60">
        <v>281</v>
      </c>
      <c r="BB1102" s="60">
        <v>5</v>
      </c>
      <c r="BC1102" s="60">
        <v>17</v>
      </c>
      <c r="BD1102" s="60">
        <v>28</v>
      </c>
      <c r="BE1102" s="60">
        <v>7</v>
      </c>
      <c r="BF1102" s="60">
        <v>11</v>
      </c>
      <c r="BG1102" s="61">
        <f t="shared" si="356"/>
        <v>0.77713920817369098</v>
      </c>
      <c r="BH1102" s="62">
        <f t="shared" si="357"/>
        <v>0.17943805874840357</v>
      </c>
      <c r="BI1102" s="62">
        <f t="shared" si="358"/>
        <v>3.1928480204342275E-3</v>
      </c>
      <c r="BJ1102" s="63">
        <f t="shared" si="359"/>
        <v>4.0229885057471264E-2</v>
      </c>
    </row>
    <row r="1103" spans="1:62" x14ac:dyDescent="0.25">
      <c r="A1103" s="64" t="s">
        <v>828</v>
      </c>
      <c r="B1103" s="65" t="s">
        <v>938</v>
      </c>
      <c r="C1103" s="66">
        <v>1206</v>
      </c>
      <c r="D1103" s="67">
        <v>416</v>
      </c>
      <c r="E1103" s="68">
        <v>517</v>
      </c>
      <c r="F1103" s="68">
        <v>4</v>
      </c>
      <c r="G1103" s="68">
        <v>269</v>
      </c>
      <c r="H1103" s="68">
        <v>300</v>
      </c>
      <c r="I1103" s="68">
        <v>94</v>
      </c>
      <c r="J1103" s="68">
        <v>1</v>
      </c>
      <c r="K1103" s="69">
        <v>7</v>
      </c>
      <c r="L1103" s="69">
        <v>7</v>
      </c>
      <c r="M1103" s="69">
        <v>2</v>
      </c>
      <c r="N1103" s="69">
        <v>5</v>
      </c>
      <c r="O1103" s="68">
        <v>505</v>
      </c>
      <c r="P1103" s="68">
        <v>4</v>
      </c>
      <c r="Q1103" s="68">
        <v>0</v>
      </c>
      <c r="R1103" s="68">
        <v>4</v>
      </c>
      <c r="S1103" s="68">
        <v>1</v>
      </c>
      <c r="T1103" s="68">
        <v>1</v>
      </c>
      <c r="U1103" s="68">
        <v>2</v>
      </c>
      <c r="V1103" s="68">
        <v>3</v>
      </c>
      <c r="W1103" s="68">
        <v>1</v>
      </c>
      <c r="X1103" s="68">
        <v>0</v>
      </c>
      <c r="Y1103" s="68">
        <v>0</v>
      </c>
      <c r="Z1103" s="68">
        <v>0</v>
      </c>
      <c r="AA1103" s="68">
        <v>0</v>
      </c>
      <c r="AB1103" s="68">
        <v>0</v>
      </c>
      <c r="AC1103" s="68">
        <v>240</v>
      </c>
      <c r="AD1103" s="68">
        <v>15</v>
      </c>
      <c r="AE1103" s="68">
        <v>3</v>
      </c>
      <c r="AF1103" s="69">
        <v>3</v>
      </c>
      <c r="AG1103" s="70">
        <v>6</v>
      </c>
      <c r="AH1103" s="70">
        <v>0</v>
      </c>
      <c r="AI1103" s="70">
        <v>2</v>
      </c>
      <c r="AJ1103" s="71">
        <f t="shared" si="340"/>
        <v>0.34494195688225537</v>
      </c>
      <c r="AK1103" s="72">
        <f t="shared" si="341"/>
        <v>0.72115384615384615</v>
      </c>
      <c r="AL1103" s="73">
        <f t="shared" si="342"/>
        <v>0.22596153846153846</v>
      </c>
      <c r="AM1103" s="73">
        <f t="shared" si="343"/>
        <v>2.403846153846154E-3</v>
      </c>
      <c r="AN1103" s="74">
        <f t="shared" si="344"/>
        <v>5.0480769230769232E-2</v>
      </c>
      <c r="AO1103" s="75">
        <f t="shared" si="345"/>
        <v>0.4286898839137645</v>
      </c>
      <c r="AP1103" s="72">
        <f t="shared" si="346"/>
        <v>0.97678916827853002</v>
      </c>
      <c r="AQ1103" s="73">
        <f t="shared" si="347"/>
        <v>7.7369439071566732E-3</v>
      </c>
      <c r="AR1103" s="73">
        <f t="shared" si="348"/>
        <v>0</v>
      </c>
      <c r="AS1103" s="74">
        <f t="shared" si="349"/>
        <v>1.5473887814313346E-2</v>
      </c>
      <c r="AT1103" s="75">
        <f t="shared" si="350"/>
        <v>0.22305140961857381</v>
      </c>
      <c r="AU1103" s="72">
        <f t="shared" si="351"/>
        <v>0.89219330855018586</v>
      </c>
      <c r="AV1103" s="73">
        <f t="shared" si="352"/>
        <v>5.5762081784386616E-2</v>
      </c>
      <c r="AW1103" s="73">
        <f t="shared" si="353"/>
        <v>1.1152416356877323E-2</v>
      </c>
      <c r="AX1103" s="74">
        <f t="shared" si="354"/>
        <v>4.0892193308550186E-2</v>
      </c>
      <c r="AY1103" s="75">
        <f t="shared" si="355"/>
        <v>3.3167495854063019E-3</v>
      </c>
      <c r="AZ1103" s="76">
        <v>1048</v>
      </c>
      <c r="BA1103" s="76">
        <v>114</v>
      </c>
      <c r="BB1103" s="76">
        <v>4</v>
      </c>
      <c r="BC1103" s="76">
        <v>14</v>
      </c>
      <c r="BD1103" s="76">
        <v>14</v>
      </c>
      <c r="BE1103" s="76">
        <v>3</v>
      </c>
      <c r="BF1103" s="76">
        <v>9</v>
      </c>
      <c r="BG1103" s="77">
        <f t="shared" si="356"/>
        <v>0.86898839137645112</v>
      </c>
      <c r="BH1103" s="78">
        <f t="shared" si="357"/>
        <v>9.4527363184079602E-2</v>
      </c>
      <c r="BI1103" s="78">
        <f t="shared" si="358"/>
        <v>3.3167495854063019E-3</v>
      </c>
      <c r="BJ1103" s="79">
        <f t="shared" si="359"/>
        <v>3.316749585406302E-2</v>
      </c>
    </row>
    <row r="1104" spans="1:62" x14ac:dyDescent="0.25">
      <c r="A1104" s="35" t="s">
        <v>828</v>
      </c>
      <c r="B1104" s="36" t="s">
        <v>939</v>
      </c>
      <c r="C1104" s="50">
        <v>1563</v>
      </c>
      <c r="D1104" s="51">
        <v>545</v>
      </c>
      <c r="E1104" s="52">
        <v>642</v>
      </c>
      <c r="F1104" s="52">
        <v>2</v>
      </c>
      <c r="G1104" s="52">
        <v>374</v>
      </c>
      <c r="H1104" s="52">
        <v>364</v>
      </c>
      <c r="I1104" s="52">
        <v>156</v>
      </c>
      <c r="J1104" s="52">
        <v>0</v>
      </c>
      <c r="K1104" s="53">
        <v>12</v>
      </c>
      <c r="L1104" s="53">
        <v>4</v>
      </c>
      <c r="M1104" s="53">
        <v>2</v>
      </c>
      <c r="N1104" s="53">
        <v>7</v>
      </c>
      <c r="O1104" s="52">
        <v>633</v>
      </c>
      <c r="P1104" s="52">
        <v>5</v>
      </c>
      <c r="Q1104" s="52">
        <v>0</v>
      </c>
      <c r="R1104" s="52">
        <v>3</v>
      </c>
      <c r="S1104" s="52">
        <v>0</v>
      </c>
      <c r="T1104" s="52">
        <v>0</v>
      </c>
      <c r="U1104" s="52">
        <v>1</v>
      </c>
      <c r="V1104" s="52">
        <v>2</v>
      </c>
      <c r="W1104" s="52">
        <v>0</v>
      </c>
      <c r="X1104" s="52">
        <v>0</v>
      </c>
      <c r="Y1104" s="52">
        <v>0</v>
      </c>
      <c r="Z1104" s="52">
        <v>0</v>
      </c>
      <c r="AA1104" s="52">
        <v>0</v>
      </c>
      <c r="AB1104" s="52">
        <v>0</v>
      </c>
      <c r="AC1104" s="52">
        <v>325</v>
      </c>
      <c r="AD1104" s="52">
        <v>32</v>
      </c>
      <c r="AE1104" s="52">
        <v>0</v>
      </c>
      <c r="AF1104" s="53">
        <v>5</v>
      </c>
      <c r="AG1104" s="54">
        <v>6</v>
      </c>
      <c r="AH1104" s="54">
        <v>0</v>
      </c>
      <c r="AI1104" s="54">
        <v>6</v>
      </c>
      <c r="AJ1104" s="55">
        <f t="shared" si="340"/>
        <v>0.3486884197056942</v>
      </c>
      <c r="AK1104" s="56">
        <f t="shared" si="341"/>
        <v>0.66788990825688077</v>
      </c>
      <c r="AL1104" s="57">
        <f t="shared" si="342"/>
        <v>0.28623853211009176</v>
      </c>
      <c r="AM1104" s="57">
        <f t="shared" si="343"/>
        <v>0</v>
      </c>
      <c r="AN1104" s="58">
        <f t="shared" si="344"/>
        <v>4.5871559633027525E-2</v>
      </c>
      <c r="AO1104" s="59">
        <f t="shared" si="345"/>
        <v>0.41074856046065261</v>
      </c>
      <c r="AP1104" s="56">
        <f t="shared" si="346"/>
        <v>0.98598130841121501</v>
      </c>
      <c r="AQ1104" s="57">
        <f t="shared" si="347"/>
        <v>7.7881619937694704E-3</v>
      </c>
      <c r="AR1104" s="57">
        <f t="shared" si="348"/>
        <v>0</v>
      </c>
      <c r="AS1104" s="58">
        <f t="shared" si="349"/>
        <v>6.2305295950155761E-3</v>
      </c>
      <c r="AT1104" s="59">
        <f t="shared" si="350"/>
        <v>0.23928342930262317</v>
      </c>
      <c r="AU1104" s="56">
        <f t="shared" si="351"/>
        <v>0.86898395721925137</v>
      </c>
      <c r="AV1104" s="57">
        <f t="shared" si="352"/>
        <v>8.5561497326203204E-2</v>
      </c>
      <c r="AW1104" s="57">
        <f t="shared" si="353"/>
        <v>0</v>
      </c>
      <c r="AX1104" s="58">
        <f t="shared" si="354"/>
        <v>4.5454545454545456E-2</v>
      </c>
      <c r="AY1104" s="59">
        <f t="shared" si="355"/>
        <v>1.2795905310300703E-3</v>
      </c>
      <c r="AZ1104" s="60">
        <v>1324</v>
      </c>
      <c r="BA1104" s="60">
        <v>193</v>
      </c>
      <c r="BB1104" s="60">
        <v>0</v>
      </c>
      <c r="BC1104" s="60">
        <v>20</v>
      </c>
      <c r="BD1104" s="60">
        <v>10</v>
      </c>
      <c r="BE1104" s="60">
        <v>2</v>
      </c>
      <c r="BF1104" s="60">
        <v>14</v>
      </c>
      <c r="BG1104" s="61">
        <f t="shared" si="356"/>
        <v>0.84708893154190656</v>
      </c>
      <c r="BH1104" s="62">
        <f t="shared" si="357"/>
        <v>0.12348048624440179</v>
      </c>
      <c r="BI1104" s="62">
        <f t="shared" si="358"/>
        <v>0</v>
      </c>
      <c r="BJ1104" s="63">
        <f t="shared" si="359"/>
        <v>2.943058221369162E-2</v>
      </c>
    </row>
    <row r="1105" spans="1:62" x14ac:dyDescent="0.25">
      <c r="A1105" s="35" t="s">
        <v>828</v>
      </c>
      <c r="B1105" s="36" t="s">
        <v>940</v>
      </c>
      <c r="C1105" s="50">
        <v>1469</v>
      </c>
      <c r="D1105" s="51">
        <v>602</v>
      </c>
      <c r="E1105" s="52">
        <v>542</v>
      </c>
      <c r="F1105" s="52">
        <v>5</v>
      </c>
      <c r="G1105" s="52">
        <v>320</v>
      </c>
      <c r="H1105" s="52">
        <v>318</v>
      </c>
      <c r="I1105" s="52">
        <v>253</v>
      </c>
      <c r="J1105" s="52">
        <v>0</v>
      </c>
      <c r="K1105" s="53">
        <v>1</v>
      </c>
      <c r="L1105" s="53">
        <v>15</v>
      </c>
      <c r="M1105" s="53">
        <v>3</v>
      </c>
      <c r="N1105" s="53">
        <v>12</v>
      </c>
      <c r="O1105" s="52">
        <v>516</v>
      </c>
      <c r="P1105" s="52">
        <v>10</v>
      </c>
      <c r="Q1105" s="52">
        <v>2</v>
      </c>
      <c r="R1105" s="52">
        <v>3</v>
      </c>
      <c r="S1105" s="52">
        <v>6</v>
      </c>
      <c r="T1105" s="52">
        <v>1</v>
      </c>
      <c r="U1105" s="52">
        <v>4</v>
      </c>
      <c r="V1105" s="52">
        <v>4</v>
      </c>
      <c r="W1105" s="52">
        <v>0</v>
      </c>
      <c r="X1105" s="52">
        <v>0</v>
      </c>
      <c r="Y1105" s="52">
        <v>0</v>
      </c>
      <c r="Z1105" s="52">
        <v>0</v>
      </c>
      <c r="AA1105" s="52">
        <v>0</v>
      </c>
      <c r="AB1105" s="52">
        <v>1</v>
      </c>
      <c r="AC1105" s="52">
        <v>252</v>
      </c>
      <c r="AD1105" s="52">
        <v>43</v>
      </c>
      <c r="AE1105" s="52">
        <v>3</v>
      </c>
      <c r="AF1105" s="53">
        <v>4</v>
      </c>
      <c r="AG1105" s="54">
        <v>6</v>
      </c>
      <c r="AH1105" s="54">
        <v>2</v>
      </c>
      <c r="AI1105" s="54">
        <v>10</v>
      </c>
      <c r="AJ1105" s="55">
        <f t="shared" si="340"/>
        <v>0.40980258679373721</v>
      </c>
      <c r="AK1105" s="56">
        <f t="shared" si="341"/>
        <v>0.52823920265780733</v>
      </c>
      <c r="AL1105" s="57">
        <f t="shared" si="342"/>
        <v>0.42026578073089699</v>
      </c>
      <c r="AM1105" s="57">
        <f t="shared" si="343"/>
        <v>0</v>
      </c>
      <c r="AN1105" s="58">
        <f t="shared" si="344"/>
        <v>5.1495016611295678E-2</v>
      </c>
      <c r="AO1105" s="59">
        <f t="shared" si="345"/>
        <v>0.36895847515316543</v>
      </c>
      <c r="AP1105" s="56">
        <f t="shared" si="346"/>
        <v>0.95202952029520294</v>
      </c>
      <c r="AQ1105" s="57">
        <f t="shared" si="347"/>
        <v>1.8450184501845018E-2</v>
      </c>
      <c r="AR1105" s="57">
        <f t="shared" si="348"/>
        <v>3.6900369003690036E-3</v>
      </c>
      <c r="AS1105" s="58">
        <f t="shared" si="349"/>
        <v>2.5830258302583026E-2</v>
      </c>
      <c r="AT1105" s="59">
        <f t="shared" si="350"/>
        <v>0.21783526208304968</v>
      </c>
      <c r="AU1105" s="56">
        <f t="shared" si="351"/>
        <v>0.78749999999999998</v>
      </c>
      <c r="AV1105" s="57">
        <f t="shared" si="352"/>
        <v>0.13437499999999999</v>
      </c>
      <c r="AW1105" s="57">
        <f t="shared" si="353"/>
        <v>9.3749999999999997E-3</v>
      </c>
      <c r="AX1105" s="58">
        <f t="shared" si="354"/>
        <v>6.8750000000000006E-2</v>
      </c>
      <c r="AY1105" s="59">
        <f t="shared" si="355"/>
        <v>3.4036759700476512E-3</v>
      </c>
      <c r="AZ1105" s="60">
        <v>1090</v>
      </c>
      <c r="BA1105" s="60">
        <v>306</v>
      </c>
      <c r="BB1105" s="60">
        <v>5</v>
      </c>
      <c r="BC1105" s="60">
        <v>8</v>
      </c>
      <c r="BD1105" s="60">
        <v>27</v>
      </c>
      <c r="BE1105" s="60">
        <v>6</v>
      </c>
      <c r="BF1105" s="60">
        <v>27</v>
      </c>
      <c r="BG1105" s="61">
        <f t="shared" si="356"/>
        <v>0.74200136147038798</v>
      </c>
      <c r="BH1105" s="62">
        <f t="shared" si="357"/>
        <v>0.20830496936691628</v>
      </c>
      <c r="BI1105" s="62">
        <f t="shared" si="358"/>
        <v>3.4036759700476512E-3</v>
      </c>
      <c r="BJ1105" s="63">
        <f t="shared" si="359"/>
        <v>4.6289993192648059E-2</v>
      </c>
    </row>
    <row r="1106" spans="1:62" x14ac:dyDescent="0.25">
      <c r="A1106" s="35" t="s">
        <v>828</v>
      </c>
      <c r="B1106" s="36" t="s">
        <v>941</v>
      </c>
      <c r="C1106" s="50">
        <v>1520</v>
      </c>
      <c r="D1106" s="51">
        <v>555</v>
      </c>
      <c r="E1106" s="52">
        <v>643</v>
      </c>
      <c r="F1106" s="52">
        <v>2</v>
      </c>
      <c r="G1106" s="52">
        <v>320</v>
      </c>
      <c r="H1106" s="52">
        <v>413</v>
      </c>
      <c r="I1106" s="52">
        <v>120</v>
      </c>
      <c r="J1106" s="52">
        <v>0</v>
      </c>
      <c r="K1106" s="53">
        <v>6</v>
      </c>
      <c r="L1106" s="53">
        <v>10</v>
      </c>
      <c r="M1106" s="53">
        <v>1</v>
      </c>
      <c r="N1106" s="53">
        <v>5</v>
      </c>
      <c r="O1106" s="52">
        <v>630</v>
      </c>
      <c r="P1106" s="52">
        <v>3</v>
      </c>
      <c r="Q1106" s="52">
        <v>0</v>
      </c>
      <c r="R1106" s="52">
        <v>3</v>
      </c>
      <c r="S1106" s="52">
        <v>5</v>
      </c>
      <c r="T1106" s="52">
        <v>1</v>
      </c>
      <c r="U1106" s="52">
        <v>1</v>
      </c>
      <c r="V1106" s="52">
        <v>2</v>
      </c>
      <c r="W1106" s="52">
        <v>0</v>
      </c>
      <c r="X1106" s="52">
        <v>0</v>
      </c>
      <c r="Y1106" s="52">
        <v>0</v>
      </c>
      <c r="Z1106" s="52">
        <v>0</v>
      </c>
      <c r="AA1106" s="52">
        <v>0</v>
      </c>
      <c r="AB1106" s="52">
        <v>0</v>
      </c>
      <c r="AC1106" s="52">
        <v>292</v>
      </c>
      <c r="AD1106" s="52">
        <v>14</v>
      </c>
      <c r="AE1106" s="52">
        <v>2</v>
      </c>
      <c r="AF1106" s="53">
        <v>3</v>
      </c>
      <c r="AG1106" s="54">
        <v>2</v>
      </c>
      <c r="AH1106" s="54">
        <v>1</v>
      </c>
      <c r="AI1106" s="54">
        <v>6</v>
      </c>
      <c r="AJ1106" s="55">
        <f t="shared" si="340"/>
        <v>0.36513157894736842</v>
      </c>
      <c r="AK1106" s="56">
        <f t="shared" si="341"/>
        <v>0.74414414414414409</v>
      </c>
      <c r="AL1106" s="57">
        <f t="shared" si="342"/>
        <v>0.21621621621621623</v>
      </c>
      <c r="AM1106" s="57">
        <f t="shared" si="343"/>
        <v>0</v>
      </c>
      <c r="AN1106" s="58">
        <f t="shared" si="344"/>
        <v>3.9639639639639637E-2</v>
      </c>
      <c r="AO1106" s="59">
        <f t="shared" si="345"/>
        <v>0.42302631578947369</v>
      </c>
      <c r="AP1106" s="56">
        <f t="shared" si="346"/>
        <v>0.97978227060653189</v>
      </c>
      <c r="AQ1106" s="57">
        <f t="shared" si="347"/>
        <v>4.6656298600311046E-3</v>
      </c>
      <c r="AR1106" s="57">
        <f t="shared" si="348"/>
        <v>0</v>
      </c>
      <c r="AS1106" s="58">
        <f t="shared" si="349"/>
        <v>1.5552099533437015E-2</v>
      </c>
      <c r="AT1106" s="59">
        <f t="shared" si="350"/>
        <v>0.21052631578947367</v>
      </c>
      <c r="AU1106" s="56">
        <f t="shared" si="351"/>
        <v>0.91249999999999998</v>
      </c>
      <c r="AV1106" s="57">
        <f t="shared" si="352"/>
        <v>4.3749999999999997E-2</v>
      </c>
      <c r="AW1106" s="57">
        <f t="shared" si="353"/>
        <v>6.2500000000000003E-3</v>
      </c>
      <c r="AX1106" s="58">
        <f t="shared" si="354"/>
        <v>3.7499999999999999E-2</v>
      </c>
      <c r="AY1106" s="59">
        <f t="shared" si="355"/>
        <v>1.3157894736842105E-3</v>
      </c>
      <c r="AZ1106" s="60">
        <v>1337</v>
      </c>
      <c r="BA1106" s="60">
        <v>137</v>
      </c>
      <c r="BB1106" s="60">
        <v>2</v>
      </c>
      <c r="BC1106" s="60">
        <v>12</v>
      </c>
      <c r="BD1106" s="60">
        <v>17</v>
      </c>
      <c r="BE1106" s="60">
        <v>3</v>
      </c>
      <c r="BF1106" s="60">
        <v>12</v>
      </c>
      <c r="BG1106" s="61">
        <f t="shared" si="356"/>
        <v>0.87960526315789478</v>
      </c>
      <c r="BH1106" s="62">
        <f t="shared" si="357"/>
        <v>9.0131578947368424E-2</v>
      </c>
      <c r="BI1106" s="62">
        <f t="shared" si="358"/>
        <v>1.3157894736842105E-3</v>
      </c>
      <c r="BJ1106" s="63">
        <f t="shared" si="359"/>
        <v>2.8947368421052631E-2</v>
      </c>
    </row>
    <row r="1107" spans="1:62" x14ac:dyDescent="0.25">
      <c r="A1107" s="35" t="s">
        <v>828</v>
      </c>
      <c r="B1107" s="36" t="s">
        <v>942</v>
      </c>
      <c r="C1107" s="50">
        <v>2246</v>
      </c>
      <c r="D1107" s="51">
        <v>745</v>
      </c>
      <c r="E1107" s="52">
        <v>997</v>
      </c>
      <c r="F1107" s="52">
        <v>1</v>
      </c>
      <c r="G1107" s="52">
        <v>503</v>
      </c>
      <c r="H1107" s="52">
        <v>440</v>
      </c>
      <c r="I1107" s="52">
        <v>263</v>
      </c>
      <c r="J1107" s="52">
        <v>2</v>
      </c>
      <c r="K1107" s="53">
        <v>12</v>
      </c>
      <c r="L1107" s="53">
        <v>17</v>
      </c>
      <c r="M1107" s="53">
        <v>1</v>
      </c>
      <c r="N1107" s="53">
        <v>10</v>
      </c>
      <c r="O1107" s="52">
        <v>961</v>
      </c>
      <c r="P1107" s="52">
        <v>9</v>
      </c>
      <c r="Q1107" s="52">
        <v>1</v>
      </c>
      <c r="R1107" s="52">
        <v>4</v>
      </c>
      <c r="S1107" s="52">
        <v>14</v>
      </c>
      <c r="T1107" s="52">
        <v>0</v>
      </c>
      <c r="U1107" s="52">
        <v>8</v>
      </c>
      <c r="V1107" s="52">
        <v>0</v>
      </c>
      <c r="W1107" s="52">
        <v>0</v>
      </c>
      <c r="X1107" s="52">
        <v>0</v>
      </c>
      <c r="Y1107" s="52">
        <v>0</v>
      </c>
      <c r="Z1107" s="52">
        <v>0</v>
      </c>
      <c r="AA1107" s="52">
        <v>0</v>
      </c>
      <c r="AB1107" s="52">
        <v>1</v>
      </c>
      <c r="AC1107" s="52">
        <v>397</v>
      </c>
      <c r="AD1107" s="52">
        <v>49</v>
      </c>
      <c r="AE1107" s="52">
        <v>1</v>
      </c>
      <c r="AF1107" s="53">
        <v>21</v>
      </c>
      <c r="AG1107" s="54">
        <v>16</v>
      </c>
      <c r="AH1107" s="54">
        <v>3</v>
      </c>
      <c r="AI1107" s="54">
        <v>16</v>
      </c>
      <c r="AJ1107" s="55">
        <f t="shared" si="340"/>
        <v>0.33170080142475511</v>
      </c>
      <c r="AK1107" s="56">
        <f t="shared" si="341"/>
        <v>0.59060402684563762</v>
      </c>
      <c r="AL1107" s="57">
        <f t="shared" si="342"/>
        <v>0.3530201342281879</v>
      </c>
      <c r="AM1107" s="57">
        <f t="shared" si="343"/>
        <v>2.6845637583892616E-3</v>
      </c>
      <c r="AN1107" s="58">
        <f t="shared" si="344"/>
        <v>5.3691275167785234E-2</v>
      </c>
      <c r="AO1107" s="59">
        <f t="shared" si="345"/>
        <v>0.44390026714158504</v>
      </c>
      <c r="AP1107" s="56">
        <f t="shared" si="346"/>
        <v>0.96389167502507522</v>
      </c>
      <c r="AQ1107" s="57">
        <f t="shared" si="347"/>
        <v>9.0270812437311942E-3</v>
      </c>
      <c r="AR1107" s="57">
        <f t="shared" si="348"/>
        <v>1.0030090270812437E-3</v>
      </c>
      <c r="AS1107" s="58">
        <f t="shared" si="349"/>
        <v>2.6078234704112337E-2</v>
      </c>
      <c r="AT1107" s="59">
        <f t="shared" si="350"/>
        <v>0.22395369545859306</v>
      </c>
      <c r="AU1107" s="56">
        <f t="shared" si="351"/>
        <v>0.78926441351888665</v>
      </c>
      <c r="AV1107" s="57">
        <f t="shared" si="352"/>
        <v>9.7415506958250492E-2</v>
      </c>
      <c r="AW1107" s="57">
        <f t="shared" si="353"/>
        <v>1.9880715705765406E-3</v>
      </c>
      <c r="AX1107" s="58">
        <f t="shared" si="354"/>
        <v>0.11133200795228629</v>
      </c>
      <c r="AY1107" s="59">
        <f t="shared" si="355"/>
        <v>4.4523597506678539E-4</v>
      </c>
      <c r="AZ1107" s="60">
        <v>1798</v>
      </c>
      <c r="BA1107" s="60">
        <v>321</v>
      </c>
      <c r="BB1107" s="60">
        <v>4</v>
      </c>
      <c r="BC1107" s="60">
        <v>37</v>
      </c>
      <c r="BD1107" s="60">
        <v>47</v>
      </c>
      <c r="BE1107" s="60">
        <v>4</v>
      </c>
      <c r="BF1107" s="60">
        <v>35</v>
      </c>
      <c r="BG1107" s="61">
        <f t="shared" si="356"/>
        <v>0.80053428317008013</v>
      </c>
      <c r="BH1107" s="62">
        <f t="shared" si="357"/>
        <v>0.14292074799643811</v>
      </c>
      <c r="BI1107" s="62">
        <f t="shared" si="358"/>
        <v>1.7809439002671415E-3</v>
      </c>
      <c r="BJ1107" s="63">
        <f t="shared" si="359"/>
        <v>5.4764024933214604E-2</v>
      </c>
    </row>
    <row r="1108" spans="1:62" x14ac:dyDescent="0.25">
      <c r="A1108" s="64" t="s">
        <v>828</v>
      </c>
      <c r="B1108" s="65" t="s">
        <v>943</v>
      </c>
      <c r="C1108" s="66">
        <v>3384</v>
      </c>
      <c r="D1108" s="67">
        <v>1001</v>
      </c>
      <c r="E1108" s="68">
        <v>1645</v>
      </c>
      <c r="F1108" s="68">
        <v>4</v>
      </c>
      <c r="G1108" s="68">
        <v>734</v>
      </c>
      <c r="H1108" s="68">
        <v>606</v>
      </c>
      <c r="I1108" s="68">
        <v>338</v>
      </c>
      <c r="J1108" s="68">
        <v>3</v>
      </c>
      <c r="K1108" s="69">
        <v>20</v>
      </c>
      <c r="L1108" s="69">
        <v>19</v>
      </c>
      <c r="M1108" s="69">
        <v>6</v>
      </c>
      <c r="N1108" s="69">
        <v>9</v>
      </c>
      <c r="O1108" s="68">
        <v>1599</v>
      </c>
      <c r="P1108" s="68">
        <v>14</v>
      </c>
      <c r="Q1108" s="68">
        <v>3</v>
      </c>
      <c r="R1108" s="68">
        <v>12</v>
      </c>
      <c r="S1108" s="68">
        <v>13</v>
      </c>
      <c r="T1108" s="68">
        <v>1</v>
      </c>
      <c r="U1108" s="68">
        <v>3</v>
      </c>
      <c r="V1108" s="68">
        <v>4</v>
      </c>
      <c r="W1108" s="68">
        <v>0</v>
      </c>
      <c r="X1108" s="68">
        <v>0</v>
      </c>
      <c r="Y1108" s="68">
        <v>0</v>
      </c>
      <c r="Z1108" s="68">
        <v>0</v>
      </c>
      <c r="AA1108" s="68">
        <v>0</v>
      </c>
      <c r="AB1108" s="68">
        <v>0</v>
      </c>
      <c r="AC1108" s="68">
        <v>572</v>
      </c>
      <c r="AD1108" s="68">
        <v>80</v>
      </c>
      <c r="AE1108" s="68">
        <v>3</v>
      </c>
      <c r="AF1108" s="69">
        <v>20</v>
      </c>
      <c r="AG1108" s="70">
        <v>34</v>
      </c>
      <c r="AH1108" s="70">
        <v>1</v>
      </c>
      <c r="AI1108" s="70">
        <v>24</v>
      </c>
      <c r="AJ1108" s="71">
        <f t="shared" si="340"/>
        <v>0.29580378250591016</v>
      </c>
      <c r="AK1108" s="72">
        <f t="shared" si="341"/>
        <v>0.60539460539460543</v>
      </c>
      <c r="AL1108" s="73">
        <f t="shared" si="342"/>
        <v>0.33766233766233766</v>
      </c>
      <c r="AM1108" s="73">
        <f t="shared" si="343"/>
        <v>2.997002997002997E-3</v>
      </c>
      <c r="AN1108" s="74">
        <f t="shared" si="344"/>
        <v>5.3946053946053944E-2</v>
      </c>
      <c r="AO1108" s="75">
        <f t="shared" si="345"/>
        <v>0.4861111111111111</v>
      </c>
      <c r="AP1108" s="72">
        <f t="shared" si="346"/>
        <v>0.97203647416413375</v>
      </c>
      <c r="AQ1108" s="73">
        <f t="shared" si="347"/>
        <v>8.5106382978723406E-3</v>
      </c>
      <c r="AR1108" s="73">
        <f t="shared" si="348"/>
        <v>1.82370820668693E-3</v>
      </c>
      <c r="AS1108" s="74">
        <f t="shared" si="349"/>
        <v>1.7629179331306991E-2</v>
      </c>
      <c r="AT1108" s="75">
        <f t="shared" si="350"/>
        <v>0.21690307328605202</v>
      </c>
      <c r="AU1108" s="72">
        <f t="shared" si="351"/>
        <v>0.77929155313351495</v>
      </c>
      <c r="AV1108" s="73">
        <f t="shared" si="352"/>
        <v>0.10899182561307902</v>
      </c>
      <c r="AW1108" s="73">
        <f t="shared" si="353"/>
        <v>4.0871934604904629E-3</v>
      </c>
      <c r="AX1108" s="74">
        <f t="shared" si="354"/>
        <v>0.10762942779291552</v>
      </c>
      <c r="AY1108" s="75">
        <f t="shared" si="355"/>
        <v>1.1820330969267139E-3</v>
      </c>
      <c r="AZ1108" s="76">
        <v>2781</v>
      </c>
      <c r="BA1108" s="76">
        <v>432</v>
      </c>
      <c r="BB1108" s="76">
        <v>9</v>
      </c>
      <c r="BC1108" s="76">
        <v>52</v>
      </c>
      <c r="BD1108" s="76">
        <v>66</v>
      </c>
      <c r="BE1108" s="76">
        <v>8</v>
      </c>
      <c r="BF1108" s="76">
        <v>36</v>
      </c>
      <c r="BG1108" s="77">
        <f t="shared" si="356"/>
        <v>0.82180851063829785</v>
      </c>
      <c r="BH1108" s="78">
        <f t="shared" si="357"/>
        <v>0.1276595744680851</v>
      </c>
      <c r="BI1108" s="78">
        <f t="shared" si="358"/>
        <v>2.6595744680851063E-3</v>
      </c>
      <c r="BJ1108" s="79">
        <f t="shared" si="359"/>
        <v>4.7872340425531915E-2</v>
      </c>
    </row>
    <row r="1109" spans="1:62" x14ac:dyDescent="0.25">
      <c r="A1109" s="35" t="s">
        <v>828</v>
      </c>
      <c r="B1109" s="36" t="s">
        <v>944</v>
      </c>
      <c r="C1109" s="50">
        <v>1841</v>
      </c>
      <c r="D1109" s="51">
        <v>580</v>
      </c>
      <c r="E1109" s="52">
        <v>816</v>
      </c>
      <c r="F1109" s="52">
        <v>5</v>
      </c>
      <c r="G1109" s="52">
        <v>440</v>
      </c>
      <c r="H1109" s="52">
        <v>378</v>
      </c>
      <c r="I1109" s="52">
        <v>170</v>
      </c>
      <c r="J1109" s="52">
        <v>0</v>
      </c>
      <c r="K1109" s="53">
        <v>8</v>
      </c>
      <c r="L1109" s="53">
        <v>14</v>
      </c>
      <c r="M1109" s="53">
        <v>2</v>
      </c>
      <c r="N1109" s="53">
        <v>8</v>
      </c>
      <c r="O1109" s="52">
        <v>794</v>
      </c>
      <c r="P1109" s="52">
        <v>8</v>
      </c>
      <c r="Q1109" s="52">
        <v>0</v>
      </c>
      <c r="R1109" s="52">
        <v>4</v>
      </c>
      <c r="S1109" s="52">
        <v>6</v>
      </c>
      <c r="T1109" s="52">
        <v>1</v>
      </c>
      <c r="U1109" s="52">
        <v>3</v>
      </c>
      <c r="V1109" s="52">
        <v>4</v>
      </c>
      <c r="W1109" s="52">
        <v>0</v>
      </c>
      <c r="X1109" s="52">
        <v>0</v>
      </c>
      <c r="Y1109" s="52">
        <v>0</v>
      </c>
      <c r="Z1109" s="52">
        <v>0</v>
      </c>
      <c r="AA1109" s="52">
        <v>0</v>
      </c>
      <c r="AB1109" s="52">
        <v>1</v>
      </c>
      <c r="AC1109" s="52">
        <v>377</v>
      </c>
      <c r="AD1109" s="52">
        <v>29</v>
      </c>
      <c r="AE1109" s="52">
        <v>0</v>
      </c>
      <c r="AF1109" s="53">
        <v>11</v>
      </c>
      <c r="AG1109" s="54">
        <v>12</v>
      </c>
      <c r="AH1109" s="54">
        <v>3</v>
      </c>
      <c r="AI1109" s="54">
        <v>8</v>
      </c>
      <c r="AJ1109" s="55">
        <f t="shared" si="340"/>
        <v>0.31504617055947853</v>
      </c>
      <c r="AK1109" s="56">
        <f t="shared" si="341"/>
        <v>0.65172413793103445</v>
      </c>
      <c r="AL1109" s="57">
        <f t="shared" si="342"/>
        <v>0.29310344827586204</v>
      </c>
      <c r="AM1109" s="57">
        <f t="shared" si="343"/>
        <v>0</v>
      </c>
      <c r="AN1109" s="58">
        <f t="shared" si="344"/>
        <v>5.5172413793103448E-2</v>
      </c>
      <c r="AO1109" s="59">
        <f t="shared" si="345"/>
        <v>0.44323737099402499</v>
      </c>
      <c r="AP1109" s="56">
        <f t="shared" si="346"/>
        <v>0.97303921568627449</v>
      </c>
      <c r="AQ1109" s="57">
        <f t="shared" si="347"/>
        <v>9.8039215686274508E-3</v>
      </c>
      <c r="AR1109" s="57">
        <f t="shared" si="348"/>
        <v>0</v>
      </c>
      <c r="AS1109" s="58">
        <f t="shared" si="349"/>
        <v>1.7156862745098041E-2</v>
      </c>
      <c r="AT1109" s="59">
        <f t="shared" si="350"/>
        <v>0.23900054318305269</v>
      </c>
      <c r="AU1109" s="56">
        <f t="shared" si="351"/>
        <v>0.85681818181818181</v>
      </c>
      <c r="AV1109" s="57">
        <f t="shared" si="352"/>
        <v>6.5909090909090903E-2</v>
      </c>
      <c r="AW1109" s="57">
        <f t="shared" si="353"/>
        <v>0</v>
      </c>
      <c r="AX1109" s="58">
        <f t="shared" si="354"/>
        <v>7.7272727272727271E-2</v>
      </c>
      <c r="AY1109" s="59">
        <f t="shared" si="355"/>
        <v>2.7159152634437804E-3</v>
      </c>
      <c r="AZ1109" s="60">
        <v>1553</v>
      </c>
      <c r="BA1109" s="60">
        <v>207</v>
      </c>
      <c r="BB1109" s="60">
        <v>0</v>
      </c>
      <c r="BC1109" s="60">
        <v>23</v>
      </c>
      <c r="BD1109" s="60">
        <v>32</v>
      </c>
      <c r="BE1109" s="60">
        <v>6</v>
      </c>
      <c r="BF1109" s="60">
        <v>20</v>
      </c>
      <c r="BG1109" s="61">
        <f t="shared" si="356"/>
        <v>0.84356328082563825</v>
      </c>
      <c r="BH1109" s="62">
        <f t="shared" si="357"/>
        <v>0.11243889190657251</v>
      </c>
      <c r="BI1109" s="62">
        <f t="shared" si="358"/>
        <v>0</v>
      </c>
      <c r="BJ1109" s="63">
        <f t="shared" si="359"/>
        <v>4.3997827267789245E-2</v>
      </c>
    </row>
    <row r="1110" spans="1:62" x14ac:dyDescent="0.25">
      <c r="A1110" s="35" t="s">
        <v>828</v>
      </c>
      <c r="B1110" s="36" t="s">
        <v>945</v>
      </c>
      <c r="C1110" s="50">
        <v>3920</v>
      </c>
      <c r="D1110" s="51">
        <v>1250</v>
      </c>
      <c r="E1110" s="52">
        <v>1673</v>
      </c>
      <c r="F1110" s="52">
        <v>3</v>
      </c>
      <c r="G1110" s="52">
        <v>994</v>
      </c>
      <c r="H1110" s="52">
        <v>722</v>
      </c>
      <c r="I1110" s="52">
        <v>422</v>
      </c>
      <c r="J1110" s="52">
        <v>2</v>
      </c>
      <c r="K1110" s="53">
        <v>34</v>
      </c>
      <c r="L1110" s="53">
        <v>47</v>
      </c>
      <c r="M1110" s="53">
        <v>6</v>
      </c>
      <c r="N1110" s="53">
        <v>17</v>
      </c>
      <c r="O1110" s="52">
        <v>1599</v>
      </c>
      <c r="P1110" s="52">
        <v>10</v>
      </c>
      <c r="Q1110" s="52">
        <v>1</v>
      </c>
      <c r="R1110" s="52">
        <v>23</v>
      </c>
      <c r="S1110" s="52">
        <v>25</v>
      </c>
      <c r="T1110" s="52">
        <v>0</v>
      </c>
      <c r="U1110" s="52">
        <v>15</v>
      </c>
      <c r="V1110" s="52">
        <v>3</v>
      </c>
      <c r="W1110" s="52">
        <v>0</v>
      </c>
      <c r="X1110" s="52">
        <v>0</v>
      </c>
      <c r="Y1110" s="52">
        <v>0</v>
      </c>
      <c r="Z1110" s="52">
        <v>0</v>
      </c>
      <c r="AA1110" s="52">
        <v>0</v>
      </c>
      <c r="AB1110" s="52">
        <v>0</v>
      </c>
      <c r="AC1110" s="52">
        <v>768</v>
      </c>
      <c r="AD1110" s="52">
        <v>90</v>
      </c>
      <c r="AE1110" s="52">
        <v>3</v>
      </c>
      <c r="AF1110" s="53">
        <v>55</v>
      </c>
      <c r="AG1110" s="54">
        <v>54</v>
      </c>
      <c r="AH1110" s="54">
        <v>6</v>
      </c>
      <c r="AI1110" s="54">
        <v>18</v>
      </c>
      <c r="AJ1110" s="55">
        <f t="shared" si="340"/>
        <v>0.31887755102040816</v>
      </c>
      <c r="AK1110" s="56">
        <f t="shared" si="341"/>
        <v>0.5776</v>
      </c>
      <c r="AL1110" s="57">
        <f t="shared" si="342"/>
        <v>0.33760000000000001</v>
      </c>
      <c r="AM1110" s="57">
        <f t="shared" si="343"/>
        <v>1.6000000000000001E-3</v>
      </c>
      <c r="AN1110" s="58">
        <f t="shared" si="344"/>
        <v>8.3199999999999996E-2</v>
      </c>
      <c r="AO1110" s="59">
        <f t="shared" si="345"/>
        <v>0.42678571428571427</v>
      </c>
      <c r="AP1110" s="56">
        <f t="shared" si="346"/>
        <v>0.95576808129109381</v>
      </c>
      <c r="AQ1110" s="57">
        <f t="shared" si="347"/>
        <v>5.9772863120143458E-3</v>
      </c>
      <c r="AR1110" s="57">
        <f t="shared" si="348"/>
        <v>5.977286312014345E-4</v>
      </c>
      <c r="AS1110" s="58">
        <f t="shared" si="349"/>
        <v>3.7656903765690378E-2</v>
      </c>
      <c r="AT1110" s="59">
        <f t="shared" si="350"/>
        <v>0.25357142857142856</v>
      </c>
      <c r="AU1110" s="56">
        <f t="shared" si="351"/>
        <v>0.77263581488933597</v>
      </c>
      <c r="AV1110" s="57">
        <f t="shared" si="352"/>
        <v>9.0543259557344061E-2</v>
      </c>
      <c r="AW1110" s="57">
        <f t="shared" si="353"/>
        <v>3.0181086519114686E-3</v>
      </c>
      <c r="AX1110" s="58">
        <f t="shared" si="354"/>
        <v>0.13380281690140844</v>
      </c>
      <c r="AY1110" s="59">
        <f t="shared" si="355"/>
        <v>7.6530612244897955E-4</v>
      </c>
      <c r="AZ1110" s="60">
        <v>3092</v>
      </c>
      <c r="BA1110" s="60">
        <v>522</v>
      </c>
      <c r="BB1110" s="60">
        <v>6</v>
      </c>
      <c r="BC1110" s="60">
        <v>112</v>
      </c>
      <c r="BD1110" s="60">
        <v>126</v>
      </c>
      <c r="BE1110" s="60">
        <v>12</v>
      </c>
      <c r="BF1110" s="60">
        <v>50</v>
      </c>
      <c r="BG1110" s="61">
        <f t="shared" si="356"/>
        <v>0.78877551020408165</v>
      </c>
      <c r="BH1110" s="62">
        <f t="shared" si="357"/>
        <v>0.13316326530612244</v>
      </c>
      <c r="BI1110" s="62">
        <f t="shared" si="358"/>
        <v>1.5306122448979591E-3</v>
      </c>
      <c r="BJ1110" s="63">
        <f t="shared" si="359"/>
        <v>7.6530612244897961E-2</v>
      </c>
    </row>
    <row r="1111" spans="1:62" x14ac:dyDescent="0.25">
      <c r="A1111" s="35" t="s">
        <v>828</v>
      </c>
      <c r="B1111" s="36" t="s">
        <v>946</v>
      </c>
      <c r="C1111" s="50">
        <v>6766</v>
      </c>
      <c r="D1111" s="51">
        <v>2864</v>
      </c>
      <c r="E1111" s="52">
        <v>2147</v>
      </c>
      <c r="F1111" s="52">
        <v>12</v>
      </c>
      <c r="G1111" s="52">
        <v>1743</v>
      </c>
      <c r="H1111" s="52">
        <v>1111</v>
      </c>
      <c r="I1111" s="52">
        <v>1538</v>
      </c>
      <c r="J1111" s="52">
        <v>3</v>
      </c>
      <c r="K1111" s="53">
        <v>53</v>
      </c>
      <c r="L1111" s="53">
        <v>88</v>
      </c>
      <c r="M1111" s="53">
        <v>21</v>
      </c>
      <c r="N1111" s="53">
        <v>50</v>
      </c>
      <c r="O1111" s="52">
        <v>2014</v>
      </c>
      <c r="P1111" s="52">
        <v>40</v>
      </c>
      <c r="Q1111" s="52">
        <v>4</v>
      </c>
      <c r="R1111" s="52">
        <v>38</v>
      </c>
      <c r="S1111" s="52">
        <v>35</v>
      </c>
      <c r="T1111" s="52">
        <v>4</v>
      </c>
      <c r="U1111" s="52">
        <v>12</v>
      </c>
      <c r="V1111" s="52">
        <v>11</v>
      </c>
      <c r="W1111" s="52">
        <v>0</v>
      </c>
      <c r="X1111" s="52">
        <v>0</v>
      </c>
      <c r="Y1111" s="52">
        <v>1</v>
      </c>
      <c r="Z1111" s="52">
        <v>0</v>
      </c>
      <c r="AA1111" s="52">
        <v>0</v>
      </c>
      <c r="AB1111" s="52">
        <v>0</v>
      </c>
      <c r="AC1111" s="52">
        <v>1275</v>
      </c>
      <c r="AD1111" s="52">
        <v>277</v>
      </c>
      <c r="AE1111" s="52">
        <v>4</v>
      </c>
      <c r="AF1111" s="53">
        <v>59</v>
      </c>
      <c r="AG1111" s="54">
        <v>74</v>
      </c>
      <c r="AH1111" s="54">
        <v>8</v>
      </c>
      <c r="AI1111" s="54">
        <v>46</v>
      </c>
      <c r="AJ1111" s="55">
        <f t="shared" si="340"/>
        <v>0.42329293526455808</v>
      </c>
      <c r="AK1111" s="56">
        <f t="shared" si="341"/>
        <v>0.38791899441340782</v>
      </c>
      <c r="AL1111" s="57">
        <f t="shared" si="342"/>
        <v>0.53701117318435754</v>
      </c>
      <c r="AM1111" s="57">
        <f t="shared" si="343"/>
        <v>1.0474860335195531E-3</v>
      </c>
      <c r="AN1111" s="58">
        <f t="shared" si="344"/>
        <v>7.4022346368715089E-2</v>
      </c>
      <c r="AO1111" s="59">
        <f t="shared" si="345"/>
        <v>0.31732190363582619</v>
      </c>
      <c r="AP1111" s="56">
        <f t="shared" si="346"/>
        <v>0.93805309734513276</v>
      </c>
      <c r="AQ1111" s="57">
        <f t="shared" si="347"/>
        <v>1.8630647414997672E-2</v>
      </c>
      <c r="AR1111" s="57">
        <f t="shared" si="348"/>
        <v>1.8630647414997672E-3</v>
      </c>
      <c r="AS1111" s="58">
        <f t="shared" si="349"/>
        <v>4.1453190498369819E-2</v>
      </c>
      <c r="AT1111" s="59">
        <f t="shared" si="350"/>
        <v>0.25761158734850725</v>
      </c>
      <c r="AU1111" s="56">
        <f t="shared" si="351"/>
        <v>0.73149741824440617</v>
      </c>
      <c r="AV1111" s="57">
        <f t="shared" si="352"/>
        <v>0.1589213998852553</v>
      </c>
      <c r="AW1111" s="57">
        <f t="shared" si="353"/>
        <v>2.2948938611589212E-3</v>
      </c>
      <c r="AX1111" s="58">
        <f t="shared" si="354"/>
        <v>0.10728628800917958</v>
      </c>
      <c r="AY1111" s="59">
        <f t="shared" si="355"/>
        <v>1.7735737511084836E-3</v>
      </c>
      <c r="AZ1111" s="60">
        <v>4411</v>
      </c>
      <c r="BA1111" s="60">
        <v>1855</v>
      </c>
      <c r="BB1111" s="60">
        <v>11</v>
      </c>
      <c r="BC1111" s="60">
        <v>151</v>
      </c>
      <c r="BD1111" s="60">
        <v>197</v>
      </c>
      <c r="BE1111" s="60">
        <v>33</v>
      </c>
      <c r="BF1111" s="60">
        <v>108</v>
      </c>
      <c r="BG1111" s="61">
        <f t="shared" si="356"/>
        <v>0.65193615134496008</v>
      </c>
      <c r="BH1111" s="62">
        <f t="shared" si="357"/>
        <v>0.27416494235885308</v>
      </c>
      <c r="BI1111" s="62">
        <f t="shared" si="358"/>
        <v>1.62577593851611E-3</v>
      </c>
      <c r="BJ1111" s="63">
        <f t="shared" si="359"/>
        <v>7.2273130357670703E-2</v>
      </c>
    </row>
    <row r="1112" spans="1:62" x14ac:dyDescent="0.25">
      <c r="A1112" s="35" t="s">
        <v>828</v>
      </c>
      <c r="B1112" s="36" t="s">
        <v>947</v>
      </c>
      <c r="C1112" s="50">
        <v>2843</v>
      </c>
      <c r="D1112" s="51">
        <v>927</v>
      </c>
      <c r="E1112" s="52">
        <v>1276</v>
      </c>
      <c r="F1112" s="52">
        <v>4</v>
      </c>
      <c r="G1112" s="52">
        <v>636</v>
      </c>
      <c r="H1112" s="52">
        <v>631</v>
      </c>
      <c r="I1112" s="52">
        <v>257</v>
      </c>
      <c r="J1112" s="52">
        <v>4</v>
      </c>
      <c r="K1112" s="53">
        <v>6</v>
      </c>
      <c r="L1112" s="53">
        <v>16</v>
      </c>
      <c r="M1112" s="53">
        <v>1</v>
      </c>
      <c r="N1112" s="53">
        <v>12</v>
      </c>
      <c r="O1112" s="52">
        <v>1236</v>
      </c>
      <c r="P1112" s="52">
        <v>15</v>
      </c>
      <c r="Q1112" s="52">
        <v>1</v>
      </c>
      <c r="R1112" s="52">
        <v>8</v>
      </c>
      <c r="S1112" s="52">
        <v>10</v>
      </c>
      <c r="T1112" s="52">
        <v>1</v>
      </c>
      <c r="U1112" s="52">
        <v>5</v>
      </c>
      <c r="V1112" s="52">
        <v>1</v>
      </c>
      <c r="W1112" s="52">
        <v>0</v>
      </c>
      <c r="X1112" s="52">
        <v>0</v>
      </c>
      <c r="Y1112" s="52">
        <v>1</v>
      </c>
      <c r="Z1112" s="52">
        <v>0</v>
      </c>
      <c r="AA1112" s="52">
        <v>0</v>
      </c>
      <c r="AB1112" s="52">
        <v>2</v>
      </c>
      <c r="AC1112" s="52">
        <v>560</v>
      </c>
      <c r="AD1112" s="52">
        <v>46</v>
      </c>
      <c r="AE1112" s="52">
        <v>0</v>
      </c>
      <c r="AF1112" s="53">
        <v>5</v>
      </c>
      <c r="AG1112" s="54">
        <v>8</v>
      </c>
      <c r="AH1112" s="54">
        <v>3</v>
      </c>
      <c r="AI1112" s="54">
        <v>14</v>
      </c>
      <c r="AJ1112" s="55">
        <f t="shared" si="340"/>
        <v>0.32606401688357367</v>
      </c>
      <c r="AK1112" s="56">
        <f t="shared" si="341"/>
        <v>0.68069039913700113</v>
      </c>
      <c r="AL1112" s="57">
        <f t="shared" si="342"/>
        <v>0.27723840345199569</v>
      </c>
      <c r="AM1112" s="57">
        <f t="shared" si="343"/>
        <v>4.3149946062567418E-3</v>
      </c>
      <c r="AN1112" s="58">
        <f t="shared" si="344"/>
        <v>3.7756202804746494E-2</v>
      </c>
      <c r="AO1112" s="59">
        <f t="shared" si="345"/>
        <v>0.44882166725290185</v>
      </c>
      <c r="AP1112" s="56">
        <f t="shared" si="346"/>
        <v>0.96865203761755481</v>
      </c>
      <c r="AQ1112" s="57">
        <f t="shared" si="347"/>
        <v>1.1755485893416929E-2</v>
      </c>
      <c r="AR1112" s="57">
        <f t="shared" si="348"/>
        <v>7.836990595611285E-4</v>
      </c>
      <c r="AS1112" s="58">
        <f t="shared" si="349"/>
        <v>1.8808777429467086E-2</v>
      </c>
      <c r="AT1112" s="59">
        <f t="shared" si="350"/>
        <v>0.22370735138937742</v>
      </c>
      <c r="AU1112" s="56">
        <f t="shared" si="351"/>
        <v>0.88050314465408808</v>
      </c>
      <c r="AV1112" s="57">
        <f t="shared" si="352"/>
        <v>7.2327044025157231E-2</v>
      </c>
      <c r="AW1112" s="57">
        <f t="shared" si="353"/>
        <v>0</v>
      </c>
      <c r="AX1112" s="58">
        <f t="shared" si="354"/>
        <v>4.716981132075472E-2</v>
      </c>
      <c r="AY1112" s="59">
        <f t="shared" si="355"/>
        <v>1.4069644741470278E-3</v>
      </c>
      <c r="AZ1112" s="60">
        <v>2428</v>
      </c>
      <c r="BA1112" s="60">
        <v>318</v>
      </c>
      <c r="BB1112" s="60">
        <v>5</v>
      </c>
      <c r="BC1112" s="60">
        <v>20</v>
      </c>
      <c r="BD1112" s="60">
        <v>34</v>
      </c>
      <c r="BE1112" s="60">
        <v>5</v>
      </c>
      <c r="BF1112" s="60">
        <v>33</v>
      </c>
      <c r="BG1112" s="61">
        <f t="shared" si="356"/>
        <v>0.85402743580724583</v>
      </c>
      <c r="BH1112" s="62">
        <f t="shared" si="357"/>
        <v>0.11185367569468871</v>
      </c>
      <c r="BI1112" s="62">
        <f t="shared" si="358"/>
        <v>1.7587055926837848E-3</v>
      </c>
      <c r="BJ1112" s="63">
        <f t="shared" si="359"/>
        <v>3.2360182905381639E-2</v>
      </c>
    </row>
    <row r="1113" spans="1:62" x14ac:dyDescent="0.25">
      <c r="A1113" s="64" t="s">
        <v>828</v>
      </c>
      <c r="B1113" s="65" t="s">
        <v>948</v>
      </c>
      <c r="C1113" s="66">
        <v>1709</v>
      </c>
      <c r="D1113" s="67">
        <v>637</v>
      </c>
      <c r="E1113" s="68">
        <v>652</v>
      </c>
      <c r="F1113" s="68">
        <v>0</v>
      </c>
      <c r="G1113" s="68">
        <v>420</v>
      </c>
      <c r="H1113" s="68">
        <v>392</v>
      </c>
      <c r="I1113" s="68">
        <v>208</v>
      </c>
      <c r="J1113" s="68">
        <v>1</v>
      </c>
      <c r="K1113" s="69">
        <v>10</v>
      </c>
      <c r="L1113" s="69">
        <v>14</v>
      </c>
      <c r="M1113" s="69">
        <v>5</v>
      </c>
      <c r="N1113" s="69">
        <v>7</v>
      </c>
      <c r="O1113" s="68">
        <v>625</v>
      </c>
      <c r="P1113" s="68">
        <v>6</v>
      </c>
      <c r="Q1113" s="68">
        <v>0</v>
      </c>
      <c r="R1113" s="68">
        <v>8</v>
      </c>
      <c r="S1113" s="68">
        <v>9</v>
      </c>
      <c r="T1113" s="68">
        <v>1</v>
      </c>
      <c r="U1113" s="68">
        <v>3</v>
      </c>
      <c r="V1113" s="68">
        <v>0</v>
      </c>
      <c r="W1113" s="68">
        <v>0</v>
      </c>
      <c r="X1113" s="68">
        <v>0</v>
      </c>
      <c r="Y1113" s="68">
        <v>0</v>
      </c>
      <c r="Z1113" s="68">
        <v>0</v>
      </c>
      <c r="AA1113" s="68">
        <v>0</v>
      </c>
      <c r="AB1113" s="68">
        <v>0</v>
      </c>
      <c r="AC1113" s="68">
        <v>356</v>
      </c>
      <c r="AD1113" s="68">
        <v>29</v>
      </c>
      <c r="AE1113" s="68">
        <v>0</v>
      </c>
      <c r="AF1113" s="69">
        <v>13</v>
      </c>
      <c r="AG1113" s="70">
        <v>11</v>
      </c>
      <c r="AH1113" s="70">
        <v>1</v>
      </c>
      <c r="AI1113" s="70">
        <v>10</v>
      </c>
      <c r="AJ1113" s="71">
        <f t="shared" si="340"/>
        <v>0.37273259215915738</v>
      </c>
      <c r="AK1113" s="72">
        <f t="shared" si="341"/>
        <v>0.61538461538461542</v>
      </c>
      <c r="AL1113" s="73">
        <f t="shared" si="342"/>
        <v>0.32653061224489793</v>
      </c>
      <c r="AM1113" s="73">
        <f t="shared" si="343"/>
        <v>1.5698587127158557E-3</v>
      </c>
      <c r="AN1113" s="74">
        <f t="shared" si="344"/>
        <v>5.6514913657770803E-2</v>
      </c>
      <c r="AO1113" s="75">
        <f t="shared" si="345"/>
        <v>0.38150965476887067</v>
      </c>
      <c r="AP1113" s="72">
        <f t="shared" si="346"/>
        <v>0.95858895705521474</v>
      </c>
      <c r="AQ1113" s="73">
        <f t="shared" si="347"/>
        <v>9.202453987730062E-3</v>
      </c>
      <c r="AR1113" s="73">
        <f t="shared" si="348"/>
        <v>0</v>
      </c>
      <c r="AS1113" s="74">
        <f t="shared" si="349"/>
        <v>3.2208588957055216E-2</v>
      </c>
      <c r="AT1113" s="75">
        <f t="shared" si="350"/>
        <v>0.24575775307197192</v>
      </c>
      <c r="AU1113" s="72">
        <f t="shared" si="351"/>
        <v>0.84761904761904761</v>
      </c>
      <c r="AV1113" s="73">
        <f t="shared" si="352"/>
        <v>6.9047619047619052E-2</v>
      </c>
      <c r="AW1113" s="73">
        <f t="shared" si="353"/>
        <v>0</v>
      </c>
      <c r="AX1113" s="74">
        <f t="shared" si="354"/>
        <v>8.3333333333333329E-2</v>
      </c>
      <c r="AY1113" s="75">
        <f t="shared" si="355"/>
        <v>0</v>
      </c>
      <c r="AZ1113" s="76">
        <v>1373</v>
      </c>
      <c r="BA1113" s="76">
        <v>243</v>
      </c>
      <c r="BB1113" s="76">
        <v>1</v>
      </c>
      <c r="BC1113" s="76">
        <v>31</v>
      </c>
      <c r="BD1113" s="76">
        <v>34</v>
      </c>
      <c r="BE1113" s="76">
        <v>7</v>
      </c>
      <c r="BF1113" s="76">
        <v>20</v>
      </c>
      <c r="BG1113" s="77">
        <f t="shared" si="356"/>
        <v>0.80339379754242246</v>
      </c>
      <c r="BH1113" s="78">
        <f t="shared" si="357"/>
        <v>0.14218841427735518</v>
      </c>
      <c r="BI1113" s="78">
        <f t="shared" si="358"/>
        <v>5.8513750731421885E-4</v>
      </c>
      <c r="BJ1113" s="79">
        <f t="shared" si="359"/>
        <v>5.3832650672908135E-2</v>
      </c>
    </row>
    <row r="1114" spans="1:62" x14ac:dyDescent="0.25">
      <c r="A1114" s="35" t="s">
        <v>828</v>
      </c>
      <c r="B1114" s="36" t="s">
        <v>949</v>
      </c>
      <c r="C1114" s="50">
        <v>1929</v>
      </c>
      <c r="D1114" s="51">
        <v>688</v>
      </c>
      <c r="E1114" s="52">
        <v>878</v>
      </c>
      <c r="F1114" s="52">
        <v>2</v>
      </c>
      <c r="G1114" s="52">
        <v>361</v>
      </c>
      <c r="H1114" s="52">
        <v>396</v>
      </c>
      <c r="I1114" s="52">
        <v>244</v>
      </c>
      <c r="J1114" s="52">
        <v>2</v>
      </c>
      <c r="K1114" s="53">
        <v>17</v>
      </c>
      <c r="L1114" s="53">
        <v>19</v>
      </c>
      <c r="M1114" s="53">
        <v>4</v>
      </c>
      <c r="N1114" s="53">
        <v>6</v>
      </c>
      <c r="O1114" s="52">
        <v>831</v>
      </c>
      <c r="P1114" s="52">
        <v>10</v>
      </c>
      <c r="Q1114" s="52">
        <v>0</v>
      </c>
      <c r="R1114" s="52">
        <v>20</v>
      </c>
      <c r="S1114" s="52">
        <v>10</v>
      </c>
      <c r="T1114" s="52">
        <v>0</v>
      </c>
      <c r="U1114" s="52">
        <v>7</v>
      </c>
      <c r="V1114" s="52">
        <v>2</v>
      </c>
      <c r="W1114" s="52">
        <v>0</v>
      </c>
      <c r="X1114" s="52">
        <v>0</v>
      </c>
      <c r="Y1114" s="52">
        <v>0</v>
      </c>
      <c r="Z1114" s="52">
        <v>0</v>
      </c>
      <c r="AA1114" s="52">
        <v>0</v>
      </c>
      <c r="AB1114" s="52">
        <v>0</v>
      </c>
      <c r="AC1114" s="52">
        <v>284</v>
      </c>
      <c r="AD1114" s="52">
        <v>31</v>
      </c>
      <c r="AE1114" s="52">
        <v>2</v>
      </c>
      <c r="AF1114" s="53">
        <v>21</v>
      </c>
      <c r="AG1114" s="54">
        <v>12</v>
      </c>
      <c r="AH1114" s="54">
        <v>1</v>
      </c>
      <c r="AI1114" s="54">
        <v>10</v>
      </c>
      <c r="AJ1114" s="55">
        <f t="shared" si="340"/>
        <v>0.35666148263348885</v>
      </c>
      <c r="AK1114" s="56">
        <f t="shared" si="341"/>
        <v>0.57558139534883723</v>
      </c>
      <c r="AL1114" s="57">
        <f t="shared" si="342"/>
        <v>0.35465116279069769</v>
      </c>
      <c r="AM1114" s="57">
        <f t="shared" si="343"/>
        <v>2.9069767441860465E-3</v>
      </c>
      <c r="AN1114" s="58">
        <f t="shared" si="344"/>
        <v>6.6860465116279064E-2</v>
      </c>
      <c r="AO1114" s="59">
        <f t="shared" si="345"/>
        <v>0.45515811301192327</v>
      </c>
      <c r="AP1114" s="56">
        <f t="shared" si="346"/>
        <v>0.94646924829157175</v>
      </c>
      <c r="AQ1114" s="57">
        <f t="shared" si="347"/>
        <v>1.1389521640091117E-2</v>
      </c>
      <c r="AR1114" s="57">
        <f t="shared" si="348"/>
        <v>0</v>
      </c>
      <c r="AS1114" s="58">
        <f t="shared" si="349"/>
        <v>4.2141230068337129E-2</v>
      </c>
      <c r="AT1114" s="59">
        <f t="shared" si="350"/>
        <v>0.18714359771902539</v>
      </c>
      <c r="AU1114" s="56">
        <f t="shared" si="351"/>
        <v>0.78670360110803328</v>
      </c>
      <c r="AV1114" s="57">
        <f t="shared" si="352"/>
        <v>8.5872576177285317E-2</v>
      </c>
      <c r="AW1114" s="57">
        <f t="shared" si="353"/>
        <v>5.5401662049861496E-3</v>
      </c>
      <c r="AX1114" s="58">
        <f t="shared" si="354"/>
        <v>0.12188365650969529</v>
      </c>
      <c r="AY1114" s="59">
        <f t="shared" si="355"/>
        <v>1.0368066355624676E-3</v>
      </c>
      <c r="AZ1114" s="60">
        <v>1513</v>
      </c>
      <c r="BA1114" s="60">
        <v>285</v>
      </c>
      <c r="BB1114" s="60">
        <v>4</v>
      </c>
      <c r="BC1114" s="60">
        <v>58</v>
      </c>
      <c r="BD1114" s="60">
        <v>41</v>
      </c>
      <c r="BE1114" s="60">
        <v>5</v>
      </c>
      <c r="BF1114" s="60">
        <v>23</v>
      </c>
      <c r="BG1114" s="61">
        <f t="shared" si="356"/>
        <v>0.78434421980300673</v>
      </c>
      <c r="BH1114" s="62">
        <f t="shared" si="357"/>
        <v>0.14774494556765164</v>
      </c>
      <c r="BI1114" s="62">
        <f t="shared" si="358"/>
        <v>2.0736132711249352E-3</v>
      </c>
      <c r="BJ1114" s="63">
        <f t="shared" si="359"/>
        <v>6.5837221358216694E-2</v>
      </c>
    </row>
    <row r="1115" spans="1:62" x14ac:dyDescent="0.25">
      <c r="A1115" s="35" t="s">
        <v>828</v>
      </c>
      <c r="B1115" s="36" t="s">
        <v>950</v>
      </c>
      <c r="C1115" s="50">
        <v>2070</v>
      </c>
      <c r="D1115" s="51">
        <v>609</v>
      </c>
      <c r="E1115" s="52">
        <v>1015</v>
      </c>
      <c r="F1115" s="52">
        <v>1</v>
      </c>
      <c r="G1115" s="52">
        <v>445</v>
      </c>
      <c r="H1115" s="52">
        <v>502</v>
      </c>
      <c r="I1115" s="52">
        <v>84</v>
      </c>
      <c r="J1115" s="52">
        <v>3</v>
      </c>
      <c r="K1115" s="53">
        <v>9</v>
      </c>
      <c r="L1115" s="53">
        <v>5</v>
      </c>
      <c r="M1115" s="53">
        <v>2</v>
      </c>
      <c r="N1115" s="53">
        <v>4</v>
      </c>
      <c r="O1115" s="52">
        <v>993</v>
      </c>
      <c r="P1115" s="52">
        <v>4</v>
      </c>
      <c r="Q1115" s="52">
        <v>0</v>
      </c>
      <c r="R1115" s="52">
        <v>6</v>
      </c>
      <c r="S1115" s="52">
        <v>5</v>
      </c>
      <c r="T1115" s="52">
        <v>1</v>
      </c>
      <c r="U1115" s="52">
        <v>6</v>
      </c>
      <c r="V1115" s="52">
        <v>1</v>
      </c>
      <c r="W1115" s="52">
        <v>0</v>
      </c>
      <c r="X1115" s="52">
        <v>0</v>
      </c>
      <c r="Y1115" s="52">
        <v>0</v>
      </c>
      <c r="Z1115" s="52">
        <v>0</v>
      </c>
      <c r="AA1115" s="52">
        <v>0</v>
      </c>
      <c r="AB1115" s="52">
        <v>0</v>
      </c>
      <c r="AC1115" s="52">
        <v>403</v>
      </c>
      <c r="AD1115" s="52">
        <v>17</v>
      </c>
      <c r="AE1115" s="52">
        <v>1</v>
      </c>
      <c r="AF1115" s="53">
        <v>5</v>
      </c>
      <c r="AG1115" s="54">
        <v>14</v>
      </c>
      <c r="AH1115" s="54">
        <v>0</v>
      </c>
      <c r="AI1115" s="54">
        <v>5</v>
      </c>
      <c r="AJ1115" s="55">
        <f t="shared" si="340"/>
        <v>0.29420289855072462</v>
      </c>
      <c r="AK1115" s="56">
        <f t="shared" si="341"/>
        <v>0.82430213464696223</v>
      </c>
      <c r="AL1115" s="57">
        <f t="shared" si="342"/>
        <v>0.13793103448275862</v>
      </c>
      <c r="AM1115" s="57">
        <f t="shared" si="343"/>
        <v>4.9261083743842365E-3</v>
      </c>
      <c r="AN1115" s="58">
        <f t="shared" si="344"/>
        <v>3.2840722495894911E-2</v>
      </c>
      <c r="AO1115" s="59">
        <f t="shared" si="345"/>
        <v>0.49033816425120774</v>
      </c>
      <c r="AP1115" s="56">
        <f t="shared" si="346"/>
        <v>0.97832512315270936</v>
      </c>
      <c r="AQ1115" s="57">
        <f t="shared" si="347"/>
        <v>3.9408866995073889E-3</v>
      </c>
      <c r="AR1115" s="57">
        <f t="shared" si="348"/>
        <v>0</v>
      </c>
      <c r="AS1115" s="58">
        <f t="shared" si="349"/>
        <v>1.7733990147783252E-2</v>
      </c>
      <c r="AT1115" s="59">
        <f t="shared" si="350"/>
        <v>0.21497584541062803</v>
      </c>
      <c r="AU1115" s="56">
        <f t="shared" si="351"/>
        <v>0.90561797752808992</v>
      </c>
      <c r="AV1115" s="57">
        <f t="shared" si="352"/>
        <v>3.8202247191011236E-2</v>
      </c>
      <c r="AW1115" s="57">
        <f t="shared" si="353"/>
        <v>2.2471910112359553E-3</v>
      </c>
      <c r="AX1115" s="58">
        <f t="shared" si="354"/>
        <v>5.3932584269662923E-2</v>
      </c>
      <c r="AY1115" s="59">
        <f t="shared" si="355"/>
        <v>4.8309178743961351E-4</v>
      </c>
      <c r="AZ1115" s="60">
        <v>1899</v>
      </c>
      <c r="BA1115" s="60">
        <v>105</v>
      </c>
      <c r="BB1115" s="60">
        <v>4</v>
      </c>
      <c r="BC1115" s="60">
        <v>20</v>
      </c>
      <c r="BD1115" s="60">
        <v>24</v>
      </c>
      <c r="BE1115" s="60">
        <v>3</v>
      </c>
      <c r="BF1115" s="60">
        <v>15</v>
      </c>
      <c r="BG1115" s="61">
        <f t="shared" si="356"/>
        <v>0.91739130434782612</v>
      </c>
      <c r="BH1115" s="62">
        <f t="shared" si="357"/>
        <v>5.0724637681159424E-2</v>
      </c>
      <c r="BI1115" s="62">
        <f t="shared" si="358"/>
        <v>1.9323671497584541E-3</v>
      </c>
      <c r="BJ1115" s="63">
        <f t="shared" si="359"/>
        <v>2.9951690821256038E-2</v>
      </c>
    </row>
    <row r="1116" spans="1:62" x14ac:dyDescent="0.25">
      <c r="A1116" s="35" t="s">
        <v>828</v>
      </c>
      <c r="B1116" s="36" t="s">
        <v>951</v>
      </c>
      <c r="C1116" s="50">
        <v>1613</v>
      </c>
      <c r="D1116" s="51">
        <v>461</v>
      </c>
      <c r="E1116" s="52">
        <v>773</v>
      </c>
      <c r="F1116" s="52">
        <v>1</v>
      </c>
      <c r="G1116" s="52">
        <v>378</v>
      </c>
      <c r="H1116" s="52">
        <v>390</v>
      </c>
      <c r="I1116" s="52">
        <v>41</v>
      </c>
      <c r="J1116" s="52">
        <v>3</v>
      </c>
      <c r="K1116" s="53">
        <v>10</v>
      </c>
      <c r="L1116" s="53">
        <v>9</v>
      </c>
      <c r="M1116" s="53">
        <v>3</v>
      </c>
      <c r="N1116" s="53">
        <v>5</v>
      </c>
      <c r="O1116" s="52">
        <v>755</v>
      </c>
      <c r="P1116" s="52">
        <v>1</v>
      </c>
      <c r="Q1116" s="52">
        <v>0</v>
      </c>
      <c r="R1116" s="52">
        <v>9</v>
      </c>
      <c r="S1116" s="52">
        <v>6</v>
      </c>
      <c r="T1116" s="52">
        <v>1</v>
      </c>
      <c r="U1116" s="52">
        <v>1</v>
      </c>
      <c r="V1116" s="52">
        <v>1</v>
      </c>
      <c r="W1116" s="52">
        <v>0</v>
      </c>
      <c r="X1116" s="52">
        <v>0</v>
      </c>
      <c r="Y1116" s="52">
        <v>0</v>
      </c>
      <c r="Z1116" s="52">
        <v>0</v>
      </c>
      <c r="AA1116" s="52">
        <v>0</v>
      </c>
      <c r="AB1116" s="52">
        <v>0</v>
      </c>
      <c r="AC1116" s="52">
        <v>340</v>
      </c>
      <c r="AD1116" s="52">
        <v>4</v>
      </c>
      <c r="AE1116" s="52">
        <v>3</v>
      </c>
      <c r="AF1116" s="53">
        <v>20</v>
      </c>
      <c r="AG1116" s="54">
        <v>6</v>
      </c>
      <c r="AH1116" s="54">
        <v>2</v>
      </c>
      <c r="AI1116" s="54">
        <v>3</v>
      </c>
      <c r="AJ1116" s="55">
        <f t="shared" si="340"/>
        <v>0.28580285182889026</v>
      </c>
      <c r="AK1116" s="56">
        <f t="shared" si="341"/>
        <v>0.84598698481561818</v>
      </c>
      <c r="AL1116" s="57">
        <f t="shared" si="342"/>
        <v>8.8937093275488072E-2</v>
      </c>
      <c r="AM1116" s="57">
        <f t="shared" si="343"/>
        <v>6.5075921908893707E-3</v>
      </c>
      <c r="AN1116" s="58">
        <f t="shared" si="344"/>
        <v>5.8568329718004339E-2</v>
      </c>
      <c r="AO1116" s="59">
        <f t="shared" si="345"/>
        <v>0.47923124612523249</v>
      </c>
      <c r="AP1116" s="56">
        <f t="shared" si="346"/>
        <v>0.97671410090556277</v>
      </c>
      <c r="AQ1116" s="57">
        <f t="shared" si="347"/>
        <v>1.29366106080207E-3</v>
      </c>
      <c r="AR1116" s="57">
        <f t="shared" si="348"/>
        <v>0</v>
      </c>
      <c r="AS1116" s="58">
        <f t="shared" si="349"/>
        <v>2.1992238033635189E-2</v>
      </c>
      <c r="AT1116" s="59">
        <f t="shared" si="350"/>
        <v>0.23434593924364538</v>
      </c>
      <c r="AU1116" s="56">
        <f t="shared" si="351"/>
        <v>0.89947089947089942</v>
      </c>
      <c r="AV1116" s="57">
        <f t="shared" si="352"/>
        <v>1.0582010582010581E-2</v>
      </c>
      <c r="AW1116" s="57">
        <f t="shared" si="353"/>
        <v>7.9365079365079361E-3</v>
      </c>
      <c r="AX1116" s="58">
        <f t="shared" si="354"/>
        <v>8.2010582010582006E-2</v>
      </c>
      <c r="AY1116" s="59">
        <f t="shared" si="355"/>
        <v>6.1996280223186606E-4</v>
      </c>
      <c r="AZ1116" s="60">
        <v>1486</v>
      </c>
      <c r="BA1116" s="60">
        <v>46</v>
      </c>
      <c r="BB1116" s="60">
        <v>6</v>
      </c>
      <c r="BC1116" s="60">
        <v>39</v>
      </c>
      <c r="BD1116" s="60">
        <v>21</v>
      </c>
      <c r="BE1116" s="60">
        <v>6</v>
      </c>
      <c r="BF1116" s="60">
        <v>9</v>
      </c>
      <c r="BG1116" s="61">
        <f t="shared" si="356"/>
        <v>0.92126472411655302</v>
      </c>
      <c r="BH1116" s="62">
        <f t="shared" si="357"/>
        <v>2.8518288902665841E-2</v>
      </c>
      <c r="BI1116" s="62">
        <f t="shared" si="358"/>
        <v>3.7197768133911966E-3</v>
      </c>
      <c r="BJ1116" s="63">
        <f t="shared" si="359"/>
        <v>4.6497210167389953E-2</v>
      </c>
    </row>
    <row r="1117" spans="1:62" x14ac:dyDescent="0.25">
      <c r="A1117" s="35" t="s">
        <v>828</v>
      </c>
      <c r="B1117" s="36" t="s">
        <v>952</v>
      </c>
      <c r="C1117" s="50">
        <v>2511</v>
      </c>
      <c r="D1117" s="51">
        <v>1023</v>
      </c>
      <c r="E1117" s="52">
        <v>966</v>
      </c>
      <c r="F1117" s="52">
        <v>3</v>
      </c>
      <c r="G1117" s="52">
        <v>519</v>
      </c>
      <c r="H1117" s="52">
        <v>560</v>
      </c>
      <c r="I1117" s="52">
        <v>429</v>
      </c>
      <c r="J1117" s="52">
        <v>5</v>
      </c>
      <c r="K1117" s="53">
        <v>2</v>
      </c>
      <c r="L1117" s="53">
        <v>8</v>
      </c>
      <c r="M1117" s="53">
        <v>6</v>
      </c>
      <c r="N1117" s="53">
        <v>13</v>
      </c>
      <c r="O1117" s="52">
        <v>942</v>
      </c>
      <c r="P1117" s="52">
        <v>13</v>
      </c>
      <c r="Q1117" s="52">
        <v>1</v>
      </c>
      <c r="R1117" s="52">
        <v>3</v>
      </c>
      <c r="S1117" s="52">
        <v>4</v>
      </c>
      <c r="T1117" s="52">
        <v>1</v>
      </c>
      <c r="U1117" s="52">
        <v>2</v>
      </c>
      <c r="V1117" s="52">
        <v>3</v>
      </c>
      <c r="W1117" s="52">
        <v>0</v>
      </c>
      <c r="X1117" s="52">
        <v>0</v>
      </c>
      <c r="Y1117" s="52">
        <v>0</v>
      </c>
      <c r="Z1117" s="52">
        <v>0</v>
      </c>
      <c r="AA1117" s="52">
        <v>0</v>
      </c>
      <c r="AB1117" s="52">
        <v>0</v>
      </c>
      <c r="AC1117" s="52">
        <v>427</v>
      </c>
      <c r="AD1117" s="52">
        <v>62</v>
      </c>
      <c r="AE1117" s="52">
        <v>2</v>
      </c>
      <c r="AF1117" s="53">
        <v>5</v>
      </c>
      <c r="AG1117" s="54">
        <v>10</v>
      </c>
      <c r="AH1117" s="54">
        <v>3</v>
      </c>
      <c r="AI1117" s="54">
        <v>10</v>
      </c>
      <c r="AJ1117" s="55">
        <f t="shared" si="340"/>
        <v>0.40740740740740738</v>
      </c>
      <c r="AK1117" s="56">
        <f t="shared" si="341"/>
        <v>0.54740957966764414</v>
      </c>
      <c r="AL1117" s="57">
        <f t="shared" si="342"/>
        <v>0.41935483870967744</v>
      </c>
      <c r="AM1117" s="57">
        <f t="shared" si="343"/>
        <v>4.8875855327468231E-3</v>
      </c>
      <c r="AN1117" s="58">
        <f t="shared" si="344"/>
        <v>2.8347996089931573E-2</v>
      </c>
      <c r="AO1117" s="59">
        <f t="shared" si="345"/>
        <v>0.38470728793309439</v>
      </c>
      <c r="AP1117" s="56">
        <f t="shared" si="346"/>
        <v>0.97515527950310554</v>
      </c>
      <c r="AQ1117" s="57">
        <f t="shared" si="347"/>
        <v>1.3457556935817806E-2</v>
      </c>
      <c r="AR1117" s="57">
        <f t="shared" si="348"/>
        <v>1.0351966873706005E-3</v>
      </c>
      <c r="AS1117" s="58">
        <f t="shared" si="349"/>
        <v>1.0351966873706004E-2</v>
      </c>
      <c r="AT1117" s="59">
        <f t="shared" si="350"/>
        <v>0.20669056152927121</v>
      </c>
      <c r="AU1117" s="56">
        <f t="shared" si="351"/>
        <v>0.82273603082851643</v>
      </c>
      <c r="AV1117" s="57">
        <f t="shared" si="352"/>
        <v>0.11946050096339114</v>
      </c>
      <c r="AW1117" s="57">
        <f t="shared" si="353"/>
        <v>3.8535645472061657E-3</v>
      </c>
      <c r="AX1117" s="58">
        <f t="shared" si="354"/>
        <v>5.3949903660886318E-2</v>
      </c>
      <c r="AY1117" s="59">
        <f t="shared" si="355"/>
        <v>1.1947431302270011E-3</v>
      </c>
      <c r="AZ1117" s="60">
        <v>1932</v>
      </c>
      <c r="BA1117" s="60">
        <v>504</v>
      </c>
      <c r="BB1117" s="60">
        <v>8</v>
      </c>
      <c r="BC1117" s="60">
        <v>10</v>
      </c>
      <c r="BD1117" s="60">
        <v>22</v>
      </c>
      <c r="BE1117" s="60">
        <v>10</v>
      </c>
      <c r="BF1117" s="60">
        <v>25</v>
      </c>
      <c r="BG1117" s="61">
        <f t="shared" si="356"/>
        <v>0.76941457586618878</v>
      </c>
      <c r="BH1117" s="62">
        <f t="shared" si="357"/>
        <v>0.20071684587813621</v>
      </c>
      <c r="BI1117" s="62">
        <f t="shared" si="358"/>
        <v>3.1859816806053365E-3</v>
      </c>
      <c r="BJ1117" s="63">
        <f t="shared" si="359"/>
        <v>2.6682596575069693E-2</v>
      </c>
    </row>
    <row r="1118" spans="1:62" x14ac:dyDescent="0.25">
      <c r="A1118" s="64" t="s">
        <v>828</v>
      </c>
      <c r="B1118" s="65" t="s">
        <v>953</v>
      </c>
      <c r="C1118" s="66">
        <v>2036</v>
      </c>
      <c r="D1118" s="67">
        <v>984</v>
      </c>
      <c r="E1118" s="68">
        <v>606</v>
      </c>
      <c r="F1118" s="68">
        <v>5</v>
      </c>
      <c r="G1118" s="68">
        <v>441</v>
      </c>
      <c r="H1118" s="68">
        <v>401</v>
      </c>
      <c r="I1118" s="68">
        <v>542</v>
      </c>
      <c r="J1118" s="68">
        <v>2</v>
      </c>
      <c r="K1118" s="69">
        <v>1</v>
      </c>
      <c r="L1118" s="69">
        <v>12</v>
      </c>
      <c r="M1118" s="69">
        <v>6</v>
      </c>
      <c r="N1118" s="69">
        <v>20</v>
      </c>
      <c r="O1118" s="68">
        <v>583</v>
      </c>
      <c r="P1118" s="68">
        <v>11</v>
      </c>
      <c r="Q1118" s="68">
        <v>4</v>
      </c>
      <c r="R1118" s="68">
        <v>3</v>
      </c>
      <c r="S1118" s="68">
        <v>0</v>
      </c>
      <c r="T1118" s="68">
        <v>0</v>
      </c>
      <c r="U1118" s="68">
        <v>5</v>
      </c>
      <c r="V1118" s="68">
        <v>4</v>
      </c>
      <c r="W1118" s="68">
        <v>1</v>
      </c>
      <c r="X1118" s="68">
        <v>0</v>
      </c>
      <c r="Y1118" s="68">
        <v>0</v>
      </c>
      <c r="Z1118" s="68">
        <v>0</v>
      </c>
      <c r="AA1118" s="68">
        <v>0</v>
      </c>
      <c r="AB1118" s="68">
        <v>0</v>
      </c>
      <c r="AC1118" s="68">
        <v>314</v>
      </c>
      <c r="AD1118" s="68">
        <v>90</v>
      </c>
      <c r="AE1118" s="68">
        <v>5</v>
      </c>
      <c r="AF1118" s="69">
        <v>3</v>
      </c>
      <c r="AG1118" s="70">
        <v>12</v>
      </c>
      <c r="AH1118" s="70">
        <v>5</v>
      </c>
      <c r="AI1118" s="70">
        <v>12</v>
      </c>
      <c r="AJ1118" s="71">
        <f t="shared" si="340"/>
        <v>0.48330058939096265</v>
      </c>
      <c r="AK1118" s="72">
        <f t="shared" si="341"/>
        <v>0.40752032520325204</v>
      </c>
      <c r="AL1118" s="73">
        <f t="shared" si="342"/>
        <v>0.55081300813008127</v>
      </c>
      <c r="AM1118" s="73">
        <f t="shared" si="343"/>
        <v>2.0325203252032522E-3</v>
      </c>
      <c r="AN1118" s="74">
        <f t="shared" si="344"/>
        <v>3.9634146341463415E-2</v>
      </c>
      <c r="AO1118" s="75">
        <f t="shared" si="345"/>
        <v>0.29764243614931235</v>
      </c>
      <c r="AP1118" s="72">
        <f t="shared" si="346"/>
        <v>0.96204620462046209</v>
      </c>
      <c r="AQ1118" s="73">
        <f t="shared" si="347"/>
        <v>1.8151815181518153E-2</v>
      </c>
      <c r="AR1118" s="73">
        <f t="shared" si="348"/>
        <v>6.6006600660066007E-3</v>
      </c>
      <c r="AS1118" s="74">
        <f t="shared" si="349"/>
        <v>1.3201320132013201E-2</v>
      </c>
      <c r="AT1118" s="75">
        <f t="shared" si="350"/>
        <v>0.21660117878192534</v>
      </c>
      <c r="AU1118" s="72">
        <f t="shared" si="351"/>
        <v>0.71201814058956914</v>
      </c>
      <c r="AV1118" s="73">
        <f t="shared" si="352"/>
        <v>0.20408163265306123</v>
      </c>
      <c r="AW1118" s="73">
        <f t="shared" si="353"/>
        <v>1.1337868480725623E-2</v>
      </c>
      <c r="AX1118" s="74">
        <f t="shared" si="354"/>
        <v>7.2562358276643993E-2</v>
      </c>
      <c r="AY1118" s="75">
        <f t="shared" si="355"/>
        <v>2.455795677799607E-3</v>
      </c>
      <c r="AZ1118" s="76">
        <v>1302</v>
      </c>
      <c r="BA1118" s="76">
        <v>644</v>
      </c>
      <c r="BB1118" s="76">
        <v>11</v>
      </c>
      <c r="BC1118" s="76">
        <v>7</v>
      </c>
      <c r="BD1118" s="76">
        <v>24</v>
      </c>
      <c r="BE1118" s="76">
        <v>11</v>
      </c>
      <c r="BF1118" s="76">
        <v>37</v>
      </c>
      <c r="BG1118" s="77">
        <f t="shared" si="356"/>
        <v>0.63948919449901764</v>
      </c>
      <c r="BH1118" s="78">
        <f t="shared" si="357"/>
        <v>0.31630648330058941</v>
      </c>
      <c r="BI1118" s="78">
        <f t="shared" si="358"/>
        <v>5.4027504911591355E-3</v>
      </c>
      <c r="BJ1118" s="79">
        <f t="shared" si="359"/>
        <v>3.880157170923379E-2</v>
      </c>
    </row>
    <row r="1119" spans="1:62" x14ac:dyDescent="0.25">
      <c r="A1119" s="35" t="s">
        <v>828</v>
      </c>
      <c r="B1119" s="36" t="s">
        <v>954</v>
      </c>
      <c r="C1119" s="50">
        <v>3363</v>
      </c>
      <c r="D1119" s="51">
        <v>2338</v>
      </c>
      <c r="E1119" s="52">
        <v>474</v>
      </c>
      <c r="F1119" s="52">
        <v>2</v>
      </c>
      <c r="G1119" s="52">
        <v>549</v>
      </c>
      <c r="H1119" s="52">
        <v>389</v>
      </c>
      <c r="I1119" s="52">
        <v>1894</v>
      </c>
      <c r="J1119" s="52">
        <v>4</v>
      </c>
      <c r="K1119" s="53">
        <v>5</v>
      </c>
      <c r="L1119" s="53">
        <v>17</v>
      </c>
      <c r="M1119" s="53">
        <v>11</v>
      </c>
      <c r="N1119" s="53">
        <v>18</v>
      </c>
      <c r="O1119" s="52">
        <v>424</v>
      </c>
      <c r="P1119" s="52">
        <v>37</v>
      </c>
      <c r="Q1119" s="52">
        <v>2</v>
      </c>
      <c r="R1119" s="52">
        <v>3</v>
      </c>
      <c r="S1119" s="52">
        <v>6</v>
      </c>
      <c r="T1119" s="52">
        <v>0</v>
      </c>
      <c r="U1119" s="52">
        <v>2</v>
      </c>
      <c r="V1119" s="52">
        <v>1</v>
      </c>
      <c r="W1119" s="52">
        <v>1</v>
      </c>
      <c r="X1119" s="52">
        <v>0</v>
      </c>
      <c r="Y1119" s="52">
        <v>0</v>
      </c>
      <c r="Z1119" s="52">
        <v>0</v>
      </c>
      <c r="AA1119" s="52">
        <v>0</v>
      </c>
      <c r="AB1119" s="52">
        <v>0</v>
      </c>
      <c r="AC1119" s="52">
        <v>280</v>
      </c>
      <c r="AD1119" s="52">
        <v>228</v>
      </c>
      <c r="AE1119" s="52">
        <v>2</v>
      </c>
      <c r="AF1119" s="53">
        <v>3</v>
      </c>
      <c r="AG1119" s="54">
        <v>14</v>
      </c>
      <c r="AH1119" s="54">
        <v>8</v>
      </c>
      <c r="AI1119" s="54">
        <v>14</v>
      </c>
      <c r="AJ1119" s="55">
        <f t="shared" si="340"/>
        <v>0.69521260779066307</v>
      </c>
      <c r="AK1119" s="56">
        <f t="shared" si="341"/>
        <v>0.16638152266894782</v>
      </c>
      <c r="AL1119" s="57">
        <f t="shared" si="342"/>
        <v>0.81009409751924721</v>
      </c>
      <c r="AM1119" s="57">
        <f t="shared" si="343"/>
        <v>1.710863986313088E-3</v>
      </c>
      <c r="AN1119" s="58">
        <f t="shared" si="344"/>
        <v>2.1813515825491875E-2</v>
      </c>
      <c r="AO1119" s="59">
        <f t="shared" si="345"/>
        <v>0.14094558429973239</v>
      </c>
      <c r="AP1119" s="56">
        <f t="shared" si="346"/>
        <v>0.89451476793248941</v>
      </c>
      <c r="AQ1119" s="57">
        <f t="shared" si="347"/>
        <v>7.805907172995781E-2</v>
      </c>
      <c r="AR1119" s="57">
        <f t="shared" si="348"/>
        <v>4.2194092827004216E-3</v>
      </c>
      <c r="AS1119" s="58">
        <f t="shared" si="349"/>
        <v>2.3206751054852322E-2</v>
      </c>
      <c r="AT1119" s="59">
        <f t="shared" si="350"/>
        <v>0.16324710080285459</v>
      </c>
      <c r="AU1119" s="56">
        <f t="shared" si="351"/>
        <v>0.51001821493624777</v>
      </c>
      <c r="AV1119" s="57">
        <f t="shared" si="352"/>
        <v>0.41530054644808745</v>
      </c>
      <c r="AW1119" s="57">
        <f t="shared" si="353"/>
        <v>3.6429872495446266E-3</v>
      </c>
      <c r="AX1119" s="58">
        <f t="shared" si="354"/>
        <v>7.1038251366120214E-2</v>
      </c>
      <c r="AY1119" s="59">
        <f t="shared" si="355"/>
        <v>5.9470710674992561E-4</v>
      </c>
      <c r="AZ1119" s="60">
        <v>1094</v>
      </c>
      <c r="BA1119" s="60">
        <v>2160</v>
      </c>
      <c r="BB1119" s="60">
        <v>8</v>
      </c>
      <c r="BC1119" s="60">
        <v>11</v>
      </c>
      <c r="BD1119" s="60">
        <v>37</v>
      </c>
      <c r="BE1119" s="60">
        <v>19</v>
      </c>
      <c r="BF1119" s="60">
        <v>34</v>
      </c>
      <c r="BG1119" s="61">
        <f t="shared" si="356"/>
        <v>0.32530478739220936</v>
      </c>
      <c r="BH1119" s="62">
        <f t="shared" si="357"/>
        <v>0.6422836752899197</v>
      </c>
      <c r="BI1119" s="62">
        <f t="shared" si="358"/>
        <v>2.3788284269997025E-3</v>
      </c>
      <c r="BJ1119" s="63">
        <f t="shared" si="359"/>
        <v>3.0032708890871247E-2</v>
      </c>
    </row>
    <row r="1120" spans="1:62" x14ac:dyDescent="0.25">
      <c r="A1120" s="35" t="s">
        <v>828</v>
      </c>
      <c r="B1120" s="36" t="s">
        <v>955</v>
      </c>
      <c r="C1120" s="50">
        <v>1735</v>
      </c>
      <c r="D1120" s="51">
        <v>692</v>
      </c>
      <c r="E1120" s="52">
        <v>634</v>
      </c>
      <c r="F1120" s="52">
        <v>3</v>
      </c>
      <c r="G1120" s="52">
        <v>406</v>
      </c>
      <c r="H1120" s="52">
        <v>402</v>
      </c>
      <c r="I1120" s="52">
        <v>251</v>
      </c>
      <c r="J1120" s="52">
        <v>2</v>
      </c>
      <c r="K1120" s="53">
        <v>10</v>
      </c>
      <c r="L1120" s="53">
        <v>18</v>
      </c>
      <c r="M1120" s="53">
        <v>1</v>
      </c>
      <c r="N1120" s="53">
        <v>8</v>
      </c>
      <c r="O1120" s="52">
        <v>615</v>
      </c>
      <c r="P1120" s="52">
        <v>9</v>
      </c>
      <c r="Q1120" s="52">
        <v>2</v>
      </c>
      <c r="R1120" s="52">
        <v>3</v>
      </c>
      <c r="S1120" s="52">
        <v>4</v>
      </c>
      <c r="T1120" s="52">
        <v>0</v>
      </c>
      <c r="U1120" s="52">
        <v>1</v>
      </c>
      <c r="V1120" s="52">
        <v>3</v>
      </c>
      <c r="W1120" s="52">
        <v>0</v>
      </c>
      <c r="X1120" s="52">
        <v>0</v>
      </c>
      <c r="Y1120" s="52">
        <v>0</v>
      </c>
      <c r="Z1120" s="52">
        <v>0</v>
      </c>
      <c r="AA1120" s="52">
        <v>0</v>
      </c>
      <c r="AB1120" s="52">
        <v>0</v>
      </c>
      <c r="AC1120" s="52">
        <v>334</v>
      </c>
      <c r="AD1120" s="52">
        <v>47</v>
      </c>
      <c r="AE1120" s="52">
        <v>4</v>
      </c>
      <c r="AF1120" s="53">
        <v>4</v>
      </c>
      <c r="AG1120" s="54">
        <v>9</v>
      </c>
      <c r="AH1120" s="54">
        <v>1</v>
      </c>
      <c r="AI1120" s="54">
        <v>7</v>
      </c>
      <c r="AJ1120" s="55">
        <f t="shared" si="340"/>
        <v>0.39884726224783862</v>
      </c>
      <c r="AK1120" s="56">
        <f t="shared" si="341"/>
        <v>0.58092485549132944</v>
      </c>
      <c r="AL1120" s="57">
        <f t="shared" si="342"/>
        <v>0.36271676300578037</v>
      </c>
      <c r="AM1120" s="57">
        <f t="shared" si="343"/>
        <v>2.8901734104046241E-3</v>
      </c>
      <c r="AN1120" s="58">
        <f t="shared" si="344"/>
        <v>5.346820809248555E-2</v>
      </c>
      <c r="AO1120" s="59">
        <f t="shared" si="345"/>
        <v>0.36541786743515853</v>
      </c>
      <c r="AP1120" s="56">
        <f t="shared" si="346"/>
        <v>0.97003154574132489</v>
      </c>
      <c r="AQ1120" s="57">
        <f t="shared" si="347"/>
        <v>1.4195583596214511E-2</v>
      </c>
      <c r="AR1120" s="57">
        <f t="shared" si="348"/>
        <v>3.1545741324921135E-3</v>
      </c>
      <c r="AS1120" s="58">
        <f t="shared" si="349"/>
        <v>1.2618296529968454E-2</v>
      </c>
      <c r="AT1120" s="59">
        <f t="shared" si="350"/>
        <v>0.2340057636887608</v>
      </c>
      <c r="AU1120" s="56">
        <f t="shared" si="351"/>
        <v>0.82266009852216748</v>
      </c>
      <c r="AV1120" s="57">
        <f t="shared" si="352"/>
        <v>0.11576354679802955</v>
      </c>
      <c r="AW1120" s="57">
        <f t="shared" si="353"/>
        <v>9.852216748768473E-3</v>
      </c>
      <c r="AX1120" s="58">
        <f t="shared" si="354"/>
        <v>5.1724137931034482E-2</v>
      </c>
      <c r="AY1120" s="59">
        <f t="shared" si="355"/>
        <v>1.7291066282420749E-3</v>
      </c>
      <c r="AZ1120" s="60">
        <v>1354</v>
      </c>
      <c r="BA1120" s="60">
        <v>307</v>
      </c>
      <c r="BB1120" s="60">
        <v>8</v>
      </c>
      <c r="BC1120" s="60">
        <v>17</v>
      </c>
      <c r="BD1120" s="60">
        <v>31</v>
      </c>
      <c r="BE1120" s="60">
        <v>2</v>
      </c>
      <c r="BF1120" s="60">
        <v>16</v>
      </c>
      <c r="BG1120" s="61">
        <f t="shared" si="356"/>
        <v>0.78040345821325652</v>
      </c>
      <c r="BH1120" s="62">
        <f t="shared" si="357"/>
        <v>0.17694524495677233</v>
      </c>
      <c r="BI1120" s="62">
        <f t="shared" si="358"/>
        <v>4.6109510086455334E-3</v>
      </c>
      <c r="BJ1120" s="63">
        <f t="shared" si="359"/>
        <v>3.804034582132565E-2</v>
      </c>
    </row>
    <row r="1121" spans="1:62" x14ac:dyDescent="0.25">
      <c r="A1121" s="35" t="s">
        <v>828</v>
      </c>
      <c r="B1121" s="36" t="s">
        <v>956</v>
      </c>
      <c r="C1121" s="50">
        <v>1945</v>
      </c>
      <c r="D1121" s="51">
        <v>1022</v>
      </c>
      <c r="E1121" s="52">
        <v>530</v>
      </c>
      <c r="F1121" s="52">
        <v>2</v>
      </c>
      <c r="G1121" s="52">
        <v>391</v>
      </c>
      <c r="H1121" s="52">
        <v>413</v>
      </c>
      <c r="I1121" s="52">
        <v>574</v>
      </c>
      <c r="J1121" s="52">
        <v>2</v>
      </c>
      <c r="K1121" s="53">
        <v>2</v>
      </c>
      <c r="L1121" s="53">
        <v>20</v>
      </c>
      <c r="M1121" s="53">
        <v>5</v>
      </c>
      <c r="N1121" s="53">
        <v>6</v>
      </c>
      <c r="O1121" s="52">
        <v>503</v>
      </c>
      <c r="P1121" s="52">
        <v>12</v>
      </c>
      <c r="Q1121" s="52">
        <v>2</v>
      </c>
      <c r="R1121" s="52">
        <v>2</v>
      </c>
      <c r="S1121" s="52">
        <v>6</v>
      </c>
      <c r="T1121" s="52">
        <v>1</v>
      </c>
      <c r="U1121" s="52">
        <v>4</v>
      </c>
      <c r="V1121" s="52">
        <v>2</v>
      </c>
      <c r="W1121" s="52">
        <v>0</v>
      </c>
      <c r="X1121" s="52">
        <v>0</v>
      </c>
      <c r="Y1121" s="52">
        <v>0</v>
      </c>
      <c r="Z1121" s="52">
        <v>0</v>
      </c>
      <c r="AA1121" s="52">
        <v>0</v>
      </c>
      <c r="AB1121" s="52">
        <v>0</v>
      </c>
      <c r="AC1121" s="52">
        <v>288</v>
      </c>
      <c r="AD1121" s="52">
        <v>77</v>
      </c>
      <c r="AE1121" s="52">
        <v>1</v>
      </c>
      <c r="AF1121" s="53">
        <v>2</v>
      </c>
      <c r="AG1121" s="54">
        <v>10</v>
      </c>
      <c r="AH1121" s="54">
        <v>3</v>
      </c>
      <c r="AI1121" s="54">
        <v>10</v>
      </c>
      <c r="AJ1121" s="55">
        <f t="shared" si="340"/>
        <v>0.52544987146529565</v>
      </c>
      <c r="AK1121" s="56">
        <f t="shared" si="341"/>
        <v>0.4041095890410959</v>
      </c>
      <c r="AL1121" s="57">
        <f t="shared" si="342"/>
        <v>0.56164383561643838</v>
      </c>
      <c r="AM1121" s="57">
        <f t="shared" si="343"/>
        <v>1.9569471624266144E-3</v>
      </c>
      <c r="AN1121" s="58">
        <f t="shared" si="344"/>
        <v>3.2289628180039137E-2</v>
      </c>
      <c r="AO1121" s="59">
        <f t="shared" si="345"/>
        <v>0.27249357326478146</v>
      </c>
      <c r="AP1121" s="56">
        <f t="shared" si="346"/>
        <v>0.94905660377358492</v>
      </c>
      <c r="AQ1121" s="57">
        <f t="shared" si="347"/>
        <v>2.2641509433962263E-2</v>
      </c>
      <c r="AR1121" s="57">
        <f t="shared" si="348"/>
        <v>3.7735849056603774E-3</v>
      </c>
      <c r="AS1121" s="58">
        <f t="shared" si="349"/>
        <v>2.4528301886792454E-2</v>
      </c>
      <c r="AT1121" s="59">
        <f t="shared" si="350"/>
        <v>0.20102827763496145</v>
      </c>
      <c r="AU1121" s="56">
        <f t="shared" si="351"/>
        <v>0.73657289002557547</v>
      </c>
      <c r="AV1121" s="57">
        <f t="shared" si="352"/>
        <v>0.1969309462915601</v>
      </c>
      <c r="AW1121" s="57">
        <f t="shared" si="353"/>
        <v>2.5575447570332483E-3</v>
      </c>
      <c r="AX1121" s="58">
        <f t="shared" si="354"/>
        <v>6.3938618925831206E-2</v>
      </c>
      <c r="AY1121" s="59">
        <f t="shared" si="355"/>
        <v>1.0282776349614395E-3</v>
      </c>
      <c r="AZ1121" s="60">
        <v>1206</v>
      </c>
      <c r="BA1121" s="60">
        <v>663</v>
      </c>
      <c r="BB1121" s="60">
        <v>5</v>
      </c>
      <c r="BC1121" s="60">
        <v>6</v>
      </c>
      <c r="BD1121" s="60">
        <v>36</v>
      </c>
      <c r="BE1121" s="60">
        <v>9</v>
      </c>
      <c r="BF1121" s="60">
        <v>20</v>
      </c>
      <c r="BG1121" s="61">
        <f t="shared" si="356"/>
        <v>0.62005141388174811</v>
      </c>
      <c r="BH1121" s="62">
        <f t="shared" si="357"/>
        <v>0.34087403598971722</v>
      </c>
      <c r="BI1121" s="62">
        <f t="shared" si="358"/>
        <v>2.5706940874035988E-3</v>
      </c>
      <c r="BJ1121" s="63">
        <f t="shared" si="359"/>
        <v>3.6503856041131107E-2</v>
      </c>
    </row>
    <row r="1122" spans="1:62" x14ac:dyDescent="0.25">
      <c r="A1122" s="35" t="s">
        <v>828</v>
      </c>
      <c r="B1122" s="36" t="s">
        <v>957</v>
      </c>
      <c r="C1122" s="50">
        <v>4405</v>
      </c>
      <c r="D1122" s="51">
        <v>2588</v>
      </c>
      <c r="E1122" s="52">
        <v>893</v>
      </c>
      <c r="F1122" s="52">
        <v>3</v>
      </c>
      <c r="G1122" s="52">
        <v>921</v>
      </c>
      <c r="H1122" s="52">
        <v>645</v>
      </c>
      <c r="I1122" s="52">
        <v>1853</v>
      </c>
      <c r="J1122" s="52">
        <v>4</v>
      </c>
      <c r="K1122" s="53">
        <v>9</v>
      </c>
      <c r="L1122" s="53">
        <v>27</v>
      </c>
      <c r="M1122" s="53">
        <v>15</v>
      </c>
      <c r="N1122" s="53">
        <v>35</v>
      </c>
      <c r="O1122" s="52">
        <v>831</v>
      </c>
      <c r="P1122" s="52">
        <v>40</v>
      </c>
      <c r="Q1122" s="52">
        <v>2</v>
      </c>
      <c r="R1122" s="52">
        <v>4</v>
      </c>
      <c r="S1122" s="52">
        <v>7</v>
      </c>
      <c r="T1122" s="52">
        <v>1</v>
      </c>
      <c r="U1122" s="52">
        <v>8</v>
      </c>
      <c r="V1122" s="52">
        <v>2</v>
      </c>
      <c r="W1122" s="52">
        <v>1</v>
      </c>
      <c r="X1122" s="52">
        <v>0</v>
      </c>
      <c r="Y1122" s="52">
        <v>0</v>
      </c>
      <c r="Z1122" s="52">
        <v>0</v>
      </c>
      <c r="AA1122" s="52">
        <v>0</v>
      </c>
      <c r="AB1122" s="52">
        <v>0</v>
      </c>
      <c r="AC1122" s="52">
        <v>533</v>
      </c>
      <c r="AD1122" s="52">
        <v>327</v>
      </c>
      <c r="AE1122" s="52">
        <v>3</v>
      </c>
      <c r="AF1122" s="53">
        <v>6</v>
      </c>
      <c r="AG1122" s="54">
        <v>23</v>
      </c>
      <c r="AH1122" s="54">
        <v>8</v>
      </c>
      <c r="AI1122" s="54">
        <v>21</v>
      </c>
      <c r="AJ1122" s="55">
        <f t="shared" si="340"/>
        <v>0.58751418842224745</v>
      </c>
      <c r="AK1122" s="56">
        <f t="shared" si="341"/>
        <v>0.24922720247295208</v>
      </c>
      <c r="AL1122" s="57">
        <f t="shared" si="342"/>
        <v>0.71599690880989186</v>
      </c>
      <c r="AM1122" s="57">
        <f t="shared" si="343"/>
        <v>1.5455950540958269E-3</v>
      </c>
      <c r="AN1122" s="58">
        <f t="shared" si="344"/>
        <v>3.3230293663060281E-2</v>
      </c>
      <c r="AO1122" s="59">
        <f t="shared" si="345"/>
        <v>0.20272417707150964</v>
      </c>
      <c r="AP1122" s="56">
        <f t="shared" si="346"/>
        <v>0.93057110862262038</v>
      </c>
      <c r="AQ1122" s="57">
        <f t="shared" si="347"/>
        <v>4.4792833146696527E-2</v>
      </c>
      <c r="AR1122" s="57">
        <f t="shared" si="348"/>
        <v>2.2396416573348264E-3</v>
      </c>
      <c r="AS1122" s="58">
        <f t="shared" si="349"/>
        <v>2.2396416573348264E-2</v>
      </c>
      <c r="AT1122" s="59">
        <f t="shared" si="350"/>
        <v>0.2090805902383655</v>
      </c>
      <c r="AU1122" s="56">
        <f t="shared" si="351"/>
        <v>0.57871878393051035</v>
      </c>
      <c r="AV1122" s="57">
        <f t="shared" si="352"/>
        <v>0.35504885993485341</v>
      </c>
      <c r="AW1122" s="57">
        <f t="shared" si="353"/>
        <v>3.2573289902280132E-3</v>
      </c>
      <c r="AX1122" s="58">
        <f t="shared" si="354"/>
        <v>6.2975027144408252E-2</v>
      </c>
      <c r="AY1122" s="59">
        <f t="shared" si="355"/>
        <v>6.8104426787741199E-4</v>
      </c>
      <c r="AZ1122" s="60">
        <v>2011</v>
      </c>
      <c r="BA1122" s="60">
        <v>2221</v>
      </c>
      <c r="BB1122" s="60">
        <v>9</v>
      </c>
      <c r="BC1122" s="60">
        <v>19</v>
      </c>
      <c r="BD1122" s="60">
        <v>57</v>
      </c>
      <c r="BE1122" s="60">
        <v>24</v>
      </c>
      <c r="BF1122" s="60">
        <v>64</v>
      </c>
      <c r="BG1122" s="61">
        <f t="shared" si="356"/>
        <v>0.4565266742338252</v>
      </c>
      <c r="BH1122" s="62">
        <f t="shared" si="357"/>
        <v>0.50419977298524399</v>
      </c>
      <c r="BI1122" s="62">
        <f t="shared" si="358"/>
        <v>2.0431328036322363E-3</v>
      </c>
      <c r="BJ1122" s="63">
        <f t="shared" si="359"/>
        <v>3.7230419977298528E-2</v>
      </c>
    </row>
    <row r="1123" spans="1:62" x14ac:dyDescent="0.25">
      <c r="A1123" s="64" t="s">
        <v>828</v>
      </c>
      <c r="B1123" s="65" t="s">
        <v>958</v>
      </c>
      <c r="C1123" s="66">
        <v>3513</v>
      </c>
      <c r="D1123" s="67">
        <v>1191</v>
      </c>
      <c r="E1123" s="68">
        <v>1511</v>
      </c>
      <c r="F1123" s="68">
        <v>4</v>
      </c>
      <c r="G1123" s="68">
        <v>807</v>
      </c>
      <c r="H1123" s="68">
        <v>731</v>
      </c>
      <c r="I1123" s="68">
        <v>429</v>
      </c>
      <c r="J1123" s="68">
        <v>3</v>
      </c>
      <c r="K1123" s="69">
        <v>2</v>
      </c>
      <c r="L1123" s="69">
        <v>13</v>
      </c>
      <c r="M1123" s="69">
        <v>2</v>
      </c>
      <c r="N1123" s="69">
        <v>11</v>
      </c>
      <c r="O1123" s="68">
        <v>1466</v>
      </c>
      <c r="P1123" s="68">
        <v>18</v>
      </c>
      <c r="Q1123" s="68">
        <v>1</v>
      </c>
      <c r="R1123" s="68">
        <v>4</v>
      </c>
      <c r="S1123" s="68">
        <v>9</v>
      </c>
      <c r="T1123" s="68">
        <v>2</v>
      </c>
      <c r="U1123" s="68">
        <v>11</v>
      </c>
      <c r="V1123" s="68">
        <v>4</v>
      </c>
      <c r="W1123" s="68">
        <v>0</v>
      </c>
      <c r="X1123" s="68">
        <v>0</v>
      </c>
      <c r="Y1123" s="68">
        <v>0</v>
      </c>
      <c r="Z1123" s="68">
        <v>0</v>
      </c>
      <c r="AA1123" s="68">
        <v>0</v>
      </c>
      <c r="AB1123" s="68">
        <v>0</v>
      </c>
      <c r="AC1123" s="68">
        <v>697</v>
      </c>
      <c r="AD1123" s="68">
        <v>69</v>
      </c>
      <c r="AE1123" s="68">
        <v>2</v>
      </c>
      <c r="AF1123" s="69">
        <v>10</v>
      </c>
      <c r="AG1123" s="70">
        <v>16</v>
      </c>
      <c r="AH1123" s="70">
        <v>3</v>
      </c>
      <c r="AI1123" s="70">
        <v>10</v>
      </c>
      <c r="AJ1123" s="71">
        <f t="shared" si="340"/>
        <v>0.33902647309991463</v>
      </c>
      <c r="AK1123" s="72">
        <f t="shared" si="341"/>
        <v>0.61376994122586059</v>
      </c>
      <c r="AL1123" s="73">
        <f t="shared" si="342"/>
        <v>0.3602015113350126</v>
      </c>
      <c r="AM1123" s="73">
        <f t="shared" si="343"/>
        <v>2.5188916876574307E-3</v>
      </c>
      <c r="AN1123" s="74">
        <f t="shared" si="344"/>
        <v>2.3509655751469353E-2</v>
      </c>
      <c r="AO1123" s="75">
        <f t="shared" si="345"/>
        <v>0.4301167093652149</v>
      </c>
      <c r="AP1123" s="72">
        <f t="shared" si="346"/>
        <v>0.97021839841164792</v>
      </c>
      <c r="AQ1123" s="73">
        <f t="shared" si="347"/>
        <v>1.1912640635340834E-2</v>
      </c>
      <c r="AR1123" s="73">
        <f t="shared" si="348"/>
        <v>6.6181336863004633E-4</v>
      </c>
      <c r="AS1123" s="74">
        <f t="shared" si="349"/>
        <v>1.7207147584381206E-2</v>
      </c>
      <c r="AT1123" s="75">
        <f t="shared" si="350"/>
        <v>0.22971818958155424</v>
      </c>
      <c r="AU1123" s="72">
        <f t="shared" si="351"/>
        <v>0.86369268897149942</v>
      </c>
      <c r="AV1123" s="73">
        <f t="shared" si="352"/>
        <v>8.5501858736059477E-2</v>
      </c>
      <c r="AW1123" s="73">
        <f t="shared" si="353"/>
        <v>2.4783147459727386E-3</v>
      </c>
      <c r="AX1123" s="74">
        <f t="shared" si="354"/>
        <v>4.8327137546468404E-2</v>
      </c>
      <c r="AY1123" s="75">
        <f t="shared" si="355"/>
        <v>1.138627953316254E-3</v>
      </c>
      <c r="AZ1123" s="76">
        <v>2898</v>
      </c>
      <c r="BA1123" s="76">
        <v>516</v>
      </c>
      <c r="BB1123" s="76">
        <v>6</v>
      </c>
      <c r="BC1123" s="76">
        <v>16</v>
      </c>
      <c r="BD1123" s="76">
        <v>38</v>
      </c>
      <c r="BE1123" s="76">
        <v>7</v>
      </c>
      <c r="BF1123" s="76">
        <v>32</v>
      </c>
      <c r="BG1123" s="77">
        <f t="shared" si="356"/>
        <v>0.82493595217762594</v>
      </c>
      <c r="BH1123" s="78">
        <f t="shared" si="357"/>
        <v>0.14688300597779674</v>
      </c>
      <c r="BI1123" s="78">
        <f t="shared" si="358"/>
        <v>1.7079419299743809E-3</v>
      </c>
      <c r="BJ1123" s="79">
        <f t="shared" si="359"/>
        <v>2.6473099914602904E-2</v>
      </c>
    </row>
    <row r="1124" spans="1:62" x14ac:dyDescent="0.25">
      <c r="A1124" s="35" t="s">
        <v>828</v>
      </c>
      <c r="B1124" s="36" t="s">
        <v>959</v>
      </c>
      <c r="C1124" s="50">
        <v>2860</v>
      </c>
      <c r="D1124" s="51">
        <v>779</v>
      </c>
      <c r="E1124" s="52">
        <v>1386</v>
      </c>
      <c r="F1124" s="52">
        <v>4</v>
      </c>
      <c r="G1124" s="52">
        <v>691</v>
      </c>
      <c r="H1124" s="52">
        <v>595</v>
      </c>
      <c r="I1124" s="52">
        <v>154</v>
      </c>
      <c r="J1124" s="52">
        <v>3</v>
      </c>
      <c r="K1124" s="53">
        <v>5</v>
      </c>
      <c r="L1124" s="53">
        <v>9</v>
      </c>
      <c r="M1124" s="53">
        <v>3</v>
      </c>
      <c r="N1124" s="53">
        <v>10</v>
      </c>
      <c r="O1124" s="52">
        <v>1372</v>
      </c>
      <c r="P1124" s="52">
        <v>5</v>
      </c>
      <c r="Q1124" s="52">
        <v>0</v>
      </c>
      <c r="R1124" s="52">
        <v>2</v>
      </c>
      <c r="S1124" s="52">
        <v>4</v>
      </c>
      <c r="T1124" s="52">
        <v>0</v>
      </c>
      <c r="U1124" s="52">
        <v>3</v>
      </c>
      <c r="V1124" s="52">
        <v>3</v>
      </c>
      <c r="W1124" s="52">
        <v>0</v>
      </c>
      <c r="X1124" s="52">
        <v>0</v>
      </c>
      <c r="Y1124" s="52">
        <v>0</v>
      </c>
      <c r="Z1124" s="52">
        <v>0</v>
      </c>
      <c r="AA1124" s="52">
        <v>1</v>
      </c>
      <c r="AB1124" s="52">
        <v>0</v>
      </c>
      <c r="AC1124" s="52">
        <v>637</v>
      </c>
      <c r="AD1124" s="52">
        <v>33</v>
      </c>
      <c r="AE1124" s="52">
        <v>0</v>
      </c>
      <c r="AF1124" s="53">
        <v>9</v>
      </c>
      <c r="AG1124" s="54">
        <v>6</v>
      </c>
      <c r="AH1124" s="54">
        <v>2</v>
      </c>
      <c r="AI1124" s="54">
        <v>4</v>
      </c>
      <c r="AJ1124" s="55">
        <f t="shared" si="340"/>
        <v>0.27237762237762236</v>
      </c>
      <c r="AK1124" s="56">
        <f t="shared" si="341"/>
        <v>0.76379974326059052</v>
      </c>
      <c r="AL1124" s="57">
        <f t="shared" si="342"/>
        <v>0.19768934531450577</v>
      </c>
      <c r="AM1124" s="57">
        <f t="shared" si="343"/>
        <v>3.8510911424903724E-3</v>
      </c>
      <c r="AN1124" s="58">
        <f t="shared" si="344"/>
        <v>3.4659820282413351E-2</v>
      </c>
      <c r="AO1124" s="59">
        <f t="shared" si="345"/>
        <v>0.48461538461538461</v>
      </c>
      <c r="AP1124" s="56">
        <f t="shared" si="346"/>
        <v>0.98989898989898994</v>
      </c>
      <c r="AQ1124" s="57">
        <f t="shared" si="347"/>
        <v>3.6075036075036075E-3</v>
      </c>
      <c r="AR1124" s="57">
        <f t="shared" si="348"/>
        <v>0</v>
      </c>
      <c r="AS1124" s="58">
        <f t="shared" si="349"/>
        <v>6.4935064935064939E-3</v>
      </c>
      <c r="AT1124" s="59">
        <f t="shared" si="350"/>
        <v>0.24160839160839162</v>
      </c>
      <c r="AU1124" s="56">
        <f t="shared" si="351"/>
        <v>0.92185238784370482</v>
      </c>
      <c r="AV1124" s="57">
        <f t="shared" si="352"/>
        <v>4.7756874095513747E-2</v>
      </c>
      <c r="AW1124" s="57">
        <f t="shared" si="353"/>
        <v>0</v>
      </c>
      <c r="AX1124" s="58">
        <f t="shared" si="354"/>
        <v>3.0390738060781478E-2</v>
      </c>
      <c r="AY1124" s="59">
        <f t="shared" si="355"/>
        <v>1.3986013986013986E-3</v>
      </c>
      <c r="AZ1124" s="60">
        <v>2607</v>
      </c>
      <c r="BA1124" s="60">
        <v>192</v>
      </c>
      <c r="BB1124" s="60">
        <v>3</v>
      </c>
      <c r="BC1124" s="60">
        <v>16</v>
      </c>
      <c r="BD1124" s="60">
        <v>19</v>
      </c>
      <c r="BE1124" s="60">
        <v>6</v>
      </c>
      <c r="BF1124" s="60">
        <v>17</v>
      </c>
      <c r="BG1124" s="61">
        <f t="shared" si="356"/>
        <v>0.91153846153846152</v>
      </c>
      <c r="BH1124" s="62">
        <f t="shared" si="357"/>
        <v>6.7132867132867133E-2</v>
      </c>
      <c r="BI1124" s="62">
        <f t="shared" si="358"/>
        <v>1.048951048951049E-3</v>
      </c>
      <c r="BJ1124" s="63">
        <f t="shared" si="359"/>
        <v>2.0279720279720279E-2</v>
      </c>
    </row>
    <row r="1125" spans="1:62" x14ac:dyDescent="0.25">
      <c r="A1125" s="35" t="s">
        <v>828</v>
      </c>
      <c r="B1125" s="36" t="s">
        <v>960</v>
      </c>
      <c r="C1125" s="50">
        <v>1715</v>
      </c>
      <c r="D1125" s="51">
        <v>479</v>
      </c>
      <c r="E1125" s="52">
        <v>822</v>
      </c>
      <c r="F1125" s="52">
        <v>8</v>
      </c>
      <c r="G1125" s="52">
        <v>406</v>
      </c>
      <c r="H1125" s="52">
        <v>421</v>
      </c>
      <c r="I1125" s="52">
        <v>50</v>
      </c>
      <c r="J1125" s="52">
        <v>0</v>
      </c>
      <c r="K1125" s="53">
        <v>1</v>
      </c>
      <c r="L1125" s="53">
        <v>5</v>
      </c>
      <c r="M1125" s="53">
        <v>1</v>
      </c>
      <c r="N1125" s="53">
        <v>1</v>
      </c>
      <c r="O1125" s="52">
        <v>799</v>
      </c>
      <c r="P1125" s="52">
        <v>1</v>
      </c>
      <c r="Q1125" s="52">
        <v>1</v>
      </c>
      <c r="R1125" s="52">
        <v>5</v>
      </c>
      <c r="S1125" s="52">
        <v>10</v>
      </c>
      <c r="T1125" s="52">
        <v>2</v>
      </c>
      <c r="U1125" s="52">
        <v>4</v>
      </c>
      <c r="V1125" s="52">
        <v>8</v>
      </c>
      <c r="W1125" s="52">
        <v>0</v>
      </c>
      <c r="X1125" s="52">
        <v>0</v>
      </c>
      <c r="Y1125" s="52">
        <v>0</v>
      </c>
      <c r="Z1125" s="52">
        <v>0</v>
      </c>
      <c r="AA1125" s="52">
        <v>0</v>
      </c>
      <c r="AB1125" s="52">
        <v>0</v>
      </c>
      <c r="AC1125" s="52">
        <v>386</v>
      </c>
      <c r="AD1125" s="52">
        <v>3</v>
      </c>
      <c r="AE1125" s="52">
        <v>0</v>
      </c>
      <c r="AF1125" s="53">
        <v>3</v>
      </c>
      <c r="AG1125" s="54">
        <v>6</v>
      </c>
      <c r="AH1125" s="54">
        <v>3</v>
      </c>
      <c r="AI1125" s="54">
        <v>5</v>
      </c>
      <c r="AJ1125" s="55">
        <f t="shared" si="340"/>
        <v>0.27930029154518948</v>
      </c>
      <c r="AK1125" s="56">
        <f t="shared" si="341"/>
        <v>0.87891440501043838</v>
      </c>
      <c r="AL1125" s="57">
        <f t="shared" si="342"/>
        <v>0.10438413361169102</v>
      </c>
      <c r="AM1125" s="57">
        <f t="shared" si="343"/>
        <v>0</v>
      </c>
      <c r="AN1125" s="58">
        <f t="shared" si="344"/>
        <v>1.6701461377870562E-2</v>
      </c>
      <c r="AO1125" s="59">
        <f t="shared" si="345"/>
        <v>0.47930029154518949</v>
      </c>
      <c r="AP1125" s="56">
        <f t="shared" si="346"/>
        <v>0.97201946472019463</v>
      </c>
      <c r="AQ1125" s="57">
        <f t="shared" si="347"/>
        <v>1.2165450121654502E-3</v>
      </c>
      <c r="AR1125" s="57">
        <f t="shared" si="348"/>
        <v>1.2165450121654502E-3</v>
      </c>
      <c r="AS1125" s="58">
        <f t="shared" si="349"/>
        <v>2.5547445255474453E-2</v>
      </c>
      <c r="AT1125" s="59">
        <f t="shared" si="350"/>
        <v>0.23673469387755103</v>
      </c>
      <c r="AU1125" s="56">
        <f t="shared" si="351"/>
        <v>0.95073891625615758</v>
      </c>
      <c r="AV1125" s="57">
        <f t="shared" si="352"/>
        <v>7.3891625615763543E-3</v>
      </c>
      <c r="AW1125" s="57">
        <f t="shared" si="353"/>
        <v>0</v>
      </c>
      <c r="AX1125" s="58">
        <f t="shared" si="354"/>
        <v>4.1871921182266007E-2</v>
      </c>
      <c r="AY1125" s="59">
        <f t="shared" si="355"/>
        <v>4.6647230320699708E-3</v>
      </c>
      <c r="AZ1125" s="60">
        <v>1614</v>
      </c>
      <c r="BA1125" s="60">
        <v>54</v>
      </c>
      <c r="BB1125" s="60">
        <v>1</v>
      </c>
      <c r="BC1125" s="60">
        <v>9</v>
      </c>
      <c r="BD1125" s="60">
        <v>21</v>
      </c>
      <c r="BE1125" s="60">
        <v>6</v>
      </c>
      <c r="BF1125" s="60">
        <v>10</v>
      </c>
      <c r="BG1125" s="61">
        <f t="shared" si="356"/>
        <v>0.94110787172011667</v>
      </c>
      <c r="BH1125" s="62">
        <f t="shared" si="357"/>
        <v>3.14868804664723E-2</v>
      </c>
      <c r="BI1125" s="62">
        <f t="shared" si="358"/>
        <v>5.8309037900874635E-4</v>
      </c>
      <c r="BJ1125" s="63">
        <f t="shared" si="359"/>
        <v>2.6822157434402333E-2</v>
      </c>
    </row>
    <row r="1126" spans="1:62" x14ac:dyDescent="0.25">
      <c r="A1126" s="35" t="s">
        <v>828</v>
      </c>
      <c r="B1126" s="36" t="s">
        <v>961</v>
      </c>
      <c r="C1126" s="50">
        <v>2353</v>
      </c>
      <c r="D1126" s="51">
        <v>785</v>
      </c>
      <c r="E1126" s="52">
        <v>1116</v>
      </c>
      <c r="F1126" s="52">
        <v>2</v>
      </c>
      <c r="G1126" s="52">
        <v>450</v>
      </c>
      <c r="H1126" s="52">
        <v>493</v>
      </c>
      <c r="I1126" s="52">
        <v>267</v>
      </c>
      <c r="J1126" s="52">
        <v>0</v>
      </c>
      <c r="K1126" s="53">
        <v>1</v>
      </c>
      <c r="L1126" s="53">
        <v>12</v>
      </c>
      <c r="M1126" s="53">
        <v>5</v>
      </c>
      <c r="N1126" s="53">
        <v>7</v>
      </c>
      <c r="O1126" s="52">
        <v>1087</v>
      </c>
      <c r="P1126" s="52">
        <v>14</v>
      </c>
      <c r="Q1126" s="52">
        <v>2</v>
      </c>
      <c r="R1126" s="52">
        <v>5</v>
      </c>
      <c r="S1126" s="52">
        <v>4</v>
      </c>
      <c r="T1126" s="52">
        <v>2</v>
      </c>
      <c r="U1126" s="52">
        <v>2</v>
      </c>
      <c r="V1126" s="52">
        <v>2</v>
      </c>
      <c r="W1126" s="52">
        <v>0</v>
      </c>
      <c r="X1126" s="52">
        <v>0</v>
      </c>
      <c r="Y1126" s="52">
        <v>0</v>
      </c>
      <c r="Z1126" s="52">
        <v>0</v>
      </c>
      <c r="AA1126" s="52">
        <v>0</v>
      </c>
      <c r="AB1126" s="52">
        <v>0</v>
      </c>
      <c r="AC1126" s="52">
        <v>375</v>
      </c>
      <c r="AD1126" s="52">
        <v>51</v>
      </c>
      <c r="AE1126" s="52">
        <v>2</v>
      </c>
      <c r="AF1126" s="53">
        <v>7</v>
      </c>
      <c r="AG1126" s="54">
        <v>7</v>
      </c>
      <c r="AH1126" s="54">
        <v>0</v>
      </c>
      <c r="AI1126" s="54">
        <v>8</v>
      </c>
      <c r="AJ1126" s="55">
        <f t="shared" si="340"/>
        <v>0.33361665958351039</v>
      </c>
      <c r="AK1126" s="56">
        <f t="shared" si="341"/>
        <v>0.62802547770700634</v>
      </c>
      <c r="AL1126" s="57">
        <f t="shared" si="342"/>
        <v>0.34012738853503183</v>
      </c>
      <c r="AM1126" s="57">
        <f t="shared" si="343"/>
        <v>0</v>
      </c>
      <c r="AN1126" s="58">
        <f t="shared" si="344"/>
        <v>3.1847133757961783E-2</v>
      </c>
      <c r="AO1126" s="59">
        <f t="shared" si="345"/>
        <v>0.47428814279643011</v>
      </c>
      <c r="AP1126" s="56">
        <f t="shared" si="346"/>
        <v>0.97401433691756267</v>
      </c>
      <c r="AQ1126" s="57">
        <f t="shared" si="347"/>
        <v>1.2544802867383513E-2</v>
      </c>
      <c r="AR1126" s="57">
        <f t="shared" si="348"/>
        <v>1.7921146953405018E-3</v>
      </c>
      <c r="AS1126" s="58">
        <f t="shared" si="349"/>
        <v>1.1648745519713262E-2</v>
      </c>
      <c r="AT1126" s="59">
        <f t="shared" si="350"/>
        <v>0.19124521886952825</v>
      </c>
      <c r="AU1126" s="56">
        <f t="shared" si="351"/>
        <v>0.83333333333333337</v>
      </c>
      <c r="AV1126" s="57">
        <f t="shared" si="352"/>
        <v>0.11333333333333333</v>
      </c>
      <c r="AW1126" s="57">
        <f t="shared" si="353"/>
        <v>4.4444444444444444E-3</v>
      </c>
      <c r="AX1126" s="58">
        <f t="shared" si="354"/>
        <v>4.8888888888888891E-2</v>
      </c>
      <c r="AY1126" s="59">
        <f t="shared" si="355"/>
        <v>8.499787505312367E-4</v>
      </c>
      <c r="AZ1126" s="60">
        <v>1957</v>
      </c>
      <c r="BA1126" s="60">
        <v>332</v>
      </c>
      <c r="BB1126" s="60">
        <v>4</v>
      </c>
      <c r="BC1126" s="60">
        <v>13</v>
      </c>
      <c r="BD1126" s="60">
        <v>23</v>
      </c>
      <c r="BE1126" s="60">
        <v>7</v>
      </c>
      <c r="BF1126" s="60">
        <v>17</v>
      </c>
      <c r="BG1126" s="61">
        <f t="shared" si="356"/>
        <v>0.8317042073948151</v>
      </c>
      <c r="BH1126" s="62">
        <f t="shared" si="357"/>
        <v>0.14109647258818531</v>
      </c>
      <c r="BI1126" s="62">
        <f t="shared" si="358"/>
        <v>1.6999575010624734E-3</v>
      </c>
      <c r="BJ1126" s="63">
        <f t="shared" si="359"/>
        <v>2.5499362515937103E-2</v>
      </c>
    </row>
    <row r="1127" spans="1:62" x14ac:dyDescent="0.25">
      <c r="A1127" s="35" t="s">
        <v>828</v>
      </c>
      <c r="B1127" s="36" t="s">
        <v>962</v>
      </c>
      <c r="C1127" s="50">
        <v>1389</v>
      </c>
      <c r="D1127" s="51">
        <v>447</v>
      </c>
      <c r="E1127" s="52">
        <v>652</v>
      </c>
      <c r="F1127" s="52">
        <v>2</v>
      </c>
      <c r="G1127" s="52">
        <v>288</v>
      </c>
      <c r="H1127" s="52">
        <v>387</v>
      </c>
      <c r="I1127" s="52">
        <v>45</v>
      </c>
      <c r="J1127" s="52">
        <v>5</v>
      </c>
      <c r="K1127" s="53">
        <v>3</v>
      </c>
      <c r="L1127" s="53">
        <v>4</v>
      </c>
      <c r="M1127" s="53">
        <v>1</v>
      </c>
      <c r="N1127" s="53">
        <v>2</v>
      </c>
      <c r="O1127" s="52">
        <v>640</v>
      </c>
      <c r="P1127" s="52">
        <v>3</v>
      </c>
      <c r="Q1127" s="52">
        <v>2</v>
      </c>
      <c r="R1127" s="52">
        <v>1</v>
      </c>
      <c r="S1127" s="52">
        <v>2</v>
      </c>
      <c r="T1127" s="52">
        <v>1</v>
      </c>
      <c r="U1127" s="52">
        <v>3</v>
      </c>
      <c r="V1127" s="52">
        <v>2</v>
      </c>
      <c r="W1127" s="52">
        <v>0</v>
      </c>
      <c r="X1127" s="52">
        <v>0</v>
      </c>
      <c r="Y1127" s="52">
        <v>0</v>
      </c>
      <c r="Z1127" s="52">
        <v>0</v>
      </c>
      <c r="AA1127" s="52">
        <v>0</v>
      </c>
      <c r="AB1127" s="52">
        <v>0</v>
      </c>
      <c r="AC1127" s="52">
        <v>271</v>
      </c>
      <c r="AD1127" s="52">
        <v>5</v>
      </c>
      <c r="AE1127" s="52">
        <v>2</v>
      </c>
      <c r="AF1127" s="53">
        <v>1</v>
      </c>
      <c r="AG1127" s="54">
        <v>4</v>
      </c>
      <c r="AH1127" s="54">
        <v>1</v>
      </c>
      <c r="AI1127" s="54">
        <v>4</v>
      </c>
      <c r="AJ1127" s="55">
        <f t="shared" si="340"/>
        <v>0.32181425485961124</v>
      </c>
      <c r="AK1127" s="56">
        <f t="shared" si="341"/>
        <v>0.86577181208053688</v>
      </c>
      <c r="AL1127" s="57">
        <f t="shared" si="342"/>
        <v>0.10067114093959731</v>
      </c>
      <c r="AM1127" s="57">
        <f t="shared" si="343"/>
        <v>1.1185682326621925E-2</v>
      </c>
      <c r="AN1127" s="58">
        <f t="shared" si="344"/>
        <v>2.2371364653243849E-2</v>
      </c>
      <c r="AO1127" s="59">
        <f t="shared" si="345"/>
        <v>0.46940244780417567</v>
      </c>
      <c r="AP1127" s="56">
        <f t="shared" si="346"/>
        <v>0.98159509202453987</v>
      </c>
      <c r="AQ1127" s="57">
        <f t="shared" si="347"/>
        <v>4.601226993865031E-3</v>
      </c>
      <c r="AR1127" s="57">
        <f t="shared" si="348"/>
        <v>3.0674846625766872E-3</v>
      </c>
      <c r="AS1127" s="58">
        <f t="shared" si="349"/>
        <v>1.0736196319018405E-2</v>
      </c>
      <c r="AT1127" s="59">
        <f t="shared" si="350"/>
        <v>0.20734341252699784</v>
      </c>
      <c r="AU1127" s="56">
        <f t="shared" si="351"/>
        <v>0.94097222222222221</v>
      </c>
      <c r="AV1127" s="57">
        <f t="shared" si="352"/>
        <v>1.7361111111111112E-2</v>
      </c>
      <c r="AW1127" s="57">
        <f t="shared" si="353"/>
        <v>6.9444444444444441E-3</v>
      </c>
      <c r="AX1127" s="58">
        <f t="shared" si="354"/>
        <v>3.4722222222222224E-2</v>
      </c>
      <c r="AY1127" s="59">
        <f t="shared" si="355"/>
        <v>1.4398848092152627E-3</v>
      </c>
      <c r="AZ1127" s="60">
        <v>1300</v>
      </c>
      <c r="BA1127" s="60">
        <v>53</v>
      </c>
      <c r="BB1127" s="60">
        <v>9</v>
      </c>
      <c r="BC1127" s="60">
        <v>5</v>
      </c>
      <c r="BD1127" s="60">
        <v>10</v>
      </c>
      <c r="BE1127" s="60">
        <v>3</v>
      </c>
      <c r="BF1127" s="60">
        <v>9</v>
      </c>
      <c r="BG1127" s="61">
        <f t="shared" si="356"/>
        <v>0.93592512598992084</v>
      </c>
      <c r="BH1127" s="62">
        <f t="shared" si="357"/>
        <v>3.8156947444204461E-2</v>
      </c>
      <c r="BI1127" s="62">
        <f t="shared" si="358"/>
        <v>6.4794816414686825E-3</v>
      </c>
      <c r="BJ1127" s="63">
        <f t="shared" si="359"/>
        <v>1.9438444924406047E-2</v>
      </c>
    </row>
    <row r="1128" spans="1:62" x14ac:dyDescent="0.25">
      <c r="A1128" s="64" t="s">
        <v>828</v>
      </c>
      <c r="B1128" s="65" t="s">
        <v>963</v>
      </c>
      <c r="C1128" s="66">
        <v>2040</v>
      </c>
      <c r="D1128" s="67">
        <v>487</v>
      </c>
      <c r="E1128" s="68">
        <v>1098</v>
      </c>
      <c r="F1128" s="68">
        <v>3</v>
      </c>
      <c r="G1128" s="68">
        <v>452</v>
      </c>
      <c r="H1128" s="68">
        <v>444</v>
      </c>
      <c r="I1128" s="68">
        <v>27</v>
      </c>
      <c r="J1128" s="68">
        <v>3</v>
      </c>
      <c r="K1128" s="69">
        <v>0</v>
      </c>
      <c r="L1128" s="69">
        <v>11</v>
      </c>
      <c r="M1128" s="69">
        <v>0</v>
      </c>
      <c r="N1128" s="69">
        <v>2</v>
      </c>
      <c r="O1128" s="68">
        <v>1080</v>
      </c>
      <c r="P1128" s="68">
        <v>4</v>
      </c>
      <c r="Q1128" s="68">
        <v>3</v>
      </c>
      <c r="R1128" s="68">
        <v>0</v>
      </c>
      <c r="S1128" s="68">
        <v>6</v>
      </c>
      <c r="T1128" s="68">
        <v>0</v>
      </c>
      <c r="U1128" s="68">
        <v>5</v>
      </c>
      <c r="V1128" s="68">
        <v>2</v>
      </c>
      <c r="W1128" s="68">
        <v>0</v>
      </c>
      <c r="X1128" s="68">
        <v>0</v>
      </c>
      <c r="Y1128" s="68">
        <v>1</v>
      </c>
      <c r="Z1128" s="68">
        <v>0</v>
      </c>
      <c r="AA1128" s="68">
        <v>0</v>
      </c>
      <c r="AB1128" s="68">
        <v>0</v>
      </c>
      <c r="AC1128" s="68">
        <v>429</v>
      </c>
      <c r="AD1128" s="68">
        <v>6</v>
      </c>
      <c r="AE1128" s="68">
        <v>2</v>
      </c>
      <c r="AF1128" s="69">
        <v>4</v>
      </c>
      <c r="AG1128" s="70">
        <v>4</v>
      </c>
      <c r="AH1128" s="70">
        <v>2</v>
      </c>
      <c r="AI1128" s="70">
        <v>5</v>
      </c>
      <c r="AJ1128" s="71">
        <f t="shared" si="340"/>
        <v>0.23872549019607844</v>
      </c>
      <c r="AK1128" s="72">
        <f t="shared" si="341"/>
        <v>0.9117043121149897</v>
      </c>
      <c r="AL1128" s="73">
        <f t="shared" si="342"/>
        <v>5.5441478439425054E-2</v>
      </c>
      <c r="AM1128" s="73">
        <f t="shared" si="343"/>
        <v>6.1601642710472282E-3</v>
      </c>
      <c r="AN1128" s="74">
        <f t="shared" si="344"/>
        <v>2.6694045174537988E-2</v>
      </c>
      <c r="AO1128" s="75">
        <f t="shared" si="345"/>
        <v>0.53823529411764703</v>
      </c>
      <c r="AP1128" s="72">
        <f t="shared" si="346"/>
        <v>0.98360655737704916</v>
      </c>
      <c r="AQ1128" s="73">
        <f t="shared" si="347"/>
        <v>3.6429872495446266E-3</v>
      </c>
      <c r="AR1128" s="73">
        <f t="shared" si="348"/>
        <v>2.7322404371584699E-3</v>
      </c>
      <c r="AS1128" s="74">
        <f t="shared" si="349"/>
        <v>1.0018214936247723E-2</v>
      </c>
      <c r="AT1128" s="75">
        <f t="shared" si="350"/>
        <v>0.22156862745098038</v>
      </c>
      <c r="AU1128" s="72">
        <f t="shared" si="351"/>
        <v>0.94911504424778759</v>
      </c>
      <c r="AV1128" s="73">
        <f t="shared" si="352"/>
        <v>1.3274336283185841E-2</v>
      </c>
      <c r="AW1128" s="73">
        <f t="shared" si="353"/>
        <v>4.4247787610619468E-3</v>
      </c>
      <c r="AX1128" s="74">
        <f t="shared" si="354"/>
        <v>3.3185840707964605E-2</v>
      </c>
      <c r="AY1128" s="75">
        <f t="shared" si="355"/>
        <v>1.4705882352941176E-3</v>
      </c>
      <c r="AZ1128" s="76">
        <v>1955</v>
      </c>
      <c r="BA1128" s="76">
        <v>37</v>
      </c>
      <c r="BB1128" s="76">
        <v>8</v>
      </c>
      <c r="BC1128" s="76">
        <v>5</v>
      </c>
      <c r="BD1128" s="76">
        <v>21</v>
      </c>
      <c r="BE1128" s="76">
        <v>2</v>
      </c>
      <c r="BF1128" s="76">
        <v>12</v>
      </c>
      <c r="BG1128" s="77">
        <f t="shared" si="356"/>
        <v>0.95833333333333337</v>
      </c>
      <c r="BH1128" s="78">
        <f t="shared" si="357"/>
        <v>1.8137254901960786E-2</v>
      </c>
      <c r="BI1128" s="78">
        <f t="shared" si="358"/>
        <v>3.9215686274509803E-3</v>
      </c>
      <c r="BJ1128" s="79">
        <f t="shared" si="359"/>
        <v>1.9607843137254902E-2</v>
      </c>
    </row>
    <row r="1129" spans="1:62" x14ac:dyDescent="0.25">
      <c r="A1129" s="35" t="s">
        <v>828</v>
      </c>
      <c r="B1129" s="36" t="s">
        <v>964</v>
      </c>
      <c r="C1129" s="50">
        <v>1910</v>
      </c>
      <c r="D1129" s="51">
        <v>863</v>
      </c>
      <c r="E1129" s="52">
        <v>657</v>
      </c>
      <c r="F1129" s="52">
        <v>4</v>
      </c>
      <c r="G1129" s="52">
        <v>386</v>
      </c>
      <c r="H1129" s="52">
        <v>392</v>
      </c>
      <c r="I1129" s="52">
        <v>455</v>
      </c>
      <c r="J1129" s="52">
        <v>1</v>
      </c>
      <c r="K1129" s="53">
        <v>1</v>
      </c>
      <c r="L1129" s="53">
        <v>5</v>
      </c>
      <c r="M1129" s="53">
        <v>1</v>
      </c>
      <c r="N1129" s="53">
        <v>8</v>
      </c>
      <c r="O1129" s="52">
        <v>629</v>
      </c>
      <c r="P1129" s="52">
        <v>16</v>
      </c>
      <c r="Q1129" s="52">
        <v>0</v>
      </c>
      <c r="R1129" s="52">
        <v>3</v>
      </c>
      <c r="S1129" s="52">
        <v>5</v>
      </c>
      <c r="T1129" s="52">
        <v>3</v>
      </c>
      <c r="U1129" s="52">
        <v>1</v>
      </c>
      <c r="V1129" s="52">
        <v>4</v>
      </c>
      <c r="W1129" s="52">
        <v>0</v>
      </c>
      <c r="X1129" s="52">
        <v>0</v>
      </c>
      <c r="Y1129" s="52">
        <v>0</v>
      </c>
      <c r="Z1129" s="52">
        <v>0</v>
      </c>
      <c r="AA1129" s="52">
        <v>0</v>
      </c>
      <c r="AB1129" s="52">
        <v>0</v>
      </c>
      <c r="AC1129" s="52">
        <v>311</v>
      </c>
      <c r="AD1129" s="52">
        <v>49</v>
      </c>
      <c r="AE1129" s="52">
        <v>0</v>
      </c>
      <c r="AF1129" s="53">
        <v>2</v>
      </c>
      <c r="AG1129" s="54">
        <v>12</v>
      </c>
      <c r="AH1129" s="54">
        <v>1</v>
      </c>
      <c r="AI1129" s="54">
        <v>11</v>
      </c>
      <c r="AJ1129" s="55">
        <f t="shared" si="340"/>
        <v>0.45183246073298428</v>
      </c>
      <c r="AK1129" s="56">
        <f t="shared" si="341"/>
        <v>0.45422943221320972</v>
      </c>
      <c r="AL1129" s="57">
        <f t="shared" si="342"/>
        <v>0.52723059096176128</v>
      </c>
      <c r="AM1129" s="57">
        <f t="shared" si="343"/>
        <v>1.1587485515643105E-3</v>
      </c>
      <c r="AN1129" s="58">
        <f t="shared" si="344"/>
        <v>1.7381228273464659E-2</v>
      </c>
      <c r="AO1129" s="59">
        <f t="shared" si="345"/>
        <v>0.34397905759162306</v>
      </c>
      <c r="AP1129" s="56">
        <f t="shared" si="346"/>
        <v>0.9573820395738204</v>
      </c>
      <c r="AQ1129" s="57">
        <f t="shared" si="347"/>
        <v>2.4353120243531201E-2</v>
      </c>
      <c r="AR1129" s="57">
        <f t="shared" si="348"/>
        <v>0</v>
      </c>
      <c r="AS1129" s="58">
        <f t="shared" si="349"/>
        <v>1.8264840182648401E-2</v>
      </c>
      <c r="AT1129" s="59">
        <f t="shared" si="350"/>
        <v>0.20209424083769634</v>
      </c>
      <c r="AU1129" s="56">
        <f t="shared" si="351"/>
        <v>0.80569948186528495</v>
      </c>
      <c r="AV1129" s="57">
        <f t="shared" si="352"/>
        <v>0.12694300518134716</v>
      </c>
      <c r="AW1129" s="57">
        <f t="shared" si="353"/>
        <v>0</v>
      </c>
      <c r="AX1129" s="58">
        <f t="shared" si="354"/>
        <v>6.7357512953367879E-2</v>
      </c>
      <c r="AY1129" s="59">
        <f t="shared" si="355"/>
        <v>2.0942408376963353E-3</v>
      </c>
      <c r="AZ1129" s="60">
        <v>1336</v>
      </c>
      <c r="BA1129" s="60">
        <v>520</v>
      </c>
      <c r="BB1129" s="60">
        <v>1</v>
      </c>
      <c r="BC1129" s="60">
        <v>6</v>
      </c>
      <c r="BD1129" s="60">
        <v>22</v>
      </c>
      <c r="BE1129" s="60">
        <v>5</v>
      </c>
      <c r="BF1129" s="60">
        <v>20</v>
      </c>
      <c r="BG1129" s="61">
        <f t="shared" si="356"/>
        <v>0.69947643979057594</v>
      </c>
      <c r="BH1129" s="62">
        <f t="shared" si="357"/>
        <v>0.27225130890052357</v>
      </c>
      <c r="BI1129" s="62">
        <f t="shared" si="358"/>
        <v>5.2356020942408382E-4</v>
      </c>
      <c r="BJ1129" s="63">
        <f t="shared" si="359"/>
        <v>2.774869109947644E-2</v>
      </c>
    </row>
    <row r="1130" spans="1:62" x14ac:dyDescent="0.25">
      <c r="A1130" s="35" t="s">
        <v>828</v>
      </c>
      <c r="B1130" s="36" t="s">
        <v>965</v>
      </c>
      <c r="C1130" s="50">
        <v>1212</v>
      </c>
      <c r="D1130" s="51">
        <v>368</v>
      </c>
      <c r="E1130" s="52">
        <v>593</v>
      </c>
      <c r="F1130" s="52">
        <v>2</v>
      </c>
      <c r="G1130" s="52">
        <v>249</v>
      </c>
      <c r="H1130" s="52">
        <v>325</v>
      </c>
      <c r="I1130" s="52">
        <v>37</v>
      </c>
      <c r="J1130" s="52">
        <v>2</v>
      </c>
      <c r="K1130" s="53">
        <v>0</v>
      </c>
      <c r="L1130" s="53">
        <v>1</v>
      </c>
      <c r="M1130" s="53">
        <v>0</v>
      </c>
      <c r="N1130" s="53">
        <v>3</v>
      </c>
      <c r="O1130" s="52">
        <v>590</v>
      </c>
      <c r="P1130" s="52">
        <v>1</v>
      </c>
      <c r="Q1130" s="52">
        <v>0</v>
      </c>
      <c r="R1130" s="52">
        <v>0</v>
      </c>
      <c r="S1130" s="52">
        <v>0</v>
      </c>
      <c r="T1130" s="52">
        <v>0</v>
      </c>
      <c r="U1130" s="52">
        <v>2</v>
      </c>
      <c r="V1130" s="52">
        <v>2</v>
      </c>
      <c r="W1130" s="52">
        <v>0</v>
      </c>
      <c r="X1130" s="52">
        <v>0</v>
      </c>
      <c r="Y1130" s="52">
        <v>0</v>
      </c>
      <c r="Z1130" s="52">
        <v>0</v>
      </c>
      <c r="AA1130" s="52">
        <v>0</v>
      </c>
      <c r="AB1130" s="52">
        <v>0</v>
      </c>
      <c r="AC1130" s="52">
        <v>238</v>
      </c>
      <c r="AD1130" s="52">
        <v>4</v>
      </c>
      <c r="AE1130" s="52">
        <v>0</v>
      </c>
      <c r="AF1130" s="53">
        <v>0</v>
      </c>
      <c r="AG1130" s="54">
        <v>1</v>
      </c>
      <c r="AH1130" s="54">
        <v>0</v>
      </c>
      <c r="AI1130" s="54">
        <v>6</v>
      </c>
      <c r="AJ1130" s="55">
        <f t="shared" si="340"/>
        <v>0.30363036303630364</v>
      </c>
      <c r="AK1130" s="56">
        <f t="shared" si="341"/>
        <v>0.88315217391304346</v>
      </c>
      <c r="AL1130" s="57">
        <f t="shared" si="342"/>
        <v>0.10054347826086957</v>
      </c>
      <c r="AM1130" s="57">
        <f t="shared" si="343"/>
        <v>5.434782608695652E-3</v>
      </c>
      <c r="AN1130" s="58">
        <f t="shared" si="344"/>
        <v>1.0869565217391304E-2</v>
      </c>
      <c r="AO1130" s="59">
        <f t="shared" si="345"/>
        <v>0.48927392739273928</v>
      </c>
      <c r="AP1130" s="56">
        <f t="shared" si="346"/>
        <v>0.99494097807757165</v>
      </c>
      <c r="AQ1130" s="57">
        <f t="shared" si="347"/>
        <v>1.6863406408094434E-3</v>
      </c>
      <c r="AR1130" s="57">
        <f t="shared" si="348"/>
        <v>0</v>
      </c>
      <c r="AS1130" s="58">
        <f t="shared" si="349"/>
        <v>3.3726812816188868E-3</v>
      </c>
      <c r="AT1130" s="59">
        <f t="shared" si="350"/>
        <v>0.20544554455445543</v>
      </c>
      <c r="AU1130" s="56">
        <f t="shared" si="351"/>
        <v>0.95582329317269077</v>
      </c>
      <c r="AV1130" s="57">
        <f t="shared" si="352"/>
        <v>1.6064257028112448E-2</v>
      </c>
      <c r="AW1130" s="57">
        <f t="shared" si="353"/>
        <v>0</v>
      </c>
      <c r="AX1130" s="58">
        <f t="shared" si="354"/>
        <v>2.8112449799196786E-2</v>
      </c>
      <c r="AY1130" s="59">
        <f t="shared" si="355"/>
        <v>1.6501650165016502E-3</v>
      </c>
      <c r="AZ1130" s="60">
        <v>1155</v>
      </c>
      <c r="BA1130" s="60">
        <v>42</v>
      </c>
      <c r="BB1130" s="60">
        <v>2</v>
      </c>
      <c r="BC1130" s="60">
        <v>0</v>
      </c>
      <c r="BD1130" s="60">
        <v>2</v>
      </c>
      <c r="BE1130" s="60">
        <v>0</v>
      </c>
      <c r="BF1130" s="60">
        <v>11</v>
      </c>
      <c r="BG1130" s="61">
        <f t="shared" si="356"/>
        <v>0.95297029702970293</v>
      </c>
      <c r="BH1130" s="62">
        <f t="shared" si="357"/>
        <v>3.4653465346534656E-2</v>
      </c>
      <c r="BI1130" s="62">
        <f t="shared" si="358"/>
        <v>1.6501650165016502E-3</v>
      </c>
      <c r="BJ1130" s="63">
        <f t="shared" si="359"/>
        <v>1.0726072607260726E-2</v>
      </c>
    </row>
    <row r="1131" spans="1:62" x14ac:dyDescent="0.25">
      <c r="A1131" s="35" t="s">
        <v>828</v>
      </c>
      <c r="B1131" s="36" t="s">
        <v>966</v>
      </c>
      <c r="C1131" s="50">
        <v>3067</v>
      </c>
      <c r="D1131" s="51">
        <v>719</v>
      </c>
      <c r="E1131" s="52">
        <v>1628</v>
      </c>
      <c r="F1131" s="52">
        <v>2</v>
      </c>
      <c r="G1131" s="52">
        <v>718</v>
      </c>
      <c r="H1131" s="52">
        <v>580</v>
      </c>
      <c r="I1131" s="52">
        <v>110</v>
      </c>
      <c r="J1131" s="52">
        <v>1</v>
      </c>
      <c r="K1131" s="53">
        <v>6</v>
      </c>
      <c r="L1131" s="53">
        <v>12</v>
      </c>
      <c r="M1131" s="53">
        <v>4</v>
      </c>
      <c r="N1131" s="53">
        <v>6</v>
      </c>
      <c r="O1131" s="52">
        <v>1596</v>
      </c>
      <c r="P1131" s="52">
        <v>7</v>
      </c>
      <c r="Q1131" s="52">
        <v>2</v>
      </c>
      <c r="R1131" s="52">
        <v>3</v>
      </c>
      <c r="S1131" s="52">
        <v>9</v>
      </c>
      <c r="T1131" s="52">
        <v>3</v>
      </c>
      <c r="U1131" s="52">
        <v>8</v>
      </c>
      <c r="V1131" s="52">
        <v>1</v>
      </c>
      <c r="W1131" s="52">
        <v>0</v>
      </c>
      <c r="X1131" s="52">
        <v>0</v>
      </c>
      <c r="Y1131" s="52">
        <v>0</v>
      </c>
      <c r="Z1131" s="52">
        <v>1</v>
      </c>
      <c r="AA1131" s="52">
        <v>0</v>
      </c>
      <c r="AB1131" s="52">
        <v>0</v>
      </c>
      <c r="AC1131" s="52">
        <v>667</v>
      </c>
      <c r="AD1131" s="52">
        <v>16</v>
      </c>
      <c r="AE1131" s="52">
        <v>3</v>
      </c>
      <c r="AF1131" s="53">
        <v>8</v>
      </c>
      <c r="AG1131" s="54">
        <v>9</v>
      </c>
      <c r="AH1131" s="54">
        <v>4</v>
      </c>
      <c r="AI1131" s="54">
        <v>11</v>
      </c>
      <c r="AJ1131" s="55">
        <f t="shared" si="340"/>
        <v>0.23443104010433649</v>
      </c>
      <c r="AK1131" s="56">
        <f t="shared" si="341"/>
        <v>0.80667593880389432</v>
      </c>
      <c r="AL1131" s="57">
        <f t="shared" si="342"/>
        <v>0.15299026425591097</v>
      </c>
      <c r="AM1131" s="57">
        <f t="shared" si="343"/>
        <v>1.3908205841446453E-3</v>
      </c>
      <c r="AN1131" s="58">
        <f t="shared" si="344"/>
        <v>3.8942976356050069E-2</v>
      </c>
      <c r="AO1131" s="59">
        <f t="shared" si="345"/>
        <v>0.53081186827518745</v>
      </c>
      <c r="AP1131" s="56">
        <f t="shared" si="346"/>
        <v>0.98034398034398029</v>
      </c>
      <c r="AQ1131" s="57">
        <f t="shared" si="347"/>
        <v>4.2997542997542998E-3</v>
      </c>
      <c r="AR1131" s="57">
        <f t="shared" si="348"/>
        <v>1.2285012285012285E-3</v>
      </c>
      <c r="AS1131" s="58">
        <f t="shared" si="349"/>
        <v>1.4127764127764128E-2</v>
      </c>
      <c r="AT1131" s="59">
        <f t="shared" si="350"/>
        <v>0.23410498858819692</v>
      </c>
      <c r="AU1131" s="56">
        <f t="shared" si="351"/>
        <v>0.92896935933147629</v>
      </c>
      <c r="AV1131" s="57">
        <f t="shared" si="352"/>
        <v>2.2284122562674095E-2</v>
      </c>
      <c r="AW1131" s="57">
        <f t="shared" si="353"/>
        <v>4.178272980501393E-3</v>
      </c>
      <c r="AX1131" s="58">
        <f t="shared" si="354"/>
        <v>4.456824512534819E-2</v>
      </c>
      <c r="AY1131" s="59">
        <f t="shared" si="355"/>
        <v>6.5210303227910009E-4</v>
      </c>
      <c r="AZ1131" s="60">
        <v>2844</v>
      </c>
      <c r="BA1131" s="60">
        <v>133</v>
      </c>
      <c r="BB1131" s="60">
        <v>6</v>
      </c>
      <c r="BC1131" s="60">
        <v>17</v>
      </c>
      <c r="BD1131" s="60">
        <v>31</v>
      </c>
      <c r="BE1131" s="60">
        <v>11</v>
      </c>
      <c r="BF1131" s="60">
        <v>25</v>
      </c>
      <c r="BG1131" s="61">
        <f t="shared" si="356"/>
        <v>0.9272905119008803</v>
      </c>
      <c r="BH1131" s="62">
        <f t="shared" si="357"/>
        <v>4.3364851646560156E-2</v>
      </c>
      <c r="BI1131" s="62">
        <f t="shared" si="358"/>
        <v>1.9563090968373002E-3</v>
      </c>
      <c r="BJ1131" s="63">
        <f t="shared" si="359"/>
        <v>2.7388327355722206E-2</v>
      </c>
    </row>
    <row r="1132" spans="1:62" x14ac:dyDescent="0.25">
      <c r="A1132" s="35" t="s">
        <v>828</v>
      </c>
      <c r="B1132" s="36" t="s">
        <v>967</v>
      </c>
      <c r="C1132" s="50">
        <v>2319</v>
      </c>
      <c r="D1132" s="51">
        <v>594</v>
      </c>
      <c r="E1132" s="52">
        <v>1155</v>
      </c>
      <c r="F1132" s="52">
        <v>6</v>
      </c>
      <c r="G1132" s="52">
        <v>564</v>
      </c>
      <c r="H1132" s="52">
        <v>451</v>
      </c>
      <c r="I1132" s="52">
        <v>109</v>
      </c>
      <c r="J1132" s="52">
        <v>1</v>
      </c>
      <c r="K1132" s="53">
        <v>8</v>
      </c>
      <c r="L1132" s="53">
        <v>15</v>
      </c>
      <c r="M1132" s="53">
        <v>1</v>
      </c>
      <c r="N1132" s="53">
        <v>9</v>
      </c>
      <c r="O1132" s="52">
        <v>1111</v>
      </c>
      <c r="P1132" s="52">
        <v>7</v>
      </c>
      <c r="Q1132" s="52">
        <v>4</v>
      </c>
      <c r="R1132" s="52">
        <v>15</v>
      </c>
      <c r="S1132" s="52">
        <v>7</v>
      </c>
      <c r="T1132" s="52">
        <v>3</v>
      </c>
      <c r="U1132" s="52">
        <v>8</v>
      </c>
      <c r="V1132" s="52">
        <v>6</v>
      </c>
      <c r="W1132" s="52">
        <v>0</v>
      </c>
      <c r="X1132" s="52">
        <v>0</v>
      </c>
      <c r="Y1132" s="52">
        <v>0</v>
      </c>
      <c r="Z1132" s="52">
        <v>0</v>
      </c>
      <c r="AA1132" s="52">
        <v>0</v>
      </c>
      <c r="AB1132" s="52">
        <v>0</v>
      </c>
      <c r="AC1132" s="52">
        <v>496</v>
      </c>
      <c r="AD1132" s="52">
        <v>19</v>
      </c>
      <c r="AE1132" s="52">
        <v>0</v>
      </c>
      <c r="AF1132" s="53">
        <v>13</v>
      </c>
      <c r="AG1132" s="54">
        <v>27</v>
      </c>
      <c r="AH1132" s="54">
        <v>2</v>
      </c>
      <c r="AI1132" s="54">
        <v>7</v>
      </c>
      <c r="AJ1132" s="55">
        <f t="shared" si="340"/>
        <v>0.25614489003880986</v>
      </c>
      <c r="AK1132" s="56">
        <f t="shared" si="341"/>
        <v>0.7592592592592593</v>
      </c>
      <c r="AL1132" s="57">
        <f t="shared" si="342"/>
        <v>0.1835016835016835</v>
      </c>
      <c r="AM1132" s="57">
        <f t="shared" si="343"/>
        <v>1.6835016835016834E-3</v>
      </c>
      <c r="AN1132" s="58">
        <f t="shared" si="344"/>
        <v>5.5555555555555552E-2</v>
      </c>
      <c r="AO1132" s="59">
        <f t="shared" si="345"/>
        <v>0.49805950840879687</v>
      </c>
      <c r="AP1132" s="56">
        <f t="shared" si="346"/>
        <v>0.96190476190476193</v>
      </c>
      <c r="AQ1132" s="57">
        <f t="shared" si="347"/>
        <v>6.0606060606060606E-3</v>
      </c>
      <c r="AR1132" s="57">
        <f t="shared" si="348"/>
        <v>3.4632034632034632E-3</v>
      </c>
      <c r="AS1132" s="58">
        <f t="shared" si="349"/>
        <v>2.8571428571428571E-2</v>
      </c>
      <c r="AT1132" s="59">
        <f t="shared" si="350"/>
        <v>0.24320827943078913</v>
      </c>
      <c r="AU1132" s="56">
        <f t="shared" si="351"/>
        <v>0.87943262411347523</v>
      </c>
      <c r="AV1132" s="57">
        <f t="shared" si="352"/>
        <v>3.3687943262411348E-2</v>
      </c>
      <c r="AW1132" s="57">
        <f t="shared" si="353"/>
        <v>0</v>
      </c>
      <c r="AX1132" s="58">
        <f t="shared" si="354"/>
        <v>8.6879432624113476E-2</v>
      </c>
      <c r="AY1132" s="59">
        <f t="shared" si="355"/>
        <v>2.5873221216041399E-3</v>
      </c>
      <c r="AZ1132" s="60">
        <v>2064</v>
      </c>
      <c r="BA1132" s="60">
        <v>135</v>
      </c>
      <c r="BB1132" s="60">
        <v>5</v>
      </c>
      <c r="BC1132" s="60">
        <v>36</v>
      </c>
      <c r="BD1132" s="60">
        <v>49</v>
      </c>
      <c r="BE1132" s="60">
        <v>6</v>
      </c>
      <c r="BF1132" s="60">
        <v>24</v>
      </c>
      <c r="BG1132" s="61">
        <f t="shared" si="356"/>
        <v>0.89003880983182404</v>
      </c>
      <c r="BH1132" s="62">
        <f t="shared" si="357"/>
        <v>5.8214747736093142E-2</v>
      </c>
      <c r="BI1132" s="62">
        <f t="shared" si="358"/>
        <v>2.1561017680034496E-3</v>
      </c>
      <c r="BJ1132" s="63">
        <f t="shared" si="359"/>
        <v>4.9590340664079344E-2</v>
      </c>
    </row>
    <row r="1133" spans="1:62" x14ac:dyDescent="0.25">
      <c r="A1133" s="64" t="s">
        <v>828</v>
      </c>
      <c r="B1133" s="65" t="s">
        <v>968</v>
      </c>
      <c r="C1133" s="66">
        <v>1756</v>
      </c>
      <c r="D1133" s="67">
        <v>643</v>
      </c>
      <c r="E1133" s="68">
        <v>759</v>
      </c>
      <c r="F1133" s="68">
        <v>2</v>
      </c>
      <c r="G1133" s="68">
        <v>352</v>
      </c>
      <c r="H1133" s="68">
        <v>385</v>
      </c>
      <c r="I1133" s="68">
        <v>241</v>
      </c>
      <c r="J1133" s="68">
        <v>2</v>
      </c>
      <c r="K1133" s="69">
        <v>0</v>
      </c>
      <c r="L1133" s="69">
        <v>8</v>
      </c>
      <c r="M1133" s="69">
        <v>2</v>
      </c>
      <c r="N1133" s="69">
        <v>5</v>
      </c>
      <c r="O1133" s="68">
        <v>739</v>
      </c>
      <c r="P1133" s="68">
        <v>14</v>
      </c>
      <c r="Q1133" s="68">
        <v>0</v>
      </c>
      <c r="R1133" s="68">
        <v>3</v>
      </c>
      <c r="S1133" s="68">
        <v>0</v>
      </c>
      <c r="T1133" s="68">
        <v>1</v>
      </c>
      <c r="U1133" s="68">
        <v>2</v>
      </c>
      <c r="V1133" s="68">
        <v>2</v>
      </c>
      <c r="W1133" s="68">
        <v>0</v>
      </c>
      <c r="X1133" s="68">
        <v>0</v>
      </c>
      <c r="Y1133" s="68">
        <v>0</v>
      </c>
      <c r="Z1133" s="68">
        <v>0</v>
      </c>
      <c r="AA1133" s="68">
        <v>0</v>
      </c>
      <c r="AB1133" s="68">
        <v>0</v>
      </c>
      <c r="AC1133" s="68">
        <v>303</v>
      </c>
      <c r="AD1133" s="68">
        <v>32</v>
      </c>
      <c r="AE1133" s="68">
        <v>2</v>
      </c>
      <c r="AF1133" s="69">
        <v>0</v>
      </c>
      <c r="AG1133" s="70">
        <v>7</v>
      </c>
      <c r="AH1133" s="70">
        <v>3</v>
      </c>
      <c r="AI1133" s="70">
        <v>5</v>
      </c>
      <c r="AJ1133" s="71">
        <f t="shared" si="340"/>
        <v>0.36617312072892938</v>
      </c>
      <c r="AK1133" s="72">
        <f t="shared" si="341"/>
        <v>0.59875583203732508</v>
      </c>
      <c r="AL1133" s="73">
        <f t="shared" si="342"/>
        <v>0.37480559875583203</v>
      </c>
      <c r="AM1133" s="73">
        <f t="shared" si="343"/>
        <v>3.1104199066874028E-3</v>
      </c>
      <c r="AN1133" s="74">
        <f t="shared" si="344"/>
        <v>2.3328149300155521E-2</v>
      </c>
      <c r="AO1133" s="75">
        <f t="shared" si="345"/>
        <v>0.43223234624145784</v>
      </c>
      <c r="AP1133" s="72">
        <f t="shared" si="346"/>
        <v>0.97364953886693018</v>
      </c>
      <c r="AQ1133" s="73">
        <f t="shared" si="347"/>
        <v>1.844532279314888E-2</v>
      </c>
      <c r="AR1133" s="73">
        <f t="shared" si="348"/>
        <v>0</v>
      </c>
      <c r="AS1133" s="74">
        <f t="shared" si="349"/>
        <v>7.9051383399209481E-3</v>
      </c>
      <c r="AT1133" s="75">
        <f t="shared" si="350"/>
        <v>0.20045558086560364</v>
      </c>
      <c r="AU1133" s="72">
        <f t="shared" si="351"/>
        <v>0.86079545454545459</v>
      </c>
      <c r="AV1133" s="73">
        <f t="shared" si="352"/>
        <v>9.0909090909090912E-2</v>
      </c>
      <c r="AW1133" s="73">
        <f t="shared" si="353"/>
        <v>5.681818181818182E-3</v>
      </c>
      <c r="AX1133" s="74">
        <f t="shared" si="354"/>
        <v>4.261363636363636E-2</v>
      </c>
      <c r="AY1133" s="75">
        <f t="shared" si="355"/>
        <v>1.1389521640091116E-3</v>
      </c>
      <c r="AZ1133" s="76">
        <v>1429</v>
      </c>
      <c r="BA1133" s="76">
        <v>287</v>
      </c>
      <c r="BB1133" s="76">
        <v>4</v>
      </c>
      <c r="BC1133" s="76">
        <v>3</v>
      </c>
      <c r="BD1133" s="76">
        <v>15</v>
      </c>
      <c r="BE1133" s="76">
        <v>6</v>
      </c>
      <c r="BF1133" s="76">
        <v>12</v>
      </c>
      <c r="BG1133" s="77">
        <f t="shared" si="356"/>
        <v>0.8137813211845103</v>
      </c>
      <c r="BH1133" s="78">
        <f t="shared" si="357"/>
        <v>0.16343963553530752</v>
      </c>
      <c r="BI1133" s="78">
        <f t="shared" si="358"/>
        <v>2.2779043280182231E-3</v>
      </c>
      <c r="BJ1133" s="79">
        <f t="shared" si="359"/>
        <v>2.0501138952164009E-2</v>
      </c>
    </row>
    <row r="1134" spans="1:62" x14ac:dyDescent="0.25">
      <c r="A1134" s="35" t="s">
        <v>828</v>
      </c>
      <c r="B1134" s="36" t="s">
        <v>969</v>
      </c>
      <c r="C1134" s="50">
        <v>2732</v>
      </c>
      <c r="D1134" s="51">
        <v>852</v>
      </c>
      <c r="E1134" s="52">
        <v>1333</v>
      </c>
      <c r="F1134" s="52">
        <v>4</v>
      </c>
      <c r="G1134" s="52">
        <v>543</v>
      </c>
      <c r="H1134" s="52">
        <v>632</v>
      </c>
      <c r="I1134" s="52">
        <v>208</v>
      </c>
      <c r="J1134" s="52">
        <v>2</v>
      </c>
      <c r="K1134" s="53">
        <v>2</v>
      </c>
      <c r="L1134" s="53">
        <v>4</v>
      </c>
      <c r="M1134" s="53">
        <v>1</v>
      </c>
      <c r="N1134" s="53">
        <v>3</v>
      </c>
      <c r="O1134" s="52">
        <v>1318</v>
      </c>
      <c r="P1134" s="52">
        <v>6</v>
      </c>
      <c r="Q1134" s="52">
        <v>4</v>
      </c>
      <c r="R1134" s="52">
        <v>1</v>
      </c>
      <c r="S1134" s="52">
        <v>0</v>
      </c>
      <c r="T1134" s="52">
        <v>0</v>
      </c>
      <c r="U1134" s="52">
        <v>4</v>
      </c>
      <c r="V1134" s="52">
        <v>3</v>
      </c>
      <c r="W1134" s="52">
        <v>1</v>
      </c>
      <c r="X1134" s="52">
        <v>0</v>
      </c>
      <c r="Y1134" s="52">
        <v>0</v>
      </c>
      <c r="Z1134" s="52">
        <v>0</v>
      </c>
      <c r="AA1134" s="52">
        <v>0</v>
      </c>
      <c r="AB1134" s="52">
        <v>0</v>
      </c>
      <c r="AC1134" s="52">
        <v>496</v>
      </c>
      <c r="AD1134" s="52">
        <v>23</v>
      </c>
      <c r="AE1134" s="52">
        <v>3</v>
      </c>
      <c r="AF1134" s="53">
        <v>2</v>
      </c>
      <c r="AG1134" s="54">
        <v>8</v>
      </c>
      <c r="AH1134" s="54">
        <v>2</v>
      </c>
      <c r="AI1134" s="54">
        <v>9</v>
      </c>
      <c r="AJ1134" s="55">
        <f t="shared" si="340"/>
        <v>0.31185944363103951</v>
      </c>
      <c r="AK1134" s="56">
        <f t="shared" si="341"/>
        <v>0.74178403755868549</v>
      </c>
      <c r="AL1134" s="57">
        <f t="shared" si="342"/>
        <v>0.24413145539906103</v>
      </c>
      <c r="AM1134" s="57">
        <f t="shared" si="343"/>
        <v>2.3474178403755869E-3</v>
      </c>
      <c r="AN1134" s="58">
        <f t="shared" si="344"/>
        <v>1.1737089201877934E-2</v>
      </c>
      <c r="AO1134" s="59">
        <f t="shared" si="345"/>
        <v>0.48792093704245976</v>
      </c>
      <c r="AP1134" s="56">
        <f t="shared" si="346"/>
        <v>0.98874718679669915</v>
      </c>
      <c r="AQ1134" s="57">
        <f t="shared" si="347"/>
        <v>4.5011252813203298E-3</v>
      </c>
      <c r="AR1134" s="57">
        <f t="shared" si="348"/>
        <v>3.0007501875468868E-3</v>
      </c>
      <c r="AS1134" s="58">
        <f t="shared" si="349"/>
        <v>3.7509377344336083E-3</v>
      </c>
      <c r="AT1134" s="59">
        <f t="shared" si="350"/>
        <v>0.19875549048316252</v>
      </c>
      <c r="AU1134" s="56">
        <f t="shared" si="351"/>
        <v>0.91344383057090239</v>
      </c>
      <c r="AV1134" s="57">
        <f t="shared" si="352"/>
        <v>4.2357274401473299E-2</v>
      </c>
      <c r="AW1134" s="57">
        <f t="shared" si="353"/>
        <v>5.5248618784530384E-3</v>
      </c>
      <c r="AX1134" s="58">
        <f t="shared" si="354"/>
        <v>3.8674033149171269E-2</v>
      </c>
      <c r="AY1134" s="59">
        <f t="shared" si="355"/>
        <v>1.4641288433382138E-3</v>
      </c>
      <c r="AZ1134" s="60">
        <v>2449</v>
      </c>
      <c r="BA1134" s="60">
        <v>238</v>
      </c>
      <c r="BB1134" s="60">
        <v>9</v>
      </c>
      <c r="BC1134" s="60">
        <v>5</v>
      </c>
      <c r="BD1134" s="60">
        <v>12</v>
      </c>
      <c r="BE1134" s="60">
        <v>3</v>
      </c>
      <c r="BF1134" s="60">
        <v>16</v>
      </c>
      <c r="BG1134" s="61">
        <f t="shared" si="356"/>
        <v>0.89641288433382138</v>
      </c>
      <c r="BH1134" s="62">
        <f t="shared" si="357"/>
        <v>8.7115666178623721E-2</v>
      </c>
      <c r="BI1134" s="62">
        <f t="shared" si="358"/>
        <v>3.2942898975109811E-3</v>
      </c>
      <c r="BJ1134" s="63">
        <f t="shared" si="359"/>
        <v>1.3177159590043924E-2</v>
      </c>
    </row>
    <row r="1135" spans="1:62" x14ac:dyDescent="0.25">
      <c r="A1135" s="35" t="s">
        <v>828</v>
      </c>
      <c r="B1135" s="36" t="s">
        <v>970</v>
      </c>
      <c r="C1135" s="50">
        <v>2759</v>
      </c>
      <c r="D1135" s="51">
        <v>1206</v>
      </c>
      <c r="E1135" s="52">
        <v>937</v>
      </c>
      <c r="F1135" s="52">
        <v>3</v>
      </c>
      <c r="G1135" s="52">
        <v>613</v>
      </c>
      <c r="H1135" s="52">
        <v>473</v>
      </c>
      <c r="I1135" s="52">
        <v>679</v>
      </c>
      <c r="J1135" s="52">
        <v>2</v>
      </c>
      <c r="K1135" s="53">
        <v>7</v>
      </c>
      <c r="L1135" s="53">
        <v>16</v>
      </c>
      <c r="M1135" s="53">
        <v>7</v>
      </c>
      <c r="N1135" s="53">
        <v>22</v>
      </c>
      <c r="O1135" s="52">
        <v>913</v>
      </c>
      <c r="P1135" s="52">
        <v>11</v>
      </c>
      <c r="Q1135" s="52">
        <v>1</v>
      </c>
      <c r="R1135" s="52">
        <v>1</v>
      </c>
      <c r="S1135" s="52">
        <v>8</v>
      </c>
      <c r="T1135" s="52">
        <v>1</v>
      </c>
      <c r="U1135" s="52">
        <v>2</v>
      </c>
      <c r="V1135" s="52">
        <v>3</v>
      </c>
      <c r="W1135" s="52">
        <v>0</v>
      </c>
      <c r="X1135" s="52">
        <v>0</v>
      </c>
      <c r="Y1135" s="52">
        <v>0</v>
      </c>
      <c r="Z1135" s="52">
        <v>0</v>
      </c>
      <c r="AA1135" s="52">
        <v>0</v>
      </c>
      <c r="AB1135" s="52">
        <v>0</v>
      </c>
      <c r="AC1135" s="52">
        <v>502</v>
      </c>
      <c r="AD1135" s="52">
        <v>75</v>
      </c>
      <c r="AE1135" s="52">
        <v>0</v>
      </c>
      <c r="AF1135" s="53">
        <v>5</v>
      </c>
      <c r="AG1135" s="54">
        <v>17</v>
      </c>
      <c r="AH1135" s="54">
        <v>3</v>
      </c>
      <c r="AI1135" s="54">
        <v>11</v>
      </c>
      <c r="AJ1135" s="55">
        <f t="shared" si="340"/>
        <v>0.4371148967017035</v>
      </c>
      <c r="AK1135" s="56">
        <f t="shared" si="341"/>
        <v>0.39220563847429518</v>
      </c>
      <c r="AL1135" s="57">
        <f t="shared" si="342"/>
        <v>0.56301824212271978</v>
      </c>
      <c r="AM1135" s="57">
        <f t="shared" si="343"/>
        <v>1.658374792703151E-3</v>
      </c>
      <c r="AN1135" s="58">
        <f t="shared" si="344"/>
        <v>4.3117744610281922E-2</v>
      </c>
      <c r="AO1135" s="59">
        <f t="shared" si="345"/>
        <v>0.33961580282711129</v>
      </c>
      <c r="AP1135" s="56">
        <f t="shared" si="346"/>
        <v>0.97438633938100316</v>
      </c>
      <c r="AQ1135" s="57">
        <f t="shared" si="347"/>
        <v>1.1739594450373533E-2</v>
      </c>
      <c r="AR1135" s="57">
        <f t="shared" si="348"/>
        <v>1.0672358591248667E-3</v>
      </c>
      <c r="AS1135" s="58">
        <f t="shared" si="349"/>
        <v>1.2806830309498399E-2</v>
      </c>
      <c r="AT1135" s="59">
        <f t="shared" si="350"/>
        <v>0.22218194998187749</v>
      </c>
      <c r="AU1135" s="56">
        <f t="shared" si="351"/>
        <v>0.81892332789559541</v>
      </c>
      <c r="AV1135" s="57">
        <f t="shared" si="352"/>
        <v>0.12234910277324633</v>
      </c>
      <c r="AW1135" s="57">
        <f t="shared" si="353"/>
        <v>0</v>
      </c>
      <c r="AX1135" s="58">
        <f t="shared" si="354"/>
        <v>5.872756933115824E-2</v>
      </c>
      <c r="AY1135" s="59">
        <f t="shared" si="355"/>
        <v>1.0873504893077202E-3</v>
      </c>
      <c r="AZ1135" s="60">
        <v>1891</v>
      </c>
      <c r="BA1135" s="60">
        <v>765</v>
      </c>
      <c r="BB1135" s="60">
        <v>3</v>
      </c>
      <c r="BC1135" s="60">
        <v>13</v>
      </c>
      <c r="BD1135" s="60">
        <v>41</v>
      </c>
      <c r="BE1135" s="60">
        <v>11</v>
      </c>
      <c r="BF1135" s="60">
        <v>35</v>
      </c>
      <c r="BG1135" s="61">
        <f t="shared" si="356"/>
        <v>0.6853932584269663</v>
      </c>
      <c r="BH1135" s="62">
        <f t="shared" si="357"/>
        <v>0.27727437477346867</v>
      </c>
      <c r="BI1135" s="62">
        <f t="shared" si="358"/>
        <v>1.0873504893077202E-3</v>
      </c>
      <c r="BJ1135" s="63">
        <f t="shared" si="359"/>
        <v>3.6245016310257339E-2</v>
      </c>
    </row>
    <row r="1136" spans="1:62" x14ac:dyDescent="0.25">
      <c r="A1136" s="35" t="s">
        <v>828</v>
      </c>
      <c r="B1136" s="36" t="s">
        <v>971</v>
      </c>
      <c r="C1136" s="50">
        <v>3106</v>
      </c>
      <c r="D1136" s="51">
        <v>1187</v>
      </c>
      <c r="E1136" s="52">
        <v>1143</v>
      </c>
      <c r="F1136" s="52">
        <v>9</v>
      </c>
      <c r="G1136" s="52">
        <v>767</v>
      </c>
      <c r="H1136" s="52">
        <v>661</v>
      </c>
      <c r="I1136" s="52">
        <v>488</v>
      </c>
      <c r="J1136" s="52">
        <v>1</v>
      </c>
      <c r="K1136" s="53">
        <v>4</v>
      </c>
      <c r="L1136" s="53">
        <v>14</v>
      </c>
      <c r="M1136" s="53">
        <v>4</v>
      </c>
      <c r="N1136" s="53">
        <v>15</v>
      </c>
      <c r="O1136" s="52">
        <v>1117</v>
      </c>
      <c r="P1136" s="52">
        <v>16</v>
      </c>
      <c r="Q1136" s="52">
        <v>0</v>
      </c>
      <c r="R1136" s="52">
        <v>2</v>
      </c>
      <c r="S1136" s="52">
        <v>3</v>
      </c>
      <c r="T1136" s="52">
        <v>2</v>
      </c>
      <c r="U1136" s="52">
        <v>3</v>
      </c>
      <c r="V1136" s="52">
        <v>7</v>
      </c>
      <c r="W1136" s="52">
        <v>1</v>
      </c>
      <c r="X1136" s="52">
        <v>0</v>
      </c>
      <c r="Y1136" s="52">
        <v>0</v>
      </c>
      <c r="Z1136" s="52">
        <v>1</v>
      </c>
      <c r="AA1136" s="52">
        <v>0</v>
      </c>
      <c r="AB1136" s="52">
        <v>0</v>
      </c>
      <c r="AC1136" s="52">
        <v>655</v>
      </c>
      <c r="AD1136" s="52">
        <v>71</v>
      </c>
      <c r="AE1136" s="52">
        <v>0</v>
      </c>
      <c r="AF1136" s="53">
        <v>5</v>
      </c>
      <c r="AG1136" s="54">
        <v>12</v>
      </c>
      <c r="AH1136" s="54">
        <v>6</v>
      </c>
      <c r="AI1136" s="54">
        <v>18</v>
      </c>
      <c r="AJ1136" s="55">
        <f t="shared" si="340"/>
        <v>0.38216355441081779</v>
      </c>
      <c r="AK1136" s="56">
        <f t="shared" si="341"/>
        <v>0.55686604886267899</v>
      </c>
      <c r="AL1136" s="57">
        <f t="shared" si="342"/>
        <v>0.41112047177759059</v>
      </c>
      <c r="AM1136" s="57">
        <f t="shared" si="343"/>
        <v>8.4245998315080029E-4</v>
      </c>
      <c r="AN1136" s="58">
        <f t="shared" si="344"/>
        <v>3.1171019376579612E-2</v>
      </c>
      <c r="AO1136" s="59">
        <f t="shared" si="345"/>
        <v>0.36799742433998711</v>
      </c>
      <c r="AP1136" s="56">
        <f t="shared" si="346"/>
        <v>0.97725284339457563</v>
      </c>
      <c r="AQ1136" s="57">
        <f t="shared" si="347"/>
        <v>1.399825021872266E-2</v>
      </c>
      <c r="AR1136" s="57">
        <f t="shared" si="348"/>
        <v>0</v>
      </c>
      <c r="AS1136" s="58">
        <f t="shared" si="349"/>
        <v>8.7489063867016627E-3</v>
      </c>
      <c r="AT1136" s="59">
        <f t="shared" si="350"/>
        <v>0.24694140373470702</v>
      </c>
      <c r="AU1136" s="56">
        <f t="shared" si="351"/>
        <v>0.85397653194263368</v>
      </c>
      <c r="AV1136" s="57">
        <f t="shared" si="352"/>
        <v>9.2568448500651893E-2</v>
      </c>
      <c r="AW1136" s="57">
        <f t="shared" si="353"/>
        <v>0</v>
      </c>
      <c r="AX1136" s="58">
        <f t="shared" si="354"/>
        <v>5.3455019556714473E-2</v>
      </c>
      <c r="AY1136" s="59">
        <f t="shared" si="355"/>
        <v>2.8976175144880875E-3</v>
      </c>
      <c r="AZ1136" s="60">
        <v>2440</v>
      </c>
      <c r="BA1136" s="60">
        <v>576</v>
      </c>
      <c r="BB1136" s="60">
        <v>1</v>
      </c>
      <c r="BC1136" s="60">
        <v>11</v>
      </c>
      <c r="BD1136" s="60">
        <v>30</v>
      </c>
      <c r="BE1136" s="60">
        <v>12</v>
      </c>
      <c r="BF1136" s="60">
        <v>36</v>
      </c>
      <c r="BG1136" s="61">
        <f t="shared" si="356"/>
        <v>0.78557630392788147</v>
      </c>
      <c r="BH1136" s="62">
        <f t="shared" si="357"/>
        <v>0.1854475209272376</v>
      </c>
      <c r="BI1136" s="62">
        <f t="shared" si="358"/>
        <v>3.219575016097875E-4</v>
      </c>
      <c r="BJ1136" s="63">
        <f t="shared" si="359"/>
        <v>2.8654217643271088E-2</v>
      </c>
    </row>
    <row r="1137" spans="1:62" x14ac:dyDescent="0.25">
      <c r="A1137" s="35" t="s">
        <v>828</v>
      </c>
      <c r="B1137" s="36" t="s">
        <v>972</v>
      </c>
      <c r="C1137" s="50">
        <v>2025</v>
      </c>
      <c r="D1137" s="51">
        <v>637</v>
      </c>
      <c r="E1137" s="52">
        <v>1014</v>
      </c>
      <c r="F1137" s="52">
        <v>1</v>
      </c>
      <c r="G1137" s="52">
        <v>373</v>
      </c>
      <c r="H1137" s="52">
        <v>569</v>
      </c>
      <c r="I1137" s="52">
        <v>59</v>
      </c>
      <c r="J1137" s="52">
        <v>1</v>
      </c>
      <c r="K1137" s="53">
        <v>0</v>
      </c>
      <c r="L1137" s="53">
        <v>4</v>
      </c>
      <c r="M1137" s="53">
        <v>2</v>
      </c>
      <c r="N1137" s="53">
        <v>2</v>
      </c>
      <c r="O1137" s="52">
        <v>999</v>
      </c>
      <c r="P1137" s="52">
        <v>4</v>
      </c>
      <c r="Q1137" s="52">
        <v>4</v>
      </c>
      <c r="R1137" s="52">
        <v>1</v>
      </c>
      <c r="S1137" s="52">
        <v>2</v>
      </c>
      <c r="T1137" s="52">
        <v>0</v>
      </c>
      <c r="U1137" s="52">
        <v>4</v>
      </c>
      <c r="V1137" s="52">
        <v>1</v>
      </c>
      <c r="W1137" s="52">
        <v>0</v>
      </c>
      <c r="X1137" s="52">
        <v>0</v>
      </c>
      <c r="Y1137" s="52">
        <v>0</v>
      </c>
      <c r="Z1137" s="52">
        <v>0</v>
      </c>
      <c r="AA1137" s="52">
        <v>0</v>
      </c>
      <c r="AB1137" s="52">
        <v>0</v>
      </c>
      <c r="AC1137" s="52">
        <v>349</v>
      </c>
      <c r="AD1137" s="52">
        <v>9</v>
      </c>
      <c r="AE1137" s="52">
        <v>0</v>
      </c>
      <c r="AF1137" s="53">
        <v>2</v>
      </c>
      <c r="AG1137" s="54">
        <v>5</v>
      </c>
      <c r="AH1137" s="54">
        <v>0</v>
      </c>
      <c r="AI1137" s="54">
        <v>8</v>
      </c>
      <c r="AJ1137" s="55">
        <f t="shared" si="340"/>
        <v>0.3145679012345679</v>
      </c>
      <c r="AK1137" s="56">
        <f t="shared" si="341"/>
        <v>0.89324960753532179</v>
      </c>
      <c r="AL1137" s="57">
        <f t="shared" si="342"/>
        <v>9.2621664050235475E-2</v>
      </c>
      <c r="AM1137" s="57">
        <f t="shared" si="343"/>
        <v>1.5698587127158557E-3</v>
      </c>
      <c r="AN1137" s="58">
        <f t="shared" si="344"/>
        <v>1.2558869701726845E-2</v>
      </c>
      <c r="AO1137" s="59">
        <f t="shared" si="345"/>
        <v>0.50074074074074071</v>
      </c>
      <c r="AP1137" s="56">
        <f t="shared" si="346"/>
        <v>0.98520710059171601</v>
      </c>
      <c r="AQ1137" s="57">
        <f t="shared" si="347"/>
        <v>3.9447731755424065E-3</v>
      </c>
      <c r="AR1137" s="57">
        <f t="shared" si="348"/>
        <v>3.9447731755424065E-3</v>
      </c>
      <c r="AS1137" s="58">
        <f t="shared" si="349"/>
        <v>6.9033530571992107E-3</v>
      </c>
      <c r="AT1137" s="59">
        <f t="shared" si="350"/>
        <v>0.18419753086419752</v>
      </c>
      <c r="AU1137" s="56">
        <f t="shared" si="351"/>
        <v>0.93565683646112596</v>
      </c>
      <c r="AV1137" s="57">
        <f t="shared" si="352"/>
        <v>2.4128686327077747E-2</v>
      </c>
      <c r="AW1137" s="57">
        <f t="shared" si="353"/>
        <v>0</v>
      </c>
      <c r="AX1137" s="58">
        <f t="shared" si="354"/>
        <v>4.0214477211796246E-2</v>
      </c>
      <c r="AY1137" s="59">
        <f t="shared" si="355"/>
        <v>4.9382716049382717E-4</v>
      </c>
      <c r="AZ1137" s="60">
        <v>1918</v>
      </c>
      <c r="BA1137" s="60">
        <v>72</v>
      </c>
      <c r="BB1137" s="60">
        <v>5</v>
      </c>
      <c r="BC1137" s="60">
        <v>3</v>
      </c>
      <c r="BD1137" s="60">
        <v>11</v>
      </c>
      <c r="BE1137" s="60">
        <v>2</v>
      </c>
      <c r="BF1137" s="60">
        <v>14</v>
      </c>
      <c r="BG1137" s="61">
        <f t="shared" si="356"/>
        <v>0.9471604938271605</v>
      </c>
      <c r="BH1137" s="62">
        <f t="shared" si="357"/>
        <v>3.5555555555555556E-2</v>
      </c>
      <c r="BI1137" s="62">
        <f t="shared" si="358"/>
        <v>2.4691358024691358E-3</v>
      </c>
      <c r="BJ1137" s="63">
        <f t="shared" si="359"/>
        <v>1.4814814814814815E-2</v>
      </c>
    </row>
    <row r="1138" spans="1:62" x14ac:dyDescent="0.25">
      <c r="A1138" s="64" t="s">
        <v>828</v>
      </c>
      <c r="B1138" s="65" t="s">
        <v>973</v>
      </c>
      <c r="C1138" s="66">
        <v>3469</v>
      </c>
      <c r="D1138" s="67">
        <v>978</v>
      </c>
      <c r="E1138" s="68">
        <v>1709</v>
      </c>
      <c r="F1138" s="68">
        <v>4</v>
      </c>
      <c r="G1138" s="68">
        <v>778</v>
      </c>
      <c r="H1138" s="68">
        <v>681</v>
      </c>
      <c r="I1138" s="68">
        <v>233</v>
      </c>
      <c r="J1138" s="68">
        <v>3</v>
      </c>
      <c r="K1138" s="69">
        <v>16</v>
      </c>
      <c r="L1138" s="69">
        <v>24</v>
      </c>
      <c r="M1138" s="69">
        <v>4</v>
      </c>
      <c r="N1138" s="69">
        <v>17</v>
      </c>
      <c r="O1138" s="68">
        <v>1654</v>
      </c>
      <c r="P1138" s="68">
        <v>7</v>
      </c>
      <c r="Q1138" s="68">
        <v>2</v>
      </c>
      <c r="R1138" s="68">
        <v>17</v>
      </c>
      <c r="S1138" s="68">
        <v>18</v>
      </c>
      <c r="T1138" s="68">
        <v>0</v>
      </c>
      <c r="U1138" s="68">
        <v>11</v>
      </c>
      <c r="V1138" s="68">
        <v>4</v>
      </c>
      <c r="W1138" s="68">
        <v>0</v>
      </c>
      <c r="X1138" s="68">
        <v>0</v>
      </c>
      <c r="Y1138" s="68">
        <v>0</v>
      </c>
      <c r="Z1138" s="68">
        <v>0</v>
      </c>
      <c r="AA1138" s="68">
        <v>0</v>
      </c>
      <c r="AB1138" s="68">
        <v>0</v>
      </c>
      <c r="AC1138" s="68">
        <v>656</v>
      </c>
      <c r="AD1138" s="68">
        <v>42</v>
      </c>
      <c r="AE1138" s="68">
        <v>1</v>
      </c>
      <c r="AF1138" s="69">
        <v>36</v>
      </c>
      <c r="AG1138" s="70">
        <v>22</v>
      </c>
      <c r="AH1138" s="70">
        <v>2</v>
      </c>
      <c r="AI1138" s="70">
        <v>19</v>
      </c>
      <c r="AJ1138" s="71">
        <f t="shared" si="340"/>
        <v>0.28192562698183915</v>
      </c>
      <c r="AK1138" s="72">
        <f t="shared" si="341"/>
        <v>0.69631901840490795</v>
      </c>
      <c r="AL1138" s="73">
        <f t="shared" si="342"/>
        <v>0.23824130879345604</v>
      </c>
      <c r="AM1138" s="73">
        <f t="shared" si="343"/>
        <v>3.0674846625766872E-3</v>
      </c>
      <c r="AN1138" s="74">
        <f t="shared" si="344"/>
        <v>6.2372188139059308E-2</v>
      </c>
      <c r="AO1138" s="75">
        <f t="shared" si="345"/>
        <v>0.4926491784375901</v>
      </c>
      <c r="AP1138" s="72">
        <f t="shared" si="346"/>
        <v>0.96781743709771795</v>
      </c>
      <c r="AQ1138" s="73">
        <f t="shared" si="347"/>
        <v>4.0959625511995321E-3</v>
      </c>
      <c r="AR1138" s="73">
        <f t="shared" si="348"/>
        <v>1.1702750146284377E-3</v>
      </c>
      <c r="AS1138" s="74">
        <f t="shared" si="349"/>
        <v>2.6916325336454067E-2</v>
      </c>
      <c r="AT1138" s="75">
        <f t="shared" si="350"/>
        <v>0.22427212453156528</v>
      </c>
      <c r="AU1138" s="72">
        <f t="shared" si="351"/>
        <v>0.84318766066838047</v>
      </c>
      <c r="AV1138" s="73">
        <f t="shared" si="352"/>
        <v>5.3984575835475578E-2</v>
      </c>
      <c r="AW1138" s="73">
        <f t="shared" si="353"/>
        <v>1.2853470437017994E-3</v>
      </c>
      <c r="AX1138" s="74">
        <f t="shared" si="354"/>
        <v>0.10154241645244216</v>
      </c>
      <c r="AY1138" s="75">
        <f t="shared" si="355"/>
        <v>1.1530700490054772E-3</v>
      </c>
      <c r="AZ1138" s="76">
        <v>2995</v>
      </c>
      <c r="BA1138" s="76">
        <v>282</v>
      </c>
      <c r="BB1138" s="76">
        <v>6</v>
      </c>
      <c r="BC1138" s="76">
        <v>69</v>
      </c>
      <c r="BD1138" s="76">
        <v>64</v>
      </c>
      <c r="BE1138" s="76">
        <v>6</v>
      </c>
      <c r="BF1138" s="76">
        <v>47</v>
      </c>
      <c r="BG1138" s="77">
        <f t="shared" si="356"/>
        <v>0.86336119919285093</v>
      </c>
      <c r="BH1138" s="78">
        <f t="shared" si="357"/>
        <v>8.1291438454886136E-2</v>
      </c>
      <c r="BI1138" s="78">
        <f t="shared" si="358"/>
        <v>1.7296050735082155E-3</v>
      </c>
      <c r="BJ1138" s="79">
        <f t="shared" si="359"/>
        <v>5.3617757278754681E-2</v>
      </c>
    </row>
    <row r="1139" spans="1:62" x14ac:dyDescent="0.25">
      <c r="A1139" s="35" t="s">
        <v>828</v>
      </c>
      <c r="B1139" s="36" t="s">
        <v>974</v>
      </c>
      <c r="C1139" s="50">
        <v>2857</v>
      </c>
      <c r="D1139" s="51">
        <v>737</v>
      </c>
      <c r="E1139" s="52">
        <v>1436</v>
      </c>
      <c r="F1139" s="52">
        <v>1</v>
      </c>
      <c r="G1139" s="52">
        <v>683</v>
      </c>
      <c r="H1139" s="52">
        <v>607</v>
      </c>
      <c r="I1139" s="52">
        <v>98</v>
      </c>
      <c r="J1139" s="52">
        <v>2</v>
      </c>
      <c r="K1139" s="53">
        <v>9</v>
      </c>
      <c r="L1139" s="53">
        <v>10</v>
      </c>
      <c r="M1139" s="53">
        <v>2</v>
      </c>
      <c r="N1139" s="53">
        <v>9</v>
      </c>
      <c r="O1139" s="52">
        <v>1402</v>
      </c>
      <c r="P1139" s="52">
        <v>7</v>
      </c>
      <c r="Q1139" s="52">
        <v>2</v>
      </c>
      <c r="R1139" s="52">
        <v>8</v>
      </c>
      <c r="S1139" s="52">
        <v>9</v>
      </c>
      <c r="T1139" s="52">
        <v>0</v>
      </c>
      <c r="U1139" s="52">
        <v>8</v>
      </c>
      <c r="V1139" s="52">
        <v>1</v>
      </c>
      <c r="W1139" s="52">
        <v>0</v>
      </c>
      <c r="X1139" s="52">
        <v>0</v>
      </c>
      <c r="Y1139" s="52">
        <v>0</v>
      </c>
      <c r="Z1139" s="52">
        <v>0</v>
      </c>
      <c r="AA1139" s="52">
        <v>0</v>
      </c>
      <c r="AB1139" s="52">
        <v>0</v>
      </c>
      <c r="AC1139" s="52">
        <v>609</v>
      </c>
      <c r="AD1139" s="52">
        <v>27</v>
      </c>
      <c r="AE1139" s="52">
        <v>1</v>
      </c>
      <c r="AF1139" s="53">
        <v>21</v>
      </c>
      <c r="AG1139" s="54">
        <v>17</v>
      </c>
      <c r="AH1139" s="54">
        <v>1</v>
      </c>
      <c r="AI1139" s="54">
        <v>7</v>
      </c>
      <c r="AJ1139" s="55">
        <f t="shared" si="340"/>
        <v>0.25796289814490725</v>
      </c>
      <c r="AK1139" s="56">
        <f t="shared" si="341"/>
        <v>0.82360922659430125</v>
      </c>
      <c r="AL1139" s="57">
        <f t="shared" si="342"/>
        <v>0.13297150610583447</v>
      </c>
      <c r="AM1139" s="57">
        <f t="shared" si="343"/>
        <v>2.7137042062415195E-3</v>
      </c>
      <c r="AN1139" s="58">
        <f t="shared" si="344"/>
        <v>4.0705563093622797E-2</v>
      </c>
      <c r="AO1139" s="59">
        <f t="shared" si="345"/>
        <v>0.50262513125656283</v>
      </c>
      <c r="AP1139" s="56">
        <f t="shared" si="346"/>
        <v>0.9763231197771588</v>
      </c>
      <c r="AQ1139" s="57">
        <f t="shared" si="347"/>
        <v>4.8746518105849583E-3</v>
      </c>
      <c r="AR1139" s="57">
        <f t="shared" si="348"/>
        <v>1.3927576601671309E-3</v>
      </c>
      <c r="AS1139" s="58">
        <f t="shared" si="349"/>
        <v>1.7409470752089137E-2</v>
      </c>
      <c r="AT1139" s="59">
        <f t="shared" si="350"/>
        <v>0.23906195309765488</v>
      </c>
      <c r="AU1139" s="56">
        <f t="shared" si="351"/>
        <v>0.89165446559297223</v>
      </c>
      <c r="AV1139" s="57">
        <f t="shared" si="352"/>
        <v>3.9531478770131773E-2</v>
      </c>
      <c r="AW1139" s="57">
        <f t="shared" si="353"/>
        <v>1.4641288433382138E-3</v>
      </c>
      <c r="AX1139" s="58">
        <f t="shared" si="354"/>
        <v>6.7349926793557835E-2</v>
      </c>
      <c r="AY1139" s="59">
        <f t="shared" si="355"/>
        <v>3.5001750087504374E-4</v>
      </c>
      <c r="AZ1139" s="60">
        <v>2619</v>
      </c>
      <c r="BA1139" s="60">
        <v>132</v>
      </c>
      <c r="BB1139" s="60">
        <v>5</v>
      </c>
      <c r="BC1139" s="60">
        <v>38</v>
      </c>
      <c r="BD1139" s="60">
        <v>36</v>
      </c>
      <c r="BE1139" s="60">
        <v>3</v>
      </c>
      <c r="BF1139" s="60">
        <v>24</v>
      </c>
      <c r="BG1139" s="61">
        <f t="shared" si="356"/>
        <v>0.91669583479173955</v>
      </c>
      <c r="BH1139" s="62">
        <f t="shared" si="357"/>
        <v>4.6202310115505775E-2</v>
      </c>
      <c r="BI1139" s="62">
        <f t="shared" si="358"/>
        <v>1.7500875043752187E-3</v>
      </c>
      <c r="BJ1139" s="63">
        <f t="shared" si="359"/>
        <v>3.5351767588379421E-2</v>
      </c>
    </row>
    <row r="1140" spans="1:62" x14ac:dyDescent="0.25">
      <c r="A1140" s="35" t="s">
        <v>828</v>
      </c>
      <c r="B1140" s="36" t="s">
        <v>975</v>
      </c>
      <c r="C1140" s="50">
        <v>1643</v>
      </c>
      <c r="D1140" s="51">
        <v>486</v>
      </c>
      <c r="E1140" s="52">
        <v>777</v>
      </c>
      <c r="F1140" s="52">
        <v>1</v>
      </c>
      <c r="G1140" s="52">
        <v>379</v>
      </c>
      <c r="H1140" s="52">
        <v>428</v>
      </c>
      <c r="I1140" s="52">
        <v>48</v>
      </c>
      <c r="J1140" s="52">
        <v>1</v>
      </c>
      <c r="K1140" s="53">
        <v>2</v>
      </c>
      <c r="L1140" s="53">
        <v>3</v>
      </c>
      <c r="M1140" s="53">
        <v>1</v>
      </c>
      <c r="N1140" s="53">
        <v>3</v>
      </c>
      <c r="O1140" s="52">
        <v>764</v>
      </c>
      <c r="P1140" s="52">
        <v>3</v>
      </c>
      <c r="Q1140" s="52">
        <v>1</v>
      </c>
      <c r="R1140" s="52">
        <v>1</v>
      </c>
      <c r="S1140" s="52">
        <v>2</v>
      </c>
      <c r="T1140" s="52">
        <v>2</v>
      </c>
      <c r="U1140" s="52">
        <v>4</v>
      </c>
      <c r="V1140" s="52">
        <v>1</v>
      </c>
      <c r="W1140" s="52">
        <v>0</v>
      </c>
      <c r="X1140" s="52">
        <v>0</v>
      </c>
      <c r="Y1140" s="52">
        <v>0</v>
      </c>
      <c r="Z1140" s="52">
        <v>0</v>
      </c>
      <c r="AA1140" s="52">
        <v>0</v>
      </c>
      <c r="AB1140" s="52">
        <v>0</v>
      </c>
      <c r="AC1140" s="52">
        <v>360</v>
      </c>
      <c r="AD1140" s="52">
        <v>7</v>
      </c>
      <c r="AE1140" s="52">
        <v>1</v>
      </c>
      <c r="AF1140" s="53">
        <v>3</v>
      </c>
      <c r="AG1140" s="54">
        <v>3</v>
      </c>
      <c r="AH1140" s="54">
        <v>0</v>
      </c>
      <c r="AI1140" s="54">
        <v>5</v>
      </c>
      <c r="AJ1140" s="55">
        <f t="shared" si="340"/>
        <v>0.29580036518563602</v>
      </c>
      <c r="AK1140" s="56">
        <f t="shared" si="341"/>
        <v>0.88065843621399176</v>
      </c>
      <c r="AL1140" s="57">
        <f t="shared" si="342"/>
        <v>9.8765432098765427E-2</v>
      </c>
      <c r="AM1140" s="57">
        <f t="shared" si="343"/>
        <v>2.05761316872428E-3</v>
      </c>
      <c r="AN1140" s="58">
        <f t="shared" si="344"/>
        <v>1.8518518518518517E-2</v>
      </c>
      <c r="AO1140" s="59">
        <f t="shared" si="345"/>
        <v>0.47291539866098597</v>
      </c>
      <c r="AP1140" s="56">
        <f t="shared" si="346"/>
        <v>0.98326898326898327</v>
      </c>
      <c r="AQ1140" s="57">
        <f t="shared" si="347"/>
        <v>3.8610038610038611E-3</v>
      </c>
      <c r="AR1140" s="57">
        <f t="shared" si="348"/>
        <v>1.287001287001287E-3</v>
      </c>
      <c r="AS1140" s="58">
        <f t="shared" si="349"/>
        <v>1.1583011583011582E-2</v>
      </c>
      <c r="AT1140" s="59">
        <f t="shared" si="350"/>
        <v>0.23067559342665855</v>
      </c>
      <c r="AU1140" s="56">
        <f t="shared" si="351"/>
        <v>0.94986807387862793</v>
      </c>
      <c r="AV1140" s="57">
        <f t="shared" si="352"/>
        <v>1.8469656992084433E-2</v>
      </c>
      <c r="AW1140" s="57">
        <f t="shared" si="353"/>
        <v>2.6385224274406332E-3</v>
      </c>
      <c r="AX1140" s="58">
        <f t="shared" si="354"/>
        <v>2.9023746701846966E-2</v>
      </c>
      <c r="AY1140" s="59">
        <f t="shared" si="355"/>
        <v>6.0864272671941571E-4</v>
      </c>
      <c r="AZ1140" s="60">
        <v>1553</v>
      </c>
      <c r="BA1140" s="60">
        <v>58</v>
      </c>
      <c r="BB1140" s="60">
        <v>3</v>
      </c>
      <c r="BC1140" s="60">
        <v>6</v>
      </c>
      <c r="BD1140" s="60">
        <v>8</v>
      </c>
      <c r="BE1140" s="60">
        <v>3</v>
      </c>
      <c r="BF1140" s="60">
        <v>12</v>
      </c>
      <c r="BG1140" s="61">
        <f t="shared" si="356"/>
        <v>0.94522215459525261</v>
      </c>
      <c r="BH1140" s="62">
        <f t="shared" si="357"/>
        <v>3.5301278149726112E-2</v>
      </c>
      <c r="BI1140" s="62">
        <f t="shared" si="358"/>
        <v>1.8259281801582471E-3</v>
      </c>
      <c r="BJ1140" s="63">
        <f t="shared" si="359"/>
        <v>1.7650639074863056E-2</v>
      </c>
    </row>
    <row r="1141" spans="1:62" x14ac:dyDescent="0.25">
      <c r="A1141" s="35" t="s">
        <v>828</v>
      </c>
      <c r="B1141" s="36" t="s">
        <v>976</v>
      </c>
      <c r="C1141" s="50">
        <v>2267</v>
      </c>
      <c r="D1141" s="51">
        <v>703</v>
      </c>
      <c r="E1141" s="52">
        <v>1005</v>
      </c>
      <c r="F1141" s="52">
        <v>4</v>
      </c>
      <c r="G1141" s="52">
        <v>555</v>
      </c>
      <c r="H1141" s="52">
        <v>545</v>
      </c>
      <c r="I1141" s="52">
        <v>124</v>
      </c>
      <c r="J1141" s="52">
        <v>0</v>
      </c>
      <c r="K1141" s="53">
        <v>6</v>
      </c>
      <c r="L1141" s="53">
        <v>17</v>
      </c>
      <c r="M1141" s="53">
        <v>3</v>
      </c>
      <c r="N1141" s="53">
        <v>8</v>
      </c>
      <c r="O1141" s="52">
        <v>983</v>
      </c>
      <c r="P1141" s="52">
        <v>3</v>
      </c>
      <c r="Q1141" s="52">
        <v>0</v>
      </c>
      <c r="R1141" s="52">
        <v>4</v>
      </c>
      <c r="S1141" s="52">
        <v>9</v>
      </c>
      <c r="T1141" s="52">
        <v>1</v>
      </c>
      <c r="U1141" s="52">
        <v>5</v>
      </c>
      <c r="V1141" s="52">
        <v>4</v>
      </c>
      <c r="W1141" s="52">
        <v>0</v>
      </c>
      <c r="X1141" s="52">
        <v>0</v>
      </c>
      <c r="Y1141" s="52">
        <v>0</v>
      </c>
      <c r="Z1141" s="52">
        <v>0</v>
      </c>
      <c r="AA1141" s="52">
        <v>0</v>
      </c>
      <c r="AB1141" s="52">
        <v>0</v>
      </c>
      <c r="AC1141" s="52">
        <v>489</v>
      </c>
      <c r="AD1141" s="52">
        <v>26</v>
      </c>
      <c r="AE1141" s="52">
        <v>0</v>
      </c>
      <c r="AF1141" s="53">
        <v>12</v>
      </c>
      <c r="AG1141" s="54">
        <v>18</v>
      </c>
      <c r="AH1141" s="54">
        <v>2</v>
      </c>
      <c r="AI1141" s="54">
        <v>8</v>
      </c>
      <c r="AJ1141" s="55">
        <f t="shared" si="340"/>
        <v>0.31010145566828407</v>
      </c>
      <c r="AK1141" s="56">
        <f t="shared" si="341"/>
        <v>0.77524893314366994</v>
      </c>
      <c r="AL1141" s="57">
        <f t="shared" si="342"/>
        <v>0.1763869132290185</v>
      </c>
      <c r="AM1141" s="57">
        <f t="shared" si="343"/>
        <v>0</v>
      </c>
      <c r="AN1141" s="58">
        <f t="shared" si="344"/>
        <v>4.8364153627311522E-2</v>
      </c>
      <c r="AO1141" s="59">
        <f t="shared" si="345"/>
        <v>0.44331715924128806</v>
      </c>
      <c r="AP1141" s="56">
        <f t="shared" si="346"/>
        <v>0.97810945273631844</v>
      </c>
      <c r="AQ1141" s="57">
        <f t="shared" si="347"/>
        <v>2.9850746268656717E-3</v>
      </c>
      <c r="AR1141" s="57">
        <f t="shared" si="348"/>
        <v>0</v>
      </c>
      <c r="AS1141" s="58">
        <f t="shared" si="349"/>
        <v>1.8905472636815919E-2</v>
      </c>
      <c r="AT1141" s="59">
        <f t="shared" si="350"/>
        <v>0.24481693868548743</v>
      </c>
      <c r="AU1141" s="56">
        <f t="shared" si="351"/>
        <v>0.88108108108108107</v>
      </c>
      <c r="AV1141" s="57">
        <f t="shared" si="352"/>
        <v>4.6846846846846847E-2</v>
      </c>
      <c r="AW1141" s="57">
        <f t="shared" si="353"/>
        <v>0</v>
      </c>
      <c r="AX1141" s="58">
        <f t="shared" si="354"/>
        <v>7.2072072072072071E-2</v>
      </c>
      <c r="AY1141" s="59">
        <f t="shared" si="355"/>
        <v>1.7644464049404499E-3</v>
      </c>
      <c r="AZ1141" s="60">
        <v>2021</v>
      </c>
      <c r="BA1141" s="60">
        <v>153</v>
      </c>
      <c r="BB1141" s="60">
        <v>0</v>
      </c>
      <c r="BC1141" s="60">
        <v>22</v>
      </c>
      <c r="BD1141" s="60">
        <v>44</v>
      </c>
      <c r="BE1141" s="60">
        <v>6</v>
      </c>
      <c r="BF1141" s="60">
        <v>21</v>
      </c>
      <c r="BG1141" s="61">
        <f t="shared" si="356"/>
        <v>0.89148654609616229</v>
      </c>
      <c r="BH1141" s="62">
        <f t="shared" si="357"/>
        <v>6.7490074988972207E-2</v>
      </c>
      <c r="BI1141" s="62">
        <f t="shared" si="358"/>
        <v>0</v>
      </c>
      <c r="BJ1141" s="63">
        <f t="shared" si="359"/>
        <v>4.102337891486546E-2</v>
      </c>
    </row>
    <row r="1142" spans="1:62" x14ac:dyDescent="0.25">
      <c r="A1142" s="35" t="s">
        <v>828</v>
      </c>
      <c r="B1142" s="36" t="s">
        <v>977</v>
      </c>
      <c r="C1142" s="50">
        <v>3446</v>
      </c>
      <c r="D1142" s="51">
        <v>953</v>
      </c>
      <c r="E1142" s="52">
        <v>1627</v>
      </c>
      <c r="F1142" s="52">
        <v>9</v>
      </c>
      <c r="G1142" s="52">
        <v>857</v>
      </c>
      <c r="H1142" s="52">
        <v>702</v>
      </c>
      <c r="I1142" s="52">
        <v>184</v>
      </c>
      <c r="J1142" s="52">
        <v>0</v>
      </c>
      <c r="K1142" s="53">
        <v>27</v>
      </c>
      <c r="L1142" s="53">
        <v>26</v>
      </c>
      <c r="M1142" s="53">
        <v>5</v>
      </c>
      <c r="N1142" s="53">
        <v>9</v>
      </c>
      <c r="O1142" s="52">
        <v>1578</v>
      </c>
      <c r="P1142" s="52">
        <v>8</v>
      </c>
      <c r="Q1142" s="52">
        <v>0</v>
      </c>
      <c r="R1142" s="52">
        <v>10</v>
      </c>
      <c r="S1142" s="52">
        <v>18</v>
      </c>
      <c r="T1142" s="52">
        <v>2</v>
      </c>
      <c r="U1142" s="52">
        <v>11</v>
      </c>
      <c r="V1142" s="52">
        <v>6</v>
      </c>
      <c r="W1142" s="52">
        <v>1</v>
      </c>
      <c r="X1142" s="52">
        <v>0</v>
      </c>
      <c r="Y1142" s="52">
        <v>1</v>
      </c>
      <c r="Z1142" s="52">
        <v>1</v>
      </c>
      <c r="AA1142" s="52">
        <v>0</v>
      </c>
      <c r="AB1142" s="52">
        <v>0</v>
      </c>
      <c r="AC1142" s="52">
        <v>748</v>
      </c>
      <c r="AD1142" s="52">
        <v>36</v>
      </c>
      <c r="AE1142" s="52">
        <v>1</v>
      </c>
      <c r="AF1142" s="53">
        <v>19</v>
      </c>
      <c r="AG1142" s="54">
        <v>22</v>
      </c>
      <c r="AH1142" s="54">
        <v>3</v>
      </c>
      <c r="AI1142" s="54">
        <v>28</v>
      </c>
      <c r="AJ1142" s="55">
        <f t="shared" si="340"/>
        <v>0.27655252466627972</v>
      </c>
      <c r="AK1142" s="56">
        <f t="shared" si="341"/>
        <v>0.73662119622245537</v>
      </c>
      <c r="AL1142" s="57">
        <f t="shared" si="342"/>
        <v>0.1930745015739769</v>
      </c>
      <c r="AM1142" s="57">
        <f t="shared" si="343"/>
        <v>0</v>
      </c>
      <c r="AN1142" s="58">
        <f t="shared" si="344"/>
        <v>7.0304302203567676E-2</v>
      </c>
      <c r="AO1142" s="59">
        <f t="shared" si="345"/>
        <v>0.47214161346488681</v>
      </c>
      <c r="AP1142" s="56">
        <f t="shared" si="346"/>
        <v>0.96988322065150578</v>
      </c>
      <c r="AQ1142" s="57">
        <f t="shared" si="347"/>
        <v>4.9170251997541483E-3</v>
      </c>
      <c r="AR1142" s="57">
        <f t="shared" si="348"/>
        <v>0</v>
      </c>
      <c r="AS1142" s="58">
        <f t="shared" si="349"/>
        <v>2.5199754148740011E-2</v>
      </c>
      <c r="AT1142" s="59">
        <f t="shared" si="350"/>
        <v>0.24869413813116656</v>
      </c>
      <c r="AU1142" s="56">
        <f t="shared" si="351"/>
        <v>0.87281213535589264</v>
      </c>
      <c r="AV1142" s="57">
        <f t="shared" si="352"/>
        <v>4.2007001166861145E-2</v>
      </c>
      <c r="AW1142" s="57">
        <f t="shared" si="353"/>
        <v>1.1668611435239206E-3</v>
      </c>
      <c r="AX1142" s="58">
        <f t="shared" si="354"/>
        <v>8.401400233372229E-2</v>
      </c>
      <c r="AY1142" s="59">
        <f t="shared" si="355"/>
        <v>2.6117237376668601E-3</v>
      </c>
      <c r="AZ1142" s="60">
        <v>3034</v>
      </c>
      <c r="BA1142" s="60">
        <v>229</v>
      </c>
      <c r="BB1142" s="60">
        <v>1</v>
      </c>
      <c r="BC1142" s="60">
        <v>57</v>
      </c>
      <c r="BD1142" s="60">
        <v>67</v>
      </c>
      <c r="BE1142" s="60">
        <v>10</v>
      </c>
      <c r="BF1142" s="60">
        <v>48</v>
      </c>
      <c r="BG1142" s="61">
        <f t="shared" si="356"/>
        <v>0.88044109112013924</v>
      </c>
      <c r="BH1142" s="62">
        <f t="shared" si="357"/>
        <v>6.6453859547301222E-2</v>
      </c>
      <c r="BI1142" s="62">
        <f t="shared" si="358"/>
        <v>2.901915264074289E-4</v>
      </c>
      <c r="BJ1142" s="63">
        <f t="shared" si="359"/>
        <v>5.2814857806152062E-2</v>
      </c>
    </row>
    <row r="1143" spans="1:62" x14ac:dyDescent="0.25">
      <c r="A1143" s="64" t="s">
        <v>828</v>
      </c>
      <c r="B1143" s="65" t="s">
        <v>978</v>
      </c>
      <c r="C1143" s="66">
        <v>2532</v>
      </c>
      <c r="D1143" s="67">
        <v>1093</v>
      </c>
      <c r="E1143" s="68">
        <v>901</v>
      </c>
      <c r="F1143" s="68">
        <v>8</v>
      </c>
      <c r="G1143" s="68">
        <v>530</v>
      </c>
      <c r="H1143" s="68">
        <v>525</v>
      </c>
      <c r="I1143" s="68">
        <v>543</v>
      </c>
      <c r="J1143" s="68">
        <v>5</v>
      </c>
      <c r="K1143" s="69">
        <v>1</v>
      </c>
      <c r="L1143" s="69">
        <v>4</v>
      </c>
      <c r="M1143" s="69">
        <v>5</v>
      </c>
      <c r="N1143" s="69">
        <v>10</v>
      </c>
      <c r="O1143" s="68">
        <v>874</v>
      </c>
      <c r="P1143" s="68">
        <v>10</v>
      </c>
      <c r="Q1143" s="68">
        <v>2</v>
      </c>
      <c r="R1143" s="68">
        <v>1</v>
      </c>
      <c r="S1143" s="68">
        <v>4</v>
      </c>
      <c r="T1143" s="68">
        <v>0</v>
      </c>
      <c r="U1143" s="68">
        <v>10</v>
      </c>
      <c r="V1143" s="68">
        <v>8</v>
      </c>
      <c r="W1143" s="68">
        <v>0</v>
      </c>
      <c r="X1143" s="68">
        <v>0</v>
      </c>
      <c r="Y1143" s="68">
        <v>0</v>
      </c>
      <c r="Z1143" s="68">
        <v>0</v>
      </c>
      <c r="AA1143" s="68">
        <v>0</v>
      </c>
      <c r="AB1143" s="68">
        <v>0</v>
      </c>
      <c r="AC1143" s="68">
        <v>445</v>
      </c>
      <c r="AD1143" s="68">
        <v>57</v>
      </c>
      <c r="AE1143" s="68">
        <v>3</v>
      </c>
      <c r="AF1143" s="69">
        <v>4</v>
      </c>
      <c r="AG1143" s="70">
        <v>9</v>
      </c>
      <c r="AH1143" s="70">
        <v>4</v>
      </c>
      <c r="AI1143" s="70">
        <v>8</v>
      </c>
      <c r="AJ1143" s="71">
        <f t="shared" si="340"/>
        <v>0.43167456556082151</v>
      </c>
      <c r="AK1143" s="72">
        <f t="shared" si="341"/>
        <v>0.48032936870997256</v>
      </c>
      <c r="AL1143" s="73">
        <f t="shared" si="342"/>
        <v>0.4967978042086002</v>
      </c>
      <c r="AM1143" s="73">
        <f t="shared" si="343"/>
        <v>4.5745654162854532E-3</v>
      </c>
      <c r="AN1143" s="74">
        <f t="shared" si="344"/>
        <v>1.8298261665141813E-2</v>
      </c>
      <c r="AO1143" s="75">
        <f t="shared" si="345"/>
        <v>0.35584518167456558</v>
      </c>
      <c r="AP1143" s="72">
        <f t="shared" si="346"/>
        <v>0.97003329633740287</v>
      </c>
      <c r="AQ1143" s="73">
        <f t="shared" si="347"/>
        <v>1.1098779134295227E-2</v>
      </c>
      <c r="AR1143" s="73">
        <f t="shared" si="348"/>
        <v>2.2197558268590455E-3</v>
      </c>
      <c r="AS1143" s="74">
        <f t="shared" si="349"/>
        <v>1.6648168701442843E-2</v>
      </c>
      <c r="AT1143" s="75">
        <f t="shared" si="350"/>
        <v>0.20932069510268561</v>
      </c>
      <c r="AU1143" s="72">
        <f t="shared" si="351"/>
        <v>0.839622641509434</v>
      </c>
      <c r="AV1143" s="73">
        <f t="shared" si="352"/>
        <v>0.10754716981132076</v>
      </c>
      <c r="AW1143" s="73">
        <f t="shared" si="353"/>
        <v>5.6603773584905656E-3</v>
      </c>
      <c r="AX1143" s="74">
        <f t="shared" si="354"/>
        <v>4.716981132075472E-2</v>
      </c>
      <c r="AY1143" s="75">
        <f t="shared" si="355"/>
        <v>3.1595576619273301E-3</v>
      </c>
      <c r="AZ1143" s="76">
        <v>1852</v>
      </c>
      <c r="BA1143" s="76">
        <v>610</v>
      </c>
      <c r="BB1143" s="76">
        <v>10</v>
      </c>
      <c r="BC1143" s="76">
        <v>6</v>
      </c>
      <c r="BD1143" s="76">
        <v>17</v>
      </c>
      <c r="BE1143" s="76">
        <v>9</v>
      </c>
      <c r="BF1143" s="76">
        <v>28</v>
      </c>
      <c r="BG1143" s="77">
        <f t="shared" si="356"/>
        <v>0.73143759873617697</v>
      </c>
      <c r="BH1143" s="78">
        <f t="shared" si="357"/>
        <v>0.24091627172195892</v>
      </c>
      <c r="BI1143" s="78">
        <f t="shared" si="358"/>
        <v>3.9494470774091624E-3</v>
      </c>
      <c r="BJ1143" s="79">
        <f t="shared" si="359"/>
        <v>2.3696682464454975E-2</v>
      </c>
    </row>
    <row r="1144" spans="1:62" x14ac:dyDescent="0.25">
      <c r="A1144" s="35" t="s">
        <v>828</v>
      </c>
      <c r="B1144" s="36" t="s">
        <v>979</v>
      </c>
      <c r="C1144" s="50">
        <v>3558</v>
      </c>
      <c r="D1144" s="51">
        <v>994</v>
      </c>
      <c r="E1144" s="52">
        <v>1665</v>
      </c>
      <c r="F1144" s="52">
        <v>4</v>
      </c>
      <c r="G1144" s="52">
        <v>895</v>
      </c>
      <c r="H1144" s="52">
        <v>796</v>
      </c>
      <c r="I1144" s="52">
        <v>162</v>
      </c>
      <c r="J1144" s="52">
        <v>3</v>
      </c>
      <c r="K1144" s="53">
        <v>6</v>
      </c>
      <c r="L1144" s="53">
        <v>13</v>
      </c>
      <c r="M1144" s="53">
        <v>3</v>
      </c>
      <c r="N1144" s="53">
        <v>11</v>
      </c>
      <c r="O1144" s="52">
        <v>1629</v>
      </c>
      <c r="P1144" s="52">
        <v>3</v>
      </c>
      <c r="Q1144" s="52">
        <v>2</v>
      </c>
      <c r="R1144" s="52">
        <v>2</v>
      </c>
      <c r="S1144" s="52">
        <v>16</v>
      </c>
      <c r="T1144" s="52">
        <v>3</v>
      </c>
      <c r="U1144" s="52">
        <v>10</v>
      </c>
      <c r="V1144" s="52">
        <v>4</v>
      </c>
      <c r="W1144" s="52">
        <v>0</v>
      </c>
      <c r="X1144" s="52">
        <v>0</v>
      </c>
      <c r="Y1144" s="52">
        <v>0</v>
      </c>
      <c r="Z1144" s="52">
        <v>0</v>
      </c>
      <c r="AA1144" s="52">
        <v>0</v>
      </c>
      <c r="AB1144" s="52">
        <v>0</v>
      </c>
      <c r="AC1144" s="52">
        <v>812</v>
      </c>
      <c r="AD1144" s="52">
        <v>31</v>
      </c>
      <c r="AE1144" s="52">
        <v>2</v>
      </c>
      <c r="AF1144" s="53">
        <v>13</v>
      </c>
      <c r="AG1144" s="54">
        <v>18</v>
      </c>
      <c r="AH1144" s="54">
        <v>4</v>
      </c>
      <c r="AI1144" s="54">
        <v>15</v>
      </c>
      <c r="AJ1144" s="55">
        <f t="shared" si="340"/>
        <v>0.27937043282743113</v>
      </c>
      <c r="AK1144" s="56">
        <f t="shared" si="341"/>
        <v>0.80080482897384309</v>
      </c>
      <c r="AL1144" s="57">
        <f t="shared" si="342"/>
        <v>0.16297786720321933</v>
      </c>
      <c r="AM1144" s="57">
        <f t="shared" si="343"/>
        <v>3.0181086519114686E-3</v>
      </c>
      <c r="AN1144" s="58">
        <f t="shared" si="344"/>
        <v>3.3199195171026159E-2</v>
      </c>
      <c r="AO1144" s="59">
        <f t="shared" si="345"/>
        <v>0.46795952782462058</v>
      </c>
      <c r="AP1144" s="56">
        <f t="shared" si="346"/>
        <v>0.97837837837837838</v>
      </c>
      <c r="AQ1144" s="57">
        <f t="shared" si="347"/>
        <v>1.8018018018018018E-3</v>
      </c>
      <c r="AR1144" s="57">
        <f t="shared" si="348"/>
        <v>1.2012012012012011E-3</v>
      </c>
      <c r="AS1144" s="58">
        <f t="shared" si="349"/>
        <v>1.8618618618618618E-2</v>
      </c>
      <c r="AT1144" s="59">
        <f t="shared" si="350"/>
        <v>0.2515458122540753</v>
      </c>
      <c r="AU1144" s="56">
        <f t="shared" si="351"/>
        <v>0.90726256983240228</v>
      </c>
      <c r="AV1144" s="57">
        <f t="shared" si="352"/>
        <v>3.4636871508379886E-2</v>
      </c>
      <c r="AW1144" s="57">
        <f t="shared" si="353"/>
        <v>2.2346368715083797E-3</v>
      </c>
      <c r="AX1144" s="58">
        <f t="shared" si="354"/>
        <v>5.5865921787709494E-2</v>
      </c>
      <c r="AY1144" s="59">
        <f t="shared" si="355"/>
        <v>1.1242270938729624E-3</v>
      </c>
      <c r="AZ1144" s="60">
        <v>3241</v>
      </c>
      <c r="BA1144" s="60">
        <v>196</v>
      </c>
      <c r="BB1144" s="60">
        <v>7</v>
      </c>
      <c r="BC1144" s="60">
        <v>21</v>
      </c>
      <c r="BD1144" s="60">
        <v>47</v>
      </c>
      <c r="BE1144" s="60">
        <v>10</v>
      </c>
      <c r="BF1144" s="60">
        <v>36</v>
      </c>
      <c r="BG1144" s="61">
        <f t="shared" si="356"/>
        <v>0.91090500281056774</v>
      </c>
      <c r="BH1144" s="62">
        <f t="shared" si="357"/>
        <v>5.5087127599775153E-2</v>
      </c>
      <c r="BI1144" s="62">
        <f t="shared" si="358"/>
        <v>1.9673974142776843E-3</v>
      </c>
      <c r="BJ1144" s="63">
        <f t="shared" si="359"/>
        <v>3.2040472175379427E-2</v>
      </c>
    </row>
    <row r="1145" spans="1:62" x14ac:dyDescent="0.25">
      <c r="A1145" s="35" t="s">
        <v>828</v>
      </c>
      <c r="B1145" s="36" t="s">
        <v>980</v>
      </c>
      <c r="C1145" s="50">
        <v>2121</v>
      </c>
      <c r="D1145" s="51">
        <v>1215</v>
      </c>
      <c r="E1145" s="52">
        <v>561</v>
      </c>
      <c r="F1145" s="52">
        <v>2</v>
      </c>
      <c r="G1145" s="52">
        <v>343</v>
      </c>
      <c r="H1145" s="52">
        <v>367</v>
      </c>
      <c r="I1145" s="52">
        <v>784</v>
      </c>
      <c r="J1145" s="52">
        <v>6</v>
      </c>
      <c r="K1145" s="53">
        <v>11</v>
      </c>
      <c r="L1145" s="53">
        <v>23</v>
      </c>
      <c r="M1145" s="53">
        <v>7</v>
      </c>
      <c r="N1145" s="53">
        <v>17</v>
      </c>
      <c r="O1145" s="52">
        <v>524</v>
      </c>
      <c r="P1145" s="52">
        <v>21</v>
      </c>
      <c r="Q1145" s="52">
        <v>2</v>
      </c>
      <c r="R1145" s="52">
        <v>8</v>
      </c>
      <c r="S1145" s="52">
        <v>6</v>
      </c>
      <c r="T1145" s="52">
        <v>0</v>
      </c>
      <c r="U1145" s="52">
        <v>0</v>
      </c>
      <c r="V1145" s="52">
        <v>1</v>
      </c>
      <c r="W1145" s="52">
        <v>1</v>
      </c>
      <c r="X1145" s="52">
        <v>0</v>
      </c>
      <c r="Y1145" s="52">
        <v>0</v>
      </c>
      <c r="Z1145" s="52">
        <v>0</v>
      </c>
      <c r="AA1145" s="52">
        <v>0</v>
      </c>
      <c r="AB1145" s="52">
        <v>0</v>
      </c>
      <c r="AC1145" s="52">
        <v>205</v>
      </c>
      <c r="AD1145" s="52">
        <v>102</v>
      </c>
      <c r="AE1145" s="52">
        <v>0</v>
      </c>
      <c r="AF1145" s="53">
        <v>12</v>
      </c>
      <c r="AG1145" s="54">
        <v>13</v>
      </c>
      <c r="AH1145" s="54">
        <v>3</v>
      </c>
      <c r="AI1145" s="54">
        <v>8</v>
      </c>
      <c r="AJ1145" s="55">
        <f t="shared" si="340"/>
        <v>0.57284299858557286</v>
      </c>
      <c r="AK1145" s="56">
        <f t="shared" si="341"/>
        <v>0.30205761316872426</v>
      </c>
      <c r="AL1145" s="57">
        <f t="shared" si="342"/>
        <v>0.64526748971193415</v>
      </c>
      <c r="AM1145" s="57">
        <f t="shared" si="343"/>
        <v>4.9382716049382715E-3</v>
      </c>
      <c r="AN1145" s="58">
        <f t="shared" si="344"/>
        <v>4.7736625514403296E-2</v>
      </c>
      <c r="AO1145" s="59">
        <f t="shared" si="345"/>
        <v>0.26449787835926447</v>
      </c>
      <c r="AP1145" s="56">
        <f t="shared" si="346"/>
        <v>0.93404634581105173</v>
      </c>
      <c r="AQ1145" s="57">
        <f t="shared" si="347"/>
        <v>3.7433155080213901E-2</v>
      </c>
      <c r="AR1145" s="57">
        <f t="shared" si="348"/>
        <v>3.5650623885918001E-3</v>
      </c>
      <c r="AS1145" s="58">
        <f t="shared" si="349"/>
        <v>2.4955436720142603E-2</v>
      </c>
      <c r="AT1145" s="59">
        <f t="shared" si="350"/>
        <v>0.1617161716171617</v>
      </c>
      <c r="AU1145" s="56">
        <f t="shared" si="351"/>
        <v>0.59766763848396498</v>
      </c>
      <c r="AV1145" s="57">
        <f t="shared" si="352"/>
        <v>0.29737609329446063</v>
      </c>
      <c r="AW1145" s="57">
        <f t="shared" si="353"/>
        <v>0</v>
      </c>
      <c r="AX1145" s="58">
        <f t="shared" si="354"/>
        <v>0.10495626822157435</v>
      </c>
      <c r="AY1145" s="59">
        <f t="shared" si="355"/>
        <v>9.4295143800094295E-4</v>
      </c>
      <c r="AZ1145" s="60">
        <v>1097</v>
      </c>
      <c r="BA1145" s="60">
        <v>908</v>
      </c>
      <c r="BB1145" s="60">
        <v>8</v>
      </c>
      <c r="BC1145" s="60">
        <v>31</v>
      </c>
      <c r="BD1145" s="60">
        <v>42</v>
      </c>
      <c r="BE1145" s="60">
        <v>10</v>
      </c>
      <c r="BF1145" s="60">
        <v>25</v>
      </c>
      <c r="BG1145" s="61">
        <f t="shared" si="356"/>
        <v>0.51720886374351716</v>
      </c>
      <c r="BH1145" s="62">
        <f t="shared" si="357"/>
        <v>0.42809995285242808</v>
      </c>
      <c r="BI1145" s="62">
        <f t="shared" si="358"/>
        <v>3.7718057520037718E-3</v>
      </c>
      <c r="BJ1145" s="63">
        <f t="shared" si="359"/>
        <v>5.0919377652050922E-2</v>
      </c>
    </row>
    <row r="1146" spans="1:62" x14ac:dyDescent="0.25">
      <c r="A1146" s="35" t="s">
        <v>828</v>
      </c>
      <c r="B1146" s="36" t="s">
        <v>981</v>
      </c>
      <c r="C1146" s="50">
        <v>1747</v>
      </c>
      <c r="D1146" s="51">
        <v>942</v>
      </c>
      <c r="E1146" s="52">
        <v>493</v>
      </c>
      <c r="F1146" s="52">
        <v>4</v>
      </c>
      <c r="G1146" s="52">
        <v>308</v>
      </c>
      <c r="H1146" s="52">
        <v>281</v>
      </c>
      <c r="I1146" s="52">
        <v>621</v>
      </c>
      <c r="J1146" s="52">
        <v>5</v>
      </c>
      <c r="K1146" s="53">
        <v>5</v>
      </c>
      <c r="L1146" s="53">
        <v>11</v>
      </c>
      <c r="M1146" s="53">
        <v>7</v>
      </c>
      <c r="N1146" s="53">
        <v>12</v>
      </c>
      <c r="O1146" s="52">
        <v>465</v>
      </c>
      <c r="P1146" s="52">
        <v>19</v>
      </c>
      <c r="Q1146" s="52">
        <v>5</v>
      </c>
      <c r="R1146" s="52">
        <v>0</v>
      </c>
      <c r="S1146" s="52">
        <v>1</v>
      </c>
      <c r="T1146" s="52">
        <v>0</v>
      </c>
      <c r="U1146" s="52">
        <v>3</v>
      </c>
      <c r="V1146" s="52">
        <v>4</v>
      </c>
      <c r="W1146" s="52">
        <v>0</v>
      </c>
      <c r="X1146" s="52">
        <v>0</v>
      </c>
      <c r="Y1146" s="52">
        <v>0</v>
      </c>
      <c r="Z1146" s="52">
        <v>0</v>
      </c>
      <c r="AA1146" s="52">
        <v>0</v>
      </c>
      <c r="AB1146" s="52">
        <v>0</v>
      </c>
      <c r="AC1146" s="52">
        <v>232</v>
      </c>
      <c r="AD1146" s="52">
        <v>66</v>
      </c>
      <c r="AE1146" s="52">
        <v>0</v>
      </c>
      <c r="AF1146" s="53">
        <v>3</v>
      </c>
      <c r="AG1146" s="54">
        <v>3</v>
      </c>
      <c r="AH1146" s="54">
        <v>0</v>
      </c>
      <c r="AI1146" s="54">
        <v>4</v>
      </c>
      <c r="AJ1146" s="55">
        <f t="shared" si="340"/>
        <v>0.53921007441327995</v>
      </c>
      <c r="AK1146" s="56">
        <f t="shared" si="341"/>
        <v>0.29830148619957536</v>
      </c>
      <c r="AL1146" s="57">
        <f t="shared" si="342"/>
        <v>0.65923566878980888</v>
      </c>
      <c r="AM1146" s="57">
        <f t="shared" si="343"/>
        <v>5.3078556263269636E-3</v>
      </c>
      <c r="AN1146" s="58">
        <f t="shared" si="344"/>
        <v>3.7154989384288746E-2</v>
      </c>
      <c r="AO1146" s="59">
        <f t="shared" si="345"/>
        <v>0.28219805380652546</v>
      </c>
      <c r="AP1146" s="56">
        <f t="shared" si="346"/>
        <v>0.94320486815415816</v>
      </c>
      <c r="AQ1146" s="57">
        <f t="shared" si="347"/>
        <v>3.8539553752535496E-2</v>
      </c>
      <c r="AR1146" s="57">
        <f t="shared" si="348"/>
        <v>1.0141987829614604E-2</v>
      </c>
      <c r="AS1146" s="58">
        <f t="shared" si="349"/>
        <v>8.1135902636916835E-3</v>
      </c>
      <c r="AT1146" s="59">
        <f t="shared" si="350"/>
        <v>0.17630223239839726</v>
      </c>
      <c r="AU1146" s="56">
        <f t="shared" si="351"/>
        <v>0.75324675324675328</v>
      </c>
      <c r="AV1146" s="57">
        <f t="shared" si="352"/>
        <v>0.21428571428571427</v>
      </c>
      <c r="AW1146" s="57">
        <f t="shared" si="353"/>
        <v>0</v>
      </c>
      <c r="AX1146" s="58">
        <f t="shared" si="354"/>
        <v>3.2467532467532464E-2</v>
      </c>
      <c r="AY1146" s="59">
        <f t="shared" si="355"/>
        <v>2.2896393817973667E-3</v>
      </c>
      <c r="AZ1146" s="60">
        <v>982</v>
      </c>
      <c r="BA1146" s="60">
        <v>706</v>
      </c>
      <c r="BB1146" s="60">
        <v>10</v>
      </c>
      <c r="BC1146" s="60">
        <v>8</v>
      </c>
      <c r="BD1146" s="60">
        <v>15</v>
      </c>
      <c r="BE1146" s="60">
        <v>7</v>
      </c>
      <c r="BF1146" s="60">
        <v>19</v>
      </c>
      <c r="BG1146" s="61">
        <f t="shared" si="356"/>
        <v>0.56210646823125354</v>
      </c>
      <c r="BH1146" s="62">
        <f t="shared" si="357"/>
        <v>0.40412135088723528</v>
      </c>
      <c r="BI1146" s="62">
        <f t="shared" si="358"/>
        <v>5.7240984544934172E-3</v>
      </c>
      <c r="BJ1146" s="63">
        <f t="shared" si="359"/>
        <v>2.8048082427017746E-2</v>
      </c>
    </row>
    <row r="1147" spans="1:62" x14ac:dyDescent="0.25">
      <c r="A1147" s="35" t="s">
        <v>828</v>
      </c>
      <c r="B1147" s="36" t="s">
        <v>982</v>
      </c>
      <c r="C1147" s="50">
        <v>1329</v>
      </c>
      <c r="D1147" s="51">
        <v>428</v>
      </c>
      <c r="E1147" s="52">
        <v>608</v>
      </c>
      <c r="F1147" s="52">
        <v>4</v>
      </c>
      <c r="G1147" s="52">
        <v>289</v>
      </c>
      <c r="H1147" s="52">
        <v>355</v>
      </c>
      <c r="I1147" s="52">
        <v>63</v>
      </c>
      <c r="J1147" s="52">
        <v>3</v>
      </c>
      <c r="K1147" s="53">
        <v>1</v>
      </c>
      <c r="L1147" s="53">
        <v>3</v>
      </c>
      <c r="M1147" s="53">
        <v>1</v>
      </c>
      <c r="N1147" s="53">
        <v>2</v>
      </c>
      <c r="O1147" s="52">
        <v>602</v>
      </c>
      <c r="P1147" s="52">
        <v>1</v>
      </c>
      <c r="Q1147" s="52">
        <v>0</v>
      </c>
      <c r="R1147" s="52">
        <v>0</v>
      </c>
      <c r="S1147" s="52">
        <v>2</v>
      </c>
      <c r="T1147" s="52">
        <v>1</v>
      </c>
      <c r="U1147" s="52">
        <v>2</v>
      </c>
      <c r="V1147" s="52">
        <v>4</v>
      </c>
      <c r="W1147" s="52">
        <v>0</v>
      </c>
      <c r="X1147" s="52">
        <v>0</v>
      </c>
      <c r="Y1147" s="52">
        <v>0</v>
      </c>
      <c r="Z1147" s="52">
        <v>0</v>
      </c>
      <c r="AA1147" s="52">
        <v>0</v>
      </c>
      <c r="AB1147" s="52">
        <v>0</v>
      </c>
      <c r="AC1147" s="52">
        <v>264</v>
      </c>
      <c r="AD1147" s="52">
        <v>11</v>
      </c>
      <c r="AE1147" s="52">
        <v>1</v>
      </c>
      <c r="AF1147" s="53">
        <v>0</v>
      </c>
      <c r="AG1147" s="54">
        <v>9</v>
      </c>
      <c r="AH1147" s="54">
        <v>2</v>
      </c>
      <c r="AI1147" s="54">
        <v>2</v>
      </c>
      <c r="AJ1147" s="55">
        <f t="shared" si="340"/>
        <v>0.3220466516177577</v>
      </c>
      <c r="AK1147" s="56">
        <f t="shared" si="341"/>
        <v>0.82943925233644855</v>
      </c>
      <c r="AL1147" s="57">
        <f t="shared" si="342"/>
        <v>0.14719626168224298</v>
      </c>
      <c r="AM1147" s="57">
        <f t="shared" si="343"/>
        <v>7.0093457943925233E-3</v>
      </c>
      <c r="AN1147" s="58">
        <f t="shared" si="344"/>
        <v>1.6355140186915886E-2</v>
      </c>
      <c r="AO1147" s="59">
        <f t="shared" si="345"/>
        <v>0.45748683220466518</v>
      </c>
      <c r="AP1147" s="56">
        <f t="shared" si="346"/>
        <v>0.99013157894736847</v>
      </c>
      <c r="AQ1147" s="57">
        <f t="shared" si="347"/>
        <v>1.6447368421052631E-3</v>
      </c>
      <c r="AR1147" s="57">
        <f t="shared" si="348"/>
        <v>0</v>
      </c>
      <c r="AS1147" s="58">
        <f t="shared" si="349"/>
        <v>8.2236842105263153E-3</v>
      </c>
      <c r="AT1147" s="59">
        <f t="shared" si="350"/>
        <v>0.21745673438675697</v>
      </c>
      <c r="AU1147" s="56">
        <f t="shared" si="351"/>
        <v>0.91349480968858132</v>
      </c>
      <c r="AV1147" s="57">
        <f t="shared" si="352"/>
        <v>3.8062283737024222E-2</v>
      </c>
      <c r="AW1147" s="57">
        <f t="shared" si="353"/>
        <v>3.4602076124567475E-3</v>
      </c>
      <c r="AX1147" s="58">
        <f t="shared" si="354"/>
        <v>4.4982698961937718E-2</v>
      </c>
      <c r="AY1147" s="59">
        <f t="shared" si="355"/>
        <v>3.0097817908201654E-3</v>
      </c>
      <c r="AZ1147" s="60">
        <v>1225</v>
      </c>
      <c r="BA1147" s="60">
        <v>75</v>
      </c>
      <c r="BB1147" s="60">
        <v>4</v>
      </c>
      <c r="BC1147" s="60">
        <v>1</v>
      </c>
      <c r="BD1147" s="60">
        <v>14</v>
      </c>
      <c r="BE1147" s="60">
        <v>4</v>
      </c>
      <c r="BF1147" s="60">
        <v>6</v>
      </c>
      <c r="BG1147" s="61">
        <f t="shared" si="356"/>
        <v>0.92174567343867575</v>
      </c>
      <c r="BH1147" s="62">
        <f t="shared" si="357"/>
        <v>5.6433408577878104E-2</v>
      </c>
      <c r="BI1147" s="62">
        <f t="shared" si="358"/>
        <v>3.0097817908201654E-3</v>
      </c>
      <c r="BJ1147" s="63">
        <f t="shared" si="359"/>
        <v>1.8811136192626036E-2</v>
      </c>
    </row>
    <row r="1148" spans="1:62" x14ac:dyDescent="0.25">
      <c r="A1148" s="64" t="s">
        <v>828</v>
      </c>
      <c r="B1148" s="65" t="s">
        <v>983</v>
      </c>
      <c r="C1148" s="66">
        <v>2038</v>
      </c>
      <c r="D1148" s="67">
        <v>484</v>
      </c>
      <c r="E1148" s="68">
        <v>1113</v>
      </c>
      <c r="F1148" s="68">
        <v>2</v>
      </c>
      <c r="G1148" s="68">
        <v>439</v>
      </c>
      <c r="H1148" s="68">
        <v>443</v>
      </c>
      <c r="I1148" s="68">
        <v>35</v>
      </c>
      <c r="J1148" s="68">
        <v>1</v>
      </c>
      <c r="K1148" s="69">
        <v>1</v>
      </c>
      <c r="L1148" s="69">
        <v>2</v>
      </c>
      <c r="M1148" s="69">
        <v>0</v>
      </c>
      <c r="N1148" s="69">
        <v>2</v>
      </c>
      <c r="O1148" s="68">
        <v>1104</v>
      </c>
      <c r="P1148" s="68">
        <v>1</v>
      </c>
      <c r="Q1148" s="68">
        <v>5</v>
      </c>
      <c r="R1148" s="68">
        <v>1</v>
      </c>
      <c r="S1148" s="68">
        <v>0</v>
      </c>
      <c r="T1148" s="68">
        <v>1</v>
      </c>
      <c r="U1148" s="68">
        <v>1</v>
      </c>
      <c r="V1148" s="68">
        <v>2</v>
      </c>
      <c r="W1148" s="68">
        <v>0</v>
      </c>
      <c r="X1148" s="68">
        <v>0</v>
      </c>
      <c r="Y1148" s="68">
        <v>0</v>
      </c>
      <c r="Z1148" s="68">
        <v>0</v>
      </c>
      <c r="AA1148" s="68">
        <v>0</v>
      </c>
      <c r="AB1148" s="68">
        <v>0</v>
      </c>
      <c r="AC1148" s="68">
        <v>418</v>
      </c>
      <c r="AD1148" s="68">
        <v>5</v>
      </c>
      <c r="AE1148" s="68">
        <v>3</v>
      </c>
      <c r="AF1148" s="69">
        <v>3</v>
      </c>
      <c r="AG1148" s="70">
        <v>3</v>
      </c>
      <c r="AH1148" s="70">
        <v>0</v>
      </c>
      <c r="AI1148" s="70">
        <v>7</v>
      </c>
      <c r="AJ1148" s="71">
        <f t="shared" si="340"/>
        <v>0.23748773307163887</v>
      </c>
      <c r="AK1148" s="72">
        <f t="shared" si="341"/>
        <v>0.91528925619834711</v>
      </c>
      <c r="AL1148" s="73">
        <f t="shared" si="342"/>
        <v>7.2314049586776855E-2</v>
      </c>
      <c r="AM1148" s="73">
        <f t="shared" si="343"/>
        <v>2.0661157024793389E-3</v>
      </c>
      <c r="AN1148" s="74">
        <f t="shared" si="344"/>
        <v>1.0330578512396695E-2</v>
      </c>
      <c r="AO1148" s="75">
        <f t="shared" si="345"/>
        <v>0.54612365063788026</v>
      </c>
      <c r="AP1148" s="72">
        <f t="shared" si="346"/>
        <v>0.99191374663072773</v>
      </c>
      <c r="AQ1148" s="73">
        <f t="shared" si="347"/>
        <v>8.9847259658580418E-4</v>
      </c>
      <c r="AR1148" s="73">
        <f t="shared" si="348"/>
        <v>4.4923629829290209E-3</v>
      </c>
      <c r="AS1148" s="74">
        <f t="shared" si="349"/>
        <v>2.6954177897574125E-3</v>
      </c>
      <c r="AT1148" s="75">
        <f t="shared" si="350"/>
        <v>0.2154072620215898</v>
      </c>
      <c r="AU1148" s="72">
        <f t="shared" si="351"/>
        <v>0.95216400911161736</v>
      </c>
      <c r="AV1148" s="73">
        <f t="shared" si="352"/>
        <v>1.1389521640091117E-2</v>
      </c>
      <c r="AW1148" s="73">
        <f t="shared" si="353"/>
        <v>6.8337129840546698E-3</v>
      </c>
      <c r="AX1148" s="74">
        <f t="shared" si="354"/>
        <v>2.9612756264236904E-2</v>
      </c>
      <c r="AY1148" s="75">
        <f t="shared" si="355"/>
        <v>9.813542688910696E-4</v>
      </c>
      <c r="AZ1148" s="76">
        <v>1967</v>
      </c>
      <c r="BA1148" s="76">
        <v>41</v>
      </c>
      <c r="BB1148" s="76">
        <v>9</v>
      </c>
      <c r="BC1148" s="76">
        <v>5</v>
      </c>
      <c r="BD1148" s="76">
        <v>5</v>
      </c>
      <c r="BE1148" s="76">
        <v>1</v>
      </c>
      <c r="BF1148" s="76">
        <v>10</v>
      </c>
      <c r="BG1148" s="77">
        <f t="shared" si="356"/>
        <v>0.96516192345436702</v>
      </c>
      <c r="BH1148" s="78">
        <f t="shared" si="357"/>
        <v>2.0117762512266928E-2</v>
      </c>
      <c r="BI1148" s="78">
        <f t="shared" si="358"/>
        <v>4.416094210009814E-3</v>
      </c>
      <c r="BJ1148" s="79">
        <f t="shared" si="359"/>
        <v>1.0304219823356232E-2</v>
      </c>
    </row>
    <row r="1149" spans="1:62" x14ac:dyDescent="0.25">
      <c r="A1149" s="35" t="s">
        <v>828</v>
      </c>
      <c r="B1149" s="36" t="s">
        <v>984</v>
      </c>
      <c r="C1149" s="50">
        <v>762</v>
      </c>
      <c r="D1149" s="51">
        <v>246</v>
      </c>
      <c r="E1149" s="52">
        <v>332</v>
      </c>
      <c r="F1149" s="52">
        <v>1</v>
      </c>
      <c r="G1149" s="52">
        <v>183</v>
      </c>
      <c r="H1149" s="52">
        <v>183</v>
      </c>
      <c r="I1149" s="52">
        <v>59</v>
      </c>
      <c r="J1149" s="52">
        <v>0</v>
      </c>
      <c r="K1149" s="53">
        <v>1</v>
      </c>
      <c r="L1149" s="53">
        <v>1</v>
      </c>
      <c r="M1149" s="53">
        <v>1</v>
      </c>
      <c r="N1149" s="53">
        <v>1</v>
      </c>
      <c r="O1149" s="52">
        <v>329</v>
      </c>
      <c r="P1149" s="52">
        <v>0</v>
      </c>
      <c r="Q1149" s="52">
        <v>0</v>
      </c>
      <c r="R1149" s="52">
        <v>1</v>
      </c>
      <c r="S1149" s="52">
        <v>0</v>
      </c>
      <c r="T1149" s="52">
        <v>0</v>
      </c>
      <c r="U1149" s="52">
        <v>2</v>
      </c>
      <c r="V1149" s="52">
        <v>1</v>
      </c>
      <c r="W1149" s="52">
        <v>0</v>
      </c>
      <c r="X1149" s="52">
        <v>0</v>
      </c>
      <c r="Y1149" s="52">
        <v>0</v>
      </c>
      <c r="Z1149" s="52">
        <v>0</v>
      </c>
      <c r="AA1149" s="52">
        <v>0</v>
      </c>
      <c r="AB1149" s="52">
        <v>0</v>
      </c>
      <c r="AC1149" s="52">
        <v>178</v>
      </c>
      <c r="AD1149" s="52">
        <v>3</v>
      </c>
      <c r="AE1149" s="52">
        <v>0</v>
      </c>
      <c r="AF1149" s="53">
        <v>0</v>
      </c>
      <c r="AG1149" s="54">
        <v>2</v>
      </c>
      <c r="AH1149" s="54">
        <v>0</v>
      </c>
      <c r="AI1149" s="54">
        <v>0</v>
      </c>
      <c r="AJ1149" s="55">
        <f t="shared" si="340"/>
        <v>0.32283464566929132</v>
      </c>
      <c r="AK1149" s="56">
        <f t="shared" si="341"/>
        <v>0.74390243902439024</v>
      </c>
      <c r="AL1149" s="57">
        <f t="shared" si="342"/>
        <v>0.23983739837398374</v>
      </c>
      <c r="AM1149" s="57">
        <f t="shared" si="343"/>
        <v>0</v>
      </c>
      <c r="AN1149" s="58">
        <f t="shared" si="344"/>
        <v>1.6260162601626018E-2</v>
      </c>
      <c r="AO1149" s="59">
        <f t="shared" si="345"/>
        <v>0.4356955380577428</v>
      </c>
      <c r="AP1149" s="56">
        <f t="shared" si="346"/>
        <v>0.99096385542168675</v>
      </c>
      <c r="AQ1149" s="57">
        <f t="shared" si="347"/>
        <v>0</v>
      </c>
      <c r="AR1149" s="57">
        <f t="shared" si="348"/>
        <v>0</v>
      </c>
      <c r="AS1149" s="58">
        <f t="shared" si="349"/>
        <v>9.0361445783132526E-3</v>
      </c>
      <c r="AT1149" s="59">
        <f t="shared" si="350"/>
        <v>0.24015748031496062</v>
      </c>
      <c r="AU1149" s="56">
        <f t="shared" si="351"/>
        <v>0.97267759562841527</v>
      </c>
      <c r="AV1149" s="57">
        <f t="shared" si="352"/>
        <v>1.6393442622950821E-2</v>
      </c>
      <c r="AW1149" s="57">
        <f t="shared" si="353"/>
        <v>0</v>
      </c>
      <c r="AX1149" s="58">
        <f t="shared" si="354"/>
        <v>1.092896174863388E-2</v>
      </c>
      <c r="AY1149" s="59">
        <f t="shared" si="355"/>
        <v>1.3123359580052493E-3</v>
      </c>
      <c r="AZ1149" s="60">
        <v>691</v>
      </c>
      <c r="BA1149" s="60">
        <v>62</v>
      </c>
      <c r="BB1149" s="60">
        <v>0</v>
      </c>
      <c r="BC1149" s="60">
        <v>2</v>
      </c>
      <c r="BD1149" s="60">
        <v>3</v>
      </c>
      <c r="BE1149" s="60">
        <v>1</v>
      </c>
      <c r="BF1149" s="60">
        <v>3</v>
      </c>
      <c r="BG1149" s="61">
        <f t="shared" si="356"/>
        <v>0.90682414698162728</v>
      </c>
      <c r="BH1149" s="62">
        <f t="shared" si="357"/>
        <v>8.1364829396325458E-2</v>
      </c>
      <c r="BI1149" s="62">
        <f t="shared" si="358"/>
        <v>0</v>
      </c>
      <c r="BJ1149" s="63">
        <f t="shared" si="359"/>
        <v>1.1811023622047244E-2</v>
      </c>
    </row>
    <row r="1150" spans="1:62" x14ac:dyDescent="0.25">
      <c r="A1150" s="35" t="s">
        <v>985</v>
      </c>
      <c r="B1150" s="36" t="s">
        <v>986</v>
      </c>
      <c r="C1150" s="50">
        <v>342</v>
      </c>
      <c r="D1150" s="51">
        <v>246</v>
      </c>
      <c r="E1150" s="52">
        <v>48</v>
      </c>
      <c r="F1150" s="52">
        <v>1</v>
      </c>
      <c r="G1150" s="52">
        <v>47</v>
      </c>
      <c r="H1150" s="52">
        <v>93</v>
      </c>
      <c r="I1150" s="52">
        <v>141</v>
      </c>
      <c r="J1150" s="52">
        <v>6</v>
      </c>
      <c r="K1150" s="53">
        <v>0</v>
      </c>
      <c r="L1150" s="53">
        <v>1</v>
      </c>
      <c r="M1150" s="53">
        <v>0</v>
      </c>
      <c r="N1150" s="53">
        <v>5</v>
      </c>
      <c r="O1150" s="52">
        <v>42</v>
      </c>
      <c r="P1150" s="52">
        <v>5</v>
      </c>
      <c r="Q1150" s="52">
        <v>0</v>
      </c>
      <c r="R1150" s="52">
        <v>0</v>
      </c>
      <c r="S1150" s="52">
        <v>0</v>
      </c>
      <c r="T1150" s="52">
        <v>0</v>
      </c>
      <c r="U1150" s="52">
        <v>1</v>
      </c>
      <c r="V1150" s="52">
        <v>0</v>
      </c>
      <c r="W1150" s="52">
        <v>0</v>
      </c>
      <c r="X1150" s="52">
        <v>0</v>
      </c>
      <c r="Y1150" s="52">
        <v>0</v>
      </c>
      <c r="Z1150" s="52">
        <v>0</v>
      </c>
      <c r="AA1150" s="52">
        <v>1</v>
      </c>
      <c r="AB1150" s="52">
        <v>0</v>
      </c>
      <c r="AC1150" s="52">
        <v>26</v>
      </c>
      <c r="AD1150" s="52">
        <v>20</v>
      </c>
      <c r="AE1150" s="52">
        <v>0</v>
      </c>
      <c r="AF1150" s="53">
        <v>0</v>
      </c>
      <c r="AG1150" s="54">
        <v>0</v>
      </c>
      <c r="AH1150" s="54">
        <v>0</v>
      </c>
      <c r="AI1150" s="54">
        <v>1</v>
      </c>
      <c r="AJ1150" s="55">
        <f t="shared" si="340"/>
        <v>0.7192982456140351</v>
      </c>
      <c r="AK1150" s="56">
        <f t="shared" si="341"/>
        <v>0.37804878048780488</v>
      </c>
      <c r="AL1150" s="57">
        <f t="shared" si="342"/>
        <v>0.57317073170731703</v>
      </c>
      <c r="AM1150" s="57">
        <f t="shared" si="343"/>
        <v>2.4390243902439025E-2</v>
      </c>
      <c r="AN1150" s="58">
        <f t="shared" si="344"/>
        <v>2.4390243902439025E-2</v>
      </c>
      <c r="AO1150" s="59">
        <f t="shared" si="345"/>
        <v>0.14035087719298245</v>
      </c>
      <c r="AP1150" s="56">
        <f t="shared" si="346"/>
        <v>0.875</v>
      </c>
      <c r="AQ1150" s="57">
        <f t="shared" si="347"/>
        <v>0.10416666666666667</v>
      </c>
      <c r="AR1150" s="57">
        <f t="shared" si="348"/>
        <v>0</v>
      </c>
      <c r="AS1150" s="58">
        <f t="shared" si="349"/>
        <v>2.0833333333333332E-2</v>
      </c>
      <c r="AT1150" s="59">
        <f t="shared" si="350"/>
        <v>0.13742690058479531</v>
      </c>
      <c r="AU1150" s="56">
        <f t="shared" si="351"/>
        <v>0.55319148936170215</v>
      </c>
      <c r="AV1150" s="57">
        <f t="shared" si="352"/>
        <v>0.42553191489361702</v>
      </c>
      <c r="AW1150" s="57">
        <f t="shared" si="353"/>
        <v>0</v>
      </c>
      <c r="AX1150" s="58">
        <f t="shared" si="354"/>
        <v>2.1276595744680851E-2</v>
      </c>
      <c r="AY1150" s="59">
        <f t="shared" si="355"/>
        <v>2.9239766081871343E-3</v>
      </c>
      <c r="AZ1150" s="60">
        <v>161</v>
      </c>
      <c r="BA1150" s="60">
        <v>166</v>
      </c>
      <c r="BB1150" s="60">
        <v>6</v>
      </c>
      <c r="BC1150" s="60">
        <v>0</v>
      </c>
      <c r="BD1150" s="60">
        <v>1</v>
      </c>
      <c r="BE1150" s="60">
        <v>1</v>
      </c>
      <c r="BF1150" s="60">
        <v>7</v>
      </c>
      <c r="BG1150" s="61">
        <f t="shared" si="356"/>
        <v>0.47076023391812866</v>
      </c>
      <c r="BH1150" s="62">
        <f t="shared" si="357"/>
        <v>0.4853801169590643</v>
      </c>
      <c r="BI1150" s="62">
        <f t="shared" si="358"/>
        <v>1.7543859649122806E-2</v>
      </c>
      <c r="BJ1150" s="63">
        <f t="shared" si="359"/>
        <v>2.6315789473684209E-2</v>
      </c>
    </row>
    <row r="1151" spans="1:62" x14ac:dyDescent="0.25">
      <c r="A1151" s="35" t="s">
        <v>985</v>
      </c>
      <c r="B1151" s="36" t="s">
        <v>987</v>
      </c>
      <c r="C1151" s="50">
        <v>347</v>
      </c>
      <c r="D1151" s="51">
        <v>273</v>
      </c>
      <c r="E1151" s="52">
        <v>26</v>
      </c>
      <c r="F1151" s="52">
        <v>0</v>
      </c>
      <c r="G1151" s="52">
        <v>48</v>
      </c>
      <c r="H1151" s="52">
        <v>57</v>
      </c>
      <c r="I1151" s="52">
        <v>213</v>
      </c>
      <c r="J1151" s="52">
        <v>0</v>
      </c>
      <c r="K1151" s="53">
        <v>0</v>
      </c>
      <c r="L1151" s="53">
        <v>1</v>
      </c>
      <c r="M1151" s="53">
        <v>0</v>
      </c>
      <c r="N1151" s="53">
        <v>2</v>
      </c>
      <c r="O1151" s="52">
        <v>21</v>
      </c>
      <c r="P1151" s="52">
        <v>4</v>
      </c>
      <c r="Q1151" s="52">
        <v>0</v>
      </c>
      <c r="R1151" s="52">
        <v>1</v>
      </c>
      <c r="S1151" s="52">
        <v>0</v>
      </c>
      <c r="T1151" s="52">
        <v>0</v>
      </c>
      <c r="U1151" s="52">
        <v>0</v>
      </c>
      <c r="V1151" s="52">
        <v>0</v>
      </c>
      <c r="W1151" s="52">
        <v>0</v>
      </c>
      <c r="X1151" s="52">
        <v>0</v>
      </c>
      <c r="Y1151" s="52">
        <v>0</v>
      </c>
      <c r="Z1151" s="52">
        <v>0</v>
      </c>
      <c r="AA1151" s="52">
        <v>0</v>
      </c>
      <c r="AB1151" s="52">
        <v>0</v>
      </c>
      <c r="AC1151" s="52">
        <v>20</v>
      </c>
      <c r="AD1151" s="52">
        <v>25</v>
      </c>
      <c r="AE1151" s="52">
        <v>0</v>
      </c>
      <c r="AF1151" s="53">
        <v>0</v>
      </c>
      <c r="AG1151" s="54">
        <v>0</v>
      </c>
      <c r="AH1151" s="54">
        <v>0</v>
      </c>
      <c r="AI1151" s="54">
        <v>3</v>
      </c>
      <c r="AJ1151" s="55">
        <f t="shared" si="340"/>
        <v>0.78674351585014413</v>
      </c>
      <c r="AK1151" s="56">
        <f t="shared" si="341"/>
        <v>0.2087912087912088</v>
      </c>
      <c r="AL1151" s="57">
        <f t="shared" si="342"/>
        <v>0.78021978021978022</v>
      </c>
      <c r="AM1151" s="57">
        <f t="shared" si="343"/>
        <v>0</v>
      </c>
      <c r="AN1151" s="58">
        <f t="shared" si="344"/>
        <v>1.098901098901099E-2</v>
      </c>
      <c r="AO1151" s="59">
        <f t="shared" si="345"/>
        <v>7.492795389048991E-2</v>
      </c>
      <c r="AP1151" s="56">
        <f t="shared" si="346"/>
        <v>0.80769230769230771</v>
      </c>
      <c r="AQ1151" s="57">
        <f t="shared" si="347"/>
        <v>0.15384615384615385</v>
      </c>
      <c r="AR1151" s="57">
        <f t="shared" si="348"/>
        <v>0</v>
      </c>
      <c r="AS1151" s="58">
        <f t="shared" si="349"/>
        <v>3.8461538461538464E-2</v>
      </c>
      <c r="AT1151" s="59">
        <f t="shared" si="350"/>
        <v>0.13832853025936601</v>
      </c>
      <c r="AU1151" s="56">
        <f t="shared" si="351"/>
        <v>0.41666666666666669</v>
      </c>
      <c r="AV1151" s="57">
        <f t="shared" si="352"/>
        <v>0.52083333333333337</v>
      </c>
      <c r="AW1151" s="57">
        <f t="shared" si="353"/>
        <v>0</v>
      </c>
      <c r="AX1151" s="58">
        <f t="shared" si="354"/>
        <v>6.25E-2</v>
      </c>
      <c r="AY1151" s="59">
        <f t="shared" si="355"/>
        <v>0</v>
      </c>
      <c r="AZ1151" s="60">
        <v>98</v>
      </c>
      <c r="BA1151" s="60">
        <v>242</v>
      </c>
      <c r="BB1151" s="60">
        <v>0</v>
      </c>
      <c r="BC1151" s="60">
        <v>1</v>
      </c>
      <c r="BD1151" s="60">
        <v>1</v>
      </c>
      <c r="BE1151" s="60">
        <v>0</v>
      </c>
      <c r="BF1151" s="60">
        <v>5</v>
      </c>
      <c r="BG1151" s="61">
        <f t="shared" si="356"/>
        <v>0.28242074927953892</v>
      </c>
      <c r="BH1151" s="62">
        <f t="shared" si="357"/>
        <v>0.69740634005763691</v>
      </c>
      <c r="BI1151" s="62">
        <f t="shared" si="358"/>
        <v>0</v>
      </c>
      <c r="BJ1151" s="63">
        <f t="shared" si="359"/>
        <v>2.0172910662824207E-2</v>
      </c>
    </row>
    <row r="1152" spans="1:62" x14ac:dyDescent="0.25">
      <c r="A1152" s="35" t="s">
        <v>985</v>
      </c>
      <c r="B1152" s="36" t="s">
        <v>988</v>
      </c>
      <c r="C1152" s="50">
        <v>1285</v>
      </c>
      <c r="D1152" s="51">
        <v>1119</v>
      </c>
      <c r="E1152" s="52">
        <v>70</v>
      </c>
      <c r="F1152" s="52">
        <v>0</v>
      </c>
      <c r="G1152" s="52">
        <v>96</v>
      </c>
      <c r="H1152" s="52">
        <v>117</v>
      </c>
      <c r="I1152" s="52">
        <v>985</v>
      </c>
      <c r="J1152" s="52">
        <v>4</v>
      </c>
      <c r="K1152" s="53">
        <v>2</v>
      </c>
      <c r="L1152" s="53">
        <v>2</v>
      </c>
      <c r="M1152" s="53">
        <v>6</v>
      </c>
      <c r="N1152" s="53">
        <v>3</v>
      </c>
      <c r="O1152" s="52">
        <v>40</v>
      </c>
      <c r="P1152" s="52">
        <v>28</v>
      </c>
      <c r="Q1152" s="52">
        <v>1</v>
      </c>
      <c r="R1152" s="52">
        <v>0</v>
      </c>
      <c r="S1152" s="52">
        <v>1</v>
      </c>
      <c r="T1152" s="52">
        <v>0</v>
      </c>
      <c r="U1152" s="52">
        <v>0</v>
      </c>
      <c r="V1152" s="52">
        <v>0</v>
      </c>
      <c r="W1152" s="52">
        <v>0</v>
      </c>
      <c r="X1152" s="52">
        <v>0</v>
      </c>
      <c r="Y1152" s="52">
        <v>0</v>
      </c>
      <c r="Z1152" s="52">
        <v>0</v>
      </c>
      <c r="AA1152" s="52">
        <v>0</v>
      </c>
      <c r="AB1152" s="52">
        <v>0</v>
      </c>
      <c r="AC1152" s="52">
        <v>20</v>
      </c>
      <c r="AD1152" s="52">
        <v>66</v>
      </c>
      <c r="AE1152" s="52">
        <v>0</v>
      </c>
      <c r="AF1152" s="53">
        <v>0</v>
      </c>
      <c r="AG1152" s="54">
        <v>1</v>
      </c>
      <c r="AH1152" s="54">
        <v>0</v>
      </c>
      <c r="AI1152" s="54">
        <v>9</v>
      </c>
      <c r="AJ1152" s="55">
        <f t="shared" si="340"/>
        <v>0.87081712062256811</v>
      </c>
      <c r="AK1152" s="56">
        <f t="shared" si="341"/>
        <v>0.10455764075067024</v>
      </c>
      <c r="AL1152" s="57">
        <f t="shared" si="342"/>
        <v>0.88025022341376224</v>
      </c>
      <c r="AM1152" s="57">
        <f t="shared" si="343"/>
        <v>3.5746201966041107E-3</v>
      </c>
      <c r="AN1152" s="58">
        <f t="shared" si="344"/>
        <v>1.161751563896336E-2</v>
      </c>
      <c r="AO1152" s="59">
        <f t="shared" si="345"/>
        <v>5.4474708171206226E-2</v>
      </c>
      <c r="AP1152" s="56">
        <f t="shared" si="346"/>
        <v>0.5714285714285714</v>
      </c>
      <c r="AQ1152" s="57">
        <f t="shared" si="347"/>
        <v>0.4</v>
      </c>
      <c r="AR1152" s="57">
        <f t="shared" si="348"/>
        <v>1.4285714285714285E-2</v>
      </c>
      <c r="AS1152" s="58">
        <f t="shared" si="349"/>
        <v>1.4285714285714285E-2</v>
      </c>
      <c r="AT1152" s="59">
        <f t="shared" si="350"/>
        <v>7.4708171206225679E-2</v>
      </c>
      <c r="AU1152" s="56">
        <f t="shared" si="351"/>
        <v>0.20833333333333334</v>
      </c>
      <c r="AV1152" s="57">
        <f t="shared" si="352"/>
        <v>0.6875</v>
      </c>
      <c r="AW1152" s="57">
        <f t="shared" si="353"/>
        <v>0</v>
      </c>
      <c r="AX1152" s="58">
        <f t="shared" si="354"/>
        <v>0.10416666666666667</v>
      </c>
      <c r="AY1152" s="59">
        <f t="shared" si="355"/>
        <v>0</v>
      </c>
      <c r="AZ1152" s="60">
        <v>177</v>
      </c>
      <c r="BA1152" s="60">
        <v>1079</v>
      </c>
      <c r="BB1152" s="60">
        <v>5</v>
      </c>
      <c r="BC1152" s="60">
        <v>2</v>
      </c>
      <c r="BD1152" s="60">
        <v>4</v>
      </c>
      <c r="BE1152" s="60">
        <v>6</v>
      </c>
      <c r="BF1152" s="60">
        <v>12</v>
      </c>
      <c r="BG1152" s="61">
        <f t="shared" si="356"/>
        <v>0.13774319066147861</v>
      </c>
      <c r="BH1152" s="62">
        <f t="shared" si="357"/>
        <v>0.83968871595330741</v>
      </c>
      <c r="BI1152" s="62">
        <f t="shared" si="358"/>
        <v>3.8910505836575876E-3</v>
      </c>
      <c r="BJ1152" s="63">
        <f t="shared" si="359"/>
        <v>1.867704280155642E-2</v>
      </c>
    </row>
    <row r="1153" spans="1:62" x14ac:dyDescent="0.25">
      <c r="A1153" s="64" t="s">
        <v>985</v>
      </c>
      <c r="B1153" s="65" t="s">
        <v>989</v>
      </c>
      <c r="C1153" s="66">
        <v>1635</v>
      </c>
      <c r="D1153" s="67">
        <v>1434</v>
      </c>
      <c r="E1153" s="68">
        <v>80</v>
      </c>
      <c r="F1153" s="68">
        <v>0</v>
      </c>
      <c r="G1153" s="68">
        <v>121</v>
      </c>
      <c r="H1153" s="68">
        <v>103</v>
      </c>
      <c r="I1153" s="68">
        <v>1312</v>
      </c>
      <c r="J1153" s="68">
        <v>3</v>
      </c>
      <c r="K1153" s="69">
        <v>7</v>
      </c>
      <c r="L1153" s="69">
        <v>1</v>
      </c>
      <c r="M1153" s="69">
        <v>1</v>
      </c>
      <c r="N1153" s="69">
        <v>7</v>
      </c>
      <c r="O1153" s="68">
        <v>39</v>
      </c>
      <c r="P1153" s="68">
        <v>41</v>
      </c>
      <c r="Q1153" s="68">
        <v>0</v>
      </c>
      <c r="R1153" s="68">
        <v>0</v>
      </c>
      <c r="S1153" s="68">
        <v>0</v>
      </c>
      <c r="T1153" s="68">
        <v>0</v>
      </c>
      <c r="U1153" s="68">
        <v>0</v>
      </c>
      <c r="V1153" s="68">
        <v>0</v>
      </c>
      <c r="W1153" s="68">
        <v>0</v>
      </c>
      <c r="X1153" s="68">
        <v>0</v>
      </c>
      <c r="Y1153" s="68">
        <v>0</v>
      </c>
      <c r="Z1153" s="68">
        <v>0</v>
      </c>
      <c r="AA1153" s="68">
        <v>0</v>
      </c>
      <c r="AB1153" s="68">
        <v>0</v>
      </c>
      <c r="AC1153" s="68">
        <v>32</v>
      </c>
      <c r="AD1153" s="68">
        <v>81</v>
      </c>
      <c r="AE1153" s="68">
        <v>1</v>
      </c>
      <c r="AF1153" s="69">
        <v>0</v>
      </c>
      <c r="AG1153" s="70">
        <v>1</v>
      </c>
      <c r="AH1153" s="70">
        <v>1</v>
      </c>
      <c r="AI1153" s="70">
        <v>5</v>
      </c>
      <c r="AJ1153" s="71">
        <f t="shared" si="340"/>
        <v>0.87706422018348629</v>
      </c>
      <c r="AK1153" s="72">
        <f t="shared" si="341"/>
        <v>7.1827057182705711E-2</v>
      </c>
      <c r="AL1153" s="73">
        <f t="shared" si="342"/>
        <v>0.91492329149232909</v>
      </c>
      <c r="AM1153" s="73">
        <f t="shared" si="343"/>
        <v>2.0920502092050207E-3</v>
      </c>
      <c r="AN1153" s="74">
        <f t="shared" si="344"/>
        <v>1.1157601115760111E-2</v>
      </c>
      <c r="AO1153" s="75">
        <f t="shared" si="345"/>
        <v>4.8929663608562692E-2</v>
      </c>
      <c r="AP1153" s="72">
        <f t="shared" si="346"/>
        <v>0.48749999999999999</v>
      </c>
      <c r="AQ1153" s="73">
        <f t="shared" si="347"/>
        <v>0.51249999999999996</v>
      </c>
      <c r="AR1153" s="73">
        <f t="shared" si="348"/>
        <v>0</v>
      </c>
      <c r="AS1153" s="74">
        <f t="shared" si="349"/>
        <v>0</v>
      </c>
      <c r="AT1153" s="75">
        <f t="shared" si="350"/>
        <v>7.400611620795107E-2</v>
      </c>
      <c r="AU1153" s="72">
        <f t="shared" si="351"/>
        <v>0.26446280991735538</v>
      </c>
      <c r="AV1153" s="73">
        <f t="shared" si="352"/>
        <v>0.66942148760330578</v>
      </c>
      <c r="AW1153" s="73">
        <f t="shared" si="353"/>
        <v>8.2644628099173556E-3</v>
      </c>
      <c r="AX1153" s="74">
        <f t="shared" si="354"/>
        <v>5.7851239669421489E-2</v>
      </c>
      <c r="AY1153" s="75">
        <f t="shared" si="355"/>
        <v>0</v>
      </c>
      <c r="AZ1153" s="76">
        <v>174</v>
      </c>
      <c r="BA1153" s="76">
        <v>1434</v>
      </c>
      <c r="BB1153" s="76">
        <v>4</v>
      </c>
      <c r="BC1153" s="76">
        <v>7</v>
      </c>
      <c r="BD1153" s="76">
        <v>2</v>
      </c>
      <c r="BE1153" s="76">
        <v>2</v>
      </c>
      <c r="BF1153" s="76">
        <v>12</v>
      </c>
      <c r="BG1153" s="77">
        <f t="shared" si="356"/>
        <v>0.10642201834862386</v>
      </c>
      <c r="BH1153" s="78">
        <f t="shared" si="357"/>
        <v>0.87706422018348629</v>
      </c>
      <c r="BI1153" s="78">
        <f t="shared" si="358"/>
        <v>2.4464831804281344E-3</v>
      </c>
      <c r="BJ1153" s="79">
        <f t="shared" si="359"/>
        <v>1.4067278287461774E-2</v>
      </c>
    </row>
    <row r="1154" spans="1:62" x14ac:dyDescent="0.25">
      <c r="A1154" s="35" t="s">
        <v>985</v>
      </c>
      <c r="B1154" s="36" t="s">
        <v>990</v>
      </c>
      <c r="C1154" s="50">
        <v>1113</v>
      </c>
      <c r="D1154" s="51">
        <v>939</v>
      </c>
      <c r="E1154" s="52">
        <v>92</v>
      </c>
      <c r="F1154" s="52">
        <v>0</v>
      </c>
      <c r="G1154" s="52">
        <v>82</v>
      </c>
      <c r="H1154" s="52">
        <v>194</v>
      </c>
      <c r="I1154" s="52">
        <v>723</v>
      </c>
      <c r="J1154" s="52">
        <v>1</v>
      </c>
      <c r="K1154" s="53">
        <v>1</v>
      </c>
      <c r="L1154" s="53">
        <v>3</v>
      </c>
      <c r="M1154" s="53">
        <v>4</v>
      </c>
      <c r="N1154" s="53">
        <v>13</v>
      </c>
      <c r="O1154" s="52">
        <v>60</v>
      </c>
      <c r="P1154" s="52">
        <v>31</v>
      </c>
      <c r="Q1154" s="52">
        <v>0</v>
      </c>
      <c r="R1154" s="52">
        <v>0</v>
      </c>
      <c r="S1154" s="52">
        <v>0</v>
      </c>
      <c r="T1154" s="52">
        <v>0</v>
      </c>
      <c r="U1154" s="52">
        <v>1</v>
      </c>
      <c r="V1154" s="52">
        <v>0</v>
      </c>
      <c r="W1154" s="52">
        <v>0</v>
      </c>
      <c r="X1154" s="52">
        <v>0</v>
      </c>
      <c r="Y1154" s="52">
        <v>0</v>
      </c>
      <c r="Z1154" s="52">
        <v>0</v>
      </c>
      <c r="AA1154" s="52">
        <v>0</v>
      </c>
      <c r="AB1154" s="52">
        <v>0</v>
      </c>
      <c r="AC1154" s="52">
        <v>24</v>
      </c>
      <c r="AD1154" s="52">
        <v>56</v>
      </c>
      <c r="AE1154" s="52">
        <v>0</v>
      </c>
      <c r="AF1154" s="53">
        <v>1</v>
      </c>
      <c r="AG1154" s="54">
        <v>0</v>
      </c>
      <c r="AH1154" s="54">
        <v>0</v>
      </c>
      <c r="AI1154" s="54">
        <v>1</v>
      </c>
      <c r="AJ1154" s="55">
        <f t="shared" si="340"/>
        <v>0.84366576819407013</v>
      </c>
      <c r="AK1154" s="56">
        <f t="shared" si="341"/>
        <v>0.2066027689030884</v>
      </c>
      <c r="AL1154" s="57">
        <f t="shared" si="342"/>
        <v>0.76996805111821087</v>
      </c>
      <c r="AM1154" s="57">
        <f t="shared" si="343"/>
        <v>1.0649627263045794E-3</v>
      </c>
      <c r="AN1154" s="58">
        <f t="shared" si="344"/>
        <v>2.2364217252396165E-2</v>
      </c>
      <c r="AO1154" s="59">
        <f t="shared" si="345"/>
        <v>8.2659478885893978E-2</v>
      </c>
      <c r="AP1154" s="56">
        <f t="shared" si="346"/>
        <v>0.65217391304347827</v>
      </c>
      <c r="AQ1154" s="57">
        <f t="shared" si="347"/>
        <v>0.33695652173913043</v>
      </c>
      <c r="AR1154" s="57">
        <f t="shared" si="348"/>
        <v>0</v>
      </c>
      <c r="AS1154" s="58">
        <f t="shared" si="349"/>
        <v>1.0869565217391304E-2</v>
      </c>
      <c r="AT1154" s="59">
        <f t="shared" si="350"/>
        <v>7.3674752920035932E-2</v>
      </c>
      <c r="AU1154" s="56">
        <f t="shared" si="351"/>
        <v>0.29268292682926828</v>
      </c>
      <c r="AV1154" s="57">
        <f t="shared" si="352"/>
        <v>0.68292682926829273</v>
      </c>
      <c r="AW1154" s="57">
        <f t="shared" si="353"/>
        <v>0</v>
      </c>
      <c r="AX1154" s="58">
        <f t="shared" si="354"/>
        <v>2.4390243902439025E-2</v>
      </c>
      <c r="AY1154" s="59">
        <f t="shared" si="355"/>
        <v>0</v>
      </c>
      <c r="AZ1154" s="60">
        <v>278</v>
      </c>
      <c r="BA1154" s="60">
        <v>810</v>
      </c>
      <c r="BB1154" s="60">
        <v>1</v>
      </c>
      <c r="BC1154" s="60">
        <v>2</v>
      </c>
      <c r="BD1154" s="60">
        <v>3</v>
      </c>
      <c r="BE1154" s="60">
        <v>4</v>
      </c>
      <c r="BF1154" s="60">
        <v>15</v>
      </c>
      <c r="BG1154" s="61">
        <f t="shared" si="356"/>
        <v>0.24977538185085355</v>
      </c>
      <c r="BH1154" s="62">
        <f t="shared" si="357"/>
        <v>0.72776280323450138</v>
      </c>
      <c r="BI1154" s="62">
        <f t="shared" si="358"/>
        <v>8.9847259658580418E-4</v>
      </c>
      <c r="BJ1154" s="63">
        <f t="shared" si="359"/>
        <v>2.15633423180593E-2</v>
      </c>
    </row>
    <row r="1155" spans="1:62" x14ac:dyDescent="0.25">
      <c r="A1155" s="35" t="s">
        <v>985</v>
      </c>
      <c r="B1155" s="36" t="s">
        <v>991</v>
      </c>
      <c r="C1155" s="50">
        <v>1080</v>
      </c>
      <c r="D1155" s="51">
        <v>728</v>
      </c>
      <c r="E1155" s="52">
        <v>180</v>
      </c>
      <c r="F1155" s="52">
        <v>0</v>
      </c>
      <c r="G1155" s="52">
        <v>172</v>
      </c>
      <c r="H1155" s="52">
        <v>342</v>
      </c>
      <c r="I1155" s="52">
        <v>373</v>
      </c>
      <c r="J1155" s="52">
        <v>3</v>
      </c>
      <c r="K1155" s="53">
        <v>1</v>
      </c>
      <c r="L1155" s="53">
        <v>3</v>
      </c>
      <c r="M1155" s="53">
        <v>1</v>
      </c>
      <c r="N1155" s="53">
        <v>5</v>
      </c>
      <c r="O1155" s="52">
        <v>168</v>
      </c>
      <c r="P1155" s="52">
        <v>9</v>
      </c>
      <c r="Q1155" s="52">
        <v>1</v>
      </c>
      <c r="R1155" s="52">
        <v>1</v>
      </c>
      <c r="S1155" s="52">
        <v>0</v>
      </c>
      <c r="T1155" s="52">
        <v>0</v>
      </c>
      <c r="U1155" s="52">
        <v>1</v>
      </c>
      <c r="V1155" s="52">
        <v>0</v>
      </c>
      <c r="W1155" s="52">
        <v>0</v>
      </c>
      <c r="X1155" s="52">
        <v>0</v>
      </c>
      <c r="Y1155" s="52">
        <v>0</v>
      </c>
      <c r="Z1155" s="52">
        <v>0</v>
      </c>
      <c r="AA1155" s="52">
        <v>0</v>
      </c>
      <c r="AB1155" s="52">
        <v>0</v>
      </c>
      <c r="AC1155" s="52">
        <v>132</v>
      </c>
      <c r="AD1155" s="52">
        <v>34</v>
      </c>
      <c r="AE1155" s="52">
        <v>2</v>
      </c>
      <c r="AF1155" s="53">
        <v>0</v>
      </c>
      <c r="AG1155" s="54">
        <v>0</v>
      </c>
      <c r="AH1155" s="54">
        <v>3</v>
      </c>
      <c r="AI1155" s="54">
        <v>1</v>
      </c>
      <c r="AJ1155" s="55">
        <f t="shared" si="340"/>
        <v>0.67407407407407405</v>
      </c>
      <c r="AK1155" s="56">
        <f t="shared" si="341"/>
        <v>0.46978021978021978</v>
      </c>
      <c r="AL1155" s="57">
        <f t="shared" si="342"/>
        <v>0.51236263736263732</v>
      </c>
      <c r="AM1155" s="57">
        <f t="shared" si="343"/>
        <v>4.120879120879121E-3</v>
      </c>
      <c r="AN1155" s="58">
        <f t="shared" si="344"/>
        <v>1.3736263736263736E-2</v>
      </c>
      <c r="AO1155" s="59">
        <f t="shared" si="345"/>
        <v>0.16666666666666666</v>
      </c>
      <c r="AP1155" s="56">
        <f t="shared" si="346"/>
        <v>0.93333333333333335</v>
      </c>
      <c r="AQ1155" s="57">
        <f t="shared" si="347"/>
        <v>0.05</v>
      </c>
      <c r="AR1155" s="57">
        <f t="shared" si="348"/>
        <v>5.5555555555555558E-3</v>
      </c>
      <c r="AS1155" s="58">
        <f t="shared" si="349"/>
        <v>1.1111111111111112E-2</v>
      </c>
      <c r="AT1155" s="59">
        <f t="shared" si="350"/>
        <v>0.15925925925925927</v>
      </c>
      <c r="AU1155" s="56">
        <f t="shared" si="351"/>
        <v>0.76744186046511631</v>
      </c>
      <c r="AV1155" s="57">
        <f t="shared" si="352"/>
        <v>0.19767441860465115</v>
      </c>
      <c r="AW1155" s="57">
        <f t="shared" si="353"/>
        <v>1.1627906976744186E-2</v>
      </c>
      <c r="AX1155" s="58">
        <f t="shared" si="354"/>
        <v>2.3255813953488372E-2</v>
      </c>
      <c r="AY1155" s="59">
        <f t="shared" si="355"/>
        <v>0</v>
      </c>
      <c r="AZ1155" s="60">
        <v>642</v>
      </c>
      <c r="BA1155" s="60">
        <v>416</v>
      </c>
      <c r="BB1155" s="60">
        <v>6</v>
      </c>
      <c r="BC1155" s="60">
        <v>2</v>
      </c>
      <c r="BD1155" s="60">
        <v>3</v>
      </c>
      <c r="BE1155" s="60">
        <v>4</v>
      </c>
      <c r="BF1155" s="60">
        <v>7</v>
      </c>
      <c r="BG1155" s="61">
        <f t="shared" si="356"/>
        <v>0.59444444444444444</v>
      </c>
      <c r="BH1155" s="62">
        <f t="shared" si="357"/>
        <v>0.38518518518518519</v>
      </c>
      <c r="BI1155" s="62">
        <f t="shared" si="358"/>
        <v>5.5555555555555558E-3</v>
      </c>
      <c r="BJ1155" s="63">
        <f t="shared" si="359"/>
        <v>1.4814814814814815E-2</v>
      </c>
    </row>
    <row r="1156" spans="1:62" x14ac:dyDescent="0.25">
      <c r="A1156" s="35" t="s">
        <v>985</v>
      </c>
      <c r="B1156" s="36" t="s">
        <v>992</v>
      </c>
      <c r="C1156" s="50">
        <v>1255</v>
      </c>
      <c r="D1156" s="51">
        <v>1035</v>
      </c>
      <c r="E1156" s="52">
        <v>86</v>
      </c>
      <c r="F1156" s="52">
        <v>2</v>
      </c>
      <c r="G1156" s="52">
        <v>132</v>
      </c>
      <c r="H1156" s="52">
        <v>206</v>
      </c>
      <c r="I1156" s="52">
        <v>807</v>
      </c>
      <c r="J1156" s="52">
        <v>2</v>
      </c>
      <c r="K1156" s="53">
        <v>4</v>
      </c>
      <c r="L1156" s="53">
        <v>3</v>
      </c>
      <c r="M1156" s="53">
        <v>1</v>
      </c>
      <c r="N1156" s="53">
        <v>12</v>
      </c>
      <c r="O1156" s="52">
        <v>70</v>
      </c>
      <c r="P1156" s="52">
        <v>11</v>
      </c>
      <c r="Q1156" s="52">
        <v>0</v>
      </c>
      <c r="R1156" s="52">
        <v>0</v>
      </c>
      <c r="S1156" s="52">
        <v>0</v>
      </c>
      <c r="T1156" s="52">
        <v>1</v>
      </c>
      <c r="U1156" s="52">
        <v>4</v>
      </c>
      <c r="V1156" s="52">
        <v>2</v>
      </c>
      <c r="W1156" s="52">
        <v>0</v>
      </c>
      <c r="X1156" s="52">
        <v>0</v>
      </c>
      <c r="Y1156" s="52">
        <v>0</v>
      </c>
      <c r="Z1156" s="52">
        <v>0</v>
      </c>
      <c r="AA1156" s="52">
        <v>0</v>
      </c>
      <c r="AB1156" s="52">
        <v>0</v>
      </c>
      <c r="AC1156" s="52">
        <v>71</v>
      </c>
      <c r="AD1156" s="52">
        <v>57</v>
      </c>
      <c r="AE1156" s="52">
        <v>0</v>
      </c>
      <c r="AF1156" s="53">
        <v>0</v>
      </c>
      <c r="AG1156" s="54">
        <v>0</v>
      </c>
      <c r="AH1156" s="54">
        <v>1</v>
      </c>
      <c r="AI1156" s="54">
        <v>3</v>
      </c>
      <c r="AJ1156" s="55">
        <f t="shared" si="340"/>
        <v>0.82470119521912355</v>
      </c>
      <c r="AK1156" s="56">
        <f t="shared" si="341"/>
        <v>0.19903381642512077</v>
      </c>
      <c r="AL1156" s="57">
        <f t="shared" si="342"/>
        <v>0.77971014492753621</v>
      </c>
      <c r="AM1156" s="57">
        <f t="shared" si="343"/>
        <v>1.9323671497584541E-3</v>
      </c>
      <c r="AN1156" s="58">
        <f t="shared" si="344"/>
        <v>1.932367149758454E-2</v>
      </c>
      <c r="AO1156" s="59">
        <f t="shared" si="345"/>
        <v>6.8525896414342632E-2</v>
      </c>
      <c r="AP1156" s="56">
        <f t="shared" si="346"/>
        <v>0.81395348837209303</v>
      </c>
      <c r="AQ1156" s="57">
        <f t="shared" si="347"/>
        <v>0.12790697674418605</v>
      </c>
      <c r="AR1156" s="57">
        <f t="shared" si="348"/>
        <v>0</v>
      </c>
      <c r="AS1156" s="58">
        <f t="shared" si="349"/>
        <v>5.8139534883720929E-2</v>
      </c>
      <c r="AT1156" s="59">
        <f t="shared" si="350"/>
        <v>0.1051792828685259</v>
      </c>
      <c r="AU1156" s="56">
        <f t="shared" si="351"/>
        <v>0.53787878787878785</v>
      </c>
      <c r="AV1156" s="57">
        <f t="shared" si="352"/>
        <v>0.43181818181818182</v>
      </c>
      <c r="AW1156" s="57">
        <f t="shared" si="353"/>
        <v>0</v>
      </c>
      <c r="AX1156" s="58">
        <f t="shared" si="354"/>
        <v>3.0303030303030304E-2</v>
      </c>
      <c r="AY1156" s="59">
        <f t="shared" si="355"/>
        <v>1.5936254980079682E-3</v>
      </c>
      <c r="AZ1156" s="60">
        <v>349</v>
      </c>
      <c r="BA1156" s="60">
        <v>875</v>
      </c>
      <c r="BB1156" s="60">
        <v>2</v>
      </c>
      <c r="BC1156" s="60">
        <v>4</v>
      </c>
      <c r="BD1156" s="60">
        <v>3</v>
      </c>
      <c r="BE1156" s="60">
        <v>3</v>
      </c>
      <c r="BF1156" s="60">
        <v>19</v>
      </c>
      <c r="BG1156" s="61">
        <f t="shared" si="356"/>
        <v>0.27808764940239045</v>
      </c>
      <c r="BH1156" s="62">
        <f t="shared" si="357"/>
        <v>0.6972111553784861</v>
      </c>
      <c r="BI1156" s="62">
        <f t="shared" si="358"/>
        <v>1.5936254980079682E-3</v>
      </c>
      <c r="BJ1156" s="63">
        <f t="shared" si="359"/>
        <v>2.3107569721115537E-2</v>
      </c>
    </row>
    <row r="1157" spans="1:62" x14ac:dyDescent="0.25">
      <c r="A1157" s="35" t="s">
        <v>985</v>
      </c>
      <c r="B1157" s="36" t="s">
        <v>993</v>
      </c>
      <c r="C1157" s="50">
        <v>473</v>
      </c>
      <c r="D1157" s="51">
        <v>367</v>
      </c>
      <c r="E1157" s="52">
        <v>65</v>
      </c>
      <c r="F1157" s="52">
        <v>0</v>
      </c>
      <c r="G1157" s="52">
        <v>41</v>
      </c>
      <c r="H1157" s="52">
        <v>122</v>
      </c>
      <c r="I1157" s="52">
        <v>239</v>
      </c>
      <c r="J1157" s="52">
        <v>0</v>
      </c>
      <c r="K1157" s="53">
        <v>0</v>
      </c>
      <c r="L1157" s="53">
        <v>2</v>
      </c>
      <c r="M1157" s="53">
        <v>0</v>
      </c>
      <c r="N1157" s="53">
        <v>4</v>
      </c>
      <c r="O1157" s="52">
        <v>57</v>
      </c>
      <c r="P1157" s="52">
        <v>7</v>
      </c>
      <c r="Q1157" s="52">
        <v>0</v>
      </c>
      <c r="R1157" s="52">
        <v>0</v>
      </c>
      <c r="S1157" s="52">
        <v>0</v>
      </c>
      <c r="T1157" s="52">
        <v>1</v>
      </c>
      <c r="U1157" s="52">
        <v>0</v>
      </c>
      <c r="V1157" s="52">
        <v>0</v>
      </c>
      <c r="W1157" s="52">
        <v>0</v>
      </c>
      <c r="X1157" s="52">
        <v>0</v>
      </c>
      <c r="Y1157" s="52">
        <v>0</v>
      </c>
      <c r="Z1157" s="52">
        <v>0</v>
      </c>
      <c r="AA1157" s="52">
        <v>0</v>
      </c>
      <c r="AB1157" s="52">
        <v>0</v>
      </c>
      <c r="AC1157" s="52">
        <v>26</v>
      </c>
      <c r="AD1157" s="52">
        <v>13</v>
      </c>
      <c r="AE1157" s="52">
        <v>0</v>
      </c>
      <c r="AF1157" s="53">
        <v>0</v>
      </c>
      <c r="AG1157" s="54">
        <v>0</v>
      </c>
      <c r="AH1157" s="54">
        <v>0</v>
      </c>
      <c r="AI1157" s="54">
        <v>2</v>
      </c>
      <c r="AJ1157" s="55">
        <f t="shared" si="340"/>
        <v>0.77589852008456661</v>
      </c>
      <c r="AK1157" s="56">
        <f t="shared" si="341"/>
        <v>0.33242506811989103</v>
      </c>
      <c r="AL1157" s="57">
        <f t="shared" si="342"/>
        <v>0.6512261580381471</v>
      </c>
      <c r="AM1157" s="57">
        <f t="shared" si="343"/>
        <v>0</v>
      </c>
      <c r="AN1157" s="58">
        <f t="shared" si="344"/>
        <v>1.6348773841961851E-2</v>
      </c>
      <c r="AO1157" s="59">
        <f t="shared" si="345"/>
        <v>0.13742071881606766</v>
      </c>
      <c r="AP1157" s="56">
        <f t="shared" si="346"/>
        <v>0.87692307692307692</v>
      </c>
      <c r="AQ1157" s="57">
        <f t="shared" si="347"/>
        <v>0.1076923076923077</v>
      </c>
      <c r="AR1157" s="57">
        <f t="shared" si="348"/>
        <v>0</v>
      </c>
      <c r="AS1157" s="58">
        <f t="shared" si="349"/>
        <v>1.5384615384615385E-2</v>
      </c>
      <c r="AT1157" s="59">
        <f t="shared" si="350"/>
        <v>8.6680761099365747E-2</v>
      </c>
      <c r="AU1157" s="56">
        <f t="shared" si="351"/>
        <v>0.63414634146341464</v>
      </c>
      <c r="AV1157" s="57">
        <f t="shared" si="352"/>
        <v>0.31707317073170732</v>
      </c>
      <c r="AW1157" s="57">
        <f t="shared" si="353"/>
        <v>0</v>
      </c>
      <c r="AX1157" s="58">
        <f t="shared" si="354"/>
        <v>4.878048780487805E-2</v>
      </c>
      <c r="AY1157" s="59">
        <f t="shared" si="355"/>
        <v>0</v>
      </c>
      <c r="AZ1157" s="60">
        <v>205</v>
      </c>
      <c r="BA1157" s="60">
        <v>259</v>
      </c>
      <c r="BB1157" s="60">
        <v>0</v>
      </c>
      <c r="BC1157" s="60">
        <v>0</v>
      </c>
      <c r="BD1157" s="60">
        <v>2</v>
      </c>
      <c r="BE1157" s="60">
        <v>1</v>
      </c>
      <c r="BF1157" s="60">
        <v>6</v>
      </c>
      <c r="BG1157" s="61">
        <f t="shared" si="356"/>
        <v>0.43340380549682878</v>
      </c>
      <c r="BH1157" s="62">
        <f t="shared" si="357"/>
        <v>0.54756871035940802</v>
      </c>
      <c r="BI1157" s="62">
        <f t="shared" si="358"/>
        <v>0</v>
      </c>
      <c r="BJ1157" s="63">
        <f t="shared" si="359"/>
        <v>1.9027484143763214E-2</v>
      </c>
    </row>
    <row r="1158" spans="1:62" x14ac:dyDescent="0.25">
      <c r="A1158" s="64" t="s">
        <v>985</v>
      </c>
      <c r="B1158" s="65" t="s">
        <v>994</v>
      </c>
      <c r="C1158" s="66">
        <v>2061</v>
      </c>
      <c r="D1158" s="67">
        <v>1766</v>
      </c>
      <c r="E1158" s="68">
        <v>112</v>
      </c>
      <c r="F1158" s="68">
        <v>0</v>
      </c>
      <c r="G1158" s="68">
        <v>183</v>
      </c>
      <c r="H1158" s="68">
        <v>67</v>
      </c>
      <c r="I1158" s="68">
        <v>887</v>
      </c>
      <c r="J1158" s="68">
        <v>724</v>
      </c>
      <c r="K1158" s="69">
        <v>48</v>
      </c>
      <c r="L1158" s="69">
        <v>15</v>
      </c>
      <c r="M1158" s="69">
        <v>8</v>
      </c>
      <c r="N1158" s="69">
        <v>17</v>
      </c>
      <c r="O1158" s="68">
        <v>32</v>
      </c>
      <c r="P1158" s="68">
        <v>42</v>
      </c>
      <c r="Q1158" s="68">
        <v>36</v>
      </c>
      <c r="R1158" s="68">
        <v>0</v>
      </c>
      <c r="S1158" s="68">
        <v>2</v>
      </c>
      <c r="T1158" s="68">
        <v>0</v>
      </c>
      <c r="U1158" s="68">
        <v>0</v>
      </c>
      <c r="V1158" s="68">
        <v>0</v>
      </c>
      <c r="W1158" s="68">
        <v>0</v>
      </c>
      <c r="X1158" s="68">
        <v>0</v>
      </c>
      <c r="Y1158" s="68">
        <v>0</v>
      </c>
      <c r="Z1158" s="68">
        <v>0</v>
      </c>
      <c r="AA1158" s="68">
        <v>0</v>
      </c>
      <c r="AB1158" s="68">
        <v>0</v>
      </c>
      <c r="AC1158" s="68">
        <v>21</v>
      </c>
      <c r="AD1158" s="68">
        <v>61</v>
      </c>
      <c r="AE1158" s="68">
        <v>68</v>
      </c>
      <c r="AF1158" s="69">
        <v>16</v>
      </c>
      <c r="AG1158" s="70">
        <v>5</v>
      </c>
      <c r="AH1158" s="70">
        <v>0</v>
      </c>
      <c r="AI1158" s="70">
        <v>12</v>
      </c>
      <c r="AJ1158" s="71">
        <f t="shared" ref="AJ1158:AJ1221" si="360">IF(C1158=0,0,D1158/C1158)</f>
        <v>0.85686559922367778</v>
      </c>
      <c r="AK1158" s="72">
        <f t="shared" ref="AK1158:AK1221" si="361">IF(D1158=0,0,H1158/D1158)</f>
        <v>3.7938844847112116E-2</v>
      </c>
      <c r="AL1158" s="73">
        <f t="shared" ref="AL1158:AL1221" si="362">IF(D1158=0,0,I1158/D1158)</f>
        <v>0.5022650056625142</v>
      </c>
      <c r="AM1158" s="73">
        <f t="shared" ref="AM1158:AM1221" si="363">IF(D1158=0,0,J1158/D1158)</f>
        <v>0.40996602491506229</v>
      </c>
      <c r="AN1158" s="74">
        <f t="shared" ref="AN1158:AN1221" si="364">IF(D1158=0,0,(K1158+L1158+M1158+N1158)/D1158)</f>
        <v>4.9830124575311441E-2</v>
      </c>
      <c r="AO1158" s="75">
        <f t="shared" ref="AO1158:AO1221" si="365">IF(C1158=0,0,E1158/C1158)</f>
        <v>5.4342552159146046E-2</v>
      </c>
      <c r="AP1158" s="72">
        <f t="shared" ref="AP1158:AP1221" si="366">IF(E1158=0,0,O1158/E1158)</f>
        <v>0.2857142857142857</v>
      </c>
      <c r="AQ1158" s="73">
        <f t="shared" ref="AQ1158:AQ1221" si="367">IF(E1158=0,0,P1158/E1158)</f>
        <v>0.375</v>
      </c>
      <c r="AR1158" s="73">
        <f t="shared" ref="AR1158:AR1221" si="368">IF(E1158=0,0,Q1158/E1158)</f>
        <v>0.32142857142857145</v>
      </c>
      <c r="AS1158" s="74">
        <f t="shared" ref="AS1158:AS1221" si="369">IF(I1158=0,0,(R1158+S1158+T1158+U1158)/E1158)</f>
        <v>1.7857142857142856E-2</v>
      </c>
      <c r="AT1158" s="75">
        <f t="shared" ref="AT1158:AT1221" si="370">IF(C1158=0,0,G1158/C1158)</f>
        <v>8.8791848617176122E-2</v>
      </c>
      <c r="AU1158" s="72">
        <f t="shared" ref="AU1158:AU1221" si="371">IF(G1158=0,0,AC1158/G1158)</f>
        <v>0.11475409836065574</v>
      </c>
      <c r="AV1158" s="73">
        <f t="shared" ref="AV1158:AV1221" si="372">IF(G1158=0,0,AD1158/G1158)</f>
        <v>0.33333333333333331</v>
      </c>
      <c r="AW1158" s="73">
        <f t="shared" ref="AW1158:AW1221" si="373">IF(G1158=0,0,AE1158/G1158)</f>
        <v>0.37158469945355194</v>
      </c>
      <c r="AX1158" s="74">
        <f t="shared" ref="AX1158:AX1221" si="374">IF(G1158=0,0,(AF1158+AG1158+AH1158+AI1158)/G1158)</f>
        <v>0.18032786885245902</v>
      </c>
      <c r="AY1158" s="75">
        <f t="shared" ref="AY1158:AY1221" si="375">IF(C1158=0,0,F1158/C1158)</f>
        <v>0</v>
      </c>
      <c r="AZ1158" s="76">
        <v>120</v>
      </c>
      <c r="BA1158" s="76">
        <v>990</v>
      </c>
      <c r="BB1158" s="76">
        <v>828</v>
      </c>
      <c r="BC1158" s="76">
        <v>64</v>
      </c>
      <c r="BD1158" s="76">
        <v>22</v>
      </c>
      <c r="BE1158" s="76">
        <v>8</v>
      </c>
      <c r="BF1158" s="76">
        <v>29</v>
      </c>
      <c r="BG1158" s="77">
        <f t="shared" ref="BG1158:BG1221" si="376">IF(C1158=0,0,AZ1158/C1158)</f>
        <v>5.8224163027656477E-2</v>
      </c>
      <c r="BH1158" s="78">
        <f t="shared" ref="BH1158:BH1221" si="377">IF(C1158=0,0,BA1158/C1158)</f>
        <v>0.48034934497816595</v>
      </c>
      <c r="BI1158" s="78">
        <f t="shared" ref="BI1158:BI1221" si="378">IF(C1158=0,0,BB1158/C1158)</f>
        <v>0.40174672489082969</v>
      </c>
      <c r="BJ1158" s="79">
        <f t="shared" ref="BJ1158:BJ1221" si="379">IF(C1158=0,0,(BC1158+BD1158+BE1158+BF1158)/C1158)</f>
        <v>5.9679767103347887E-2</v>
      </c>
    </row>
    <row r="1159" spans="1:62" x14ac:dyDescent="0.25">
      <c r="A1159" s="35" t="s">
        <v>985</v>
      </c>
      <c r="B1159" s="36" t="s">
        <v>995</v>
      </c>
      <c r="C1159" s="50">
        <v>1544</v>
      </c>
      <c r="D1159" s="51">
        <v>1230</v>
      </c>
      <c r="E1159" s="52">
        <v>131</v>
      </c>
      <c r="F1159" s="52">
        <v>2</v>
      </c>
      <c r="G1159" s="52">
        <v>181</v>
      </c>
      <c r="H1159" s="52">
        <v>229</v>
      </c>
      <c r="I1159" s="52">
        <v>965</v>
      </c>
      <c r="J1159" s="52">
        <v>17</v>
      </c>
      <c r="K1159" s="53">
        <v>3</v>
      </c>
      <c r="L1159" s="53">
        <v>3</v>
      </c>
      <c r="M1159" s="53">
        <v>2</v>
      </c>
      <c r="N1159" s="53">
        <v>11</v>
      </c>
      <c r="O1159" s="52">
        <v>92</v>
      </c>
      <c r="P1159" s="52">
        <v>36</v>
      </c>
      <c r="Q1159" s="52">
        <v>2</v>
      </c>
      <c r="R1159" s="52">
        <v>0</v>
      </c>
      <c r="S1159" s="52">
        <v>1</v>
      </c>
      <c r="T1159" s="52">
        <v>0</v>
      </c>
      <c r="U1159" s="52">
        <v>0</v>
      </c>
      <c r="V1159" s="52">
        <v>1</v>
      </c>
      <c r="W1159" s="52">
        <v>1</v>
      </c>
      <c r="X1159" s="52">
        <v>0</v>
      </c>
      <c r="Y1159" s="52">
        <v>0</v>
      </c>
      <c r="Z1159" s="52">
        <v>0</v>
      </c>
      <c r="AA1159" s="52">
        <v>0</v>
      </c>
      <c r="AB1159" s="52">
        <v>0</v>
      </c>
      <c r="AC1159" s="52">
        <v>79</v>
      </c>
      <c r="AD1159" s="52">
        <v>88</v>
      </c>
      <c r="AE1159" s="52">
        <v>2</v>
      </c>
      <c r="AF1159" s="53">
        <v>0</v>
      </c>
      <c r="AG1159" s="54">
        <v>3</v>
      </c>
      <c r="AH1159" s="54">
        <v>3</v>
      </c>
      <c r="AI1159" s="54">
        <v>6</v>
      </c>
      <c r="AJ1159" s="55">
        <f t="shared" si="360"/>
        <v>0.79663212435233166</v>
      </c>
      <c r="AK1159" s="56">
        <f t="shared" si="361"/>
        <v>0.18617886178861789</v>
      </c>
      <c r="AL1159" s="57">
        <f t="shared" si="362"/>
        <v>0.78455284552845528</v>
      </c>
      <c r="AM1159" s="57">
        <f t="shared" si="363"/>
        <v>1.3821138211382113E-2</v>
      </c>
      <c r="AN1159" s="58">
        <f t="shared" si="364"/>
        <v>1.5447154471544716E-2</v>
      </c>
      <c r="AO1159" s="59">
        <f t="shared" si="365"/>
        <v>8.4844559585492224E-2</v>
      </c>
      <c r="AP1159" s="56">
        <f t="shared" si="366"/>
        <v>0.70229007633587781</v>
      </c>
      <c r="AQ1159" s="57">
        <f t="shared" si="367"/>
        <v>0.27480916030534353</v>
      </c>
      <c r="AR1159" s="57">
        <f t="shared" si="368"/>
        <v>1.5267175572519083E-2</v>
      </c>
      <c r="AS1159" s="58">
        <f t="shared" si="369"/>
        <v>7.6335877862595417E-3</v>
      </c>
      <c r="AT1159" s="59">
        <f t="shared" si="370"/>
        <v>0.1172279792746114</v>
      </c>
      <c r="AU1159" s="56">
        <f t="shared" si="371"/>
        <v>0.43646408839779005</v>
      </c>
      <c r="AV1159" s="57">
        <f t="shared" si="372"/>
        <v>0.48618784530386738</v>
      </c>
      <c r="AW1159" s="57">
        <f t="shared" si="373"/>
        <v>1.1049723756906077E-2</v>
      </c>
      <c r="AX1159" s="58">
        <f t="shared" si="374"/>
        <v>6.6298342541436461E-2</v>
      </c>
      <c r="AY1159" s="59">
        <f t="shared" si="375"/>
        <v>1.2953367875647669E-3</v>
      </c>
      <c r="AZ1159" s="60">
        <v>401</v>
      </c>
      <c r="BA1159" s="60">
        <v>1090</v>
      </c>
      <c r="BB1159" s="60">
        <v>21</v>
      </c>
      <c r="BC1159" s="60">
        <v>3</v>
      </c>
      <c r="BD1159" s="60">
        <v>7</v>
      </c>
      <c r="BE1159" s="60">
        <v>5</v>
      </c>
      <c r="BF1159" s="60">
        <v>17</v>
      </c>
      <c r="BG1159" s="61">
        <f t="shared" si="376"/>
        <v>0.25971502590673573</v>
      </c>
      <c r="BH1159" s="62">
        <f t="shared" si="377"/>
        <v>0.70595854922279788</v>
      </c>
      <c r="BI1159" s="62">
        <f t="shared" si="378"/>
        <v>1.3601036269430052E-2</v>
      </c>
      <c r="BJ1159" s="63">
        <f t="shared" si="379"/>
        <v>2.072538860103627E-2</v>
      </c>
    </row>
    <row r="1160" spans="1:62" x14ac:dyDescent="0.25">
      <c r="A1160" s="35" t="s">
        <v>985</v>
      </c>
      <c r="B1160" s="36" t="s">
        <v>996</v>
      </c>
      <c r="C1160" s="50">
        <v>1315</v>
      </c>
      <c r="D1160" s="51">
        <v>783</v>
      </c>
      <c r="E1160" s="52">
        <v>289</v>
      </c>
      <c r="F1160" s="52">
        <v>1</v>
      </c>
      <c r="G1160" s="52">
        <v>242</v>
      </c>
      <c r="H1160" s="52">
        <v>495</v>
      </c>
      <c r="I1160" s="52">
        <v>277</v>
      </c>
      <c r="J1160" s="52">
        <v>3</v>
      </c>
      <c r="K1160" s="53">
        <v>1</v>
      </c>
      <c r="L1160" s="53">
        <v>2</v>
      </c>
      <c r="M1160" s="53">
        <v>0</v>
      </c>
      <c r="N1160" s="53">
        <v>5</v>
      </c>
      <c r="O1160" s="52">
        <v>275</v>
      </c>
      <c r="P1160" s="52">
        <v>9</v>
      </c>
      <c r="Q1160" s="52">
        <v>1</v>
      </c>
      <c r="R1160" s="52">
        <v>0</v>
      </c>
      <c r="S1160" s="52">
        <v>1</v>
      </c>
      <c r="T1160" s="52">
        <v>2</v>
      </c>
      <c r="U1160" s="52">
        <v>1</v>
      </c>
      <c r="V1160" s="52">
        <v>1</v>
      </c>
      <c r="W1160" s="52">
        <v>0</v>
      </c>
      <c r="X1160" s="52">
        <v>0</v>
      </c>
      <c r="Y1160" s="52">
        <v>0</v>
      </c>
      <c r="Z1160" s="52">
        <v>0</v>
      </c>
      <c r="AA1160" s="52">
        <v>0</v>
      </c>
      <c r="AB1160" s="52">
        <v>0</v>
      </c>
      <c r="AC1160" s="52">
        <v>207</v>
      </c>
      <c r="AD1160" s="52">
        <v>23</v>
      </c>
      <c r="AE1160" s="52">
        <v>1</v>
      </c>
      <c r="AF1160" s="53">
        <v>1</v>
      </c>
      <c r="AG1160" s="54">
        <v>3</v>
      </c>
      <c r="AH1160" s="54">
        <v>2</v>
      </c>
      <c r="AI1160" s="54">
        <v>5</v>
      </c>
      <c r="AJ1160" s="55">
        <f t="shared" si="360"/>
        <v>0.59543726235741445</v>
      </c>
      <c r="AK1160" s="56">
        <f t="shared" si="361"/>
        <v>0.63218390804597702</v>
      </c>
      <c r="AL1160" s="57">
        <f t="shared" si="362"/>
        <v>0.35376756066411241</v>
      </c>
      <c r="AM1160" s="57">
        <f t="shared" si="363"/>
        <v>3.8314176245210726E-3</v>
      </c>
      <c r="AN1160" s="58">
        <f t="shared" si="364"/>
        <v>1.0217113665389528E-2</v>
      </c>
      <c r="AO1160" s="59">
        <f t="shared" si="365"/>
        <v>0.21977186311787072</v>
      </c>
      <c r="AP1160" s="56">
        <f t="shared" si="366"/>
        <v>0.95155709342560557</v>
      </c>
      <c r="AQ1160" s="57">
        <f t="shared" si="367"/>
        <v>3.1141868512110725E-2</v>
      </c>
      <c r="AR1160" s="57">
        <f t="shared" si="368"/>
        <v>3.4602076124567475E-3</v>
      </c>
      <c r="AS1160" s="58">
        <f t="shared" si="369"/>
        <v>1.384083044982699E-2</v>
      </c>
      <c r="AT1160" s="59">
        <f t="shared" si="370"/>
        <v>0.18403041825095057</v>
      </c>
      <c r="AU1160" s="56">
        <f t="shared" si="371"/>
        <v>0.85537190082644632</v>
      </c>
      <c r="AV1160" s="57">
        <f t="shared" si="372"/>
        <v>9.5041322314049589E-2</v>
      </c>
      <c r="AW1160" s="57">
        <f t="shared" si="373"/>
        <v>4.1322314049586778E-3</v>
      </c>
      <c r="AX1160" s="58">
        <f t="shared" si="374"/>
        <v>4.5454545454545456E-2</v>
      </c>
      <c r="AY1160" s="59">
        <f t="shared" si="375"/>
        <v>7.6045627376425851E-4</v>
      </c>
      <c r="AZ1160" s="60">
        <v>978</v>
      </c>
      <c r="BA1160" s="60">
        <v>309</v>
      </c>
      <c r="BB1160" s="60">
        <v>5</v>
      </c>
      <c r="BC1160" s="60">
        <v>2</v>
      </c>
      <c r="BD1160" s="60">
        <v>6</v>
      </c>
      <c r="BE1160" s="60">
        <v>4</v>
      </c>
      <c r="BF1160" s="60">
        <v>11</v>
      </c>
      <c r="BG1160" s="61">
        <f t="shared" si="376"/>
        <v>0.74372623574144492</v>
      </c>
      <c r="BH1160" s="62">
        <f t="shared" si="377"/>
        <v>0.23498098859315589</v>
      </c>
      <c r="BI1160" s="62">
        <f t="shared" si="378"/>
        <v>3.8022813688212928E-3</v>
      </c>
      <c r="BJ1160" s="63">
        <f t="shared" si="379"/>
        <v>1.7490494296577948E-2</v>
      </c>
    </row>
    <row r="1161" spans="1:62" x14ac:dyDescent="0.25">
      <c r="A1161" s="35" t="s">
        <v>985</v>
      </c>
      <c r="B1161" s="36" t="s">
        <v>997</v>
      </c>
      <c r="C1161" s="50">
        <v>273</v>
      </c>
      <c r="D1161" s="51">
        <v>247</v>
      </c>
      <c r="E1161" s="52">
        <v>16</v>
      </c>
      <c r="F1161" s="52">
        <v>0</v>
      </c>
      <c r="G1161" s="52">
        <v>10</v>
      </c>
      <c r="H1161" s="52">
        <v>28</v>
      </c>
      <c r="I1161" s="52">
        <v>213</v>
      </c>
      <c r="J1161" s="52">
        <v>1</v>
      </c>
      <c r="K1161" s="53">
        <v>1</v>
      </c>
      <c r="L1161" s="53">
        <v>1</v>
      </c>
      <c r="M1161" s="53">
        <v>0</v>
      </c>
      <c r="N1161" s="53">
        <v>3</v>
      </c>
      <c r="O1161" s="52">
        <v>6</v>
      </c>
      <c r="P1161" s="52">
        <v>8</v>
      </c>
      <c r="Q1161" s="52">
        <v>0</v>
      </c>
      <c r="R1161" s="52">
        <v>0</v>
      </c>
      <c r="S1161" s="52">
        <v>1</v>
      </c>
      <c r="T1161" s="52">
        <v>0</v>
      </c>
      <c r="U1161" s="52">
        <v>1</v>
      </c>
      <c r="V1161" s="52">
        <v>0</v>
      </c>
      <c r="W1161" s="52">
        <v>0</v>
      </c>
      <c r="X1161" s="52">
        <v>0</v>
      </c>
      <c r="Y1161" s="52">
        <v>0</v>
      </c>
      <c r="Z1161" s="52">
        <v>0</v>
      </c>
      <c r="AA1161" s="52">
        <v>0</v>
      </c>
      <c r="AB1161" s="52">
        <v>0</v>
      </c>
      <c r="AC1161" s="52">
        <v>2</v>
      </c>
      <c r="AD1161" s="52">
        <v>8</v>
      </c>
      <c r="AE1161" s="52">
        <v>0</v>
      </c>
      <c r="AF1161" s="53">
        <v>0</v>
      </c>
      <c r="AG1161" s="54">
        <v>0</v>
      </c>
      <c r="AH1161" s="54">
        <v>0</v>
      </c>
      <c r="AI1161" s="54">
        <v>0</v>
      </c>
      <c r="AJ1161" s="55">
        <f t="shared" si="360"/>
        <v>0.90476190476190477</v>
      </c>
      <c r="AK1161" s="56">
        <f t="shared" si="361"/>
        <v>0.11336032388663968</v>
      </c>
      <c r="AL1161" s="57">
        <f t="shared" si="362"/>
        <v>0.86234817813765186</v>
      </c>
      <c r="AM1161" s="57">
        <f t="shared" si="363"/>
        <v>4.048582995951417E-3</v>
      </c>
      <c r="AN1161" s="58">
        <f t="shared" si="364"/>
        <v>2.0242914979757085E-2</v>
      </c>
      <c r="AO1161" s="59">
        <f t="shared" si="365"/>
        <v>5.8608058608058608E-2</v>
      </c>
      <c r="AP1161" s="56">
        <f t="shared" si="366"/>
        <v>0.375</v>
      </c>
      <c r="AQ1161" s="57">
        <f t="shared" si="367"/>
        <v>0.5</v>
      </c>
      <c r="AR1161" s="57">
        <f t="shared" si="368"/>
        <v>0</v>
      </c>
      <c r="AS1161" s="58">
        <f t="shared" si="369"/>
        <v>0.125</v>
      </c>
      <c r="AT1161" s="59">
        <f t="shared" si="370"/>
        <v>3.6630036630036632E-2</v>
      </c>
      <c r="AU1161" s="56">
        <f t="shared" si="371"/>
        <v>0.2</v>
      </c>
      <c r="AV1161" s="57">
        <f t="shared" si="372"/>
        <v>0.8</v>
      </c>
      <c r="AW1161" s="57">
        <f t="shared" si="373"/>
        <v>0</v>
      </c>
      <c r="AX1161" s="58">
        <f t="shared" si="374"/>
        <v>0</v>
      </c>
      <c r="AY1161" s="59">
        <f t="shared" si="375"/>
        <v>0</v>
      </c>
      <c r="AZ1161" s="60">
        <v>36</v>
      </c>
      <c r="BA1161" s="60">
        <v>229</v>
      </c>
      <c r="BB1161" s="60">
        <v>1</v>
      </c>
      <c r="BC1161" s="60">
        <v>1</v>
      </c>
      <c r="BD1161" s="60">
        <v>2</v>
      </c>
      <c r="BE1161" s="60">
        <v>0</v>
      </c>
      <c r="BF1161" s="60">
        <v>4</v>
      </c>
      <c r="BG1161" s="61">
        <f t="shared" si="376"/>
        <v>0.13186813186813187</v>
      </c>
      <c r="BH1161" s="62">
        <f t="shared" si="377"/>
        <v>0.83882783882783885</v>
      </c>
      <c r="BI1161" s="62">
        <f t="shared" si="378"/>
        <v>3.663003663003663E-3</v>
      </c>
      <c r="BJ1161" s="63">
        <f t="shared" si="379"/>
        <v>2.564102564102564E-2</v>
      </c>
    </row>
    <row r="1162" spans="1:62" x14ac:dyDescent="0.25">
      <c r="A1162" s="35" t="s">
        <v>985</v>
      </c>
      <c r="B1162" s="36" t="s">
        <v>998</v>
      </c>
      <c r="C1162" s="50">
        <v>1293</v>
      </c>
      <c r="D1162" s="51">
        <v>1111</v>
      </c>
      <c r="E1162" s="52">
        <v>94</v>
      </c>
      <c r="F1162" s="52">
        <v>0</v>
      </c>
      <c r="G1162" s="52">
        <v>88</v>
      </c>
      <c r="H1162" s="52">
        <v>82</v>
      </c>
      <c r="I1162" s="52">
        <v>983</v>
      </c>
      <c r="J1162" s="52">
        <v>22</v>
      </c>
      <c r="K1162" s="53">
        <v>6</v>
      </c>
      <c r="L1162" s="53">
        <v>7</v>
      </c>
      <c r="M1162" s="53">
        <v>5</v>
      </c>
      <c r="N1162" s="53">
        <v>6</v>
      </c>
      <c r="O1162" s="52">
        <v>50</v>
      </c>
      <c r="P1162" s="52">
        <v>41</v>
      </c>
      <c r="Q1162" s="52">
        <v>3</v>
      </c>
      <c r="R1162" s="52">
        <v>0</v>
      </c>
      <c r="S1162" s="52">
        <v>0</v>
      </c>
      <c r="T1162" s="52">
        <v>0</v>
      </c>
      <c r="U1162" s="52">
        <v>0</v>
      </c>
      <c r="V1162" s="52">
        <v>0</v>
      </c>
      <c r="W1162" s="52">
        <v>0</v>
      </c>
      <c r="X1162" s="52">
        <v>0</v>
      </c>
      <c r="Y1162" s="52">
        <v>0</v>
      </c>
      <c r="Z1162" s="52">
        <v>0</v>
      </c>
      <c r="AA1162" s="52">
        <v>0</v>
      </c>
      <c r="AB1162" s="52">
        <v>0</v>
      </c>
      <c r="AC1162" s="52">
        <v>17</v>
      </c>
      <c r="AD1162" s="52">
        <v>60</v>
      </c>
      <c r="AE1162" s="52">
        <v>5</v>
      </c>
      <c r="AF1162" s="53">
        <v>1</v>
      </c>
      <c r="AG1162" s="54">
        <v>2</v>
      </c>
      <c r="AH1162" s="54">
        <v>1</v>
      </c>
      <c r="AI1162" s="54">
        <v>2</v>
      </c>
      <c r="AJ1162" s="55">
        <f t="shared" si="360"/>
        <v>0.85924207269914932</v>
      </c>
      <c r="AK1162" s="56">
        <f t="shared" si="361"/>
        <v>7.3807380738073802E-2</v>
      </c>
      <c r="AL1162" s="57">
        <f t="shared" si="362"/>
        <v>0.88478847884788481</v>
      </c>
      <c r="AM1162" s="57">
        <f t="shared" si="363"/>
        <v>1.9801980198019802E-2</v>
      </c>
      <c r="AN1162" s="58">
        <f t="shared" si="364"/>
        <v>2.1602160216021602E-2</v>
      </c>
      <c r="AO1162" s="59">
        <f t="shared" si="365"/>
        <v>7.2699149265274557E-2</v>
      </c>
      <c r="AP1162" s="56">
        <f t="shared" si="366"/>
        <v>0.53191489361702127</v>
      </c>
      <c r="AQ1162" s="57">
        <f t="shared" si="367"/>
        <v>0.43617021276595747</v>
      </c>
      <c r="AR1162" s="57">
        <f t="shared" si="368"/>
        <v>3.1914893617021274E-2</v>
      </c>
      <c r="AS1162" s="58">
        <f t="shared" si="369"/>
        <v>0</v>
      </c>
      <c r="AT1162" s="59">
        <f t="shared" si="370"/>
        <v>6.8058778035576181E-2</v>
      </c>
      <c r="AU1162" s="56">
        <f t="shared" si="371"/>
        <v>0.19318181818181818</v>
      </c>
      <c r="AV1162" s="57">
        <f t="shared" si="372"/>
        <v>0.68181818181818177</v>
      </c>
      <c r="AW1162" s="57">
        <f t="shared" si="373"/>
        <v>5.6818181818181816E-2</v>
      </c>
      <c r="AX1162" s="58">
        <f t="shared" si="374"/>
        <v>6.8181818181818177E-2</v>
      </c>
      <c r="AY1162" s="59">
        <f t="shared" si="375"/>
        <v>0</v>
      </c>
      <c r="AZ1162" s="60">
        <v>149</v>
      </c>
      <c r="BA1162" s="60">
        <v>1084</v>
      </c>
      <c r="BB1162" s="60">
        <v>30</v>
      </c>
      <c r="BC1162" s="60">
        <v>7</v>
      </c>
      <c r="BD1162" s="60">
        <v>9</v>
      </c>
      <c r="BE1162" s="60">
        <v>6</v>
      </c>
      <c r="BF1162" s="60">
        <v>8</v>
      </c>
      <c r="BG1162" s="61">
        <f t="shared" si="376"/>
        <v>0.11523588553750967</v>
      </c>
      <c r="BH1162" s="62">
        <f t="shared" si="377"/>
        <v>0.83836040216550656</v>
      </c>
      <c r="BI1162" s="62">
        <f t="shared" si="378"/>
        <v>2.3201856148491878E-2</v>
      </c>
      <c r="BJ1162" s="63">
        <f t="shared" si="379"/>
        <v>2.3201856148491878E-2</v>
      </c>
    </row>
    <row r="1163" spans="1:62" x14ac:dyDescent="0.25">
      <c r="A1163" s="64" t="s">
        <v>985</v>
      </c>
      <c r="B1163" s="65" t="s">
        <v>999</v>
      </c>
      <c r="C1163" s="66">
        <v>362</v>
      </c>
      <c r="D1163" s="67">
        <v>245</v>
      </c>
      <c r="E1163" s="68">
        <v>65</v>
      </c>
      <c r="F1163" s="68">
        <v>0</v>
      </c>
      <c r="G1163" s="68">
        <v>52</v>
      </c>
      <c r="H1163" s="68">
        <v>96</v>
      </c>
      <c r="I1163" s="68">
        <v>147</v>
      </c>
      <c r="J1163" s="68">
        <v>0</v>
      </c>
      <c r="K1163" s="69">
        <v>1</v>
      </c>
      <c r="L1163" s="69">
        <v>1</v>
      </c>
      <c r="M1163" s="69">
        <v>0</v>
      </c>
      <c r="N1163" s="69">
        <v>0</v>
      </c>
      <c r="O1163" s="68">
        <v>62</v>
      </c>
      <c r="P1163" s="68">
        <v>3</v>
      </c>
      <c r="Q1163" s="68">
        <v>0</v>
      </c>
      <c r="R1163" s="68">
        <v>0</v>
      </c>
      <c r="S1163" s="68">
        <v>0</v>
      </c>
      <c r="T1163" s="68">
        <v>0</v>
      </c>
      <c r="U1163" s="68">
        <v>0</v>
      </c>
      <c r="V1163" s="68">
        <v>0</v>
      </c>
      <c r="W1163" s="68">
        <v>0</v>
      </c>
      <c r="X1163" s="68">
        <v>0</v>
      </c>
      <c r="Y1163" s="68">
        <v>0</v>
      </c>
      <c r="Z1163" s="68">
        <v>0</v>
      </c>
      <c r="AA1163" s="68">
        <v>0</v>
      </c>
      <c r="AB1163" s="68">
        <v>0</v>
      </c>
      <c r="AC1163" s="68">
        <v>29</v>
      </c>
      <c r="AD1163" s="68">
        <v>20</v>
      </c>
      <c r="AE1163" s="68">
        <v>0</v>
      </c>
      <c r="AF1163" s="69">
        <v>0</v>
      </c>
      <c r="AG1163" s="70">
        <v>1</v>
      </c>
      <c r="AH1163" s="70">
        <v>0</v>
      </c>
      <c r="AI1163" s="70">
        <v>2</v>
      </c>
      <c r="AJ1163" s="71">
        <f t="shared" si="360"/>
        <v>0.67679558011049723</v>
      </c>
      <c r="AK1163" s="72">
        <f t="shared" si="361"/>
        <v>0.39183673469387753</v>
      </c>
      <c r="AL1163" s="73">
        <f t="shared" si="362"/>
        <v>0.6</v>
      </c>
      <c r="AM1163" s="73">
        <f t="shared" si="363"/>
        <v>0</v>
      </c>
      <c r="AN1163" s="74">
        <f t="shared" si="364"/>
        <v>8.1632653061224497E-3</v>
      </c>
      <c r="AO1163" s="75">
        <f t="shared" si="365"/>
        <v>0.17955801104972377</v>
      </c>
      <c r="AP1163" s="72">
        <f t="shared" si="366"/>
        <v>0.9538461538461539</v>
      </c>
      <c r="AQ1163" s="73">
        <f t="shared" si="367"/>
        <v>4.6153846153846156E-2</v>
      </c>
      <c r="AR1163" s="73">
        <f t="shared" si="368"/>
        <v>0</v>
      </c>
      <c r="AS1163" s="74">
        <f t="shared" si="369"/>
        <v>0</v>
      </c>
      <c r="AT1163" s="75">
        <f t="shared" si="370"/>
        <v>0.143646408839779</v>
      </c>
      <c r="AU1163" s="72">
        <f t="shared" si="371"/>
        <v>0.55769230769230771</v>
      </c>
      <c r="AV1163" s="73">
        <f t="shared" si="372"/>
        <v>0.38461538461538464</v>
      </c>
      <c r="AW1163" s="73">
        <f t="shared" si="373"/>
        <v>0</v>
      </c>
      <c r="AX1163" s="74">
        <f t="shared" si="374"/>
        <v>5.7692307692307696E-2</v>
      </c>
      <c r="AY1163" s="75">
        <f t="shared" si="375"/>
        <v>0</v>
      </c>
      <c r="AZ1163" s="76">
        <v>187</v>
      </c>
      <c r="BA1163" s="76">
        <v>170</v>
      </c>
      <c r="BB1163" s="76">
        <v>0</v>
      </c>
      <c r="BC1163" s="76">
        <v>1</v>
      </c>
      <c r="BD1163" s="76">
        <v>2</v>
      </c>
      <c r="BE1163" s="76">
        <v>0</v>
      </c>
      <c r="BF1163" s="76">
        <v>2</v>
      </c>
      <c r="BG1163" s="77">
        <f t="shared" si="376"/>
        <v>0.51657458563535907</v>
      </c>
      <c r="BH1163" s="78">
        <f t="shared" si="377"/>
        <v>0.46961325966850831</v>
      </c>
      <c r="BI1163" s="78">
        <f t="shared" si="378"/>
        <v>0</v>
      </c>
      <c r="BJ1163" s="79">
        <f t="shared" si="379"/>
        <v>1.3812154696132596E-2</v>
      </c>
    </row>
    <row r="1164" spans="1:62" x14ac:dyDescent="0.25">
      <c r="A1164" s="35" t="s">
        <v>985</v>
      </c>
      <c r="B1164" s="36" t="s">
        <v>1000</v>
      </c>
      <c r="C1164" s="50">
        <v>921</v>
      </c>
      <c r="D1164" s="51">
        <v>555</v>
      </c>
      <c r="E1164" s="52">
        <v>175</v>
      </c>
      <c r="F1164" s="52">
        <v>1</v>
      </c>
      <c r="G1164" s="52">
        <v>190</v>
      </c>
      <c r="H1164" s="52">
        <v>340</v>
      </c>
      <c r="I1164" s="52">
        <v>190</v>
      </c>
      <c r="J1164" s="52">
        <v>1</v>
      </c>
      <c r="K1164" s="53">
        <v>4</v>
      </c>
      <c r="L1164" s="53">
        <v>7</v>
      </c>
      <c r="M1164" s="53">
        <v>2</v>
      </c>
      <c r="N1164" s="53">
        <v>11</v>
      </c>
      <c r="O1164" s="52">
        <v>163</v>
      </c>
      <c r="P1164" s="52">
        <v>6</v>
      </c>
      <c r="Q1164" s="52">
        <v>0</v>
      </c>
      <c r="R1164" s="52">
        <v>0</v>
      </c>
      <c r="S1164" s="52">
        <v>4</v>
      </c>
      <c r="T1164" s="52">
        <v>1</v>
      </c>
      <c r="U1164" s="52">
        <v>1</v>
      </c>
      <c r="V1164" s="52">
        <v>1</v>
      </c>
      <c r="W1164" s="52">
        <v>0</v>
      </c>
      <c r="X1164" s="52">
        <v>0</v>
      </c>
      <c r="Y1164" s="52">
        <v>0</v>
      </c>
      <c r="Z1164" s="52">
        <v>0</v>
      </c>
      <c r="AA1164" s="52">
        <v>0</v>
      </c>
      <c r="AB1164" s="52">
        <v>0</v>
      </c>
      <c r="AC1164" s="52">
        <v>144</v>
      </c>
      <c r="AD1164" s="52">
        <v>36</v>
      </c>
      <c r="AE1164" s="52">
        <v>1</v>
      </c>
      <c r="AF1164" s="53">
        <v>2</v>
      </c>
      <c r="AG1164" s="54">
        <v>4</v>
      </c>
      <c r="AH1164" s="54">
        <v>1</v>
      </c>
      <c r="AI1164" s="54">
        <v>2</v>
      </c>
      <c r="AJ1164" s="55">
        <f t="shared" si="360"/>
        <v>0.60260586319218246</v>
      </c>
      <c r="AK1164" s="56">
        <f t="shared" si="361"/>
        <v>0.61261261261261257</v>
      </c>
      <c r="AL1164" s="57">
        <f t="shared" si="362"/>
        <v>0.34234234234234234</v>
      </c>
      <c r="AM1164" s="57">
        <f t="shared" si="363"/>
        <v>1.8018018018018018E-3</v>
      </c>
      <c r="AN1164" s="58">
        <f t="shared" si="364"/>
        <v>4.3243243243243246E-2</v>
      </c>
      <c r="AO1164" s="59">
        <f t="shared" si="365"/>
        <v>0.19001085776330076</v>
      </c>
      <c r="AP1164" s="56">
        <f t="shared" si="366"/>
        <v>0.93142857142857138</v>
      </c>
      <c r="AQ1164" s="57">
        <f t="shared" si="367"/>
        <v>3.4285714285714287E-2</v>
      </c>
      <c r="AR1164" s="57">
        <f t="shared" si="368"/>
        <v>0</v>
      </c>
      <c r="AS1164" s="58">
        <f t="shared" si="369"/>
        <v>3.4285714285714287E-2</v>
      </c>
      <c r="AT1164" s="59">
        <f t="shared" si="370"/>
        <v>0.20629750271444083</v>
      </c>
      <c r="AU1164" s="56">
        <f t="shared" si="371"/>
        <v>0.75789473684210529</v>
      </c>
      <c r="AV1164" s="57">
        <f t="shared" si="372"/>
        <v>0.18947368421052632</v>
      </c>
      <c r="AW1164" s="57">
        <f t="shared" si="373"/>
        <v>5.263157894736842E-3</v>
      </c>
      <c r="AX1164" s="58">
        <f t="shared" si="374"/>
        <v>4.736842105263158E-2</v>
      </c>
      <c r="AY1164" s="59">
        <f t="shared" si="375"/>
        <v>1.0857763300760044E-3</v>
      </c>
      <c r="AZ1164" s="60">
        <v>648</v>
      </c>
      <c r="BA1164" s="60">
        <v>232</v>
      </c>
      <c r="BB1164" s="60">
        <v>2</v>
      </c>
      <c r="BC1164" s="60">
        <v>6</v>
      </c>
      <c r="BD1164" s="60">
        <v>15</v>
      </c>
      <c r="BE1164" s="60">
        <v>4</v>
      </c>
      <c r="BF1164" s="60">
        <v>14</v>
      </c>
      <c r="BG1164" s="61">
        <f t="shared" si="376"/>
        <v>0.70358306188925079</v>
      </c>
      <c r="BH1164" s="62">
        <f t="shared" si="377"/>
        <v>0.25190010857763301</v>
      </c>
      <c r="BI1164" s="62">
        <f t="shared" si="378"/>
        <v>2.1715526601520088E-3</v>
      </c>
      <c r="BJ1164" s="63">
        <f t="shared" si="379"/>
        <v>4.2345276872964167E-2</v>
      </c>
    </row>
    <row r="1165" spans="1:62" x14ac:dyDescent="0.25">
      <c r="A1165" s="35" t="s">
        <v>985</v>
      </c>
      <c r="B1165" s="36" t="s">
        <v>1001</v>
      </c>
      <c r="C1165" s="50">
        <v>2513</v>
      </c>
      <c r="D1165" s="51">
        <v>1492</v>
      </c>
      <c r="E1165" s="52">
        <v>518</v>
      </c>
      <c r="F1165" s="52">
        <v>1</v>
      </c>
      <c r="G1165" s="52">
        <v>502</v>
      </c>
      <c r="H1165" s="52">
        <v>938</v>
      </c>
      <c r="I1165" s="52">
        <v>498</v>
      </c>
      <c r="J1165" s="52">
        <v>6</v>
      </c>
      <c r="K1165" s="53">
        <v>9</v>
      </c>
      <c r="L1165" s="53">
        <v>24</v>
      </c>
      <c r="M1165" s="53">
        <v>8</v>
      </c>
      <c r="N1165" s="53">
        <v>9</v>
      </c>
      <c r="O1165" s="52">
        <v>484</v>
      </c>
      <c r="P1165" s="52">
        <v>16</v>
      </c>
      <c r="Q1165" s="52">
        <v>3</v>
      </c>
      <c r="R1165" s="52">
        <v>8</v>
      </c>
      <c r="S1165" s="52">
        <v>7</v>
      </c>
      <c r="T1165" s="52">
        <v>0</v>
      </c>
      <c r="U1165" s="52">
        <v>0</v>
      </c>
      <c r="V1165" s="52">
        <v>1</v>
      </c>
      <c r="W1165" s="52">
        <v>0</v>
      </c>
      <c r="X1165" s="52">
        <v>0</v>
      </c>
      <c r="Y1165" s="52">
        <v>0</v>
      </c>
      <c r="Z1165" s="52">
        <v>0</v>
      </c>
      <c r="AA1165" s="52">
        <v>0</v>
      </c>
      <c r="AB1165" s="52">
        <v>0</v>
      </c>
      <c r="AC1165" s="52">
        <v>398</v>
      </c>
      <c r="AD1165" s="52">
        <v>61</v>
      </c>
      <c r="AE1165" s="52">
        <v>5</v>
      </c>
      <c r="AF1165" s="53">
        <v>6</v>
      </c>
      <c r="AG1165" s="54">
        <v>15</v>
      </c>
      <c r="AH1165" s="54">
        <v>4</v>
      </c>
      <c r="AI1165" s="54">
        <v>13</v>
      </c>
      <c r="AJ1165" s="55">
        <f t="shared" si="360"/>
        <v>0.59371269399124549</v>
      </c>
      <c r="AK1165" s="56">
        <f t="shared" si="361"/>
        <v>0.62868632707774796</v>
      </c>
      <c r="AL1165" s="57">
        <f t="shared" si="362"/>
        <v>0.33378016085790885</v>
      </c>
      <c r="AM1165" s="57">
        <f t="shared" si="363"/>
        <v>4.0214477211796247E-3</v>
      </c>
      <c r="AN1165" s="58">
        <f t="shared" si="364"/>
        <v>3.351206434316354E-2</v>
      </c>
      <c r="AO1165" s="59">
        <f t="shared" si="365"/>
        <v>0.20612813370473537</v>
      </c>
      <c r="AP1165" s="56">
        <f t="shared" si="366"/>
        <v>0.93436293436293438</v>
      </c>
      <c r="AQ1165" s="57">
        <f t="shared" si="367"/>
        <v>3.0888030888030889E-2</v>
      </c>
      <c r="AR1165" s="57">
        <f t="shared" si="368"/>
        <v>5.7915057915057912E-3</v>
      </c>
      <c r="AS1165" s="58">
        <f t="shared" si="369"/>
        <v>2.8957528957528959E-2</v>
      </c>
      <c r="AT1165" s="59">
        <f t="shared" si="370"/>
        <v>0.19976124154397135</v>
      </c>
      <c r="AU1165" s="56">
        <f t="shared" si="371"/>
        <v>0.79282868525896411</v>
      </c>
      <c r="AV1165" s="57">
        <f t="shared" si="372"/>
        <v>0.12151394422310757</v>
      </c>
      <c r="AW1165" s="57">
        <f t="shared" si="373"/>
        <v>9.9601593625498006E-3</v>
      </c>
      <c r="AX1165" s="58">
        <f t="shared" si="374"/>
        <v>7.5697211155378488E-2</v>
      </c>
      <c r="AY1165" s="59">
        <f t="shared" si="375"/>
        <v>3.9793076004775168E-4</v>
      </c>
      <c r="AZ1165" s="60">
        <v>1821</v>
      </c>
      <c r="BA1165" s="60">
        <v>575</v>
      </c>
      <c r="BB1165" s="60">
        <v>14</v>
      </c>
      <c r="BC1165" s="60">
        <v>23</v>
      </c>
      <c r="BD1165" s="60">
        <v>46</v>
      </c>
      <c r="BE1165" s="60">
        <v>12</v>
      </c>
      <c r="BF1165" s="60">
        <v>22</v>
      </c>
      <c r="BG1165" s="61">
        <f t="shared" si="376"/>
        <v>0.72463191404695582</v>
      </c>
      <c r="BH1165" s="62">
        <f t="shared" si="377"/>
        <v>0.22881018702745723</v>
      </c>
      <c r="BI1165" s="62">
        <f t="shared" si="378"/>
        <v>5.5710306406685237E-3</v>
      </c>
      <c r="BJ1165" s="63">
        <f t="shared" si="379"/>
        <v>4.0986868284918425E-2</v>
      </c>
    </row>
    <row r="1166" spans="1:62" x14ac:dyDescent="0.25">
      <c r="A1166" s="35" t="s">
        <v>985</v>
      </c>
      <c r="B1166" s="36" t="s">
        <v>1002</v>
      </c>
      <c r="C1166" s="50">
        <v>2324</v>
      </c>
      <c r="D1166" s="51">
        <v>1357</v>
      </c>
      <c r="E1166" s="52">
        <v>521</v>
      </c>
      <c r="F1166" s="52">
        <v>1</v>
      </c>
      <c r="G1166" s="52">
        <v>445</v>
      </c>
      <c r="H1166" s="52">
        <v>664</v>
      </c>
      <c r="I1166" s="52">
        <v>651</v>
      </c>
      <c r="J1166" s="52">
        <v>9</v>
      </c>
      <c r="K1166" s="53">
        <v>3</v>
      </c>
      <c r="L1166" s="53">
        <v>15</v>
      </c>
      <c r="M1166" s="53">
        <v>3</v>
      </c>
      <c r="N1166" s="53">
        <v>12</v>
      </c>
      <c r="O1166" s="52">
        <v>494</v>
      </c>
      <c r="P1166" s="52">
        <v>17</v>
      </c>
      <c r="Q1166" s="52">
        <v>0</v>
      </c>
      <c r="R1166" s="52">
        <v>2</v>
      </c>
      <c r="S1166" s="52">
        <v>4</v>
      </c>
      <c r="T1166" s="52">
        <v>1</v>
      </c>
      <c r="U1166" s="52">
        <v>3</v>
      </c>
      <c r="V1166" s="52">
        <v>1</v>
      </c>
      <c r="W1166" s="52">
        <v>0</v>
      </c>
      <c r="X1166" s="52">
        <v>0</v>
      </c>
      <c r="Y1166" s="52">
        <v>0</v>
      </c>
      <c r="Z1166" s="52">
        <v>0</v>
      </c>
      <c r="AA1166" s="52">
        <v>0</v>
      </c>
      <c r="AB1166" s="52">
        <v>0</v>
      </c>
      <c r="AC1166" s="52">
        <v>366</v>
      </c>
      <c r="AD1166" s="52">
        <v>63</v>
      </c>
      <c r="AE1166" s="52">
        <v>0</v>
      </c>
      <c r="AF1166" s="53">
        <v>5</v>
      </c>
      <c r="AG1166" s="54">
        <v>5</v>
      </c>
      <c r="AH1166" s="54">
        <v>2</v>
      </c>
      <c r="AI1166" s="54">
        <v>4</v>
      </c>
      <c r="AJ1166" s="55">
        <f t="shared" si="360"/>
        <v>0.58390705679862309</v>
      </c>
      <c r="AK1166" s="56">
        <f t="shared" si="361"/>
        <v>0.48931466470154755</v>
      </c>
      <c r="AL1166" s="57">
        <f t="shared" si="362"/>
        <v>0.47973470891672809</v>
      </c>
      <c r="AM1166" s="57">
        <f t="shared" si="363"/>
        <v>6.6322770817980837E-3</v>
      </c>
      <c r="AN1166" s="58">
        <f t="shared" si="364"/>
        <v>2.4318349299926309E-2</v>
      </c>
      <c r="AO1166" s="59">
        <f t="shared" si="365"/>
        <v>0.22418244406196214</v>
      </c>
      <c r="AP1166" s="56">
        <f t="shared" si="366"/>
        <v>0.94817658349328215</v>
      </c>
      <c r="AQ1166" s="57">
        <f t="shared" si="367"/>
        <v>3.2629558541266791E-2</v>
      </c>
      <c r="AR1166" s="57">
        <f t="shared" si="368"/>
        <v>0</v>
      </c>
      <c r="AS1166" s="58">
        <f t="shared" si="369"/>
        <v>1.9193857965451054E-2</v>
      </c>
      <c r="AT1166" s="59">
        <f t="shared" si="370"/>
        <v>0.19148020654044751</v>
      </c>
      <c r="AU1166" s="56">
        <f t="shared" si="371"/>
        <v>0.82247191011235954</v>
      </c>
      <c r="AV1166" s="57">
        <f t="shared" si="372"/>
        <v>0.14157303370786517</v>
      </c>
      <c r="AW1166" s="57">
        <f t="shared" si="373"/>
        <v>0</v>
      </c>
      <c r="AX1166" s="58">
        <f t="shared" si="374"/>
        <v>3.5955056179775284E-2</v>
      </c>
      <c r="AY1166" s="59">
        <f t="shared" si="375"/>
        <v>4.3029259896729778E-4</v>
      </c>
      <c r="AZ1166" s="60">
        <v>1525</v>
      </c>
      <c r="BA1166" s="60">
        <v>731</v>
      </c>
      <c r="BB1166" s="60">
        <v>9</v>
      </c>
      <c r="BC1166" s="60">
        <v>10</v>
      </c>
      <c r="BD1166" s="60">
        <v>24</v>
      </c>
      <c r="BE1166" s="60">
        <v>6</v>
      </c>
      <c r="BF1166" s="60">
        <v>19</v>
      </c>
      <c r="BG1166" s="61">
        <f t="shared" si="376"/>
        <v>0.65619621342512913</v>
      </c>
      <c r="BH1166" s="62">
        <f t="shared" si="377"/>
        <v>0.31454388984509468</v>
      </c>
      <c r="BI1166" s="62">
        <f t="shared" si="378"/>
        <v>3.8726333907056799E-3</v>
      </c>
      <c r="BJ1166" s="63">
        <f t="shared" si="379"/>
        <v>2.5387263339070567E-2</v>
      </c>
    </row>
    <row r="1167" spans="1:62" x14ac:dyDescent="0.25">
      <c r="A1167" s="35" t="s">
        <v>985</v>
      </c>
      <c r="B1167" s="36" t="s">
        <v>1003</v>
      </c>
      <c r="C1167" s="50">
        <v>474</v>
      </c>
      <c r="D1167" s="51">
        <v>270</v>
      </c>
      <c r="E1167" s="52">
        <v>92</v>
      </c>
      <c r="F1167" s="52">
        <v>0</v>
      </c>
      <c r="G1167" s="52">
        <v>112</v>
      </c>
      <c r="H1167" s="52">
        <v>159</v>
      </c>
      <c r="I1167" s="52">
        <v>102</v>
      </c>
      <c r="J1167" s="52">
        <v>2</v>
      </c>
      <c r="K1167" s="53">
        <v>2</v>
      </c>
      <c r="L1167" s="53">
        <v>2</v>
      </c>
      <c r="M1167" s="53">
        <v>2</v>
      </c>
      <c r="N1167" s="53">
        <v>1</v>
      </c>
      <c r="O1167" s="52">
        <v>89</v>
      </c>
      <c r="P1167" s="52">
        <v>2</v>
      </c>
      <c r="Q1167" s="52">
        <v>0</v>
      </c>
      <c r="R1167" s="52">
        <v>0</v>
      </c>
      <c r="S1167" s="52">
        <v>0</v>
      </c>
      <c r="T1167" s="52">
        <v>1</v>
      </c>
      <c r="U1167" s="52">
        <v>0</v>
      </c>
      <c r="V1167" s="52">
        <v>0</v>
      </c>
      <c r="W1167" s="52">
        <v>0</v>
      </c>
      <c r="X1167" s="52">
        <v>0</v>
      </c>
      <c r="Y1167" s="52">
        <v>0</v>
      </c>
      <c r="Z1167" s="52">
        <v>0</v>
      </c>
      <c r="AA1167" s="52">
        <v>0</v>
      </c>
      <c r="AB1167" s="52">
        <v>0</v>
      </c>
      <c r="AC1167" s="52">
        <v>88</v>
      </c>
      <c r="AD1167" s="52">
        <v>18</v>
      </c>
      <c r="AE1167" s="52">
        <v>0</v>
      </c>
      <c r="AF1167" s="53">
        <v>1</v>
      </c>
      <c r="AG1167" s="54">
        <v>3</v>
      </c>
      <c r="AH1167" s="54">
        <v>0</v>
      </c>
      <c r="AI1167" s="54">
        <v>2</v>
      </c>
      <c r="AJ1167" s="55">
        <f t="shared" si="360"/>
        <v>0.569620253164557</v>
      </c>
      <c r="AK1167" s="56">
        <f t="shared" si="361"/>
        <v>0.58888888888888891</v>
      </c>
      <c r="AL1167" s="57">
        <f t="shared" si="362"/>
        <v>0.37777777777777777</v>
      </c>
      <c r="AM1167" s="57">
        <f t="shared" si="363"/>
        <v>7.4074074074074077E-3</v>
      </c>
      <c r="AN1167" s="58">
        <f t="shared" si="364"/>
        <v>2.5925925925925925E-2</v>
      </c>
      <c r="AO1167" s="59">
        <f t="shared" si="365"/>
        <v>0.1940928270042194</v>
      </c>
      <c r="AP1167" s="56">
        <f t="shared" si="366"/>
        <v>0.96739130434782605</v>
      </c>
      <c r="AQ1167" s="57">
        <f t="shared" si="367"/>
        <v>2.1739130434782608E-2</v>
      </c>
      <c r="AR1167" s="57">
        <f t="shared" si="368"/>
        <v>0</v>
      </c>
      <c r="AS1167" s="58">
        <f t="shared" si="369"/>
        <v>1.0869565217391304E-2</v>
      </c>
      <c r="AT1167" s="59">
        <f t="shared" si="370"/>
        <v>0.23628691983122363</v>
      </c>
      <c r="AU1167" s="56">
        <f t="shared" si="371"/>
        <v>0.7857142857142857</v>
      </c>
      <c r="AV1167" s="57">
        <f t="shared" si="372"/>
        <v>0.16071428571428573</v>
      </c>
      <c r="AW1167" s="57">
        <f t="shared" si="373"/>
        <v>0</v>
      </c>
      <c r="AX1167" s="58">
        <f t="shared" si="374"/>
        <v>5.3571428571428568E-2</v>
      </c>
      <c r="AY1167" s="59">
        <f t="shared" si="375"/>
        <v>0</v>
      </c>
      <c r="AZ1167" s="60">
        <v>336</v>
      </c>
      <c r="BA1167" s="60">
        <v>122</v>
      </c>
      <c r="BB1167" s="60">
        <v>2</v>
      </c>
      <c r="BC1167" s="60">
        <v>3</v>
      </c>
      <c r="BD1167" s="60">
        <v>5</v>
      </c>
      <c r="BE1167" s="60">
        <v>3</v>
      </c>
      <c r="BF1167" s="60">
        <v>3</v>
      </c>
      <c r="BG1167" s="61">
        <f t="shared" si="376"/>
        <v>0.70886075949367089</v>
      </c>
      <c r="BH1167" s="62">
        <f t="shared" si="377"/>
        <v>0.25738396624472576</v>
      </c>
      <c r="BI1167" s="62">
        <f t="shared" si="378"/>
        <v>4.2194092827004216E-3</v>
      </c>
      <c r="BJ1167" s="63">
        <f t="shared" si="379"/>
        <v>2.9535864978902954E-2</v>
      </c>
    </row>
    <row r="1168" spans="1:62" x14ac:dyDescent="0.25">
      <c r="A1168" s="64" t="s">
        <v>985</v>
      </c>
      <c r="B1168" s="65" t="s">
        <v>1004</v>
      </c>
      <c r="C1168" s="66">
        <v>1071</v>
      </c>
      <c r="D1168" s="67">
        <v>620</v>
      </c>
      <c r="E1168" s="68">
        <v>251</v>
      </c>
      <c r="F1168" s="68">
        <v>2</v>
      </c>
      <c r="G1168" s="68">
        <v>198</v>
      </c>
      <c r="H1168" s="68">
        <v>503</v>
      </c>
      <c r="I1168" s="68">
        <v>109</v>
      </c>
      <c r="J1168" s="68">
        <v>2</v>
      </c>
      <c r="K1168" s="69">
        <v>1</v>
      </c>
      <c r="L1168" s="69">
        <v>0</v>
      </c>
      <c r="M1168" s="69">
        <v>1</v>
      </c>
      <c r="N1168" s="69">
        <v>4</v>
      </c>
      <c r="O1168" s="68">
        <v>244</v>
      </c>
      <c r="P1168" s="68">
        <v>2</v>
      </c>
      <c r="Q1168" s="68">
        <v>1</v>
      </c>
      <c r="R1168" s="68">
        <v>0</v>
      </c>
      <c r="S1168" s="68">
        <v>3</v>
      </c>
      <c r="T1168" s="68">
        <v>0</v>
      </c>
      <c r="U1168" s="68">
        <v>1</v>
      </c>
      <c r="V1168" s="68">
        <v>2</v>
      </c>
      <c r="W1168" s="68">
        <v>0</v>
      </c>
      <c r="X1168" s="68">
        <v>0</v>
      </c>
      <c r="Y1168" s="68">
        <v>0</v>
      </c>
      <c r="Z1168" s="68">
        <v>0</v>
      </c>
      <c r="AA1168" s="68">
        <v>0</v>
      </c>
      <c r="AB1168" s="68">
        <v>0</v>
      </c>
      <c r="AC1168" s="68">
        <v>179</v>
      </c>
      <c r="AD1168" s="68">
        <v>13</v>
      </c>
      <c r="AE1168" s="68">
        <v>2</v>
      </c>
      <c r="AF1168" s="69">
        <v>1</v>
      </c>
      <c r="AG1168" s="70">
        <v>1</v>
      </c>
      <c r="AH1168" s="70">
        <v>1</v>
      </c>
      <c r="AI1168" s="70">
        <v>1</v>
      </c>
      <c r="AJ1168" s="71">
        <f t="shared" si="360"/>
        <v>0.57889822595704954</v>
      </c>
      <c r="AK1168" s="72">
        <f t="shared" si="361"/>
        <v>0.81129032258064515</v>
      </c>
      <c r="AL1168" s="73">
        <f t="shared" si="362"/>
        <v>0.17580645161290323</v>
      </c>
      <c r="AM1168" s="73">
        <f t="shared" si="363"/>
        <v>3.2258064516129032E-3</v>
      </c>
      <c r="AN1168" s="74">
        <f t="shared" si="364"/>
        <v>9.6774193548387101E-3</v>
      </c>
      <c r="AO1168" s="75">
        <f t="shared" si="365"/>
        <v>0.23436041083099907</v>
      </c>
      <c r="AP1168" s="72">
        <f t="shared" si="366"/>
        <v>0.97211155378486058</v>
      </c>
      <c r="AQ1168" s="73">
        <f t="shared" si="367"/>
        <v>7.9681274900398405E-3</v>
      </c>
      <c r="AR1168" s="73">
        <f t="shared" si="368"/>
        <v>3.9840637450199202E-3</v>
      </c>
      <c r="AS1168" s="74">
        <f t="shared" si="369"/>
        <v>1.5936254980079681E-2</v>
      </c>
      <c r="AT1168" s="75">
        <f t="shared" si="370"/>
        <v>0.18487394957983194</v>
      </c>
      <c r="AU1168" s="72">
        <f t="shared" si="371"/>
        <v>0.90404040404040409</v>
      </c>
      <c r="AV1168" s="73">
        <f t="shared" si="372"/>
        <v>6.5656565656565663E-2</v>
      </c>
      <c r="AW1168" s="73">
        <f t="shared" si="373"/>
        <v>1.0101010101010102E-2</v>
      </c>
      <c r="AX1168" s="74">
        <f t="shared" si="374"/>
        <v>2.0202020202020204E-2</v>
      </c>
      <c r="AY1168" s="75">
        <f t="shared" si="375"/>
        <v>1.8674136321195146E-3</v>
      </c>
      <c r="AZ1168" s="76">
        <v>928</v>
      </c>
      <c r="BA1168" s="76">
        <v>124</v>
      </c>
      <c r="BB1168" s="76">
        <v>5</v>
      </c>
      <c r="BC1168" s="76">
        <v>2</v>
      </c>
      <c r="BD1168" s="76">
        <v>4</v>
      </c>
      <c r="BE1168" s="76">
        <v>2</v>
      </c>
      <c r="BF1168" s="76">
        <v>6</v>
      </c>
      <c r="BG1168" s="77">
        <f t="shared" si="376"/>
        <v>0.86647992530345475</v>
      </c>
      <c r="BH1168" s="78">
        <f t="shared" si="377"/>
        <v>0.1157796451914099</v>
      </c>
      <c r="BI1168" s="78">
        <f t="shared" si="378"/>
        <v>4.6685340802987861E-3</v>
      </c>
      <c r="BJ1168" s="79">
        <f t="shared" si="379"/>
        <v>1.3071895424836602E-2</v>
      </c>
    </row>
    <row r="1169" spans="1:62" x14ac:dyDescent="0.25">
      <c r="A1169" s="35" t="s">
        <v>985</v>
      </c>
      <c r="B1169" s="36" t="s">
        <v>1005</v>
      </c>
      <c r="C1169" s="50">
        <v>997</v>
      </c>
      <c r="D1169" s="51">
        <v>535</v>
      </c>
      <c r="E1169" s="52">
        <v>227</v>
      </c>
      <c r="F1169" s="52">
        <v>0</v>
      </c>
      <c r="G1169" s="52">
        <v>235</v>
      </c>
      <c r="H1169" s="52">
        <v>457</v>
      </c>
      <c r="I1169" s="52">
        <v>57</v>
      </c>
      <c r="J1169" s="52">
        <v>5</v>
      </c>
      <c r="K1169" s="53">
        <v>2</v>
      </c>
      <c r="L1169" s="53">
        <v>9</v>
      </c>
      <c r="M1169" s="53">
        <v>1</v>
      </c>
      <c r="N1169" s="53">
        <v>4</v>
      </c>
      <c r="O1169" s="52">
        <v>220</v>
      </c>
      <c r="P1169" s="52">
        <v>3</v>
      </c>
      <c r="Q1169" s="52">
        <v>1</v>
      </c>
      <c r="R1169" s="52">
        <v>1</v>
      </c>
      <c r="S1169" s="52">
        <v>2</v>
      </c>
      <c r="T1169" s="52">
        <v>0</v>
      </c>
      <c r="U1169" s="52">
        <v>0</v>
      </c>
      <c r="V1169" s="52">
        <v>0</v>
      </c>
      <c r="W1169" s="52">
        <v>0</v>
      </c>
      <c r="X1169" s="52">
        <v>0</v>
      </c>
      <c r="Y1169" s="52">
        <v>0</v>
      </c>
      <c r="Z1169" s="52">
        <v>0</v>
      </c>
      <c r="AA1169" s="52">
        <v>0</v>
      </c>
      <c r="AB1169" s="52">
        <v>0</v>
      </c>
      <c r="AC1169" s="52">
        <v>207</v>
      </c>
      <c r="AD1169" s="52">
        <v>9</v>
      </c>
      <c r="AE1169" s="52">
        <v>1</v>
      </c>
      <c r="AF1169" s="53">
        <v>3</v>
      </c>
      <c r="AG1169" s="54">
        <v>9</v>
      </c>
      <c r="AH1169" s="54">
        <v>3</v>
      </c>
      <c r="AI1169" s="54">
        <v>3</v>
      </c>
      <c r="AJ1169" s="55">
        <f t="shared" si="360"/>
        <v>0.53660982948846536</v>
      </c>
      <c r="AK1169" s="56">
        <f t="shared" si="361"/>
        <v>0.85420560747663554</v>
      </c>
      <c r="AL1169" s="57">
        <f t="shared" si="362"/>
        <v>0.10654205607476636</v>
      </c>
      <c r="AM1169" s="57">
        <f t="shared" si="363"/>
        <v>9.3457943925233638E-3</v>
      </c>
      <c r="AN1169" s="58">
        <f t="shared" si="364"/>
        <v>2.9906542056074768E-2</v>
      </c>
      <c r="AO1169" s="59">
        <f t="shared" si="365"/>
        <v>0.22768304914744233</v>
      </c>
      <c r="AP1169" s="56">
        <f t="shared" si="366"/>
        <v>0.96916299559471364</v>
      </c>
      <c r="AQ1169" s="57">
        <f t="shared" si="367"/>
        <v>1.3215859030837005E-2</v>
      </c>
      <c r="AR1169" s="57">
        <f t="shared" si="368"/>
        <v>4.4052863436123352E-3</v>
      </c>
      <c r="AS1169" s="58">
        <f t="shared" si="369"/>
        <v>1.3215859030837005E-2</v>
      </c>
      <c r="AT1169" s="59">
        <f t="shared" si="370"/>
        <v>0.23570712136409228</v>
      </c>
      <c r="AU1169" s="56">
        <f t="shared" si="371"/>
        <v>0.88085106382978728</v>
      </c>
      <c r="AV1169" s="57">
        <f t="shared" si="372"/>
        <v>3.8297872340425532E-2</v>
      </c>
      <c r="AW1169" s="57">
        <f t="shared" si="373"/>
        <v>4.2553191489361703E-3</v>
      </c>
      <c r="AX1169" s="58">
        <f t="shared" si="374"/>
        <v>7.6595744680851063E-2</v>
      </c>
      <c r="AY1169" s="59">
        <f t="shared" si="375"/>
        <v>0</v>
      </c>
      <c r="AZ1169" s="60">
        <v>884</v>
      </c>
      <c r="BA1169" s="60">
        <v>69</v>
      </c>
      <c r="BB1169" s="60">
        <v>7</v>
      </c>
      <c r="BC1169" s="60">
        <v>6</v>
      </c>
      <c r="BD1169" s="60">
        <v>20</v>
      </c>
      <c r="BE1169" s="60">
        <v>4</v>
      </c>
      <c r="BF1169" s="60">
        <v>7</v>
      </c>
      <c r="BG1169" s="61">
        <f t="shared" si="376"/>
        <v>0.88665997993981949</v>
      </c>
      <c r="BH1169" s="62">
        <f t="shared" si="377"/>
        <v>6.9207622868605823E-2</v>
      </c>
      <c r="BI1169" s="62">
        <f t="shared" si="378"/>
        <v>7.0210631895687063E-3</v>
      </c>
      <c r="BJ1169" s="63">
        <f t="shared" si="379"/>
        <v>3.7111334002006016E-2</v>
      </c>
    </row>
    <row r="1170" spans="1:62" x14ac:dyDescent="0.25">
      <c r="A1170" s="35" t="s">
        <v>985</v>
      </c>
      <c r="B1170" s="36" t="s">
        <v>1006</v>
      </c>
      <c r="C1170" s="50">
        <v>979</v>
      </c>
      <c r="D1170" s="51">
        <v>545</v>
      </c>
      <c r="E1170" s="52">
        <v>216</v>
      </c>
      <c r="F1170" s="52">
        <v>2</v>
      </c>
      <c r="G1170" s="52">
        <v>216</v>
      </c>
      <c r="H1170" s="52">
        <v>379</v>
      </c>
      <c r="I1170" s="52">
        <v>155</v>
      </c>
      <c r="J1170" s="52">
        <v>1</v>
      </c>
      <c r="K1170" s="53">
        <v>1</v>
      </c>
      <c r="L1170" s="53">
        <v>3</v>
      </c>
      <c r="M1170" s="53">
        <v>1</v>
      </c>
      <c r="N1170" s="53">
        <v>5</v>
      </c>
      <c r="O1170" s="52">
        <v>204</v>
      </c>
      <c r="P1170" s="52">
        <v>10</v>
      </c>
      <c r="Q1170" s="52">
        <v>1</v>
      </c>
      <c r="R1170" s="52">
        <v>0</v>
      </c>
      <c r="S1170" s="52">
        <v>0</v>
      </c>
      <c r="T1170" s="52">
        <v>1</v>
      </c>
      <c r="U1170" s="52">
        <v>0</v>
      </c>
      <c r="V1170" s="52">
        <v>2</v>
      </c>
      <c r="W1170" s="52">
        <v>0</v>
      </c>
      <c r="X1170" s="52">
        <v>0</v>
      </c>
      <c r="Y1170" s="52">
        <v>0</v>
      </c>
      <c r="Z1170" s="52">
        <v>0</v>
      </c>
      <c r="AA1170" s="52">
        <v>0</v>
      </c>
      <c r="AB1170" s="52">
        <v>0</v>
      </c>
      <c r="AC1170" s="52">
        <v>175</v>
      </c>
      <c r="AD1170" s="52">
        <v>31</v>
      </c>
      <c r="AE1170" s="52">
        <v>0</v>
      </c>
      <c r="AF1170" s="53">
        <v>2</v>
      </c>
      <c r="AG1170" s="54">
        <v>4</v>
      </c>
      <c r="AH1170" s="54">
        <v>1</v>
      </c>
      <c r="AI1170" s="54">
        <v>3</v>
      </c>
      <c r="AJ1170" s="55">
        <f t="shared" si="360"/>
        <v>0.55669050051072522</v>
      </c>
      <c r="AK1170" s="56">
        <f t="shared" si="361"/>
        <v>0.69541284403669723</v>
      </c>
      <c r="AL1170" s="57">
        <f t="shared" si="362"/>
        <v>0.28440366972477066</v>
      </c>
      <c r="AM1170" s="57">
        <f t="shared" si="363"/>
        <v>1.834862385321101E-3</v>
      </c>
      <c r="AN1170" s="58">
        <f t="shared" si="364"/>
        <v>1.834862385321101E-2</v>
      </c>
      <c r="AO1170" s="59">
        <f t="shared" si="365"/>
        <v>0.22063329928498468</v>
      </c>
      <c r="AP1170" s="56">
        <f t="shared" si="366"/>
        <v>0.94444444444444442</v>
      </c>
      <c r="AQ1170" s="57">
        <f t="shared" si="367"/>
        <v>4.6296296296296294E-2</v>
      </c>
      <c r="AR1170" s="57">
        <f t="shared" si="368"/>
        <v>4.6296296296296294E-3</v>
      </c>
      <c r="AS1170" s="58">
        <f t="shared" si="369"/>
        <v>4.6296296296296294E-3</v>
      </c>
      <c r="AT1170" s="59">
        <f t="shared" si="370"/>
        <v>0.22063329928498468</v>
      </c>
      <c r="AU1170" s="56">
        <f t="shared" si="371"/>
        <v>0.81018518518518523</v>
      </c>
      <c r="AV1170" s="57">
        <f t="shared" si="372"/>
        <v>0.14351851851851852</v>
      </c>
      <c r="AW1170" s="57">
        <f t="shared" si="373"/>
        <v>0</v>
      </c>
      <c r="AX1170" s="58">
        <f t="shared" si="374"/>
        <v>4.6296296296296294E-2</v>
      </c>
      <c r="AY1170" s="59">
        <f t="shared" si="375"/>
        <v>2.0429009193054137E-3</v>
      </c>
      <c r="AZ1170" s="60">
        <v>760</v>
      </c>
      <c r="BA1170" s="60">
        <v>196</v>
      </c>
      <c r="BB1170" s="60">
        <v>2</v>
      </c>
      <c r="BC1170" s="60">
        <v>3</v>
      </c>
      <c r="BD1170" s="60">
        <v>7</v>
      </c>
      <c r="BE1170" s="60">
        <v>3</v>
      </c>
      <c r="BF1170" s="60">
        <v>8</v>
      </c>
      <c r="BG1170" s="61">
        <f t="shared" si="376"/>
        <v>0.77630234933605724</v>
      </c>
      <c r="BH1170" s="62">
        <f t="shared" si="377"/>
        <v>0.20020429009193055</v>
      </c>
      <c r="BI1170" s="62">
        <f t="shared" si="378"/>
        <v>2.0429009193054137E-3</v>
      </c>
      <c r="BJ1170" s="63">
        <f t="shared" si="379"/>
        <v>2.1450459652706845E-2</v>
      </c>
    </row>
    <row r="1171" spans="1:62" x14ac:dyDescent="0.25">
      <c r="A1171" s="35" t="s">
        <v>985</v>
      </c>
      <c r="B1171" s="36" t="s">
        <v>1007</v>
      </c>
      <c r="C1171" s="50">
        <v>862</v>
      </c>
      <c r="D1171" s="51">
        <v>476</v>
      </c>
      <c r="E1171" s="52">
        <v>208</v>
      </c>
      <c r="F1171" s="52">
        <v>6</v>
      </c>
      <c r="G1171" s="52">
        <v>172</v>
      </c>
      <c r="H1171" s="52">
        <v>360</v>
      </c>
      <c r="I1171" s="52">
        <v>108</v>
      </c>
      <c r="J1171" s="52">
        <v>3</v>
      </c>
      <c r="K1171" s="53">
        <v>0</v>
      </c>
      <c r="L1171" s="53">
        <v>3</v>
      </c>
      <c r="M1171" s="53">
        <v>1</v>
      </c>
      <c r="N1171" s="53">
        <v>1</v>
      </c>
      <c r="O1171" s="52">
        <v>201</v>
      </c>
      <c r="P1171" s="52">
        <v>0</v>
      </c>
      <c r="Q1171" s="52">
        <v>0</v>
      </c>
      <c r="R1171" s="52">
        <v>3</v>
      </c>
      <c r="S1171" s="52">
        <v>0</v>
      </c>
      <c r="T1171" s="52">
        <v>0</v>
      </c>
      <c r="U1171" s="52">
        <v>4</v>
      </c>
      <c r="V1171" s="52">
        <v>4</v>
      </c>
      <c r="W1171" s="52">
        <v>1</v>
      </c>
      <c r="X1171" s="52">
        <v>0</v>
      </c>
      <c r="Y1171" s="52">
        <v>1</v>
      </c>
      <c r="Z1171" s="52">
        <v>0</v>
      </c>
      <c r="AA1171" s="52">
        <v>0</v>
      </c>
      <c r="AB1171" s="52">
        <v>0</v>
      </c>
      <c r="AC1171" s="52">
        <v>154</v>
      </c>
      <c r="AD1171" s="52">
        <v>10</v>
      </c>
      <c r="AE1171" s="52">
        <v>0</v>
      </c>
      <c r="AF1171" s="53">
        <v>4</v>
      </c>
      <c r="AG1171" s="54">
        <v>2</v>
      </c>
      <c r="AH1171" s="54">
        <v>0</v>
      </c>
      <c r="AI1171" s="54">
        <v>2</v>
      </c>
      <c r="AJ1171" s="55">
        <f t="shared" si="360"/>
        <v>0.55220417633410668</v>
      </c>
      <c r="AK1171" s="56">
        <f t="shared" si="361"/>
        <v>0.75630252100840334</v>
      </c>
      <c r="AL1171" s="57">
        <f t="shared" si="362"/>
        <v>0.22689075630252101</v>
      </c>
      <c r="AM1171" s="57">
        <f t="shared" si="363"/>
        <v>6.3025210084033615E-3</v>
      </c>
      <c r="AN1171" s="58">
        <f t="shared" si="364"/>
        <v>1.050420168067227E-2</v>
      </c>
      <c r="AO1171" s="59">
        <f t="shared" si="365"/>
        <v>0.24129930394431554</v>
      </c>
      <c r="AP1171" s="56">
        <f t="shared" si="366"/>
        <v>0.96634615384615385</v>
      </c>
      <c r="AQ1171" s="57">
        <f t="shared" si="367"/>
        <v>0</v>
      </c>
      <c r="AR1171" s="57">
        <f t="shared" si="368"/>
        <v>0</v>
      </c>
      <c r="AS1171" s="58">
        <f t="shared" si="369"/>
        <v>3.3653846153846152E-2</v>
      </c>
      <c r="AT1171" s="59">
        <f t="shared" si="370"/>
        <v>0.19953596287703015</v>
      </c>
      <c r="AU1171" s="56">
        <f t="shared" si="371"/>
        <v>0.89534883720930236</v>
      </c>
      <c r="AV1171" s="57">
        <f t="shared" si="372"/>
        <v>5.8139534883720929E-2</v>
      </c>
      <c r="AW1171" s="57">
        <f t="shared" si="373"/>
        <v>0</v>
      </c>
      <c r="AX1171" s="58">
        <f t="shared" si="374"/>
        <v>4.6511627906976744E-2</v>
      </c>
      <c r="AY1171" s="59">
        <f t="shared" si="375"/>
        <v>6.9605568445475635E-3</v>
      </c>
      <c r="AZ1171" s="60">
        <v>719</v>
      </c>
      <c r="BA1171" s="60">
        <v>119</v>
      </c>
      <c r="BB1171" s="60">
        <v>3</v>
      </c>
      <c r="BC1171" s="60">
        <v>8</v>
      </c>
      <c r="BD1171" s="60">
        <v>5</v>
      </c>
      <c r="BE1171" s="60">
        <v>1</v>
      </c>
      <c r="BF1171" s="60">
        <v>7</v>
      </c>
      <c r="BG1171" s="61">
        <f t="shared" si="376"/>
        <v>0.83410672853828305</v>
      </c>
      <c r="BH1171" s="62">
        <f t="shared" si="377"/>
        <v>0.13805104408352667</v>
      </c>
      <c r="BI1171" s="62">
        <f t="shared" si="378"/>
        <v>3.4802784222737818E-3</v>
      </c>
      <c r="BJ1171" s="63">
        <f t="shared" si="379"/>
        <v>2.4361948955916472E-2</v>
      </c>
    </row>
    <row r="1172" spans="1:62" x14ac:dyDescent="0.25">
      <c r="A1172" s="35" t="s">
        <v>985</v>
      </c>
      <c r="B1172" s="36" t="s">
        <v>1008</v>
      </c>
      <c r="C1172" s="50">
        <v>1188</v>
      </c>
      <c r="D1172" s="51">
        <v>866</v>
      </c>
      <c r="E1172" s="52">
        <v>125</v>
      </c>
      <c r="F1172" s="52">
        <v>0</v>
      </c>
      <c r="G1172" s="52">
        <v>197</v>
      </c>
      <c r="H1172" s="52">
        <v>181</v>
      </c>
      <c r="I1172" s="52">
        <v>672</v>
      </c>
      <c r="J1172" s="52">
        <v>1</v>
      </c>
      <c r="K1172" s="53">
        <v>1</v>
      </c>
      <c r="L1172" s="53">
        <v>1</v>
      </c>
      <c r="M1172" s="53">
        <v>1</v>
      </c>
      <c r="N1172" s="53">
        <v>9</v>
      </c>
      <c r="O1172" s="52">
        <v>98</v>
      </c>
      <c r="P1172" s="52">
        <v>23</v>
      </c>
      <c r="Q1172" s="52">
        <v>0</v>
      </c>
      <c r="R1172" s="52">
        <v>0</v>
      </c>
      <c r="S1172" s="52">
        <v>1</v>
      </c>
      <c r="T1172" s="52">
        <v>1</v>
      </c>
      <c r="U1172" s="52">
        <v>2</v>
      </c>
      <c r="V1172" s="52">
        <v>0</v>
      </c>
      <c r="W1172" s="52">
        <v>0</v>
      </c>
      <c r="X1172" s="52">
        <v>0</v>
      </c>
      <c r="Y1172" s="52">
        <v>0</v>
      </c>
      <c r="Z1172" s="52">
        <v>0</v>
      </c>
      <c r="AA1172" s="52">
        <v>0</v>
      </c>
      <c r="AB1172" s="52">
        <v>0</v>
      </c>
      <c r="AC1172" s="52">
        <v>103</v>
      </c>
      <c r="AD1172" s="52">
        <v>78</v>
      </c>
      <c r="AE1172" s="52">
        <v>1</v>
      </c>
      <c r="AF1172" s="53">
        <v>1</v>
      </c>
      <c r="AG1172" s="54">
        <v>3</v>
      </c>
      <c r="AH1172" s="54">
        <v>3</v>
      </c>
      <c r="AI1172" s="54">
        <v>8</v>
      </c>
      <c r="AJ1172" s="55">
        <f t="shared" si="360"/>
        <v>0.72895622895622891</v>
      </c>
      <c r="AK1172" s="56">
        <f t="shared" si="361"/>
        <v>0.20900692840646651</v>
      </c>
      <c r="AL1172" s="57">
        <f t="shared" si="362"/>
        <v>0.77598152424942268</v>
      </c>
      <c r="AM1172" s="57">
        <f t="shared" si="363"/>
        <v>1.1547344110854503E-3</v>
      </c>
      <c r="AN1172" s="58">
        <f t="shared" si="364"/>
        <v>1.3856812933025405E-2</v>
      </c>
      <c r="AO1172" s="59">
        <f t="shared" si="365"/>
        <v>0.10521885521885523</v>
      </c>
      <c r="AP1172" s="56">
        <f t="shared" si="366"/>
        <v>0.78400000000000003</v>
      </c>
      <c r="AQ1172" s="57">
        <f t="shared" si="367"/>
        <v>0.184</v>
      </c>
      <c r="AR1172" s="57">
        <f t="shared" si="368"/>
        <v>0</v>
      </c>
      <c r="AS1172" s="58">
        <f t="shared" si="369"/>
        <v>3.2000000000000001E-2</v>
      </c>
      <c r="AT1172" s="59">
        <f t="shared" si="370"/>
        <v>0.16582491582491582</v>
      </c>
      <c r="AU1172" s="56">
        <f t="shared" si="371"/>
        <v>0.52284263959390864</v>
      </c>
      <c r="AV1172" s="57">
        <f t="shared" si="372"/>
        <v>0.39593908629441626</v>
      </c>
      <c r="AW1172" s="57">
        <f t="shared" si="373"/>
        <v>5.076142131979695E-3</v>
      </c>
      <c r="AX1172" s="58">
        <f t="shared" si="374"/>
        <v>7.6142131979695438E-2</v>
      </c>
      <c r="AY1172" s="59">
        <f t="shared" si="375"/>
        <v>0</v>
      </c>
      <c r="AZ1172" s="60">
        <v>382</v>
      </c>
      <c r="BA1172" s="60">
        <v>773</v>
      </c>
      <c r="BB1172" s="60">
        <v>2</v>
      </c>
      <c r="BC1172" s="60">
        <v>2</v>
      </c>
      <c r="BD1172" s="60">
        <v>5</v>
      </c>
      <c r="BE1172" s="60">
        <v>5</v>
      </c>
      <c r="BF1172" s="60">
        <v>19</v>
      </c>
      <c r="BG1172" s="61">
        <f t="shared" si="376"/>
        <v>0.32154882154882153</v>
      </c>
      <c r="BH1172" s="62">
        <f t="shared" si="377"/>
        <v>0.65067340067340063</v>
      </c>
      <c r="BI1172" s="62">
        <f t="shared" si="378"/>
        <v>1.6835016835016834E-3</v>
      </c>
      <c r="BJ1172" s="63">
        <f t="shared" si="379"/>
        <v>2.6094276094276093E-2</v>
      </c>
    </row>
    <row r="1173" spans="1:62" x14ac:dyDescent="0.25">
      <c r="A1173" s="64" t="s">
        <v>985</v>
      </c>
      <c r="B1173" s="65" t="s">
        <v>1009</v>
      </c>
      <c r="C1173" s="66">
        <v>1088</v>
      </c>
      <c r="D1173" s="67">
        <v>721</v>
      </c>
      <c r="E1173" s="68">
        <v>173</v>
      </c>
      <c r="F1173" s="68">
        <v>4</v>
      </c>
      <c r="G1173" s="68">
        <v>190</v>
      </c>
      <c r="H1173" s="68">
        <v>317</v>
      </c>
      <c r="I1173" s="68">
        <v>381</v>
      </c>
      <c r="J1173" s="68">
        <v>4</v>
      </c>
      <c r="K1173" s="69">
        <v>1</v>
      </c>
      <c r="L1173" s="69">
        <v>5</v>
      </c>
      <c r="M1173" s="69">
        <v>1</v>
      </c>
      <c r="N1173" s="69">
        <v>12</v>
      </c>
      <c r="O1173" s="68">
        <v>157</v>
      </c>
      <c r="P1173" s="68">
        <v>14</v>
      </c>
      <c r="Q1173" s="68">
        <v>0</v>
      </c>
      <c r="R1173" s="68">
        <v>0</v>
      </c>
      <c r="S1173" s="68">
        <v>1</v>
      </c>
      <c r="T1173" s="68">
        <v>1</v>
      </c>
      <c r="U1173" s="68">
        <v>0</v>
      </c>
      <c r="V1173" s="68">
        <v>2</v>
      </c>
      <c r="W1173" s="68">
        <v>2</v>
      </c>
      <c r="X1173" s="68">
        <v>0</v>
      </c>
      <c r="Y1173" s="68">
        <v>0</v>
      </c>
      <c r="Z1173" s="68">
        <v>0</v>
      </c>
      <c r="AA1173" s="68">
        <v>0</v>
      </c>
      <c r="AB1173" s="68">
        <v>0</v>
      </c>
      <c r="AC1173" s="68">
        <v>129</v>
      </c>
      <c r="AD1173" s="68">
        <v>51</v>
      </c>
      <c r="AE1173" s="68">
        <v>0</v>
      </c>
      <c r="AF1173" s="69">
        <v>3</v>
      </c>
      <c r="AG1173" s="70">
        <v>3</v>
      </c>
      <c r="AH1173" s="70">
        <v>1</v>
      </c>
      <c r="AI1173" s="70">
        <v>3</v>
      </c>
      <c r="AJ1173" s="71">
        <f t="shared" si="360"/>
        <v>0.6626838235294118</v>
      </c>
      <c r="AK1173" s="72">
        <f t="shared" si="361"/>
        <v>0.43966712898751736</v>
      </c>
      <c r="AL1173" s="73">
        <f t="shared" si="362"/>
        <v>0.52843273231622745</v>
      </c>
      <c r="AM1173" s="73">
        <f t="shared" si="363"/>
        <v>5.5478502080443829E-3</v>
      </c>
      <c r="AN1173" s="74">
        <f t="shared" si="364"/>
        <v>2.6352288488210817E-2</v>
      </c>
      <c r="AO1173" s="75">
        <f t="shared" si="365"/>
        <v>0.15900735294117646</v>
      </c>
      <c r="AP1173" s="72">
        <f t="shared" si="366"/>
        <v>0.90751445086705207</v>
      </c>
      <c r="AQ1173" s="73">
        <f t="shared" si="367"/>
        <v>8.0924855491329481E-2</v>
      </c>
      <c r="AR1173" s="73">
        <f t="shared" si="368"/>
        <v>0</v>
      </c>
      <c r="AS1173" s="74">
        <f t="shared" si="369"/>
        <v>1.1560693641618497E-2</v>
      </c>
      <c r="AT1173" s="75">
        <f t="shared" si="370"/>
        <v>0.17463235294117646</v>
      </c>
      <c r="AU1173" s="72">
        <f t="shared" si="371"/>
        <v>0.67894736842105263</v>
      </c>
      <c r="AV1173" s="73">
        <f t="shared" si="372"/>
        <v>0.26842105263157895</v>
      </c>
      <c r="AW1173" s="73">
        <f t="shared" si="373"/>
        <v>0</v>
      </c>
      <c r="AX1173" s="74">
        <f t="shared" si="374"/>
        <v>5.2631578947368418E-2</v>
      </c>
      <c r="AY1173" s="75">
        <f t="shared" si="375"/>
        <v>3.6764705882352941E-3</v>
      </c>
      <c r="AZ1173" s="76">
        <v>605</v>
      </c>
      <c r="BA1173" s="76">
        <v>448</v>
      </c>
      <c r="BB1173" s="76">
        <v>4</v>
      </c>
      <c r="BC1173" s="76">
        <v>4</v>
      </c>
      <c r="BD1173" s="76">
        <v>9</v>
      </c>
      <c r="BE1173" s="76">
        <v>3</v>
      </c>
      <c r="BF1173" s="76">
        <v>15</v>
      </c>
      <c r="BG1173" s="77">
        <f t="shared" si="376"/>
        <v>0.5560661764705882</v>
      </c>
      <c r="BH1173" s="78">
        <f t="shared" si="377"/>
        <v>0.41176470588235292</v>
      </c>
      <c r="BI1173" s="78">
        <f t="shared" si="378"/>
        <v>3.6764705882352941E-3</v>
      </c>
      <c r="BJ1173" s="79">
        <f t="shared" si="379"/>
        <v>2.8492647058823529E-2</v>
      </c>
    </row>
    <row r="1174" spans="1:62" x14ac:dyDescent="0.25">
      <c r="A1174" s="35" t="s">
        <v>985</v>
      </c>
      <c r="B1174" s="36" t="s">
        <v>1010</v>
      </c>
      <c r="C1174" s="50">
        <v>2555</v>
      </c>
      <c r="D1174" s="51">
        <v>1915</v>
      </c>
      <c r="E1174" s="52">
        <v>268</v>
      </c>
      <c r="F1174" s="52">
        <v>6</v>
      </c>
      <c r="G1174" s="52">
        <v>366</v>
      </c>
      <c r="H1174" s="52">
        <v>469</v>
      </c>
      <c r="I1174" s="52">
        <v>1400</v>
      </c>
      <c r="J1174" s="52">
        <v>11</v>
      </c>
      <c r="K1174" s="53">
        <v>1</v>
      </c>
      <c r="L1174" s="53">
        <v>4</v>
      </c>
      <c r="M1174" s="53">
        <v>6</v>
      </c>
      <c r="N1174" s="53">
        <v>24</v>
      </c>
      <c r="O1174" s="52">
        <v>216</v>
      </c>
      <c r="P1174" s="52">
        <v>46</v>
      </c>
      <c r="Q1174" s="52">
        <v>0</v>
      </c>
      <c r="R1174" s="52">
        <v>0</v>
      </c>
      <c r="S1174" s="52">
        <v>1</v>
      </c>
      <c r="T1174" s="52">
        <v>1</v>
      </c>
      <c r="U1174" s="52">
        <v>4</v>
      </c>
      <c r="V1174" s="52">
        <v>1</v>
      </c>
      <c r="W1174" s="52">
        <v>5</v>
      </c>
      <c r="X1174" s="52">
        <v>0</v>
      </c>
      <c r="Y1174" s="52">
        <v>0</v>
      </c>
      <c r="Z1174" s="52">
        <v>0</v>
      </c>
      <c r="AA1174" s="52">
        <v>0</v>
      </c>
      <c r="AB1174" s="52">
        <v>0</v>
      </c>
      <c r="AC1174" s="52">
        <v>191</v>
      </c>
      <c r="AD1174" s="52">
        <v>150</v>
      </c>
      <c r="AE1174" s="52">
        <v>0</v>
      </c>
      <c r="AF1174" s="53">
        <v>1</v>
      </c>
      <c r="AG1174" s="54">
        <v>2</v>
      </c>
      <c r="AH1174" s="54">
        <v>4</v>
      </c>
      <c r="AI1174" s="54">
        <v>18</v>
      </c>
      <c r="AJ1174" s="55">
        <f t="shared" si="360"/>
        <v>0.74951076320939336</v>
      </c>
      <c r="AK1174" s="56">
        <f t="shared" si="361"/>
        <v>0.24490861618798956</v>
      </c>
      <c r="AL1174" s="57">
        <f t="shared" si="362"/>
        <v>0.7310704960835509</v>
      </c>
      <c r="AM1174" s="57">
        <f t="shared" si="363"/>
        <v>5.7441253263707569E-3</v>
      </c>
      <c r="AN1174" s="58">
        <f t="shared" si="364"/>
        <v>1.8276762402088774E-2</v>
      </c>
      <c r="AO1174" s="59">
        <f t="shared" si="365"/>
        <v>0.10489236790606654</v>
      </c>
      <c r="AP1174" s="56">
        <f t="shared" si="366"/>
        <v>0.80597014925373134</v>
      </c>
      <c r="AQ1174" s="57">
        <f t="shared" si="367"/>
        <v>0.17164179104477612</v>
      </c>
      <c r="AR1174" s="57">
        <f t="shared" si="368"/>
        <v>0</v>
      </c>
      <c r="AS1174" s="58">
        <f t="shared" si="369"/>
        <v>2.2388059701492536E-2</v>
      </c>
      <c r="AT1174" s="59">
        <f t="shared" si="370"/>
        <v>0.14324853228962817</v>
      </c>
      <c r="AU1174" s="56">
        <f t="shared" si="371"/>
        <v>0.52185792349726778</v>
      </c>
      <c r="AV1174" s="57">
        <f t="shared" si="372"/>
        <v>0.4098360655737705</v>
      </c>
      <c r="AW1174" s="57">
        <f t="shared" si="373"/>
        <v>0</v>
      </c>
      <c r="AX1174" s="58">
        <f t="shared" si="374"/>
        <v>6.8306010928961755E-2</v>
      </c>
      <c r="AY1174" s="59">
        <f t="shared" si="375"/>
        <v>2.3483365949119373E-3</v>
      </c>
      <c r="AZ1174" s="60">
        <v>877</v>
      </c>
      <c r="BA1174" s="60">
        <v>1601</v>
      </c>
      <c r="BB1174" s="60">
        <v>11</v>
      </c>
      <c r="BC1174" s="60">
        <v>2</v>
      </c>
      <c r="BD1174" s="60">
        <v>7</v>
      </c>
      <c r="BE1174" s="60">
        <v>11</v>
      </c>
      <c r="BF1174" s="60">
        <v>46</v>
      </c>
      <c r="BG1174" s="61">
        <f t="shared" si="376"/>
        <v>0.34324853228962821</v>
      </c>
      <c r="BH1174" s="62">
        <f t="shared" si="377"/>
        <v>0.626614481409002</v>
      </c>
      <c r="BI1174" s="62">
        <f t="shared" si="378"/>
        <v>4.3052837573385521E-3</v>
      </c>
      <c r="BJ1174" s="63">
        <f t="shared" si="379"/>
        <v>2.5831702544031311E-2</v>
      </c>
    </row>
    <row r="1175" spans="1:62" x14ac:dyDescent="0.25">
      <c r="A1175" s="35" t="s">
        <v>985</v>
      </c>
      <c r="B1175" s="36" t="s">
        <v>1011</v>
      </c>
      <c r="C1175" s="50">
        <v>1714</v>
      </c>
      <c r="D1175" s="51">
        <v>1461</v>
      </c>
      <c r="E1175" s="52">
        <v>92</v>
      </c>
      <c r="F1175" s="52">
        <v>0</v>
      </c>
      <c r="G1175" s="52">
        <v>161</v>
      </c>
      <c r="H1175" s="52">
        <v>50</v>
      </c>
      <c r="I1175" s="52">
        <v>1391</v>
      </c>
      <c r="J1175" s="52">
        <v>5</v>
      </c>
      <c r="K1175" s="53">
        <v>2</v>
      </c>
      <c r="L1175" s="53">
        <v>3</v>
      </c>
      <c r="M1175" s="53">
        <v>3</v>
      </c>
      <c r="N1175" s="53">
        <v>7</v>
      </c>
      <c r="O1175" s="52">
        <v>37</v>
      </c>
      <c r="P1175" s="52">
        <v>54</v>
      </c>
      <c r="Q1175" s="52">
        <v>0</v>
      </c>
      <c r="R1175" s="52">
        <v>0</v>
      </c>
      <c r="S1175" s="52">
        <v>0</v>
      </c>
      <c r="T1175" s="52">
        <v>1</v>
      </c>
      <c r="U1175" s="52">
        <v>0</v>
      </c>
      <c r="V1175" s="52">
        <v>0</v>
      </c>
      <c r="W1175" s="52">
        <v>0</v>
      </c>
      <c r="X1175" s="52">
        <v>0</v>
      </c>
      <c r="Y1175" s="52">
        <v>0</v>
      </c>
      <c r="Z1175" s="52">
        <v>0</v>
      </c>
      <c r="AA1175" s="52">
        <v>0</v>
      </c>
      <c r="AB1175" s="52">
        <v>0</v>
      </c>
      <c r="AC1175" s="52">
        <v>19</v>
      </c>
      <c r="AD1175" s="52">
        <v>126</v>
      </c>
      <c r="AE1175" s="52">
        <v>0</v>
      </c>
      <c r="AF1175" s="53">
        <v>0</v>
      </c>
      <c r="AG1175" s="54">
        <v>0</v>
      </c>
      <c r="AH1175" s="54">
        <v>0</v>
      </c>
      <c r="AI1175" s="54">
        <v>16</v>
      </c>
      <c r="AJ1175" s="55">
        <f t="shared" si="360"/>
        <v>0.85239206534422407</v>
      </c>
      <c r="AK1175" s="56">
        <f t="shared" si="361"/>
        <v>3.4223134839151265E-2</v>
      </c>
      <c r="AL1175" s="57">
        <f t="shared" si="362"/>
        <v>0.95208761122518826</v>
      </c>
      <c r="AM1175" s="57">
        <f t="shared" si="363"/>
        <v>3.4223134839151265E-3</v>
      </c>
      <c r="AN1175" s="58">
        <f t="shared" si="364"/>
        <v>1.0266940451745379E-2</v>
      </c>
      <c r="AO1175" s="59">
        <f t="shared" si="365"/>
        <v>5.3675612602100353E-2</v>
      </c>
      <c r="AP1175" s="56">
        <f t="shared" si="366"/>
        <v>0.40217391304347827</v>
      </c>
      <c r="AQ1175" s="57">
        <f t="shared" si="367"/>
        <v>0.58695652173913049</v>
      </c>
      <c r="AR1175" s="57">
        <f t="shared" si="368"/>
        <v>0</v>
      </c>
      <c r="AS1175" s="58">
        <f t="shared" si="369"/>
        <v>1.0869565217391304E-2</v>
      </c>
      <c r="AT1175" s="59">
        <f t="shared" si="370"/>
        <v>9.3932322053675618E-2</v>
      </c>
      <c r="AU1175" s="56">
        <f t="shared" si="371"/>
        <v>0.11801242236024845</v>
      </c>
      <c r="AV1175" s="57">
        <f t="shared" si="372"/>
        <v>0.78260869565217395</v>
      </c>
      <c r="AW1175" s="57">
        <f t="shared" si="373"/>
        <v>0</v>
      </c>
      <c r="AX1175" s="58">
        <f t="shared" si="374"/>
        <v>9.9378881987577633E-2</v>
      </c>
      <c r="AY1175" s="59">
        <f t="shared" si="375"/>
        <v>0</v>
      </c>
      <c r="AZ1175" s="60">
        <v>106</v>
      </c>
      <c r="BA1175" s="60">
        <v>1571</v>
      </c>
      <c r="BB1175" s="60">
        <v>5</v>
      </c>
      <c r="BC1175" s="60">
        <v>2</v>
      </c>
      <c r="BD1175" s="60">
        <v>3</v>
      </c>
      <c r="BE1175" s="60">
        <v>4</v>
      </c>
      <c r="BF1175" s="60">
        <v>23</v>
      </c>
      <c r="BG1175" s="61">
        <f t="shared" si="376"/>
        <v>6.1843640606767794E-2</v>
      </c>
      <c r="BH1175" s="62">
        <f t="shared" si="377"/>
        <v>0.91656942823803966</v>
      </c>
      <c r="BI1175" s="62">
        <f t="shared" si="378"/>
        <v>2.9171528588098016E-3</v>
      </c>
      <c r="BJ1175" s="63">
        <f t="shared" si="379"/>
        <v>1.8669778296382729E-2</v>
      </c>
    </row>
    <row r="1176" spans="1:62" x14ac:dyDescent="0.25">
      <c r="A1176" s="35" t="s">
        <v>985</v>
      </c>
      <c r="B1176" s="36" t="s">
        <v>1012</v>
      </c>
      <c r="C1176" s="50">
        <v>1068</v>
      </c>
      <c r="D1176" s="51">
        <v>811</v>
      </c>
      <c r="E1176" s="52">
        <v>136</v>
      </c>
      <c r="F1176" s="52">
        <v>0</v>
      </c>
      <c r="G1176" s="52">
        <v>121</v>
      </c>
      <c r="H1176" s="52">
        <v>421</v>
      </c>
      <c r="I1176" s="52">
        <v>377</v>
      </c>
      <c r="J1176" s="52">
        <v>0</v>
      </c>
      <c r="K1176" s="53">
        <v>3</v>
      </c>
      <c r="L1176" s="53">
        <v>2</v>
      </c>
      <c r="M1176" s="53">
        <v>0</v>
      </c>
      <c r="N1176" s="53">
        <v>8</v>
      </c>
      <c r="O1176" s="52">
        <v>127</v>
      </c>
      <c r="P1176" s="52">
        <v>8</v>
      </c>
      <c r="Q1176" s="52">
        <v>0</v>
      </c>
      <c r="R1176" s="52">
        <v>0</v>
      </c>
      <c r="S1176" s="52">
        <v>0</v>
      </c>
      <c r="T1176" s="52">
        <v>0</v>
      </c>
      <c r="U1176" s="52">
        <v>1</v>
      </c>
      <c r="V1176" s="52">
        <v>0</v>
      </c>
      <c r="W1176" s="52">
        <v>0</v>
      </c>
      <c r="X1176" s="52">
        <v>0</v>
      </c>
      <c r="Y1176" s="52">
        <v>0</v>
      </c>
      <c r="Z1176" s="52">
        <v>0</v>
      </c>
      <c r="AA1176" s="52">
        <v>0</v>
      </c>
      <c r="AB1176" s="52">
        <v>0</v>
      </c>
      <c r="AC1176" s="52">
        <v>85</v>
      </c>
      <c r="AD1176" s="52">
        <v>28</v>
      </c>
      <c r="AE1176" s="52">
        <v>0</v>
      </c>
      <c r="AF1176" s="53">
        <v>0</v>
      </c>
      <c r="AG1176" s="54">
        <v>1</v>
      </c>
      <c r="AH1176" s="54">
        <v>1</v>
      </c>
      <c r="AI1176" s="54">
        <v>6</v>
      </c>
      <c r="AJ1176" s="55">
        <f t="shared" si="360"/>
        <v>0.75936329588014984</v>
      </c>
      <c r="AK1176" s="56">
        <f t="shared" si="361"/>
        <v>0.51911220715166462</v>
      </c>
      <c r="AL1176" s="57">
        <f t="shared" si="362"/>
        <v>0.46485819975339088</v>
      </c>
      <c r="AM1176" s="57">
        <f t="shared" si="363"/>
        <v>0</v>
      </c>
      <c r="AN1176" s="58">
        <f t="shared" si="364"/>
        <v>1.6029593094944512E-2</v>
      </c>
      <c r="AO1176" s="59">
        <f t="shared" si="365"/>
        <v>0.12734082397003746</v>
      </c>
      <c r="AP1176" s="56">
        <f t="shared" si="366"/>
        <v>0.93382352941176472</v>
      </c>
      <c r="AQ1176" s="57">
        <f t="shared" si="367"/>
        <v>5.8823529411764705E-2</v>
      </c>
      <c r="AR1176" s="57">
        <f t="shared" si="368"/>
        <v>0</v>
      </c>
      <c r="AS1176" s="58">
        <f t="shared" si="369"/>
        <v>7.3529411764705881E-3</v>
      </c>
      <c r="AT1176" s="59">
        <f t="shared" si="370"/>
        <v>0.11329588014981273</v>
      </c>
      <c r="AU1176" s="56">
        <f t="shared" si="371"/>
        <v>0.7024793388429752</v>
      </c>
      <c r="AV1176" s="57">
        <f t="shared" si="372"/>
        <v>0.23140495867768596</v>
      </c>
      <c r="AW1176" s="57">
        <f t="shared" si="373"/>
        <v>0</v>
      </c>
      <c r="AX1176" s="58">
        <f t="shared" si="374"/>
        <v>6.6115702479338845E-2</v>
      </c>
      <c r="AY1176" s="59">
        <f t="shared" si="375"/>
        <v>0</v>
      </c>
      <c r="AZ1176" s="60">
        <v>633</v>
      </c>
      <c r="BA1176" s="60">
        <v>413</v>
      </c>
      <c r="BB1176" s="60">
        <v>0</v>
      </c>
      <c r="BC1176" s="60">
        <v>3</v>
      </c>
      <c r="BD1176" s="60">
        <v>3</v>
      </c>
      <c r="BE1176" s="60">
        <v>1</v>
      </c>
      <c r="BF1176" s="60">
        <v>15</v>
      </c>
      <c r="BG1176" s="61">
        <f t="shared" si="376"/>
        <v>0.59269662921348309</v>
      </c>
      <c r="BH1176" s="62">
        <f t="shared" si="377"/>
        <v>0.38670411985018727</v>
      </c>
      <c r="BI1176" s="62">
        <f t="shared" si="378"/>
        <v>0</v>
      </c>
      <c r="BJ1176" s="63">
        <f t="shared" si="379"/>
        <v>2.0599250936329586E-2</v>
      </c>
    </row>
    <row r="1177" spans="1:62" x14ac:dyDescent="0.25">
      <c r="A1177" s="35" t="s">
        <v>985</v>
      </c>
      <c r="B1177" s="36" t="s">
        <v>1013</v>
      </c>
      <c r="C1177" s="50">
        <v>1034</v>
      </c>
      <c r="D1177" s="51">
        <v>810</v>
      </c>
      <c r="E1177" s="52">
        <v>80</v>
      </c>
      <c r="F1177" s="52">
        <v>0</v>
      </c>
      <c r="G1177" s="52">
        <v>144</v>
      </c>
      <c r="H1177" s="52">
        <v>107</v>
      </c>
      <c r="I1177" s="52">
        <v>674</v>
      </c>
      <c r="J1177" s="52">
        <v>3</v>
      </c>
      <c r="K1177" s="53">
        <v>2</v>
      </c>
      <c r="L1177" s="53">
        <v>6</v>
      </c>
      <c r="M1177" s="53">
        <v>5</v>
      </c>
      <c r="N1177" s="53">
        <v>13</v>
      </c>
      <c r="O1177" s="52">
        <v>54</v>
      </c>
      <c r="P1177" s="52">
        <v>23</v>
      </c>
      <c r="Q1177" s="52">
        <v>1</v>
      </c>
      <c r="R1177" s="52">
        <v>0</v>
      </c>
      <c r="S1177" s="52">
        <v>0</v>
      </c>
      <c r="T1177" s="52">
        <v>1</v>
      </c>
      <c r="U1177" s="52">
        <v>1</v>
      </c>
      <c r="V1177" s="52">
        <v>0</v>
      </c>
      <c r="W1177" s="52">
        <v>0</v>
      </c>
      <c r="X1177" s="52">
        <v>0</v>
      </c>
      <c r="Y1177" s="52">
        <v>0</v>
      </c>
      <c r="Z1177" s="52">
        <v>0</v>
      </c>
      <c r="AA1177" s="52">
        <v>0</v>
      </c>
      <c r="AB1177" s="52">
        <v>0</v>
      </c>
      <c r="AC1177" s="52">
        <v>46</v>
      </c>
      <c r="AD1177" s="52">
        <v>81</v>
      </c>
      <c r="AE1177" s="52">
        <v>1</v>
      </c>
      <c r="AF1177" s="53">
        <v>0</v>
      </c>
      <c r="AG1177" s="54">
        <v>3</v>
      </c>
      <c r="AH1177" s="54">
        <v>1</v>
      </c>
      <c r="AI1177" s="54">
        <v>12</v>
      </c>
      <c r="AJ1177" s="55">
        <f t="shared" si="360"/>
        <v>0.7833655705996132</v>
      </c>
      <c r="AK1177" s="56">
        <f t="shared" si="361"/>
        <v>0.13209876543209875</v>
      </c>
      <c r="AL1177" s="57">
        <f t="shared" si="362"/>
        <v>0.83209876543209882</v>
      </c>
      <c r="AM1177" s="57">
        <f t="shared" si="363"/>
        <v>3.7037037037037038E-3</v>
      </c>
      <c r="AN1177" s="58">
        <f t="shared" si="364"/>
        <v>3.2098765432098768E-2</v>
      </c>
      <c r="AO1177" s="59">
        <f t="shared" si="365"/>
        <v>7.7369439071566737E-2</v>
      </c>
      <c r="AP1177" s="56">
        <f t="shared" si="366"/>
        <v>0.67500000000000004</v>
      </c>
      <c r="AQ1177" s="57">
        <f t="shared" si="367"/>
        <v>0.28749999999999998</v>
      </c>
      <c r="AR1177" s="57">
        <f t="shared" si="368"/>
        <v>1.2500000000000001E-2</v>
      </c>
      <c r="AS1177" s="58">
        <f t="shared" si="369"/>
        <v>2.5000000000000001E-2</v>
      </c>
      <c r="AT1177" s="59">
        <f t="shared" si="370"/>
        <v>0.13926499032882012</v>
      </c>
      <c r="AU1177" s="56">
        <f t="shared" si="371"/>
        <v>0.31944444444444442</v>
      </c>
      <c r="AV1177" s="57">
        <f t="shared" si="372"/>
        <v>0.5625</v>
      </c>
      <c r="AW1177" s="57">
        <f t="shared" si="373"/>
        <v>6.9444444444444441E-3</v>
      </c>
      <c r="AX1177" s="58">
        <f t="shared" si="374"/>
        <v>0.1111111111111111</v>
      </c>
      <c r="AY1177" s="59">
        <f t="shared" si="375"/>
        <v>0</v>
      </c>
      <c r="AZ1177" s="60">
        <v>207</v>
      </c>
      <c r="BA1177" s="60">
        <v>778</v>
      </c>
      <c r="BB1177" s="60">
        <v>5</v>
      </c>
      <c r="BC1177" s="60">
        <v>2</v>
      </c>
      <c r="BD1177" s="60">
        <v>9</v>
      </c>
      <c r="BE1177" s="60">
        <v>7</v>
      </c>
      <c r="BF1177" s="60">
        <v>26</v>
      </c>
      <c r="BG1177" s="61">
        <f t="shared" si="376"/>
        <v>0.20019342359767892</v>
      </c>
      <c r="BH1177" s="62">
        <f t="shared" si="377"/>
        <v>0.75241779497098649</v>
      </c>
      <c r="BI1177" s="62">
        <f t="shared" si="378"/>
        <v>4.8355899419729211E-3</v>
      </c>
      <c r="BJ1177" s="63">
        <f t="shared" si="379"/>
        <v>4.2553191489361701E-2</v>
      </c>
    </row>
    <row r="1178" spans="1:62" x14ac:dyDescent="0.25">
      <c r="A1178" s="64" t="s">
        <v>985</v>
      </c>
      <c r="B1178" s="65" t="s">
        <v>1014</v>
      </c>
      <c r="C1178" s="66">
        <v>520</v>
      </c>
      <c r="D1178" s="67">
        <v>420</v>
      </c>
      <c r="E1178" s="68">
        <v>47</v>
      </c>
      <c r="F1178" s="68">
        <v>0</v>
      </c>
      <c r="G1178" s="68">
        <v>53</v>
      </c>
      <c r="H1178" s="68">
        <v>134</v>
      </c>
      <c r="I1178" s="68">
        <v>282</v>
      </c>
      <c r="J1178" s="68">
        <v>0</v>
      </c>
      <c r="K1178" s="69">
        <v>0</v>
      </c>
      <c r="L1178" s="69">
        <v>0</v>
      </c>
      <c r="M1178" s="69">
        <v>1</v>
      </c>
      <c r="N1178" s="69">
        <v>3</v>
      </c>
      <c r="O1178" s="68">
        <v>34</v>
      </c>
      <c r="P1178" s="68">
        <v>13</v>
      </c>
      <c r="Q1178" s="68">
        <v>0</v>
      </c>
      <c r="R1178" s="68">
        <v>0</v>
      </c>
      <c r="S1178" s="68">
        <v>0</v>
      </c>
      <c r="T1178" s="68">
        <v>0</v>
      </c>
      <c r="U1178" s="68">
        <v>0</v>
      </c>
      <c r="V1178" s="68">
        <v>0</v>
      </c>
      <c r="W1178" s="68">
        <v>0</v>
      </c>
      <c r="X1178" s="68">
        <v>0</v>
      </c>
      <c r="Y1178" s="68">
        <v>0</v>
      </c>
      <c r="Z1178" s="68">
        <v>0</v>
      </c>
      <c r="AA1178" s="68">
        <v>0</v>
      </c>
      <c r="AB1178" s="68">
        <v>0</v>
      </c>
      <c r="AC1178" s="68">
        <v>24</v>
      </c>
      <c r="AD1178" s="68">
        <v>23</v>
      </c>
      <c r="AE1178" s="68">
        <v>1</v>
      </c>
      <c r="AF1178" s="69">
        <v>2</v>
      </c>
      <c r="AG1178" s="70">
        <v>0</v>
      </c>
      <c r="AH1178" s="70">
        <v>0</v>
      </c>
      <c r="AI1178" s="70">
        <v>3</v>
      </c>
      <c r="AJ1178" s="71">
        <f t="shared" si="360"/>
        <v>0.80769230769230771</v>
      </c>
      <c r="AK1178" s="72">
        <f t="shared" si="361"/>
        <v>0.31904761904761902</v>
      </c>
      <c r="AL1178" s="73">
        <f t="shared" si="362"/>
        <v>0.67142857142857137</v>
      </c>
      <c r="AM1178" s="73">
        <f t="shared" si="363"/>
        <v>0</v>
      </c>
      <c r="AN1178" s="74">
        <f t="shared" si="364"/>
        <v>9.5238095238095247E-3</v>
      </c>
      <c r="AO1178" s="75">
        <f t="shared" si="365"/>
        <v>9.0384615384615383E-2</v>
      </c>
      <c r="AP1178" s="72">
        <f t="shared" si="366"/>
        <v>0.72340425531914898</v>
      </c>
      <c r="AQ1178" s="73">
        <f t="shared" si="367"/>
        <v>0.27659574468085107</v>
      </c>
      <c r="AR1178" s="73">
        <f t="shared" si="368"/>
        <v>0</v>
      </c>
      <c r="AS1178" s="74">
        <f t="shared" si="369"/>
        <v>0</v>
      </c>
      <c r="AT1178" s="75">
        <f t="shared" si="370"/>
        <v>0.10192307692307692</v>
      </c>
      <c r="AU1178" s="72">
        <f t="shared" si="371"/>
        <v>0.45283018867924529</v>
      </c>
      <c r="AV1178" s="73">
        <f t="shared" si="372"/>
        <v>0.43396226415094341</v>
      </c>
      <c r="AW1178" s="73">
        <f t="shared" si="373"/>
        <v>1.8867924528301886E-2</v>
      </c>
      <c r="AX1178" s="74">
        <f t="shared" si="374"/>
        <v>9.4339622641509441E-2</v>
      </c>
      <c r="AY1178" s="75">
        <f t="shared" si="375"/>
        <v>0</v>
      </c>
      <c r="AZ1178" s="76">
        <v>192</v>
      </c>
      <c r="BA1178" s="76">
        <v>318</v>
      </c>
      <c r="BB1178" s="76">
        <v>1</v>
      </c>
      <c r="BC1178" s="76">
        <v>2</v>
      </c>
      <c r="BD1178" s="76">
        <v>0</v>
      </c>
      <c r="BE1178" s="76">
        <v>1</v>
      </c>
      <c r="BF1178" s="76">
        <v>6</v>
      </c>
      <c r="BG1178" s="77">
        <f t="shared" si="376"/>
        <v>0.36923076923076925</v>
      </c>
      <c r="BH1178" s="78">
        <f t="shared" si="377"/>
        <v>0.61153846153846159</v>
      </c>
      <c r="BI1178" s="78">
        <f t="shared" si="378"/>
        <v>1.9230769230769232E-3</v>
      </c>
      <c r="BJ1178" s="79">
        <f t="shared" si="379"/>
        <v>1.7307692307692309E-2</v>
      </c>
    </row>
    <row r="1179" spans="1:62" x14ac:dyDescent="0.25">
      <c r="A1179" s="35" t="s">
        <v>985</v>
      </c>
      <c r="B1179" s="36" t="s">
        <v>1015</v>
      </c>
      <c r="C1179" s="50">
        <v>2004</v>
      </c>
      <c r="D1179" s="51">
        <v>1525</v>
      </c>
      <c r="E1179" s="52">
        <v>218</v>
      </c>
      <c r="F1179" s="52">
        <v>1</v>
      </c>
      <c r="G1179" s="52">
        <v>260</v>
      </c>
      <c r="H1179" s="52">
        <v>288</v>
      </c>
      <c r="I1179" s="52">
        <v>1203</v>
      </c>
      <c r="J1179" s="52">
        <v>4</v>
      </c>
      <c r="K1179" s="53">
        <v>1</v>
      </c>
      <c r="L1179" s="53">
        <v>10</v>
      </c>
      <c r="M1179" s="53">
        <v>5</v>
      </c>
      <c r="N1179" s="53">
        <v>14</v>
      </c>
      <c r="O1179" s="52">
        <v>172</v>
      </c>
      <c r="P1179" s="52">
        <v>41</v>
      </c>
      <c r="Q1179" s="52">
        <v>1</v>
      </c>
      <c r="R1179" s="52">
        <v>0</v>
      </c>
      <c r="S1179" s="52">
        <v>1</v>
      </c>
      <c r="T1179" s="52">
        <v>0</v>
      </c>
      <c r="U1179" s="52">
        <v>3</v>
      </c>
      <c r="V1179" s="52">
        <v>1</v>
      </c>
      <c r="W1179" s="52">
        <v>0</v>
      </c>
      <c r="X1179" s="52">
        <v>0</v>
      </c>
      <c r="Y1179" s="52">
        <v>0</v>
      </c>
      <c r="Z1179" s="52">
        <v>0</v>
      </c>
      <c r="AA1179" s="52">
        <v>0</v>
      </c>
      <c r="AB1179" s="52">
        <v>0</v>
      </c>
      <c r="AC1179" s="52">
        <v>116</v>
      </c>
      <c r="AD1179" s="52">
        <v>130</v>
      </c>
      <c r="AE1179" s="52">
        <v>0</v>
      </c>
      <c r="AF1179" s="53">
        <v>0</v>
      </c>
      <c r="AG1179" s="54">
        <v>6</v>
      </c>
      <c r="AH1179" s="54">
        <v>2</v>
      </c>
      <c r="AI1179" s="54">
        <v>6</v>
      </c>
      <c r="AJ1179" s="55">
        <f t="shared" si="360"/>
        <v>0.76097804391217561</v>
      </c>
      <c r="AK1179" s="56">
        <f t="shared" si="361"/>
        <v>0.18885245901639344</v>
      </c>
      <c r="AL1179" s="57">
        <f t="shared" si="362"/>
        <v>0.78885245901639345</v>
      </c>
      <c r="AM1179" s="57">
        <f t="shared" si="363"/>
        <v>2.6229508196721311E-3</v>
      </c>
      <c r="AN1179" s="58">
        <f t="shared" si="364"/>
        <v>1.9672131147540985E-2</v>
      </c>
      <c r="AO1179" s="59">
        <f t="shared" si="365"/>
        <v>0.10878243512974052</v>
      </c>
      <c r="AP1179" s="56">
        <f t="shared" si="366"/>
        <v>0.78899082568807344</v>
      </c>
      <c r="AQ1179" s="57">
        <f t="shared" si="367"/>
        <v>0.18807339449541285</v>
      </c>
      <c r="AR1179" s="57">
        <f t="shared" si="368"/>
        <v>4.5871559633027525E-3</v>
      </c>
      <c r="AS1179" s="58">
        <f t="shared" si="369"/>
        <v>1.834862385321101E-2</v>
      </c>
      <c r="AT1179" s="59">
        <f t="shared" si="370"/>
        <v>0.12974051896207583</v>
      </c>
      <c r="AU1179" s="56">
        <f t="shared" si="371"/>
        <v>0.44615384615384618</v>
      </c>
      <c r="AV1179" s="57">
        <f t="shared" si="372"/>
        <v>0.5</v>
      </c>
      <c r="AW1179" s="57">
        <f t="shared" si="373"/>
        <v>0</v>
      </c>
      <c r="AX1179" s="58">
        <f t="shared" si="374"/>
        <v>5.3846153846153849E-2</v>
      </c>
      <c r="AY1179" s="59">
        <f t="shared" si="375"/>
        <v>4.9900199600798399E-4</v>
      </c>
      <c r="AZ1179" s="60">
        <v>577</v>
      </c>
      <c r="BA1179" s="60">
        <v>1374</v>
      </c>
      <c r="BB1179" s="60">
        <v>5</v>
      </c>
      <c r="BC1179" s="60">
        <v>1</v>
      </c>
      <c r="BD1179" s="60">
        <v>17</v>
      </c>
      <c r="BE1179" s="60">
        <v>7</v>
      </c>
      <c r="BF1179" s="60">
        <v>23</v>
      </c>
      <c r="BG1179" s="61">
        <f t="shared" si="376"/>
        <v>0.28792415169660679</v>
      </c>
      <c r="BH1179" s="62">
        <f t="shared" si="377"/>
        <v>0.68562874251497008</v>
      </c>
      <c r="BI1179" s="62">
        <f t="shared" si="378"/>
        <v>2.4950099800399202E-3</v>
      </c>
      <c r="BJ1179" s="63">
        <f t="shared" si="379"/>
        <v>2.3952095808383235E-2</v>
      </c>
    </row>
    <row r="1180" spans="1:62" x14ac:dyDescent="0.25">
      <c r="A1180" s="35" t="s">
        <v>1016</v>
      </c>
      <c r="B1180" s="36" t="s">
        <v>352</v>
      </c>
      <c r="C1180" s="50">
        <v>6987</v>
      </c>
      <c r="D1180" s="51">
        <v>2778</v>
      </c>
      <c r="E1180" s="52">
        <v>2263</v>
      </c>
      <c r="F1180" s="52">
        <v>24</v>
      </c>
      <c r="G1180" s="52">
        <v>1922</v>
      </c>
      <c r="H1180" s="52">
        <v>1352</v>
      </c>
      <c r="I1180" s="52">
        <v>1233</v>
      </c>
      <c r="J1180" s="52">
        <v>26</v>
      </c>
      <c r="K1180" s="53">
        <v>15</v>
      </c>
      <c r="L1180" s="53">
        <v>75</v>
      </c>
      <c r="M1180" s="53">
        <v>12</v>
      </c>
      <c r="N1180" s="53">
        <v>65</v>
      </c>
      <c r="O1180" s="52">
        <v>2019</v>
      </c>
      <c r="P1180" s="52">
        <v>66</v>
      </c>
      <c r="Q1180" s="52">
        <v>18</v>
      </c>
      <c r="R1180" s="52">
        <v>19</v>
      </c>
      <c r="S1180" s="52">
        <v>89</v>
      </c>
      <c r="T1180" s="52">
        <v>14</v>
      </c>
      <c r="U1180" s="52">
        <v>38</v>
      </c>
      <c r="V1180" s="52">
        <v>20</v>
      </c>
      <c r="W1180" s="52">
        <v>1</v>
      </c>
      <c r="X1180" s="52">
        <v>0</v>
      </c>
      <c r="Y1180" s="52">
        <v>1</v>
      </c>
      <c r="Z1180" s="52">
        <v>2</v>
      </c>
      <c r="AA1180" s="52">
        <v>0</v>
      </c>
      <c r="AB1180" s="52">
        <v>0</v>
      </c>
      <c r="AC1180" s="52">
        <v>1406</v>
      </c>
      <c r="AD1180" s="52">
        <v>285</v>
      </c>
      <c r="AE1180" s="52">
        <v>18</v>
      </c>
      <c r="AF1180" s="53">
        <v>25</v>
      </c>
      <c r="AG1180" s="54">
        <v>85</v>
      </c>
      <c r="AH1180" s="54">
        <v>22</v>
      </c>
      <c r="AI1180" s="54">
        <v>81</v>
      </c>
      <c r="AJ1180" s="55">
        <f t="shared" si="360"/>
        <v>0.39759553456419067</v>
      </c>
      <c r="AK1180" s="56">
        <f t="shared" si="361"/>
        <v>0.48668106551475881</v>
      </c>
      <c r="AL1180" s="57">
        <f t="shared" si="362"/>
        <v>0.44384449244060475</v>
      </c>
      <c r="AM1180" s="57">
        <f t="shared" si="363"/>
        <v>9.3592512598992088E-3</v>
      </c>
      <c r="AN1180" s="58">
        <f t="shared" si="364"/>
        <v>6.0115190784737219E-2</v>
      </c>
      <c r="AO1180" s="59">
        <f t="shared" si="365"/>
        <v>0.32388721912122515</v>
      </c>
      <c r="AP1180" s="56">
        <f t="shared" si="366"/>
        <v>0.89217852408307552</v>
      </c>
      <c r="AQ1180" s="57">
        <f t="shared" si="367"/>
        <v>2.9164825452938577E-2</v>
      </c>
      <c r="AR1180" s="57">
        <f t="shared" si="368"/>
        <v>7.9540433053468841E-3</v>
      </c>
      <c r="AS1180" s="58">
        <f t="shared" si="369"/>
        <v>7.0702607158638978E-2</v>
      </c>
      <c r="AT1180" s="59">
        <f t="shared" si="370"/>
        <v>0.27508229569199943</v>
      </c>
      <c r="AU1180" s="56">
        <f t="shared" si="371"/>
        <v>0.73152965660770031</v>
      </c>
      <c r="AV1180" s="57">
        <f t="shared" si="372"/>
        <v>0.14828303850156088</v>
      </c>
      <c r="AW1180" s="57">
        <f t="shared" si="373"/>
        <v>9.3652445369406864E-3</v>
      </c>
      <c r="AX1180" s="58">
        <f t="shared" si="374"/>
        <v>0.11082206035379813</v>
      </c>
      <c r="AY1180" s="59">
        <f t="shared" si="375"/>
        <v>3.4349506225848005E-3</v>
      </c>
      <c r="AZ1180" s="60">
        <v>4797</v>
      </c>
      <c r="BA1180" s="60">
        <v>1585</v>
      </c>
      <c r="BB1180" s="60">
        <v>62</v>
      </c>
      <c r="BC1180" s="60">
        <v>60</v>
      </c>
      <c r="BD1180" s="60">
        <v>251</v>
      </c>
      <c r="BE1180" s="60">
        <v>48</v>
      </c>
      <c r="BF1180" s="60">
        <v>184</v>
      </c>
      <c r="BG1180" s="61">
        <f t="shared" si="376"/>
        <v>0.68656075568913699</v>
      </c>
      <c r="BH1180" s="62">
        <f t="shared" si="377"/>
        <v>0.22684986403320453</v>
      </c>
      <c r="BI1180" s="62">
        <f t="shared" si="378"/>
        <v>8.8736224416774007E-3</v>
      </c>
      <c r="BJ1180" s="63">
        <f t="shared" si="379"/>
        <v>7.7715757835981114E-2</v>
      </c>
    </row>
    <row r="1181" spans="1:62" x14ac:dyDescent="0.25">
      <c r="A1181" s="35" t="s">
        <v>1016</v>
      </c>
      <c r="B1181" s="36" t="s">
        <v>356</v>
      </c>
      <c r="C1181" s="50">
        <v>8661</v>
      </c>
      <c r="D1181" s="51">
        <v>3285</v>
      </c>
      <c r="E1181" s="52">
        <v>2875</v>
      </c>
      <c r="F1181" s="52">
        <v>26</v>
      </c>
      <c r="G1181" s="52">
        <v>2475</v>
      </c>
      <c r="H1181" s="52">
        <v>1538</v>
      </c>
      <c r="I1181" s="52">
        <v>1506</v>
      </c>
      <c r="J1181" s="52">
        <v>21</v>
      </c>
      <c r="K1181" s="53">
        <v>13</v>
      </c>
      <c r="L1181" s="53">
        <v>103</v>
      </c>
      <c r="M1181" s="53">
        <v>21</v>
      </c>
      <c r="N1181" s="53">
        <v>83</v>
      </c>
      <c r="O1181" s="52">
        <v>2613</v>
      </c>
      <c r="P1181" s="52">
        <v>66</v>
      </c>
      <c r="Q1181" s="52">
        <v>12</v>
      </c>
      <c r="R1181" s="52">
        <v>30</v>
      </c>
      <c r="S1181" s="52">
        <v>87</v>
      </c>
      <c r="T1181" s="52">
        <v>16</v>
      </c>
      <c r="U1181" s="52">
        <v>51</v>
      </c>
      <c r="V1181" s="52">
        <v>22</v>
      </c>
      <c r="W1181" s="52">
        <v>0</v>
      </c>
      <c r="X1181" s="52">
        <v>0</v>
      </c>
      <c r="Y1181" s="52">
        <v>0</v>
      </c>
      <c r="Z1181" s="52">
        <v>0</v>
      </c>
      <c r="AA1181" s="52">
        <v>2</v>
      </c>
      <c r="AB1181" s="52">
        <v>2</v>
      </c>
      <c r="AC1181" s="52">
        <v>1815</v>
      </c>
      <c r="AD1181" s="52">
        <v>336</v>
      </c>
      <c r="AE1181" s="52">
        <v>18</v>
      </c>
      <c r="AF1181" s="53">
        <v>29</v>
      </c>
      <c r="AG1181" s="54">
        <v>145</v>
      </c>
      <c r="AH1181" s="54">
        <v>26</v>
      </c>
      <c r="AI1181" s="54">
        <v>106</v>
      </c>
      <c r="AJ1181" s="55">
        <f t="shared" si="360"/>
        <v>0.37928645652926912</v>
      </c>
      <c r="AK1181" s="56">
        <f t="shared" si="361"/>
        <v>0.46818873668188737</v>
      </c>
      <c r="AL1181" s="57">
        <f t="shared" si="362"/>
        <v>0.45844748858447487</v>
      </c>
      <c r="AM1181" s="57">
        <f t="shared" si="363"/>
        <v>6.392694063926941E-3</v>
      </c>
      <c r="AN1181" s="58">
        <f t="shared" si="364"/>
        <v>6.6971080669710803E-2</v>
      </c>
      <c r="AO1181" s="59">
        <f t="shared" si="365"/>
        <v>0.33194781203094331</v>
      </c>
      <c r="AP1181" s="56">
        <f t="shared" si="366"/>
        <v>0.90886956521739126</v>
      </c>
      <c r="AQ1181" s="57">
        <f t="shared" si="367"/>
        <v>2.2956521739130435E-2</v>
      </c>
      <c r="AR1181" s="57">
        <f t="shared" si="368"/>
        <v>4.1739130434782605E-3</v>
      </c>
      <c r="AS1181" s="58">
        <f t="shared" si="369"/>
        <v>6.4000000000000001E-2</v>
      </c>
      <c r="AT1181" s="59">
        <f t="shared" si="370"/>
        <v>0.2857637686179425</v>
      </c>
      <c r="AU1181" s="56">
        <f t="shared" si="371"/>
        <v>0.73333333333333328</v>
      </c>
      <c r="AV1181" s="57">
        <f t="shared" si="372"/>
        <v>0.13575757575757577</v>
      </c>
      <c r="AW1181" s="57">
        <f t="shared" si="373"/>
        <v>7.2727272727272727E-3</v>
      </c>
      <c r="AX1181" s="58">
        <f t="shared" si="374"/>
        <v>0.12363636363636364</v>
      </c>
      <c r="AY1181" s="59">
        <f t="shared" si="375"/>
        <v>3.0019628218450525E-3</v>
      </c>
      <c r="AZ1181" s="60">
        <v>5988</v>
      </c>
      <c r="BA1181" s="60">
        <v>1908</v>
      </c>
      <c r="BB1181" s="60">
        <v>51</v>
      </c>
      <c r="BC1181" s="60">
        <v>72</v>
      </c>
      <c r="BD1181" s="60">
        <v>335</v>
      </c>
      <c r="BE1181" s="60">
        <v>65</v>
      </c>
      <c r="BF1181" s="60">
        <v>242</v>
      </c>
      <c r="BG1181" s="61">
        <f t="shared" si="376"/>
        <v>0.69137512989262206</v>
      </c>
      <c r="BH1181" s="62">
        <f t="shared" si="377"/>
        <v>0.22029788708001385</v>
      </c>
      <c r="BI1181" s="62">
        <f t="shared" si="378"/>
        <v>5.888465535157603E-3</v>
      </c>
      <c r="BJ1181" s="63">
        <f t="shared" si="379"/>
        <v>8.2438517492206445E-2</v>
      </c>
    </row>
    <row r="1182" spans="1:62" x14ac:dyDescent="0.25">
      <c r="A1182" s="35" t="s">
        <v>1016</v>
      </c>
      <c r="B1182" s="36" t="s">
        <v>357</v>
      </c>
      <c r="C1182" s="50">
        <v>5779</v>
      </c>
      <c r="D1182" s="51">
        <v>2403</v>
      </c>
      <c r="E1182" s="52">
        <v>2088</v>
      </c>
      <c r="F1182" s="52">
        <v>17</v>
      </c>
      <c r="G1182" s="52">
        <v>1271</v>
      </c>
      <c r="H1182" s="52">
        <v>1462</v>
      </c>
      <c r="I1182" s="52">
        <v>842</v>
      </c>
      <c r="J1182" s="52">
        <v>10</v>
      </c>
      <c r="K1182" s="53">
        <v>3</v>
      </c>
      <c r="L1182" s="53">
        <v>44</v>
      </c>
      <c r="M1182" s="53">
        <v>5</v>
      </c>
      <c r="N1182" s="53">
        <v>37</v>
      </c>
      <c r="O1182" s="52">
        <v>1997</v>
      </c>
      <c r="P1182" s="52">
        <v>35</v>
      </c>
      <c r="Q1182" s="52">
        <v>3</v>
      </c>
      <c r="R1182" s="52">
        <v>6</v>
      </c>
      <c r="S1182" s="52">
        <v>23</v>
      </c>
      <c r="T1182" s="52">
        <v>7</v>
      </c>
      <c r="U1182" s="52">
        <v>17</v>
      </c>
      <c r="V1182" s="52">
        <v>14</v>
      </c>
      <c r="W1182" s="52">
        <v>0</v>
      </c>
      <c r="X1182" s="52">
        <v>0</v>
      </c>
      <c r="Y1182" s="52">
        <v>0</v>
      </c>
      <c r="Z1182" s="52">
        <v>1</v>
      </c>
      <c r="AA1182" s="52">
        <v>0</v>
      </c>
      <c r="AB1182" s="52">
        <v>2</v>
      </c>
      <c r="AC1182" s="52">
        <v>1091</v>
      </c>
      <c r="AD1182" s="52">
        <v>100</v>
      </c>
      <c r="AE1182" s="52">
        <v>7</v>
      </c>
      <c r="AF1182" s="53">
        <v>5</v>
      </c>
      <c r="AG1182" s="54">
        <v>29</v>
      </c>
      <c r="AH1182" s="54">
        <v>7</v>
      </c>
      <c r="AI1182" s="54">
        <v>32</v>
      </c>
      <c r="AJ1182" s="55">
        <f t="shared" si="360"/>
        <v>0.41581588510122858</v>
      </c>
      <c r="AK1182" s="56">
        <f t="shared" si="361"/>
        <v>0.60840615896795669</v>
      </c>
      <c r="AL1182" s="57">
        <f t="shared" si="362"/>
        <v>0.35039533915938409</v>
      </c>
      <c r="AM1182" s="57">
        <f t="shared" si="363"/>
        <v>4.1614648356221393E-3</v>
      </c>
      <c r="AN1182" s="58">
        <f t="shared" si="364"/>
        <v>3.7037037037037035E-2</v>
      </c>
      <c r="AO1182" s="59">
        <f t="shared" si="365"/>
        <v>0.36130818480706006</v>
      </c>
      <c r="AP1182" s="56">
        <f t="shared" si="366"/>
        <v>0.95641762452107282</v>
      </c>
      <c r="AQ1182" s="57">
        <f t="shared" si="367"/>
        <v>1.6762452107279693E-2</v>
      </c>
      <c r="AR1182" s="57">
        <f t="shared" si="368"/>
        <v>1.4367816091954023E-3</v>
      </c>
      <c r="AS1182" s="58">
        <f t="shared" si="369"/>
        <v>2.5383141762452106E-2</v>
      </c>
      <c r="AT1182" s="59">
        <f t="shared" si="370"/>
        <v>0.21993424467901021</v>
      </c>
      <c r="AU1182" s="56">
        <f t="shared" si="371"/>
        <v>0.85837922895357988</v>
      </c>
      <c r="AV1182" s="57">
        <f t="shared" si="372"/>
        <v>7.8678206136900075E-2</v>
      </c>
      <c r="AW1182" s="57">
        <f t="shared" si="373"/>
        <v>5.5074744295830055E-3</v>
      </c>
      <c r="AX1182" s="58">
        <f t="shared" si="374"/>
        <v>5.7435090479937057E-2</v>
      </c>
      <c r="AY1182" s="59">
        <f t="shared" si="375"/>
        <v>2.9416854127011596E-3</v>
      </c>
      <c r="AZ1182" s="60">
        <v>4564</v>
      </c>
      <c r="BA1182" s="60">
        <v>977</v>
      </c>
      <c r="BB1182" s="60">
        <v>20</v>
      </c>
      <c r="BC1182" s="60">
        <v>14</v>
      </c>
      <c r="BD1182" s="60">
        <v>97</v>
      </c>
      <c r="BE1182" s="60">
        <v>19</v>
      </c>
      <c r="BF1182" s="60">
        <v>88</v>
      </c>
      <c r="BG1182" s="61">
        <f t="shared" si="376"/>
        <v>0.78975601315106425</v>
      </c>
      <c r="BH1182" s="62">
        <f t="shared" si="377"/>
        <v>0.16906039107111956</v>
      </c>
      <c r="BI1182" s="62">
        <f t="shared" si="378"/>
        <v>3.4608063678837168E-3</v>
      </c>
      <c r="BJ1182" s="63">
        <f t="shared" si="379"/>
        <v>3.7722789409932511E-2</v>
      </c>
    </row>
    <row r="1183" spans="1:62" x14ac:dyDescent="0.25">
      <c r="A1183" s="64" t="s">
        <v>1016</v>
      </c>
      <c r="B1183" s="65" t="s">
        <v>363</v>
      </c>
      <c r="C1183" s="66">
        <v>4814</v>
      </c>
      <c r="D1183" s="67">
        <v>2034</v>
      </c>
      <c r="E1183" s="68">
        <v>1414</v>
      </c>
      <c r="F1183" s="68">
        <v>11</v>
      </c>
      <c r="G1183" s="68">
        <v>1355</v>
      </c>
      <c r="H1183" s="68">
        <v>836</v>
      </c>
      <c r="I1183" s="68">
        <v>1081</v>
      </c>
      <c r="J1183" s="68">
        <v>17</v>
      </c>
      <c r="K1183" s="69">
        <v>4</v>
      </c>
      <c r="L1183" s="69">
        <v>35</v>
      </c>
      <c r="M1183" s="69">
        <v>18</v>
      </c>
      <c r="N1183" s="69">
        <v>43</v>
      </c>
      <c r="O1183" s="68">
        <v>1266</v>
      </c>
      <c r="P1183" s="68">
        <v>49</v>
      </c>
      <c r="Q1183" s="68">
        <v>6</v>
      </c>
      <c r="R1183" s="68">
        <v>7</v>
      </c>
      <c r="S1183" s="68">
        <v>46</v>
      </c>
      <c r="T1183" s="68">
        <v>11</v>
      </c>
      <c r="U1183" s="68">
        <v>29</v>
      </c>
      <c r="V1183" s="68">
        <v>8</v>
      </c>
      <c r="W1183" s="68">
        <v>0</v>
      </c>
      <c r="X1183" s="68">
        <v>2</v>
      </c>
      <c r="Y1183" s="68">
        <v>0</v>
      </c>
      <c r="Z1183" s="68">
        <v>0</v>
      </c>
      <c r="AA1183" s="68">
        <v>1</v>
      </c>
      <c r="AB1183" s="68">
        <v>0</v>
      </c>
      <c r="AC1183" s="68">
        <v>1045</v>
      </c>
      <c r="AD1183" s="68">
        <v>194</v>
      </c>
      <c r="AE1183" s="68">
        <v>9</v>
      </c>
      <c r="AF1183" s="69">
        <v>10</v>
      </c>
      <c r="AG1183" s="70">
        <v>39</v>
      </c>
      <c r="AH1183" s="70">
        <v>17</v>
      </c>
      <c r="AI1183" s="70">
        <v>41</v>
      </c>
      <c r="AJ1183" s="71">
        <f t="shared" si="360"/>
        <v>0.42251765683423348</v>
      </c>
      <c r="AK1183" s="72">
        <f t="shared" si="361"/>
        <v>0.41101278269419861</v>
      </c>
      <c r="AL1183" s="73">
        <f t="shared" si="362"/>
        <v>0.5314650934119961</v>
      </c>
      <c r="AM1183" s="73">
        <f t="shared" si="363"/>
        <v>8.3579154375614546E-3</v>
      </c>
      <c r="AN1183" s="74">
        <f t="shared" si="364"/>
        <v>4.9164208456243856E-2</v>
      </c>
      <c r="AO1183" s="75">
        <f t="shared" si="365"/>
        <v>0.29372663066057331</v>
      </c>
      <c r="AP1183" s="72">
        <f t="shared" si="366"/>
        <v>0.89533239038189538</v>
      </c>
      <c r="AQ1183" s="73">
        <f t="shared" si="367"/>
        <v>3.4653465346534656E-2</v>
      </c>
      <c r="AR1183" s="73">
        <f t="shared" si="368"/>
        <v>4.2432814710042432E-3</v>
      </c>
      <c r="AS1183" s="74">
        <f t="shared" si="369"/>
        <v>6.5770862800565766E-2</v>
      </c>
      <c r="AT1183" s="75">
        <f t="shared" si="370"/>
        <v>0.28147071042791855</v>
      </c>
      <c r="AU1183" s="72">
        <f t="shared" si="371"/>
        <v>0.77121771217712176</v>
      </c>
      <c r="AV1183" s="73">
        <f t="shared" si="372"/>
        <v>0.14317343173431735</v>
      </c>
      <c r="AW1183" s="73">
        <f t="shared" si="373"/>
        <v>6.6420664206642069E-3</v>
      </c>
      <c r="AX1183" s="74">
        <f t="shared" si="374"/>
        <v>7.8966789667896678E-2</v>
      </c>
      <c r="AY1183" s="75">
        <f t="shared" si="375"/>
        <v>2.2850020772746159E-3</v>
      </c>
      <c r="AZ1183" s="76">
        <v>3155</v>
      </c>
      <c r="BA1183" s="76">
        <v>1324</v>
      </c>
      <c r="BB1183" s="76">
        <v>34</v>
      </c>
      <c r="BC1183" s="76">
        <v>21</v>
      </c>
      <c r="BD1183" s="76">
        <v>120</v>
      </c>
      <c r="BE1183" s="76">
        <v>47</v>
      </c>
      <c r="BF1183" s="76">
        <v>113</v>
      </c>
      <c r="BG1183" s="77">
        <f t="shared" si="376"/>
        <v>0.65538014125467392</v>
      </c>
      <c r="BH1183" s="78">
        <f t="shared" si="377"/>
        <v>0.27503115911923554</v>
      </c>
      <c r="BI1183" s="78">
        <f t="shared" si="378"/>
        <v>7.0627336933942663E-3</v>
      </c>
      <c r="BJ1183" s="79">
        <f t="shared" si="379"/>
        <v>6.2525965932696298E-2</v>
      </c>
    </row>
    <row r="1184" spans="1:62" x14ac:dyDescent="0.25">
      <c r="A1184" s="35" t="s">
        <v>1016</v>
      </c>
      <c r="B1184" s="36" t="s">
        <v>364</v>
      </c>
      <c r="C1184" s="50">
        <v>2478</v>
      </c>
      <c r="D1184" s="51">
        <v>1554</v>
      </c>
      <c r="E1184" s="52">
        <v>523</v>
      </c>
      <c r="F1184" s="52">
        <v>11</v>
      </c>
      <c r="G1184" s="52">
        <v>390</v>
      </c>
      <c r="H1184" s="52">
        <v>745</v>
      </c>
      <c r="I1184" s="52">
        <v>776</v>
      </c>
      <c r="J1184" s="52">
        <v>6</v>
      </c>
      <c r="K1184" s="53">
        <v>0</v>
      </c>
      <c r="L1184" s="53">
        <v>10</v>
      </c>
      <c r="M1184" s="53">
        <v>4</v>
      </c>
      <c r="N1184" s="53">
        <v>13</v>
      </c>
      <c r="O1184" s="52">
        <v>479</v>
      </c>
      <c r="P1184" s="52">
        <v>31</v>
      </c>
      <c r="Q1184" s="52">
        <v>0</v>
      </c>
      <c r="R1184" s="52">
        <v>4</v>
      </c>
      <c r="S1184" s="52">
        <v>5</v>
      </c>
      <c r="T1184" s="52">
        <v>1</v>
      </c>
      <c r="U1184" s="52">
        <v>3</v>
      </c>
      <c r="V1184" s="52">
        <v>10</v>
      </c>
      <c r="W1184" s="52">
        <v>1</v>
      </c>
      <c r="X1184" s="52">
        <v>0</v>
      </c>
      <c r="Y1184" s="52">
        <v>0</v>
      </c>
      <c r="Z1184" s="52">
        <v>0</v>
      </c>
      <c r="AA1184" s="52">
        <v>0</v>
      </c>
      <c r="AB1184" s="52">
        <v>0</v>
      </c>
      <c r="AC1184" s="52">
        <v>304</v>
      </c>
      <c r="AD1184" s="52">
        <v>66</v>
      </c>
      <c r="AE1184" s="52">
        <v>2</v>
      </c>
      <c r="AF1184" s="53">
        <v>1</v>
      </c>
      <c r="AG1184" s="54">
        <v>6</v>
      </c>
      <c r="AH1184" s="54">
        <v>2</v>
      </c>
      <c r="AI1184" s="54">
        <v>9</v>
      </c>
      <c r="AJ1184" s="55">
        <f t="shared" si="360"/>
        <v>0.6271186440677966</v>
      </c>
      <c r="AK1184" s="56">
        <f t="shared" si="361"/>
        <v>0.47940797940797941</v>
      </c>
      <c r="AL1184" s="57">
        <f t="shared" si="362"/>
        <v>0.49935649935649934</v>
      </c>
      <c r="AM1184" s="57">
        <f t="shared" si="363"/>
        <v>3.8610038610038611E-3</v>
      </c>
      <c r="AN1184" s="58">
        <f t="shared" si="364"/>
        <v>1.7374517374517374E-2</v>
      </c>
      <c r="AO1184" s="59">
        <f t="shared" si="365"/>
        <v>0.21105730427764327</v>
      </c>
      <c r="AP1184" s="56">
        <f t="shared" si="366"/>
        <v>0.91586998087954108</v>
      </c>
      <c r="AQ1184" s="57">
        <f t="shared" si="367"/>
        <v>5.9273422562141492E-2</v>
      </c>
      <c r="AR1184" s="57">
        <f t="shared" si="368"/>
        <v>0</v>
      </c>
      <c r="AS1184" s="58">
        <f t="shared" si="369"/>
        <v>2.4856596558317401E-2</v>
      </c>
      <c r="AT1184" s="59">
        <f t="shared" si="370"/>
        <v>0.15738498789346247</v>
      </c>
      <c r="AU1184" s="56">
        <f t="shared" si="371"/>
        <v>0.77948717948717949</v>
      </c>
      <c r="AV1184" s="57">
        <f t="shared" si="372"/>
        <v>0.16923076923076924</v>
      </c>
      <c r="AW1184" s="57">
        <f t="shared" si="373"/>
        <v>5.1282051282051282E-3</v>
      </c>
      <c r="AX1184" s="58">
        <f t="shared" si="374"/>
        <v>4.6153846153846156E-2</v>
      </c>
      <c r="AY1184" s="59">
        <f t="shared" si="375"/>
        <v>4.4390637610976598E-3</v>
      </c>
      <c r="AZ1184" s="60">
        <v>1538</v>
      </c>
      <c r="BA1184" s="60">
        <v>874</v>
      </c>
      <c r="BB1184" s="60">
        <v>8</v>
      </c>
      <c r="BC1184" s="60">
        <v>5</v>
      </c>
      <c r="BD1184" s="60">
        <v>21</v>
      </c>
      <c r="BE1184" s="60">
        <v>7</v>
      </c>
      <c r="BF1184" s="60">
        <v>25</v>
      </c>
      <c r="BG1184" s="61">
        <f t="shared" si="376"/>
        <v>0.6206618240516546</v>
      </c>
      <c r="BH1184" s="62">
        <f t="shared" si="377"/>
        <v>0.3527037933817595</v>
      </c>
      <c r="BI1184" s="62">
        <f t="shared" si="378"/>
        <v>3.2284100080710249E-3</v>
      </c>
      <c r="BJ1184" s="63">
        <f t="shared" si="379"/>
        <v>2.3405972558514933E-2</v>
      </c>
    </row>
    <row r="1185" spans="1:62" x14ac:dyDescent="0.25">
      <c r="A1185" s="35" t="s">
        <v>1016</v>
      </c>
      <c r="B1185" s="36" t="s">
        <v>1017</v>
      </c>
      <c r="C1185" s="50">
        <v>2596</v>
      </c>
      <c r="D1185" s="51">
        <v>1692</v>
      </c>
      <c r="E1185" s="52">
        <v>525</v>
      </c>
      <c r="F1185" s="52">
        <v>4</v>
      </c>
      <c r="G1185" s="52">
        <v>375</v>
      </c>
      <c r="H1185" s="52">
        <v>364</v>
      </c>
      <c r="I1185" s="52">
        <v>1262</v>
      </c>
      <c r="J1185" s="52">
        <v>30</v>
      </c>
      <c r="K1185" s="53">
        <v>2</v>
      </c>
      <c r="L1185" s="53">
        <v>13</v>
      </c>
      <c r="M1185" s="53">
        <v>11</v>
      </c>
      <c r="N1185" s="53">
        <v>10</v>
      </c>
      <c r="O1185" s="52">
        <v>461</v>
      </c>
      <c r="P1185" s="52">
        <v>43</v>
      </c>
      <c r="Q1185" s="52">
        <v>6</v>
      </c>
      <c r="R1185" s="52">
        <v>1</v>
      </c>
      <c r="S1185" s="52">
        <v>5</v>
      </c>
      <c r="T1185" s="52">
        <v>2</v>
      </c>
      <c r="U1185" s="52">
        <v>7</v>
      </c>
      <c r="V1185" s="52">
        <v>4</v>
      </c>
      <c r="W1185" s="52">
        <v>0</v>
      </c>
      <c r="X1185" s="52">
        <v>0</v>
      </c>
      <c r="Y1185" s="52">
        <v>0</v>
      </c>
      <c r="Z1185" s="52">
        <v>0</v>
      </c>
      <c r="AA1185" s="52">
        <v>0</v>
      </c>
      <c r="AB1185" s="52">
        <v>0</v>
      </c>
      <c r="AC1185" s="52">
        <v>223</v>
      </c>
      <c r="AD1185" s="52">
        <v>117</v>
      </c>
      <c r="AE1185" s="52">
        <v>8</v>
      </c>
      <c r="AF1185" s="53">
        <v>0</v>
      </c>
      <c r="AG1185" s="54">
        <v>8</v>
      </c>
      <c r="AH1185" s="54">
        <v>3</v>
      </c>
      <c r="AI1185" s="54">
        <v>16</v>
      </c>
      <c r="AJ1185" s="55">
        <f t="shared" si="360"/>
        <v>0.65177195685670264</v>
      </c>
      <c r="AK1185" s="56">
        <f t="shared" si="361"/>
        <v>0.21513002364066194</v>
      </c>
      <c r="AL1185" s="57">
        <f t="shared" si="362"/>
        <v>0.74586288416075652</v>
      </c>
      <c r="AM1185" s="57">
        <f t="shared" si="363"/>
        <v>1.7730496453900711E-2</v>
      </c>
      <c r="AN1185" s="58">
        <f t="shared" si="364"/>
        <v>2.1276595744680851E-2</v>
      </c>
      <c r="AO1185" s="59">
        <f t="shared" si="365"/>
        <v>0.20223420647149462</v>
      </c>
      <c r="AP1185" s="56">
        <f t="shared" si="366"/>
        <v>0.87809523809523804</v>
      </c>
      <c r="AQ1185" s="57">
        <f t="shared" si="367"/>
        <v>8.1904761904761911E-2</v>
      </c>
      <c r="AR1185" s="57">
        <f t="shared" si="368"/>
        <v>1.1428571428571429E-2</v>
      </c>
      <c r="AS1185" s="58">
        <f t="shared" si="369"/>
        <v>2.8571428571428571E-2</v>
      </c>
      <c r="AT1185" s="59">
        <f t="shared" si="370"/>
        <v>0.14445300462249616</v>
      </c>
      <c r="AU1185" s="56">
        <f t="shared" si="371"/>
        <v>0.59466666666666668</v>
      </c>
      <c r="AV1185" s="57">
        <f t="shared" si="372"/>
        <v>0.312</v>
      </c>
      <c r="AW1185" s="57">
        <f t="shared" si="373"/>
        <v>2.1333333333333333E-2</v>
      </c>
      <c r="AX1185" s="58">
        <f t="shared" si="374"/>
        <v>7.1999999999999995E-2</v>
      </c>
      <c r="AY1185" s="59">
        <f t="shared" si="375"/>
        <v>1.5408320493066256E-3</v>
      </c>
      <c r="AZ1185" s="60">
        <v>1052</v>
      </c>
      <c r="BA1185" s="60">
        <v>1422</v>
      </c>
      <c r="BB1185" s="60">
        <v>44</v>
      </c>
      <c r="BC1185" s="60">
        <v>3</v>
      </c>
      <c r="BD1185" s="60">
        <v>26</v>
      </c>
      <c r="BE1185" s="60">
        <v>16</v>
      </c>
      <c r="BF1185" s="60">
        <v>33</v>
      </c>
      <c r="BG1185" s="61">
        <f t="shared" si="376"/>
        <v>0.40523882896764252</v>
      </c>
      <c r="BH1185" s="62">
        <f t="shared" si="377"/>
        <v>0.54776579352850541</v>
      </c>
      <c r="BI1185" s="62">
        <f t="shared" si="378"/>
        <v>1.6949152542372881E-2</v>
      </c>
      <c r="BJ1185" s="63">
        <f t="shared" si="379"/>
        <v>3.0046224961479198E-2</v>
      </c>
    </row>
    <row r="1186" spans="1:62" x14ac:dyDescent="0.25">
      <c r="A1186" s="35" t="s">
        <v>1016</v>
      </c>
      <c r="B1186" s="36" t="s">
        <v>369</v>
      </c>
      <c r="C1186" s="50">
        <v>4796</v>
      </c>
      <c r="D1186" s="51">
        <v>2545</v>
      </c>
      <c r="E1186" s="52">
        <v>1283</v>
      </c>
      <c r="F1186" s="52">
        <v>10</v>
      </c>
      <c r="G1186" s="52">
        <v>958</v>
      </c>
      <c r="H1186" s="52">
        <v>1716</v>
      </c>
      <c r="I1186" s="52">
        <v>736</v>
      </c>
      <c r="J1186" s="52">
        <v>14</v>
      </c>
      <c r="K1186" s="53">
        <v>2</v>
      </c>
      <c r="L1186" s="53">
        <v>31</v>
      </c>
      <c r="M1186" s="53">
        <v>12</v>
      </c>
      <c r="N1186" s="53">
        <v>34</v>
      </c>
      <c r="O1186" s="52">
        <v>1226</v>
      </c>
      <c r="P1186" s="52">
        <v>24</v>
      </c>
      <c r="Q1186" s="52">
        <v>2</v>
      </c>
      <c r="R1186" s="52">
        <v>2</v>
      </c>
      <c r="S1186" s="52">
        <v>14</v>
      </c>
      <c r="T1186" s="52">
        <v>1</v>
      </c>
      <c r="U1186" s="52">
        <v>14</v>
      </c>
      <c r="V1186" s="52">
        <v>8</v>
      </c>
      <c r="W1186" s="52">
        <v>0</v>
      </c>
      <c r="X1186" s="52">
        <v>0</v>
      </c>
      <c r="Y1186" s="52">
        <v>0</v>
      </c>
      <c r="Z1186" s="52">
        <v>2</v>
      </c>
      <c r="AA1186" s="52">
        <v>0</v>
      </c>
      <c r="AB1186" s="52">
        <v>0</v>
      </c>
      <c r="AC1186" s="52">
        <v>794</v>
      </c>
      <c r="AD1186" s="52">
        <v>104</v>
      </c>
      <c r="AE1186" s="52">
        <v>5</v>
      </c>
      <c r="AF1186" s="53">
        <v>1</v>
      </c>
      <c r="AG1186" s="54">
        <v>24</v>
      </c>
      <c r="AH1186" s="54">
        <v>9</v>
      </c>
      <c r="AI1186" s="54">
        <v>21</v>
      </c>
      <c r="AJ1186" s="55">
        <f t="shared" si="360"/>
        <v>0.53065054211843199</v>
      </c>
      <c r="AK1186" s="56">
        <f t="shared" si="361"/>
        <v>0.67426326129666014</v>
      </c>
      <c r="AL1186" s="57">
        <f t="shared" si="362"/>
        <v>0.28919449901768174</v>
      </c>
      <c r="AM1186" s="57">
        <f t="shared" si="363"/>
        <v>5.5009823182711201E-3</v>
      </c>
      <c r="AN1186" s="58">
        <f t="shared" si="364"/>
        <v>3.1041257367387033E-2</v>
      </c>
      <c r="AO1186" s="59">
        <f t="shared" si="365"/>
        <v>0.2675145954962469</v>
      </c>
      <c r="AP1186" s="56">
        <f t="shared" si="366"/>
        <v>0.95557287607170693</v>
      </c>
      <c r="AQ1186" s="57">
        <f t="shared" si="367"/>
        <v>1.8706157443491817E-2</v>
      </c>
      <c r="AR1186" s="57">
        <f t="shared" si="368"/>
        <v>1.558846453624318E-3</v>
      </c>
      <c r="AS1186" s="58">
        <f t="shared" si="369"/>
        <v>2.4162120031176928E-2</v>
      </c>
      <c r="AT1186" s="59">
        <f t="shared" si="370"/>
        <v>0.19974979149291075</v>
      </c>
      <c r="AU1186" s="56">
        <f t="shared" si="371"/>
        <v>0.82881002087682676</v>
      </c>
      <c r="AV1186" s="57">
        <f t="shared" si="372"/>
        <v>0.10855949895615867</v>
      </c>
      <c r="AW1186" s="57">
        <f t="shared" si="373"/>
        <v>5.2192066805845511E-3</v>
      </c>
      <c r="AX1186" s="58">
        <f t="shared" si="374"/>
        <v>5.7411273486430062E-2</v>
      </c>
      <c r="AY1186" s="59">
        <f t="shared" si="375"/>
        <v>2.0850708924103419E-3</v>
      </c>
      <c r="AZ1186" s="60">
        <v>3744</v>
      </c>
      <c r="BA1186" s="60">
        <v>864</v>
      </c>
      <c r="BB1186" s="60">
        <v>21</v>
      </c>
      <c r="BC1186" s="60">
        <v>5</v>
      </c>
      <c r="BD1186" s="60">
        <v>71</v>
      </c>
      <c r="BE1186" s="60">
        <v>22</v>
      </c>
      <c r="BF1186" s="60">
        <v>69</v>
      </c>
      <c r="BG1186" s="61">
        <f t="shared" si="376"/>
        <v>0.78065054211843199</v>
      </c>
      <c r="BH1186" s="62">
        <f t="shared" si="377"/>
        <v>0.18015012510425354</v>
      </c>
      <c r="BI1186" s="62">
        <f t="shared" si="378"/>
        <v>4.3786488740617177E-3</v>
      </c>
      <c r="BJ1186" s="63">
        <f t="shared" si="379"/>
        <v>3.4820683903252714E-2</v>
      </c>
    </row>
    <row r="1187" spans="1:62" x14ac:dyDescent="0.25">
      <c r="A1187" s="35" t="s">
        <v>1016</v>
      </c>
      <c r="B1187" s="36" t="s">
        <v>370</v>
      </c>
      <c r="C1187" s="50">
        <v>5767</v>
      </c>
      <c r="D1187" s="51">
        <v>2230</v>
      </c>
      <c r="E1187" s="52">
        <v>2465</v>
      </c>
      <c r="F1187" s="52">
        <v>14</v>
      </c>
      <c r="G1187" s="52">
        <v>1058</v>
      </c>
      <c r="H1187" s="52">
        <v>1541</v>
      </c>
      <c r="I1187" s="52">
        <v>614</v>
      </c>
      <c r="J1187" s="52">
        <v>12</v>
      </c>
      <c r="K1187" s="53">
        <v>0</v>
      </c>
      <c r="L1187" s="53">
        <v>30</v>
      </c>
      <c r="M1187" s="53">
        <v>8</v>
      </c>
      <c r="N1187" s="53">
        <v>25</v>
      </c>
      <c r="O1187" s="52">
        <v>2391</v>
      </c>
      <c r="P1187" s="52">
        <v>18</v>
      </c>
      <c r="Q1187" s="52">
        <v>10</v>
      </c>
      <c r="R1187" s="52">
        <v>1</v>
      </c>
      <c r="S1187" s="52">
        <v>26</v>
      </c>
      <c r="T1187" s="52">
        <v>3</v>
      </c>
      <c r="U1187" s="52">
        <v>16</v>
      </c>
      <c r="V1187" s="52">
        <v>10</v>
      </c>
      <c r="W1187" s="52">
        <v>1</v>
      </c>
      <c r="X1187" s="52">
        <v>0</v>
      </c>
      <c r="Y1187" s="52">
        <v>0</v>
      </c>
      <c r="Z1187" s="52">
        <v>1</v>
      </c>
      <c r="AA1187" s="52">
        <v>0</v>
      </c>
      <c r="AB1187" s="52">
        <v>2</v>
      </c>
      <c r="AC1187" s="52">
        <v>916</v>
      </c>
      <c r="AD1187" s="52">
        <v>76</v>
      </c>
      <c r="AE1187" s="52">
        <v>6</v>
      </c>
      <c r="AF1187" s="53">
        <v>3</v>
      </c>
      <c r="AG1187" s="54">
        <v>22</v>
      </c>
      <c r="AH1187" s="54">
        <v>5</v>
      </c>
      <c r="AI1187" s="54">
        <v>30</v>
      </c>
      <c r="AJ1187" s="55">
        <f t="shared" si="360"/>
        <v>0.38668285070227154</v>
      </c>
      <c r="AK1187" s="56">
        <f t="shared" si="361"/>
        <v>0.69103139013452919</v>
      </c>
      <c r="AL1187" s="57">
        <f t="shared" si="362"/>
        <v>0.27533632286995513</v>
      </c>
      <c r="AM1187" s="57">
        <f t="shared" si="363"/>
        <v>5.3811659192825115E-3</v>
      </c>
      <c r="AN1187" s="58">
        <f t="shared" si="364"/>
        <v>2.8251121076233184E-2</v>
      </c>
      <c r="AO1187" s="59">
        <f t="shared" si="365"/>
        <v>0.42743194035026877</v>
      </c>
      <c r="AP1187" s="56">
        <f t="shared" si="366"/>
        <v>0.96997971602434074</v>
      </c>
      <c r="AQ1187" s="57">
        <f t="shared" si="367"/>
        <v>7.3022312373225151E-3</v>
      </c>
      <c r="AR1187" s="57">
        <f t="shared" si="368"/>
        <v>4.0567951318458417E-3</v>
      </c>
      <c r="AS1187" s="58">
        <f t="shared" si="369"/>
        <v>1.8661257606490872E-2</v>
      </c>
      <c r="AT1187" s="59">
        <f t="shared" si="370"/>
        <v>0.18345760360672794</v>
      </c>
      <c r="AU1187" s="56">
        <f t="shared" si="371"/>
        <v>0.86578449905482047</v>
      </c>
      <c r="AV1187" s="57">
        <f t="shared" si="372"/>
        <v>7.1833648393194713E-2</v>
      </c>
      <c r="AW1187" s="57">
        <f t="shared" si="373"/>
        <v>5.6710775047258983E-3</v>
      </c>
      <c r="AX1187" s="58">
        <f t="shared" si="374"/>
        <v>5.6710775047258979E-2</v>
      </c>
      <c r="AY1187" s="59">
        <f t="shared" si="375"/>
        <v>2.4276053407317495E-3</v>
      </c>
      <c r="AZ1187" s="60">
        <v>4858</v>
      </c>
      <c r="BA1187" s="60">
        <v>709</v>
      </c>
      <c r="BB1187" s="60">
        <v>28</v>
      </c>
      <c r="BC1187" s="60">
        <v>4</v>
      </c>
      <c r="BD1187" s="60">
        <v>79</v>
      </c>
      <c r="BE1187" s="60">
        <v>16</v>
      </c>
      <c r="BF1187" s="60">
        <v>73</v>
      </c>
      <c r="BG1187" s="61">
        <f t="shared" si="376"/>
        <v>0.84237905323391715</v>
      </c>
      <c r="BH1187" s="62">
        <f t="shared" si="377"/>
        <v>0.12294087046991503</v>
      </c>
      <c r="BI1187" s="62">
        <f t="shared" si="378"/>
        <v>4.8552106814634989E-3</v>
      </c>
      <c r="BJ1187" s="63">
        <f t="shared" si="379"/>
        <v>2.9824865614704352E-2</v>
      </c>
    </row>
    <row r="1188" spans="1:62" x14ac:dyDescent="0.25">
      <c r="A1188" s="64" t="s">
        <v>1016</v>
      </c>
      <c r="B1188" s="65" t="s">
        <v>371</v>
      </c>
      <c r="C1188" s="66">
        <v>3935</v>
      </c>
      <c r="D1188" s="67">
        <v>2385</v>
      </c>
      <c r="E1188" s="68">
        <v>1102</v>
      </c>
      <c r="F1188" s="68">
        <v>3</v>
      </c>
      <c r="G1188" s="68">
        <v>445</v>
      </c>
      <c r="H1188" s="68">
        <v>706</v>
      </c>
      <c r="I1188" s="68">
        <v>1596</v>
      </c>
      <c r="J1188" s="68">
        <v>26</v>
      </c>
      <c r="K1188" s="69">
        <v>8</v>
      </c>
      <c r="L1188" s="69">
        <v>18</v>
      </c>
      <c r="M1188" s="69">
        <v>11</v>
      </c>
      <c r="N1188" s="69">
        <v>20</v>
      </c>
      <c r="O1188" s="68">
        <v>1004</v>
      </c>
      <c r="P1188" s="68">
        <v>63</v>
      </c>
      <c r="Q1188" s="68">
        <v>10</v>
      </c>
      <c r="R1188" s="68">
        <v>2</v>
      </c>
      <c r="S1188" s="68">
        <v>14</v>
      </c>
      <c r="T1188" s="68">
        <v>1</v>
      </c>
      <c r="U1188" s="68">
        <v>8</v>
      </c>
      <c r="V1188" s="68">
        <v>2</v>
      </c>
      <c r="W1188" s="68">
        <v>1</v>
      </c>
      <c r="X1188" s="68">
        <v>0</v>
      </c>
      <c r="Y1188" s="68">
        <v>0</v>
      </c>
      <c r="Z1188" s="68">
        <v>0</v>
      </c>
      <c r="AA1188" s="68">
        <v>0</v>
      </c>
      <c r="AB1188" s="68">
        <v>0</v>
      </c>
      <c r="AC1188" s="68">
        <v>269</v>
      </c>
      <c r="AD1188" s="68">
        <v>155</v>
      </c>
      <c r="AE1188" s="68">
        <v>9</v>
      </c>
      <c r="AF1188" s="69">
        <v>0</v>
      </c>
      <c r="AG1188" s="70">
        <v>5</v>
      </c>
      <c r="AH1188" s="70">
        <v>1</v>
      </c>
      <c r="AI1188" s="70">
        <v>6</v>
      </c>
      <c r="AJ1188" s="71">
        <f t="shared" si="360"/>
        <v>0.60609911054637866</v>
      </c>
      <c r="AK1188" s="72">
        <f t="shared" si="361"/>
        <v>0.29601677148846961</v>
      </c>
      <c r="AL1188" s="73">
        <f t="shared" si="362"/>
        <v>0.66918238993710688</v>
      </c>
      <c r="AM1188" s="73">
        <f t="shared" si="363"/>
        <v>1.090146750524109E-2</v>
      </c>
      <c r="AN1188" s="74">
        <f t="shared" si="364"/>
        <v>2.3899371069182392E-2</v>
      </c>
      <c r="AO1188" s="75">
        <f t="shared" si="365"/>
        <v>0.28005082592121983</v>
      </c>
      <c r="AP1188" s="72">
        <f t="shared" si="366"/>
        <v>0.91107078039927403</v>
      </c>
      <c r="AQ1188" s="73">
        <f t="shared" si="367"/>
        <v>5.7168784029038112E-2</v>
      </c>
      <c r="AR1188" s="73">
        <f t="shared" si="368"/>
        <v>9.0744101633393835E-3</v>
      </c>
      <c r="AS1188" s="74">
        <f t="shared" si="369"/>
        <v>2.2686025408348458E-2</v>
      </c>
      <c r="AT1188" s="75">
        <f t="shared" si="370"/>
        <v>0.11308767471410419</v>
      </c>
      <c r="AU1188" s="72">
        <f t="shared" si="371"/>
        <v>0.60449438202247197</v>
      </c>
      <c r="AV1188" s="73">
        <f t="shared" si="372"/>
        <v>0.34831460674157305</v>
      </c>
      <c r="AW1188" s="73">
        <f t="shared" si="373"/>
        <v>2.0224719101123594E-2</v>
      </c>
      <c r="AX1188" s="74">
        <f t="shared" si="374"/>
        <v>2.6966292134831461E-2</v>
      </c>
      <c r="AY1188" s="75">
        <f t="shared" si="375"/>
        <v>7.6238881829733161E-4</v>
      </c>
      <c r="AZ1188" s="76">
        <v>1981</v>
      </c>
      <c r="BA1188" s="76">
        <v>1815</v>
      </c>
      <c r="BB1188" s="76">
        <v>45</v>
      </c>
      <c r="BC1188" s="76">
        <v>10</v>
      </c>
      <c r="BD1188" s="76">
        <v>37</v>
      </c>
      <c r="BE1188" s="76">
        <v>13</v>
      </c>
      <c r="BF1188" s="76">
        <v>34</v>
      </c>
      <c r="BG1188" s="77">
        <f t="shared" si="376"/>
        <v>0.50343074968233803</v>
      </c>
      <c r="BH1188" s="78">
        <f t="shared" si="377"/>
        <v>0.46124523506988563</v>
      </c>
      <c r="BI1188" s="78">
        <f t="shared" si="378"/>
        <v>1.1435832274459974E-2</v>
      </c>
      <c r="BJ1188" s="79">
        <f t="shared" si="379"/>
        <v>2.388818297331639E-2</v>
      </c>
    </row>
    <row r="1189" spans="1:62" x14ac:dyDescent="0.25">
      <c r="A1189" s="35" t="s">
        <v>1016</v>
      </c>
      <c r="B1189" s="36" t="s">
        <v>1018</v>
      </c>
      <c r="C1189" s="50">
        <v>3863</v>
      </c>
      <c r="D1189" s="51">
        <v>1860</v>
      </c>
      <c r="E1189" s="52">
        <v>1394</v>
      </c>
      <c r="F1189" s="52">
        <v>12</v>
      </c>
      <c r="G1189" s="52">
        <v>597</v>
      </c>
      <c r="H1189" s="52">
        <v>1301</v>
      </c>
      <c r="I1189" s="52">
        <v>505</v>
      </c>
      <c r="J1189" s="52">
        <v>23</v>
      </c>
      <c r="K1189" s="53">
        <v>0</v>
      </c>
      <c r="L1189" s="53">
        <v>16</v>
      </c>
      <c r="M1189" s="53">
        <v>4</v>
      </c>
      <c r="N1189" s="53">
        <v>11</v>
      </c>
      <c r="O1189" s="52">
        <v>1353</v>
      </c>
      <c r="P1189" s="52">
        <v>14</v>
      </c>
      <c r="Q1189" s="52">
        <v>8</v>
      </c>
      <c r="R1189" s="52">
        <v>0</v>
      </c>
      <c r="S1189" s="52">
        <v>11</v>
      </c>
      <c r="T1189" s="52">
        <v>1</v>
      </c>
      <c r="U1189" s="52">
        <v>7</v>
      </c>
      <c r="V1189" s="52">
        <v>12</v>
      </c>
      <c r="W1189" s="52">
        <v>0</v>
      </c>
      <c r="X1189" s="52">
        <v>0</v>
      </c>
      <c r="Y1189" s="52">
        <v>0</v>
      </c>
      <c r="Z1189" s="52">
        <v>0</v>
      </c>
      <c r="AA1189" s="52">
        <v>0</v>
      </c>
      <c r="AB1189" s="52">
        <v>0</v>
      </c>
      <c r="AC1189" s="52">
        <v>493</v>
      </c>
      <c r="AD1189" s="52">
        <v>60</v>
      </c>
      <c r="AE1189" s="52">
        <v>12</v>
      </c>
      <c r="AF1189" s="53">
        <v>4</v>
      </c>
      <c r="AG1189" s="54">
        <v>9</v>
      </c>
      <c r="AH1189" s="54">
        <v>4</v>
      </c>
      <c r="AI1189" s="54">
        <v>15</v>
      </c>
      <c r="AJ1189" s="55">
        <f t="shared" si="360"/>
        <v>0.48149106911726636</v>
      </c>
      <c r="AK1189" s="56">
        <f t="shared" si="361"/>
        <v>0.69946236559139785</v>
      </c>
      <c r="AL1189" s="57">
        <f t="shared" si="362"/>
        <v>0.271505376344086</v>
      </c>
      <c r="AM1189" s="57">
        <f t="shared" si="363"/>
        <v>1.2365591397849462E-2</v>
      </c>
      <c r="AN1189" s="58">
        <f t="shared" si="364"/>
        <v>1.6666666666666666E-2</v>
      </c>
      <c r="AO1189" s="59">
        <f t="shared" si="365"/>
        <v>0.36085943567175771</v>
      </c>
      <c r="AP1189" s="56">
        <f t="shared" si="366"/>
        <v>0.97058823529411764</v>
      </c>
      <c r="AQ1189" s="57">
        <f t="shared" si="367"/>
        <v>1.0043041606886656E-2</v>
      </c>
      <c r="AR1189" s="57">
        <f t="shared" si="368"/>
        <v>5.7388809182209472E-3</v>
      </c>
      <c r="AS1189" s="58">
        <f t="shared" si="369"/>
        <v>1.3629842180774749E-2</v>
      </c>
      <c r="AT1189" s="59">
        <f t="shared" si="370"/>
        <v>0.15454310121667097</v>
      </c>
      <c r="AU1189" s="56">
        <f t="shared" si="371"/>
        <v>0.82579564489112223</v>
      </c>
      <c r="AV1189" s="57">
        <f t="shared" si="372"/>
        <v>0.10050251256281408</v>
      </c>
      <c r="AW1189" s="57">
        <f t="shared" si="373"/>
        <v>2.0100502512562814E-2</v>
      </c>
      <c r="AX1189" s="58">
        <f t="shared" si="374"/>
        <v>5.3601340033500838E-2</v>
      </c>
      <c r="AY1189" s="59">
        <f t="shared" si="375"/>
        <v>3.1063939943049442E-3</v>
      </c>
      <c r="AZ1189" s="60">
        <v>3159</v>
      </c>
      <c r="BA1189" s="60">
        <v>579</v>
      </c>
      <c r="BB1189" s="60">
        <v>43</v>
      </c>
      <c r="BC1189" s="60">
        <v>4</v>
      </c>
      <c r="BD1189" s="60">
        <v>36</v>
      </c>
      <c r="BE1189" s="60">
        <v>9</v>
      </c>
      <c r="BF1189" s="60">
        <v>33</v>
      </c>
      <c r="BG1189" s="61">
        <f t="shared" si="376"/>
        <v>0.81775821900077661</v>
      </c>
      <c r="BH1189" s="62">
        <f t="shared" si="377"/>
        <v>0.14988351022521357</v>
      </c>
      <c r="BI1189" s="62">
        <f t="shared" si="378"/>
        <v>1.1131245146259384E-2</v>
      </c>
      <c r="BJ1189" s="63">
        <f t="shared" si="379"/>
        <v>2.1227025627750452E-2</v>
      </c>
    </row>
    <row r="1190" spans="1:62" x14ac:dyDescent="0.25">
      <c r="A1190" s="35" t="s">
        <v>1016</v>
      </c>
      <c r="B1190" s="36" t="s">
        <v>372</v>
      </c>
      <c r="C1190" s="50">
        <v>3486</v>
      </c>
      <c r="D1190" s="51">
        <v>1495</v>
      </c>
      <c r="E1190" s="52">
        <v>1294</v>
      </c>
      <c r="F1190" s="52">
        <v>16</v>
      </c>
      <c r="G1190" s="52">
        <v>681</v>
      </c>
      <c r="H1190" s="52">
        <v>984</v>
      </c>
      <c r="I1190" s="52">
        <v>430</v>
      </c>
      <c r="J1190" s="52">
        <v>6</v>
      </c>
      <c r="K1190" s="53">
        <v>6</v>
      </c>
      <c r="L1190" s="53">
        <v>26</v>
      </c>
      <c r="M1190" s="53">
        <v>7</v>
      </c>
      <c r="N1190" s="53">
        <v>36</v>
      </c>
      <c r="O1190" s="52">
        <v>1216</v>
      </c>
      <c r="P1190" s="52">
        <v>19</v>
      </c>
      <c r="Q1190" s="52">
        <v>1</v>
      </c>
      <c r="R1190" s="52">
        <v>9</v>
      </c>
      <c r="S1190" s="52">
        <v>9</v>
      </c>
      <c r="T1190" s="52">
        <v>3</v>
      </c>
      <c r="U1190" s="52">
        <v>37</v>
      </c>
      <c r="V1190" s="52">
        <v>13</v>
      </c>
      <c r="W1190" s="52">
        <v>2</v>
      </c>
      <c r="X1190" s="52">
        <v>0</v>
      </c>
      <c r="Y1190" s="52">
        <v>0</v>
      </c>
      <c r="Z1190" s="52">
        <v>0</v>
      </c>
      <c r="AA1190" s="52">
        <v>0</v>
      </c>
      <c r="AB1190" s="52">
        <v>1</v>
      </c>
      <c r="AC1190" s="52">
        <v>558</v>
      </c>
      <c r="AD1190" s="52">
        <v>51</v>
      </c>
      <c r="AE1190" s="52">
        <v>5</v>
      </c>
      <c r="AF1190" s="53">
        <v>4</v>
      </c>
      <c r="AG1190" s="54">
        <v>22</v>
      </c>
      <c r="AH1190" s="54">
        <v>12</v>
      </c>
      <c r="AI1190" s="54">
        <v>29</v>
      </c>
      <c r="AJ1190" s="55">
        <f t="shared" si="360"/>
        <v>0.42885829030407346</v>
      </c>
      <c r="AK1190" s="56">
        <f t="shared" si="361"/>
        <v>0.65819397993311035</v>
      </c>
      <c r="AL1190" s="57">
        <f t="shared" si="362"/>
        <v>0.28762541806020064</v>
      </c>
      <c r="AM1190" s="57">
        <f t="shared" si="363"/>
        <v>4.0133779264214043E-3</v>
      </c>
      <c r="AN1190" s="58">
        <f t="shared" si="364"/>
        <v>5.016722408026756E-2</v>
      </c>
      <c r="AO1190" s="59">
        <f t="shared" si="365"/>
        <v>0.37119908204245555</v>
      </c>
      <c r="AP1190" s="56">
        <f t="shared" si="366"/>
        <v>0.9397217928902627</v>
      </c>
      <c r="AQ1190" s="57">
        <f t="shared" si="367"/>
        <v>1.4683153013910355E-2</v>
      </c>
      <c r="AR1190" s="57">
        <f t="shared" si="368"/>
        <v>7.7279752704791343E-4</v>
      </c>
      <c r="AS1190" s="58">
        <f t="shared" si="369"/>
        <v>4.482225656877898E-2</v>
      </c>
      <c r="AT1190" s="59">
        <f t="shared" si="370"/>
        <v>0.19535283993115318</v>
      </c>
      <c r="AU1190" s="56">
        <f t="shared" si="371"/>
        <v>0.81938325991189431</v>
      </c>
      <c r="AV1190" s="57">
        <f t="shared" si="372"/>
        <v>7.4889867841409691E-2</v>
      </c>
      <c r="AW1190" s="57">
        <f t="shared" si="373"/>
        <v>7.3421439060205578E-3</v>
      </c>
      <c r="AX1190" s="58">
        <f t="shared" si="374"/>
        <v>9.8384728340675479E-2</v>
      </c>
      <c r="AY1190" s="59">
        <f t="shared" si="375"/>
        <v>4.5897877223178424E-3</v>
      </c>
      <c r="AZ1190" s="60">
        <v>2771</v>
      </c>
      <c r="BA1190" s="60">
        <v>502</v>
      </c>
      <c r="BB1190" s="60">
        <v>12</v>
      </c>
      <c r="BC1190" s="60">
        <v>19</v>
      </c>
      <c r="BD1190" s="60">
        <v>57</v>
      </c>
      <c r="BE1190" s="60">
        <v>22</v>
      </c>
      <c r="BF1190" s="60">
        <v>103</v>
      </c>
      <c r="BG1190" s="61">
        <f t="shared" si="376"/>
        <v>0.79489386115892136</v>
      </c>
      <c r="BH1190" s="62">
        <f t="shared" si="377"/>
        <v>0.14400458978772232</v>
      </c>
      <c r="BI1190" s="62">
        <f t="shared" si="378"/>
        <v>3.4423407917383822E-3</v>
      </c>
      <c r="BJ1190" s="63">
        <f t="shared" si="379"/>
        <v>5.7659208261617897E-2</v>
      </c>
    </row>
    <row r="1191" spans="1:62" x14ac:dyDescent="0.25">
      <c r="A1191" s="35" t="s">
        <v>1016</v>
      </c>
      <c r="B1191" s="36" t="s">
        <v>373</v>
      </c>
      <c r="C1191" s="50">
        <v>4561</v>
      </c>
      <c r="D1191" s="51">
        <v>1479</v>
      </c>
      <c r="E1191" s="52">
        <v>2058</v>
      </c>
      <c r="F1191" s="52">
        <v>12</v>
      </c>
      <c r="G1191" s="52">
        <v>1012</v>
      </c>
      <c r="H1191" s="52">
        <v>1080</v>
      </c>
      <c r="I1191" s="52">
        <v>353</v>
      </c>
      <c r="J1191" s="52">
        <v>6</v>
      </c>
      <c r="K1191" s="53">
        <v>1</v>
      </c>
      <c r="L1191" s="53">
        <v>14</v>
      </c>
      <c r="M1191" s="53">
        <v>5</v>
      </c>
      <c r="N1191" s="53">
        <v>20</v>
      </c>
      <c r="O1191" s="52">
        <v>1999</v>
      </c>
      <c r="P1191" s="52">
        <v>14</v>
      </c>
      <c r="Q1191" s="52">
        <v>2</v>
      </c>
      <c r="R1191" s="52">
        <v>5</v>
      </c>
      <c r="S1191" s="52">
        <v>21</v>
      </c>
      <c r="T1191" s="52">
        <v>3</v>
      </c>
      <c r="U1191" s="52">
        <v>14</v>
      </c>
      <c r="V1191" s="52">
        <v>11</v>
      </c>
      <c r="W1191" s="52">
        <v>0</v>
      </c>
      <c r="X1191" s="52">
        <v>0</v>
      </c>
      <c r="Y1191" s="52">
        <v>0</v>
      </c>
      <c r="Z1191" s="52">
        <v>1</v>
      </c>
      <c r="AA1191" s="52">
        <v>0</v>
      </c>
      <c r="AB1191" s="52">
        <v>0</v>
      </c>
      <c r="AC1191" s="52">
        <v>904</v>
      </c>
      <c r="AD1191" s="52">
        <v>54</v>
      </c>
      <c r="AE1191" s="52">
        <v>3</v>
      </c>
      <c r="AF1191" s="53">
        <v>1</v>
      </c>
      <c r="AG1191" s="54">
        <v>13</v>
      </c>
      <c r="AH1191" s="54">
        <v>6</v>
      </c>
      <c r="AI1191" s="54">
        <v>31</v>
      </c>
      <c r="AJ1191" s="55">
        <f t="shared" si="360"/>
        <v>0.32427099320324493</v>
      </c>
      <c r="AK1191" s="56">
        <f t="shared" si="361"/>
        <v>0.73022312373225151</v>
      </c>
      <c r="AL1191" s="57">
        <f t="shared" si="362"/>
        <v>0.23867478025693037</v>
      </c>
      <c r="AM1191" s="57">
        <f t="shared" si="363"/>
        <v>4.0567951318458417E-3</v>
      </c>
      <c r="AN1191" s="58">
        <f t="shared" si="364"/>
        <v>2.7045300878972278E-2</v>
      </c>
      <c r="AO1191" s="59">
        <f t="shared" si="365"/>
        <v>0.45121683841262883</v>
      </c>
      <c r="AP1191" s="56">
        <f t="shared" si="366"/>
        <v>0.97133138969873667</v>
      </c>
      <c r="AQ1191" s="57">
        <f t="shared" si="367"/>
        <v>6.8027210884353739E-3</v>
      </c>
      <c r="AR1191" s="57">
        <f t="shared" si="368"/>
        <v>9.7181729834791054E-4</v>
      </c>
      <c r="AS1191" s="58">
        <f t="shared" si="369"/>
        <v>2.0894071914480079E-2</v>
      </c>
      <c r="AT1191" s="59">
        <f t="shared" si="370"/>
        <v>0.2218811664108748</v>
      </c>
      <c r="AU1191" s="56">
        <f t="shared" si="371"/>
        <v>0.89328063241106714</v>
      </c>
      <c r="AV1191" s="57">
        <f t="shared" si="372"/>
        <v>5.33596837944664E-2</v>
      </c>
      <c r="AW1191" s="57">
        <f t="shared" si="373"/>
        <v>2.9644268774703555E-3</v>
      </c>
      <c r="AX1191" s="58">
        <f t="shared" si="374"/>
        <v>5.0395256916996048E-2</v>
      </c>
      <c r="AY1191" s="59">
        <f t="shared" si="375"/>
        <v>2.6310019732514798E-3</v>
      </c>
      <c r="AZ1191" s="60">
        <v>3994</v>
      </c>
      <c r="BA1191" s="60">
        <v>421</v>
      </c>
      <c r="BB1191" s="60">
        <v>11</v>
      </c>
      <c r="BC1191" s="60">
        <v>7</v>
      </c>
      <c r="BD1191" s="60">
        <v>49</v>
      </c>
      <c r="BE1191" s="60">
        <v>14</v>
      </c>
      <c r="BF1191" s="60">
        <v>65</v>
      </c>
      <c r="BG1191" s="61">
        <f t="shared" si="376"/>
        <v>0.8756851567638676</v>
      </c>
      <c r="BH1191" s="62">
        <f t="shared" si="377"/>
        <v>9.2304319228239423E-2</v>
      </c>
      <c r="BI1191" s="62">
        <f t="shared" si="378"/>
        <v>2.4117518088138568E-3</v>
      </c>
      <c r="BJ1191" s="63">
        <f t="shared" si="379"/>
        <v>2.9598772199079148E-2</v>
      </c>
    </row>
    <row r="1192" spans="1:62" x14ac:dyDescent="0.25">
      <c r="A1192" s="35" t="s">
        <v>1016</v>
      </c>
      <c r="B1192" s="36" t="s">
        <v>374</v>
      </c>
      <c r="C1192" s="50">
        <v>4814</v>
      </c>
      <c r="D1192" s="51">
        <v>2376</v>
      </c>
      <c r="E1192" s="52">
        <v>1764</v>
      </c>
      <c r="F1192" s="52">
        <v>8</v>
      </c>
      <c r="G1192" s="52">
        <v>666</v>
      </c>
      <c r="H1192" s="52">
        <v>1309</v>
      </c>
      <c r="I1192" s="52">
        <v>982</v>
      </c>
      <c r="J1192" s="52">
        <v>22</v>
      </c>
      <c r="K1192" s="53">
        <v>6</v>
      </c>
      <c r="L1192" s="53">
        <v>21</v>
      </c>
      <c r="M1192" s="53">
        <v>16</v>
      </c>
      <c r="N1192" s="53">
        <v>20</v>
      </c>
      <c r="O1192" s="52">
        <v>1675</v>
      </c>
      <c r="P1192" s="52">
        <v>50</v>
      </c>
      <c r="Q1192" s="52">
        <v>9</v>
      </c>
      <c r="R1192" s="52">
        <v>4</v>
      </c>
      <c r="S1192" s="52">
        <v>17</v>
      </c>
      <c r="T1192" s="52">
        <v>3</v>
      </c>
      <c r="U1192" s="52">
        <v>6</v>
      </c>
      <c r="V1192" s="52">
        <v>7</v>
      </c>
      <c r="W1192" s="52">
        <v>1</v>
      </c>
      <c r="X1192" s="52">
        <v>0</v>
      </c>
      <c r="Y1192" s="52">
        <v>0</v>
      </c>
      <c r="Z1192" s="52">
        <v>0</v>
      </c>
      <c r="AA1192" s="52">
        <v>0</v>
      </c>
      <c r="AB1192" s="52">
        <v>0</v>
      </c>
      <c r="AC1192" s="52">
        <v>522</v>
      </c>
      <c r="AD1192" s="52">
        <v>97</v>
      </c>
      <c r="AE1192" s="52">
        <v>4</v>
      </c>
      <c r="AF1192" s="53">
        <v>0</v>
      </c>
      <c r="AG1192" s="54">
        <v>14</v>
      </c>
      <c r="AH1192" s="54">
        <v>5</v>
      </c>
      <c r="AI1192" s="54">
        <v>24</v>
      </c>
      <c r="AJ1192" s="55">
        <f t="shared" si="360"/>
        <v>0.49356044869131699</v>
      </c>
      <c r="AK1192" s="56">
        <f t="shared" si="361"/>
        <v>0.55092592592592593</v>
      </c>
      <c r="AL1192" s="57">
        <f t="shared" si="362"/>
        <v>0.41329966329966328</v>
      </c>
      <c r="AM1192" s="57">
        <f t="shared" si="363"/>
        <v>9.2592592592592587E-3</v>
      </c>
      <c r="AN1192" s="58">
        <f t="shared" si="364"/>
        <v>2.6515151515151516E-2</v>
      </c>
      <c r="AO1192" s="59">
        <f t="shared" si="365"/>
        <v>0.36643124221022016</v>
      </c>
      <c r="AP1192" s="56">
        <f t="shared" si="366"/>
        <v>0.94954648526077101</v>
      </c>
      <c r="AQ1192" s="57">
        <f t="shared" si="367"/>
        <v>2.834467120181406E-2</v>
      </c>
      <c r="AR1192" s="57">
        <f t="shared" si="368"/>
        <v>5.1020408163265302E-3</v>
      </c>
      <c r="AS1192" s="58">
        <f t="shared" si="369"/>
        <v>1.7006802721088437E-2</v>
      </c>
      <c r="AT1192" s="59">
        <f t="shared" si="370"/>
        <v>0.13834648940589947</v>
      </c>
      <c r="AU1192" s="56">
        <f t="shared" si="371"/>
        <v>0.78378378378378377</v>
      </c>
      <c r="AV1192" s="57">
        <f t="shared" si="372"/>
        <v>0.14564564564564564</v>
      </c>
      <c r="AW1192" s="57">
        <f t="shared" si="373"/>
        <v>6.006006006006006E-3</v>
      </c>
      <c r="AX1192" s="58">
        <f t="shared" si="374"/>
        <v>6.4564564564564567E-2</v>
      </c>
      <c r="AY1192" s="59">
        <f t="shared" si="375"/>
        <v>1.6618196925633569E-3</v>
      </c>
      <c r="AZ1192" s="60">
        <v>3513</v>
      </c>
      <c r="BA1192" s="60">
        <v>1130</v>
      </c>
      <c r="BB1192" s="60">
        <v>35</v>
      </c>
      <c r="BC1192" s="60">
        <v>10</v>
      </c>
      <c r="BD1192" s="60">
        <v>52</v>
      </c>
      <c r="BE1192" s="60">
        <v>24</v>
      </c>
      <c r="BF1192" s="60">
        <v>50</v>
      </c>
      <c r="BG1192" s="61">
        <f t="shared" si="376"/>
        <v>0.72974657249688413</v>
      </c>
      <c r="BH1192" s="62">
        <f t="shared" si="377"/>
        <v>0.23473203157457415</v>
      </c>
      <c r="BI1192" s="62">
        <f t="shared" si="378"/>
        <v>7.2704611549646867E-3</v>
      </c>
      <c r="BJ1192" s="63">
        <f t="shared" si="379"/>
        <v>2.8250934773577065E-2</v>
      </c>
    </row>
    <row r="1193" spans="1:62" x14ac:dyDescent="0.25">
      <c r="A1193" s="64" t="s">
        <v>1019</v>
      </c>
      <c r="B1193" s="65" t="s">
        <v>1020</v>
      </c>
      <c r="C1193" s="66">
        <v>1763</v>
      </c>
      <c r="D1193" s="67">
        <v>889</v>
      </c>
      <c r="E1193" s="68">
        <v>455</v>
      </c>
      <c r="F1193" s="68">
        <v>0</v>
      </c>
      <c r="G1193" s="68">
        <v>419</v>
      </c>
      <c r="H1193" s="68">
        <v>877</v>
      </c>
      <c r="I1193" s="68">
        <v>1</v>
      </c>
      <c r="J1193" s="68">
        <v>1</v>
      </c>
      <c r="K1193" s="69">
        <v>2</v>
      </c>
      <c r="L1193" s="69">
        <v>4</v>
      </c>
      <c r="M1193" s="69">
        <v>0</v>
      </c>
      <c r="N1193" s="69">
        <v>4</v>
      </c>
      <c r="O1193" s="68">
        <v>450</v>
      </c>
      <c r="P1193" s="68">
        <v>1</v>
      </c>
      <c r="Q1193" s="68">
        <v>0</v>
      </c>
      <c r="R1193" s="68">
        <v>1</v>
      </c>
      <c r="S1193" s="68">
        <v>1</v>
      </c>
      <c r="T1193" s="68">
        <v>1</v>
      </c>
      <c r="U1193" s="68">
        <v>1</v>
      </c>
      <c r="V1193" s="68">
        <v>0</v>
      </c>
      <c r="W1193" s="68">
        <v>0</v>
      </c>
      <c r="X1193" s="68">
        <v>0</v>
      </c>
      <c r="Y1193" s="68">
        <v>0</v>
      </c>
      <c r="Z1193" s="68">
        <v>0</v>
      </c>
      <c r="AA1193" s="68">
        <v>0</v>
      </c>
      <c r="AB1193" s="68">
        <v>0</v>
      </c>
      <c r="AC1193" s="68">
        <v>401</v>
      </c>
      <c r="AD1193" s="68">
        <v>2</v>
      </c>
      <c r="AE1193" s="68">
        <v>7</v>
      </c>
      <c r="AF1193" s="69">
        <v>0</v>
      </c>
      <c r="AG1193" s="70">
        <v>3</v>
      </c>
      <c r="AH1193" s="70">
        <v>0</v>
      </c>
      <c r="AI1193" s="70">
        <v>6</v>
      </c>
      <c r="AJ1193" s="71">
        <f t="shared" si="360"/>
        <v>0.50425411230856498</v>
      </c>
      <c r="AK1193" s="72">
        <f t="shared" si="361"/>
        <v>0.98650168728908882</v>
      </c>
      <c r="AL1193" s="73">
        <f t="shared" si="362"/>
        <v>1.1248593925759281E-3</v>
      </c>
      <c r="AM1193" s="73">
        <f t="shared" si="363"/>
        <v>1.1248593925759281E-3</v>
      </c>
      <c r="AN1193" s="74">
        <f t="shared" si="364"/>
        <v>1.1248593925759279E-2</v>
      </c>
      <c r="AO1193" s="75">
        <f t="shared" si="365"/>
        <v>0.25808281338627342</v>
      </c>
      <c r="AP1193" s="72">
        <f t="shared" si="366"/>
        <v>0.98901098901098905</v>
      </c>
      <c r="AQ1193" s="73">
        <f t="shared" si="367"/>
        <v>2.1978021978021978E-3</v>
      </c>
      <c r="AR1193" s="73">
        <f t="shared" si="368"/>
        <v>0</v>
      </c>
      <c r="AS1193" s="74">
        <f t="shared" si="369"/>
        <v>8.7912087912087912E-3</v>
      </c>
      <c r="AT1193" s="75">
        <f t="shared" si="370"/>
        <v>0.23766307430516165</v>
      </c>
      <c r="AU1193" s="72">
        <f t="shared" si="371"/>
        <v>0.95704057279236276</v>
      </c>
      <c r="AV1193" s="73">
        <f t="shared" si="372"/>
        <v>4.7732696897374704E-3</v>
      </c>
      <c r="AW1193" s="73">
        <f t="shared" si="373"/>
        <v>1.6706443914081145E-2</v>
      </c>
      <c r="AX1193" s="74">
        <f t="shared" si="374"/>
        <v>2.1479713603818614E-2</v>
      </c>
      <c r="AY1193" s="75">
        <f t="shared" si="375"/>
        <v>0</v>
      </c>
      <c r="AZ1193" s="76">
        <v>1728</v>
      </c>
      <c r="BA1193" s="76">
        <v>4</v>
      </c>
      <c r="BB1193" s="76">
        <v>8</v>
      </c>
      <c r="BC1193" s="76">
        <v>3</v>
      </c>
      <c r="BD1193" s="76">
        <v>8</v>
      </c>
      <c r="BE1193" s="76">
        <v>1</v>
      </c>
      <c r="BF1193" s="76">
        <v>11</v>
      </c>
      <c r="BG1193" s="77">
        <f t="shared" si="376"/>
        <v>0.9801474758933636</v>
      </c>
      <c r="BH1193" s="78">
        <f t="shared" si="377"/>
        <v>2.2688598979013048E-3</v>
      </c>
      <c r="BI1193" s="78">
        <f t="shared" si="378"/>
        <v>4.5377197958026095E-3</v>
      </c>
      <c r="BJ1193" s="79">
        <f t="shared" si="379"/>
        <v>1.3045944412932501E-2</v>
      </c>
    </row>
    <row r="1194" spans="1:62" x14ac:dyDescent="0.25">
      <c r="A1194" s="35" t="s">
        <v>1019</v>
      </c>
      <c r="B1194" s="36" t="s">
        <v>1021</v>
      </c>
      <c r="C1194" s="50">
        <v>23</v>
      </c>
      <c r="D1194" s="51">
        <v>11</v>
      </c>
      <c r="E1194" s="52">
        <v>10</v>
      </c>
      <c r="F1194" s="52">
        <v>0</v>
      </c>
      <c r="G1194" s="52">
        <v>2</v>
      </c>
      <c r="H1194" s="52">
        <v>11</v>
      </c>
      <c r="I1194" s="52">
        <v>0</v>
      </c>
      <c r="J1194" s="52">
        <v>0</v>
      </c>
      <c r="K1194" s="53">
        <v>0</v>
      </c>
      <c r="L1194" s="53">
        <v>0</v>
      </c>
      <c r="M1194" s="53">
        <v>0</v>
      </c>
      <c r="N1194" s="53">
        <v>0</v>
      </c>
      <c r="O1194" s="52">
        <v>10</v>
      </c>
      <c r="P1194" s="52">
        <v>0</v>
      </c>
      <c r="Q1194" s="52">
        <v>0</v>
      </c>
      <c r="R1194" s="52">
        <v>0</v>
      </c>
      <c r="S1194" s="52">
        <v>0</v>
      </c>
      <c r="T1194" s="52">
        <v>0</v>
      </c>
      <c r="U1194" s="52">
        <v>0</v>
      </c>
      <c r="V1194" s="52">
        <v>0</v>
      </c>
      <c r="W1194" s="52">
        <v>0</v>
      </c>
      <c r="X1194" s="52">
        <v>0</v>
      </c>
      <c r="Y1194" s="52">
        <v>0</v>
      </c>
      <c r="Z1194" s="52">
        <v>0</v>
      </c>
      <c r="AA1194" s="52">
        <v>0</v>
      </c>
      <c r="AB1194" s="52">
        <v>0</v>
      </c>
      <c r="AC1194" s="52">
        <v>2</v>
      </c>
      <c r="AD1194" s="52">
        <v>0</v>
      </c>
      <c r="AE1194" s="52">
        <v>0</v>
      </c>
      <c r="AF1194" s="53">
        <v>0</v>
      </c>
      <c r="AG1194" s="54">
        <v>0</v>
      </c>
      <c r="AH1194" s="54">
        <v>0</v>
      </c>
      <c r="AI1194" s="54">
        <v>0</v>
      </c>
      <c r="AJ1194" s="55">
        <f t="shared" si="360"/>
        <v>0.47826086956521741</v>
      </c>
      <c r="AK1194" s="56">
        <f t="shared" si="361"/>
        <v>1</v>
      </c>
      <c r="AL1194" s="57">
        <f t="shared" si="362"/>
        <v>0</v>
      </c>
      <c r="AM1194" s="57">
        <f t="shared" si="363"/>
        <v>0</v>
      </c>
      <c r="AN1194" s="58">
        <f t="shared" si="364"/>
        <v>0</v>
      </c>
      <c r="AO1194" s="59">
        <f t="shared" si="365"/>
        <v>0.43478260869565216</v>
      </c>
      <c r="AP1194" s="56">
        <f t="shared" si="366"/>
        <v>1</v>
      </c>
      <c r="AQ1194" s="57">
        <f t="shared" si="367"/>
        <v>0</v>
      </c>
      <c r="AR1194" s="57">
        <f t="shared" si="368"/>
        <v>0</v>
      </c>
      <c r="AS1194" s="58">
        <f t="shared" si="369"/>
        <v>0</v>
      </c>
      <c r="AT1194" s="59">
        <f t="shared" si="370"/>
        <v>8.6956521739130432E-2</v>
      </c>
      <c r="AU1194" s="56">
        <f t="shared" si="371"/>
        <v>1</v>
      </c>
      <c r="AV1194" s="57">
        <f t="shared" si="372"/>
        <v>0</v>
      </c>
      <c r="AW1194" s="57">
        <f t="shared" si="373"/>
        <v>0</v>
      </c>
      <c r="AX1194" s="58">
        <f t="shared" si="374"/>
        <v>0</v>
      </c>
      <c r="AY1194" s="59">
        <f t="shared" si="375"/>
        <v>0</v>
      </c>
      <c r="AZ1194" s="60">
        <v>23</v>
      </c>
      <c r="BA1194" s="60">
        <v>0</v>
      </c>
      <c r="BB1194" s="60">
        <v>0</v>
      </c>
      <c r="BC1194" s="60">
        <v>0</v>
      </c>
      <c r="BD1194" s="60">
        <v>0</v>
      </c>
      <c r="BE1194" s="60">
        <v>0</v>
      </c>
      <c r="BF1194" s="60">
        <v>0</v>
      </c>
      <c r="BG1194" s="61">
        <f t="shared" si="376"/>
        <v>1</v>
      </c>
      <c r="BH1194" s="62">
        <f t="shared" si="377"/>
        <v>0</v>
      </c>
      <c r="BI1194" s="62">
        <f t="shared" si="378"/>
        <v>0</v>
      </c>
      <c r="BJ1194" s="63">
        <f t="shared" si="379"/>
        <v>0</v>
      </c>
    </row>
    <row r="1195" spans="1:62" x14ac:dyDescent="0.25">
      <c r="A1195" s="35" t="s">
        <v>1019</v>
      </c>
      <c r="B1195" s="36" t="s">
        <v>1022</v>
      </c>
      <c r="C1195" s="50">
        <v>1196</v>
      </c>
      <c r="D1195" s="51">
        <v>568</v>
      </c>
      <c r="E1195" s="52">
        <v>360</v>
      </c>
      <c r="F1195" s="52">
        <v>1</v>
      </c>
      <c r="G1195" s="52">
        <v>267</v>
      </c>
      <c r="H1195" s="52">
        <v>554</v>
      </c>
      <c r="I1195" s="52">
        <v>6</v>
      </c>
      <c r="J1195" s="52">
        <v>4</v>
      </c>
      <c r="K1195" s="53">
        <v>0</v>
      </c>
      <c r="L1195" s="53">
        <v>1</v>
      </c>
      <c r="M1195" s="53">
        <v>1</v>
      </c>
      <c r="N1195" s="53">
        <v>2</v>
      </c>
      <c r="O1195" s="52">
        <v>359</v>
      </c>
      <c r="P1195" s="52">
        <v>0</v>
      </c>
      <c r="Q1195" s="52">
        <v>0</v>
      </c>
      <c r="R1195" s="52">
        <v>0</v>
      </c>
      <c r="S1195" s="52">
        <v>0</v>
      </c>
      <c r="T1195" s="52">
        <v>0</v>
      </c>
      <c r="U1195" s="52">
        <v>1</v>
      </c>
      <c r="V1195" s="52">
        <v>1</v>
      </c>
      <c r="W1195" s="52">
        <v>0</v>
      </c>
      <c r="X1195" s="52">
        <v>0</v>
      </c>
      <c r="Y1195" s="52">
        <v>0</v>
      </c>
      <c r="Z1195" s="52">
        <v>0</v>
      </c>
      <c r="AA1195" s="52">
        <v>0</v>
      </c>
      <c r="AB1195" s="52">
        <v>0</v>
      </c>
      <c r="AC1195" s="52">
        <v>262</v>
      </c>
      <c r="AD1195" s="52">
        <v>0</v>
      </c>
      <c r="AE1195" s="52">
        <v>2</v>
      </c>
      <c r="AF1195" s="53">
        <v>0</v>
      </c>
      <c r="AG1195" s="54">
        <v>3</v>
      </c>
      <c r="AH1195" s="54">
        <v>0</v>
      </c>
      <c r="AI1195" s="54">
        <v>0</v>
      </c>
      <c r="AJ1195" s="55">
        <f t="shared" si="360"/>
        <v>0.47491638795986624</v>
      </c>
      <c r="AK1195" s="56">
        <f t="shared" si="361"/>
        <v>0.97535211267605637</v>
      </c>
      <c r="AL1195" s="57">
        <f t="shared" si="362"/>
        <v>1.0563380281690141E-2</v>
      </c>
      <c r="AM1195" s="57">
        <f t="shared" si="363"/>
        <v>7.0422535211267607E-3</v>
      </c>
      <c r="AN1195" s="58">
        <f t="shared" si="364"/>
        <v>7.0422535211267607E-3</v>
      </c>
      <c r="AO1195" s="59">
        <f t="shared" si="365"/>
        <v>0.30100334448160537</v>
      </c>
      <c r="AP1195" s="56">
        <f t="shared" si="366"/>
        <v>0.99722222222222223</v>
      </c>
      <c r="AQ1195" s="57">
        <f t="shared" si="367"/>
        <v>0</v>
      </c>
      <c r="AR1195" s="57">
        <f t="shared" si="368"/>
        <v>0</v>
      </c>
      <c r="AS1195" s="58">
        <f t="shared" si="369"/>
        <v>2.7777777777777779E-3</v>
      </c>
      <c r="AT1195" s="59">
        <f t="shared" si="370"/>
        <v>0.22324414715719063</v>
      </c>
      <c r="AU1195" s="56">
        <f t="shared" si="371"/>
        <v>0.98127340823970033</v>
      </c>
      <c r="AV1195" s="57">
        <f t="shared" si="372"/>
        <v>0</v>
      </c>
      <c r="AW1195" s="57">
        <f t="shared" si="373"/>
        <v>7.4906367041198503E-3</v>
      </c>
      <c r="AX1195" s="58">
        <f t="shared" si="374"/>
        <v>1.1235955056179775E-2</v>
      </c>
      <c r="AY1195" s="59">
        <f t="shared" si="375"/>
        <v>8.3612040133779263E-4</v>
      </c>
      <c r="AZ1195" s="60">
        <v>1176</v>
      </c>
      <c r="BA1195" s="60">
        <v>6</v>
      </c>
      <c r="BB1195" s="60">
        <v>6</v>
      </c>
      <c r="BC1195" s="60">
        <v>0</v>
      </c>
      <c r="BD1195" s="60">
        <v>4</v>
      </c>
      <c r="BE1195" s="60">
        <v>1</v>
      </c>
      <c r="BF1195" s="60">
        <v>3</v>
      </c>
      <c r="BG1195" s="61">
        <f t="shared" si="376"/>
        <v>0.98327759197324416</v>
      </c>
      <c r="BH1195" s="62">
        <f t="shared" si="377"/>
        <v>5.016722408026756E-3</v>
      </c>
      <c r="BI1195" s="62">
        <f t="shared" si="378"/>
        <v>5.016722408026756E-3</v>
      </c>
      <c r="BJ1195" s="63">
        <f t="shared" si="379"/>
        <v>6.688963210702341E-3</v>
      </c>
    </row>
    <row r="1196" spans="1:62" x14ac:dyDescent="0.25">
      <c r="A1196" s="35" t="s">
        <v>1019</v>
      </c>
      <c r="B1196" s="36" t="s">
        <v>1023</v>
      </c>
      <c r="C1196" s="50">
        <v>1066</v>
      </c>
      <c r="D1196" s="51">
        <v>531</v>
      </c>
      <c r="E1196" s="52">
        <v>297</v>
      </c>
      <c r="F1196" s="52">
        <v>1</v>
      </c>
      <c r="G1196" s="52">
        <v>237</v>
      </c>
      <c r="H1196" s="52">
        <v>516</v>
      </c>
      <c r="I1196" s="52">
        <v>4</v>
      </c>
      <c r="J1196" s="52">
        <v>1</v>
      </c>
      <c r="K1196" s="53">
        <v>1</v>
      </c>
      <c r="L1196" s="53">
        <v>3</v>
      </c>
      <c r="M1196" s="53">
        <v>1</v>
      </c>
      <c r="N1196" s="53">
        <v>5</v>
      </c>
      <c r="O1196" s="52">
        <v>295</v>
      </c>
      <c r="P1196" s="52">
        <v>0</v>
      </c>
      <c r="Q1196" s="52">
        <v>0</v>
      </c>
      <c r="R1196" s="52">
        <v>0</v>
      </c>
      <c r="S1196" s="52">
        <v>0</v>
      </c>
      <c r="T1196" s="52">
        <v>2</v>
      </c>
      <c r="U1196" s="52">
        <v>0</v>
      </c>
      <c r="V1196" s="52">
        <v>1</v>
      </c>
      <c r="W1196" s="52">
        <v>0</v>
      </c>
      <c r="X1196" s="52">
        <v>0</v>
      </c>
      <c r="Y1196" s="52">
        <v>0</v>
      </c>
      <c r="Z1196" s="52">
        <v>0</v>
      </c>
      <c r="AA1196" s="52">
        <v>0</v>
      </c>
      <c r="AB1196" s="52">
        <v>0</v>
      </c>
      <c r="AC1196" s="52">
        <v>230</v>
      </c>
      <c r="AD1196" s="52">
        <v>0</v>
      </c>
      <c r="AE1196" s="52">
        <v>1</v>
      </c>
      <c r="AF1196" s="53">
        <v>0</v>
      </c>
      <c r="AG1196" s="54">
        <v>5</v>
      </c>
      <c r="AH1196" s="54">
        <v>0</v>
      </c>
      <c r="AI1196" s="54">
        <v>1</v>
      </c>
      <c r="AJ1196" s="55">
        <f t="shared" si="360"/>
        <v>0.49812382739212008</v>
      </c>
      <c r="AK1196" s="56">
        <f t="shared" si="361"/>
        <v>0.97175141242937857</v>
      </c>
      <c r="AL1196" s="57">
        <f t="shared" si="362"/>
        <v>7.5329566854990581E-3</v>
      </c>
      <c r="AM1196" s="57">
        <f t="shared" si="363"/>
        <v>1.8832391713747645E-3</v>
      </c>
      <c r="AN1196" s="58">
        <f t="shared" si="364"/>
        <v>1.8832391713747645E-2</v>
      </c>
      <c r="AO1196" s="59">
        <f t="shared" si="365"/>
        <v>0.27861163227016883</v>
      </c>
      <c r="AP1196" s="56">
        <f t="shared" si="366"/>
        <v>0.9932659932659933</v>
      </c>
      <c r="AQ1196" s="57">
        <f t="shared" si="367"/>
        <v>0</v>
      </c>
      <c r="AR1196" s="57">
        <f t="shared" si="368"/>
        <v>0</v>
      </c>
      <c r="AS1196" s="58">
        <f t="shared" si="369"/>
        <v>6.7340067340067337E-3</v>
      </c>
      <c r="AT1196" s="59">
        <f t="shared" si="370"/>
        <v>0.2223264540337711</v>
      </c>
      <c r="AU1196" s="56">
        <f t="shared" si="371"/>
        <v>0.97046413502109707</v>
      </c>
      <c r="AV1196" s="57">
        <f t="shared" si="372"/>
        <v>0</v>
      </c>
      <c r="AW1196" s="57">
        <f t="shared" si="373"/>
        <v>4.2194092827004216E-3</v>
      </c>
      <c r="AX1196" s="58">
        <f t="shared" si="374"/>
        <v>2.5316455696202531E-2</v>
      </c>
      <c r="AY1196" s="59">
        <f t="shared" si="375"/>
        <v>9.3808630393996248E-4</v>
      </c>
      <c r="AZ1196" s="60">
        <v>1042</v>
      </c>
      <c r="BA1196" s="60">
        <v>4</v>
      </c>
      <c r="BB1196" s="60">
        <v>2</v>
      </c>
      <c r="BC1196" s="60">
        <v>1</v>
      </c>
      <c r="BD1196" s="60">
        <v>8</v>
      </c>
      <c r="BE1196" s="60">
        <v>3</v>
      </c>
      <c r="BF1196" s="60">
        <v>6</v>
      </c>
      <c r="BG1196" s="61">
        <f t="shared" si="376"/>
        <v>0.97748592870544093</v>
      </c>
      <c r="BH1196" s="62">
        <f t="shared" si="377"/>
        <v>3.7523452157598499E-3</v>
      </c>
      <c r="BI1196" s="62">
        <f t="shared" si="378"/>
        <v>1.876172607879925E-3</v>
      </c>
      <c r="BJ1196" s="63">
        <f t="shared" si="379"/>
        <v>1.6885553470919325E-2</v>
      </c>
    </row>
    <row r="1197" spans="1:62" x14ac:dyDescent="0.25">
      <c r="A1197" s="35" t="s">
        <v>1019</v>
      </c>
      <c r="B1197" s="36" t="s">
        <v>1024</v>
      </c>
      <c r="C1197" s="50">
        <v>1750</v>
      </c>
      <c r="D1197" s="51">
        <v>821</v>
      </c>
      <c r="E1197" s="52">
        <v>503</v>
      </c>
      <c r="F1197" s="52">
        <v>0</v>
      </c>
      <c r="G1197" s="52">
        <v>426</v>
      </c>
      <c r="H1197" s="52">
        <v>813</v>
      </c>
      <c r="I1197" s="52">
        <v>5</v>
      </c>
      <c r="J1197" s="52">
        <v>0</v>
      </c>
      <c r="K1197" s="53">
        <v>0</v>
      </c>
      <c r="L1197" s="53">
        <v>0</v>
      </c>
      <c r="M1197" s="53">
        <v>1</v>
      </c>
      <c r="N1197" s="53">
        <v>2</v>
      </c>
      <c r="O1197" s="52">
        <v>496</v>
      </c>
      <c r="P1197" s="52">
        <v>0</v>
      </c>
      <c r="Q1197" s="52">
        <v>0</v>
      </c>
      <c r="R1197" s="52">
        <v>0</v>
      </c>
      <c r="S1197" s="52">
        <v>4</v>
      </c>
      <c r="T1197" s="52">
        <v>1</v>
      </c>
      <c r="U1197" s="52">
        <v>2</v>
      </c>
      <c r="V1197" s="52">
        <v>0</v>
      </c>
      <c r="W1197" s="52">
        <v>0</v>
      </c>
      <c r="X1197" s="52">
        <v>0</v>
      </c>
      <c r="Y1197" s="52">
        <v>0</v>
      </c>
      <c r="Z1197" s="52">
        <v>0</v>
      </c>
      <c r="AA1197" s="52">
        <v>0</v>
      </c>
      <c r="AB1197" s="52">
        <v>0</v>
      </c>
      <c r="AC1197" s="52">
        <v>411</v>
      </c>
      <c r="AD1197" s="52">
        <v>1</v>
      </c>
      <c r="AE1197" s="52">
        <v>1</v>
      </c>
      <c r="AF1197" s="53">
        <v>3</v>
      </c>
      <c r="AG1197" s="54">
        <v>3</v>
      </c>
      <c r="AH1197" s="54">
        <v>2</v>
      </c>
      <c r="AI1197" s="54">
        <v>5</v>
      </c>
      <c r="AJ1197" s="55">
        <f t="shared" si="360"/>
        <v>0.46914285714285714</v>
      </c>
      <c r="AK1197" s="56">
        <f t="shared" si="361"/>
        <v>0.99025578562728378</v>
      </c>
      <c r="AL1197" s="57">
        <f t="shared" si="362"/>
        <v>6.0901339829476245E-3</v>
      </c>
      <c r="AM1197" s="57">
        <f t="shared" si="363"/>
        <v>0</v>
      </c>
      <c r="AN1197" s="58">
        <f t="shared" si="364"/>
        <v>3.6540803897685747E-3</v>
      </c>
      <c r="AO1197" s="59">
        <f t="shared" si="365"/>
        <v>0.28742857142857142</v>
      </c>
      <c r="AP1197" s="56">
        <f t="shared" si="366"/>
        <v>0.98608349900596426</v>
      </c>
      <c r="AQ1197" s="57">
        <f t="shared" si="367"/>
        <v>0</v>
      </c>
      <c r="AR1197" s="57">
        <f t="shared" si="368"/>
        <v>0</v>
      </c>
      <c r="AS1197" s="58">
        <f t="shared" si="369"/>
        <v>1.3916500994035786E-2</v>
      </c>
      <c r="AT1197" s="59">
        <f t="shared" si="370"/>
        <v>0.24342857142857144</v>
      </c>
      <c r="AU1197" s="56">
        <f t="shared" si="371"/>
        <v>0.96478873239436624</v>
      </c>
      <c r="AV1197" s="57">
        <f t="shared" si="372"/>
        <v>2.3474178403755869E-3</v>
      </c>
      <c r="AW1197" s="57">
        <f t="shared" si="373"/>
        <v>2.3474178403755869E-3</v>
      </c>
      <c r="AX1197" s="58">
        <f t="shared" si="374"/>
        <v>3.0516431924882629E-2</v>
      </c>
      <c r="AY1197" s="59">
        <f t="shared" si="375"/>
        <v>0</v>
      </c>
      <c r="AZ1197" s="60">
        <v>1720</v>
      </c>
      <c r="BA1197" s="60">
        <v>6</v>
      </c>
      <c r="BB1197" s="60">
        <v>1</v>
      </c>
      <c r="BC1197" s="60">
        <v>3</v>
      </c>
      <c r="BD1197" s="60">
        <v>7</v>
      </c>
      <c r="BE1197" s="60">
        <v>4</v>
      </c>
      <c r="BF1197" s="60">
        <v>9</v>
      </c>
      <c r="BG1197" s="61">
        <f t="shared" si="376"/>
        <v>0.98285714285714287</v>
      </c>
      <c r="BH1197" s="62">
        <f t="shared" si="377"/>
        <v>3.4285714285714284E-3</v>
      </c>
      <c r="BI1197" s="62">
        <f t="shared" si="378"/>
        <v>5.7142857142857147E-4</v>
      </c>
      <c r="BJ1197" s="63">
        <f t="shared" si="379"/>
        <v>1.3142857142857144E-2</v>
      </c>
    </row>
    <row r="1198" spans="1:62" x14ac:dyDescent="0.25">
      <c r="A1198" s="64" t="s">
        <v>1019</v>
      </c>
      <c r="B1198" s="65" t="s">
        <v>1025</v>
      </c>
      <c r="C1198" s="66">
        <v>1486</v>
      </c>
      <c r="D1198" s="67">
        <v>642</v>
      </c>
      <c r="E1198" s="68">
        <v>480</v>
      </c>
      <c r="F1198" s="68">
        <v>0</v>
      </c>
      <c r="G1198" s="68">
        <v>364</v>
      </c>
      <c r="H1198" s="68">
        <v>630</v>
      </c>
      <c r="I1198" s="68">
        <v>7</v>
      </c>
      <c r="J1198" s="68">
        <v>0</v>
      </c>
      <c r="K1198" s="69">
        <v>0</v>
      </c>
      <c r="L1198" s="69">
        <v>3</v>
      </c>
      <c r="M1198" s="69">
        <v>1</v>
      </c>
      <c r="N1198" s="69">
        <v>1</v>
      </c>
      <c r="O1198" s="68">
        <v>471</v>
      </c>
      <c r="P1198" s="68">
        <v>0</v>
      </c>
      <c r="Q1198" s="68">
        <v>1</v>
      </c>
      <c r="R1198" s="68">
        <v>0</v>
      </c>
      <c r="S1198" s="68">
        <v>2</v>
      </c>
      <c r="T1198" s="68">
        <v>0</v>
      </c>
      <c r="U1198" s="68">
        <v>6</v>
      </c>
      <c r="V1198" s="68">
        <v>0</v>
      </c>
      <c r="W1198" s="68">
        <v>0</v>
      </c>
      <c r="X1198" s="68">
        <v>0</v>
      </c>
      <c r="Y1198" s="68">
        <v>0</v>
      </c>
      <c r="Z1198" s="68">
        <v>0</v>
      </c>
      <c r="AA1198" s="68">
        <v>0</v>
      </c>
      <c r="AB1198" s="68">
        <v>0</v>
      </c>
      <c r="AC1198" s="68">
        <v>347</v>
      </c>
      <c r="AD1198" s="68">
        <v>2</v>
      </c>
      <c r="AE1198" s="68">
        <v>1</v>
      </c>
      <c r="AF1198" s="69">
        <v>1</v>
      </c>
      <c r="AG1198" s="70">
        <v>4</v>
      </c>
      <c r="AH1198" s="70">
        <v>0</v>
      </c>
      <c r="AI1198" s="70">
        <v>9</v>
      </c>
      <c r="AJ1198" s="71">
        <f t="shared" si="360"/>
        <v>0.43203230148048455</v>
      </c>
      <c r="AK1198" s="72">
        <f t="shared" si="361"/>
        <v>0.98130841121495327</v>
      </c>
      <c r="AL1198" s="73">
        <f t="shared" si="362"/>
        <v>1.0903426791277258E-2</v>
      </c>
      <c r="AM1198" s="73">
        <f t="shared" si="363"/>
        <v>0</v>
      </c>
      <c r="AN1198" s="74">
        <f t="shared" si="364"/>
        <v>7.7881619937694704E-3</v>
      </c>
      <c r="AO1198" s="75">
        <f t="shared" si="365"/>
        <v>0.32301480484522205</v>
      </c>
      <c r="AP1198" s="72">
        <f t="shared" si="366"/>
        <v>0.98124999999999996</v>
      </c>
      <c r="AQ1198" s="73">
        <f t="shared" si="367"/>
        <v>0</v>
      </c>
      <c r="AR1198" s="73">
        <f t="shared" si="368"/>
        <v>2.0833333333333333E-3</v>
      </c>
      <c r="AS1198" s="74">
        <f t="shared" si="369"/>
        <v>1.6666666666666666E-2</v>
      </c>
      <c r="AT1198" s="75">
        <f t="shared" si="370"/>
        <v>0.2449528936742934</v>
      </c>
      <c r="AU1198" s="72">
        <f t="shared" si="371"/>
        <v>0.95329670329670335</v>
      </c>
      <c r="AV1198" s="73">
        <f t="shared" si="372"/>
        <v>5.4945054945054949E-3</v>
      </c>
      <c r="AW1198" s="73">
        <f t="shared" si="373"/>
        <v>2.7472527472527475E-3</v>
      </c>
      <c r="AX1198" s="74">
        <f t="shared" si="374"/>
        <v>3.8461538461538464E-2</v>
      </c>
      <c r="AY1198" s="75">
        <f t="shared" si="375"/>
        <v>0</v>
      </c>
      <c r="AZ1198" s="76">
        <v>1448</v>
      </c>
      <c r="BA1198" s="76">
        <v>9</v>
      </c>
      <c r="BB1198" s="76">
        <v>2</v>
      </c>
      <c r="BC1198" s="76">
        <v>1</v>
      </c>
      <c r="BD1198" s="76">
        <v>9</v>
      </c>
      <c r="BE1198" s="76">
        <v>1</v>
      </c>
      <c r="BF1198" s="76">
        <v>16</v>
      </c>
      <c r="BG1198" s="77">
        <f t="shared" si="376"/>
        <v>0.97442799461641993</v>
      </c>
      <c r="BH1198" s="78">
        <f t="shared" si="377"/>
        <v>6.0565275908479139E-3</v>
      </c>
      <c r="BI1198" s="78">
        <f t="shared" si="378"/>
        <v>1.3458950201884253E-3</v>
      </c>
      <c r="BJ1198" s="79">
        <f t="shared" si="379"/>
        <v>1.8169582772543741E-2</v>
      </c>
    </row>
    <row r="1199" spans="1:62" x14ac:dyDescent="0.25">
      <c r="A1199" s="35" t="s">
        <v>1019</v>
      </c>
      <c r="B1199" s="36" t="s">
        <v>1026</v>
      </c>
      <c r="C1199" s="50">
        <v>1737</v>
      </c>
      <c r="D1199" s="51">
        <v>897</v>
      </c>
      <c r="E1199" s="52">
        <v>473</v>
      </c>
      <c r="F1199" s="52">
        <v>0</v>
      </c>
      <c r="G1199" s="52">
        <v>367</v>
      </c>
      <c r="H1199" s="52">
        <v>751</v>
      </c>
      <c r="I1199" s="52">
        <v>136</v>
      </c>
      <c r="J1199" s="52">
        <v>2</v>
      </c>
      <c r="K1199" s="53">
        <v>0</v>
      </c>
      <c r="L1199" s="53">
        <v>3</v>
      </c>
      <c r="M1199" s="53">
        <v>1</v>
      </c>
      <c r="N1199" s="53">
        <v>4</v>
      </c>
      <c r="O1199" s="52">
        <v>466</v>
      </c>
      <c r="P1199" s="52">
        <v>3</v>
      </c>
      <c r="Q1199" s="52">
        <v>0</v>
      </c>
      <c r="R1199" s="52">
        <v>0</v>
      </c>
      <c r="S1199" s="52">
        <v>2</v>
      </c>
      <c r="T1199" s="52">
        <v>1</v>
      </c>
      <c r="U1199" s="52">
        <v>1</v>
      </c>
      <c r="V1199" s="52">
        <v>0</v>
      </c>
      <c r="W1199" s="52">
        <v>0</v>
      </c>
      <c r="X1199" s="52">
        <v>0</v>
      </c>
      <c r="Y1199" s="52">
        <v>0</v>
      </c>
      <c r="Z1199" s="52">
        <v>0</v>
      </c>
      <c r="AA1199" s="52">
        <v>0</v>
      </c>
      <c r="AB1199" s="52">
        <v>0</v>
      </c>
      <c r="AC1199" s="52">
        <v>353</v>
      </c>
      <c r="AD1199" s="52">
        <v>6</v>
      </c>
      <c r="AE1199" s="52">
        <v>3</v>
      </c>
      <c r="AF1199" s="53">
        <v>0</v>
      </c>
      <c r="AG1199" s="54">
        <v>0</v>
      </c>
      <c r="AH1199" s="54">
        <v>0</v>
      </c>
      <c r="AI1199" s="54">
        <v>5</v>
      </c>
      <c r="AJ1199" s="55">
        <f t="shared" si="360"/>
        <v>0.5164075993091537</v>
      </c>
      <c r="AK1199" s="56">
        <f t="shared" si="361"/>
        <v>0.83723522853957633</v>
      </c>
      <c r="AL1199" s="57">
        <f t="shared" si="362"/>
        <v>0.1516164994425864</v>
      </c>
      <c r="AM1199" s="57">
        <f t="shared" si="363"/>
        <v>2.229654403567447E-3</v>
      </c>
      <c r="AN1199" s="58">
        <f t="shared" si="364"/>
        <v>8.918617614269788E-3</v>
      </c>
      <c r="AO1199" s="59">
        <f t="shared" si="365"/>
        <v>0.27230857800805985</v>
      </c>
      <c r="AP1199" s="56">
        <f t="shared" si="366"/>
        <v>0.985200845665962</v>
      </c>
      <c r="AQ1199" s="57">
        <f t="shared" si="367"/>
        <v>6.3424947145877377E-3</v>
      </c>
      <c r="AR1199" s="57">
        <f t="shared" si="368"/>
        <v>0</v>
      </c>
      <c r="AS1199" s="58">
        <f t="shared" si="369"/>
        <v>8.4566596194503175E-3</v>
      </c>
      <c r="AT1199" s="59">
        <f t="shared" si="370"/>
        <v>0.21128382268278642</v>
      </c>
      <c r="AU1199" s="56">
        <f t="shared" si="371"/>
        <v>0.96185286103542234</v>
      </c>
      <c r="AV1199" s="57">
        <f t="shared" si="372"/>
        <v>1.6348773841961851E-2</v>
      </c>
      <c r="AW1199" s="57">
        <f t="shared" si="373"/>
        <v>8.1743869209809257E-3</v>
      </c>
      <c r="AX1199" s="58">
        <f t="shared" si="374"/>
        <v>1.3623978201634877E-2</v>
      </c>
      <c r="AY1199" s="59">
        <f t="shared" si="375"/>
        <v>0</v>
      </c>
      <c r="AZ1199" s="60">
        <v>1570</v>
      </c>
      <c r="BA1199" s="60">
        <v>145</v>
      </c>
      <c r="BB1199" s="60">
        <v>5</v>
      </c>
      <c r="BC1199" s="60">
        <v>0</v>
      </c>
      <c r="BD1199" s="60">
        <v>5</v>
      </c>
      <c r="BE1199" s="60">
        <v>2</v>
      </c>
      <c r="BF1199" s="60">
        <v>10</v>
      </c>
      <c r="BG1199" s="61">
        <f t="shared" si="376"/>
        <v>0.9038572251007484</v>
      </c>
      <c r="BH1199" s="62">
        <f t="shared" si="377"/>
        <v>8.3477259643062754E-2</v>
      </c>
      <c r="BI1199" s="62">
        <f t="shared" si="378"/>
        <v>2.8785261945883708E-3</v>
      </c>
      <c r="BJ1199" s="63">
        <f t="shared" si="379"/>
        <v>9.7869890616004603E-3</v>
      </c>
    </row>
    <row r="1200" spans="1:62" x14ac:dyDescent="0.25">
      <c r="A1200" s="35" t="s">
        <v>1019</v>
      </c>
      <c r="B1200" s="36" t="s">
        <v>1027</v>
      </c>
      <c r="C1200" s="50">
        <v>1081</v>
      </c>
      <c r="D1200" s="51">
        <v>505</v>
      </c>
      <c r="E1200" s="52">
        <v>350</v>
      </c>
      <c r="F1200" s="52">
        <v>1</v>
      </c>
      <c r="G1200" s="52">
        <v>225</v>
      </c>
      <c r="H1200" s="52">
        <v>501</v>
      </c>
      <c r="I1200" s="52">
        <v>2</v>
      </c>
      <c r="J1200" s="52">
        <v>1</v>
      </c>
      <c r="K1200" s="53">
        <v>0</v>
      </c>
      <c r="L1200" s="53">
        <v>0</v>
      </c>
      <c r="M1200" s="53">
        <v>0</v>
      </c>
      <c r="N1200" s="53">
        <v>1</v>
      </c>
      <c r="O1200" s="52">
        <v>347</v>
      </c>
      <c r="P1200" s="52">
        <v>1</v>
      </c>
      <c r="Q1200" s="52">
        <v>0</v>
      </c>
      <c r="R1200" s="52">
        <v>0</v>
      </c>
      <c r="S1200" s="52">
        <v>2</v>
      </c>
      <c r="T1200" s="52">
        <v>0</v>
      </c>
      <c r="U1200" s="52">
        <v>0</v>
      </c>
      <c r="V1200" s="52">
        <v>1</v>
      </c>
      <c r="W1200" s="52">
        <v>0</v>
      </c>
      <c r="X1200" s="52">
        <v>0</v>
      </c>
      <c r="Y1200" s="52">
        <v>0</v>
      </c>
      <c r="Z1200" s="52">
        <v>0</v>
      </c>
      <c r="AA1200" s="52">
        <v>0</v>
      </c>
      <c r="AB1200" s="52">
        <v>0</v>
      </c>
      <c r="AC1200" s="52">
        <v>221</v>
      </c>
      <c r="AD1200" s="52">
        <v>0</v>
      </c>
      <c r="AE1200" s="52">
        <v>1</v>
      </c>
      <c r="AF1200" s="53">
        <v>0</v>
      </c>
      <c r="AG1200" s="54">
        <v>1</v>
      </c>
      <c r="AH1200" s="54">
        <v>0</v>
      </c>
      <c r="AI1200" s="54">
        <v>2</v>
      </c>
      <c r="AJ1200" s="55">
        <f t="shared" si="360"/>
        <v>0.4671600370027752</v>
      </c>
      <c r="AK1200" s="56">
        <f t="shared" si="361"/>
        <v>0.99207920792079207</v>
      </c>
      <c r="AL1200" s="57">
        <f t="shared" si="362"/>
        <v>3.9603960396039604E-3</v>
      </c>
      <c r="AM1200" s="57">
        <f t="shared" si="363"/>
        <v>1.9801980198019802E-3</v>
      </c>
      <c r="AN1200" s="58">
        <f t="shared" si="364"/>
        <v>1.9801980198019802E-3</v>
      </c>
      <c r="AO1200" s="59">
        <f t="shared" si="365"/>
        <v>0.32377428307123035</v>
      </c>
      <c r="AP1200" s="56">
        <f t="shared" si="366"/>
        <v>0.99142857142857144</v>
      </c>
      <c r="AQ1200" s="57">
        <f t="shared" si="367"/>
        <v>2.8571428571428571E-3</v>
      </c>
      <c r="AR1200" s="57">
        <f t="shared" si="368"/>
        <v>0</v>
      </c>
      <c r="AS1200" s="58">
        <f t="shared" si="369"/>
        <v>5.7142857142857143E-3</v>
      </c>
      <c r="AT1200" s="59">
        <f t="shared" si="370"/>
        <v>0.20814061054579094</v>
      </c>
      <c r="AU1200" s="56">
        <f t="shared" si="371"/>
        <v>0.98222222222222222</v>
      </c>
      <c r="AV1200" s="57">
        <f t="shared" si="372"/>
        <v>0</v>
      </c>
      <c r="AW1200" s="57">
        <f t="shared" si="373"/>
        <v>4.4444444444444444E-3</v>
      </c>
      <c r="AX1200" s="58">
        <f t="shared" si="374"/>
        <v>1.3333333333333334E-2</v>
      </c>
      <c r="AY1200" s="59">
        <f t="shared" si="375"/>
        <v>9.2506938020351531E-4</v>
      </c>
      <c r="AZ1200" s="60">
        <v>1070</v>
      </c>
      <c r="BA1200" s="60">
        <v>3</v>
      </c>
      <c r="BB1200" s="60">
        <v>2</v>
      </c>
      <c r="BC1200" s="60">
        <v>0</v>
      </c>
      <c r="BD1200" s="60">
        <v>3</v>
      </c>
      <c r="BE1200" s="60">
        <v>0</v>
      </c>
      <c r="BF1200" s="60">
        <v>3</v>
      </c>
      <c r="BG1200" s="61">
        <f t="shared" si="376"/>
        <v>0.98982423681776133</v>
      </c>
      <c r="BH1200" s="62">
        <f t="shared" si="377"/>
        <v>2.7752081406105457E-3</v>
      </c>
      <c r="BI1200" s="62">
        <f t="shared" si="378"/>
        <v>1.8501387604070306E-3</v>
      </c>
      <c r="BJ1200" s="63">
        <f t="shared" si="379"/>
        <v>5.5504162812210914E-3</v>
      </c>
    </row>
    <row r="1201" spans="1:62" x14ac:dyDescent="0.25">
      <c r="A1201" s="35" t="s">
        <v>1019</v>
      </c>
      <c r="B1201" s="36" t="s">
        <v>1028</v>
      </c>
      <c r="C1201" s="50">
        <v>377</v>
      </c>
      <c r="D1201" s="51">
        <v>114</v>
      </c>
      <c r="E1201" s="52">
        <v>180</v>
      </c>
      <c r="F1201" s="52">
        <v>3</v>
      </c>
      <c r="G1201" s="52">
        <v>80</v>
      </c>
      <c r="H1201" s="52">
        <v>114</v>
      </c>
      <c r="I1201" s="52">
        <v>0</v>
      </c>
      <c r="J1201" s="52">
        <v>0</v>
      </c>
      <c r="K1201" s="53">
        <v>0</v>
      </c>
      <c r="L1201" s="53">
        <v>0</v>
      </c>
      <c r="M1201" s="53">
        <v>0</v>
      </c>
      <c r="N1201" s="53">
        <v>0</v>
      </c>
      <c r="O1201" s="52">
        <v>179</v>
      </c>
      <c r="P1201" s="52">
        <v>0</v>
      </c>
      <c r="Q1201" s="52">
        <v>0</v>
      </c>
      <c r="R1201" s="52">
        <v>0</v>
      </c>
      <c r="S1201" s="52">
        <v>0</v>
      </c>
      <c r="T1201" s="52">
        <v>0</v>
      </c>
      <c r="U1201" s="52">
        <v>1</v>
      </c>
      <c r="V1201" s="52">
        <v>3</v>
      </c>
      <c r="W1201" s="52">
        <v>0</v>
      </c>
      <c r="X1201" s="52">
        <v>0</v>
      </c>
      <c r="Y1201" s="52">
        <v>0</v>
      </c>
      <c r="Z1201" s="52">
        <v>0</v>
      </c>
      <c r="AA1201" s="52">
        <v>0</v>
      </c>
      <c r="AB1201" s="52">
        <v>0</v>
      </c>
      <c r="AC1201" s="52">
        <v>80</v>
      </c>
      <c r="AD1201" s="52">
        <v>0</v>
      </c>
      <c r="AE1201" s="52">
        <v>0</v>
      </c>
      <c r="AF1201" s="53">
        <v>0</v>
      </c>
      <c r="AG1201" s="54">
        <v>0</v>
      </c>
      <c r="AH1201" s="54">
        <v>0</v>
      </c>
      <c r="AI1201" s="54">
        <v>0</v>
      </c>
      <c r="AJ1201" s="55">
        <f t="shared" si="360"/>
        <v>0.30238726790450926</v>
      </c>
      <c r="AK1201" s="56">
        <f t="shared" si="361"/>
        <v>1</v>
      </c>
      <c r="AL1201" s="57">
        <f t="shared" si="362"/>
        <v>0</v>
      </c>
      <c r="AM1201" s="57">
        <f t="shared" si="363"/>
        <v>0</v>
      </c>
      <c r="AN1201" s="58">
        <f t="shared" si="364"/>
        <v>0</v>
      </c>
      <c r="AO1201" s="59">
        <f t="shared" si="365"/>
        <v>0.47745358090185674</v>
      </c>
      <c r="AP1201" s="56">
        <f t="shared" si="366"/>
        <v>0.99444444444444446</v>
      </c>
      <c r="AQ1201" s="57">
        <f t="shared" si="367"/>
        <v>0</v>
      </c>
      <c r="AR1201" s="57">
        <f t="shared" si="368"/>
        <v>0</v>
      </c>
      <c r="AS1201" s="58">
        <f t="shared" si="369"/>
        <v>0</v>
      </c>
      <c r="AT1201" s="59">
        <f t="shared" si="370"/>
        <v>0.21220159151193635</v>
      </c>
      <c r="AU1201" s="56">
        <f t="shared" si="371"/>
        <v>1</v>
      </c>
      <c r="AV1201" s="57">
        <f t="shared" si="372"/>
        <v>0</v>
      </c>
      <c r="AW1201" s="57">
        <f t="shared" si="373"/>
        <v>0</v>
      </c>
      <c r="AX1201" s="58">
        <f t="shared" si="374"/>
        <v>0</v>
      </c>
      <c r="AY1201" s="59">
        <f t="shared" si="375"/>
        <v>7.9575596816976128E-3</v>
      </c>
      <c r="AZ1201" s="60">
        <v>376</v>
      </c>
      <c r="BA1201" s="60">
        <v>0</v>
      </c>
      <c r="BB1201" s="60">
        <v>0</v>
      </c>
      <c r="BC1201" s="60">
        <v>0</v>
      </c>
      <c r="BD1201" s="60">
        <v>0</v>
      </c>
      <c r="BE1201" s="60">
        <v>0</v>
      </c>
      <c r="BF1201" s="60">
        <v>1</v>
      </c>
      <c r="BG1201" s="61">
        <f t="shared" si="376"/>
        <v>0.99734748010610075</v>
      </c>
      <c r="BH1201" s="62">
        <f t="shared" si="377"/>
        <v>0</v>
      </c>
      <c r="BI1201" s="62">
        <f t="shared" si="378"/>
        <v>0</v>
      </c>
      <c r="BJ1201" s="63">
        <f t="shared" si="379"/>
        <v>2.6525198938992041E-3</v>
      </c>
    </row>
    <row r="1202" spans="1:62" x14ac:dyDescent="0.25">
      <c r="A1202" s="35" t="s">
        <v>1019</v>
      </c>
      <c r="B1202" s="36" t="s">
        <v>1029</v>
      </c>
      <c r="C1202" s="50">
        <v>1972</v>
      </c>
      <c r="D1202" s="51">
        <v>962</v>
      </c>
      <c r="E1202" s="52">
        <v>555</v>
      </c>
      <c r="F1202" s="52">
        <v>1</v>
      </c>
      <c r="G1202" s="52">
        <v>454</v>
      </c>
      <c r="H1202" s="52">
        <v>931</v>
      </c>
      <c r="I1202" s="52">
        <v>19</v>
      </c>
      <c r="J1202" s="52">
        <v>1</v>
      </c>
      <c r="K1202" s="53">
        <v>2</v>
      </c>
      <c r="L1202" s="53">
        <v>4</v>
      </c>
      <c r="M1202" s="53">
        <v>2</v>
      </c>
      <c r="N1202" s="53">
        <v>3</v>
      </c>
      <c r="O1202" s="52">
        <v>545</v>
      </c>
      <c r="P1202" s="52">
        <v>2</v>
      </c>
      <c r="Q1202" s="52">
        <v>1</v>
      </c>
      <c r="R1202" s="52">
        <v>1</v>
      </c>
      <c r="S1202" s="52">
        <v>4</v>
      </c>
      <c r="T1202" s="52">
        <v>0</v>
      </c>
      <c r="U1202" s="52">
        <v>2</v>
      </c>
      <c r="V1202" s="52">
        <v>1</v>
      </c>
      <c r="W1202" s="52">
        <v>0</v>
      </c>
      <c r="X1202" s="52">
        <v>0</v>
      </c>
      <c r="Y1202" s="52">
        <v>0</v>
      </c>
      <c r="Z1202" s="52">
        <v>0</v>
      </c>
      <c r="AA1202" s="52">
        <v>0</v>
      </c>
      <c r="AB1202" s="52">
        <v>0</v>
      </c>
      <c r="AC1202" s="52">
        <v>437</v>
      </c>
      <c r="AD1202" s="52">
        <v>1</v>
      </c>
      <c r="AE1202" s="52">
        <v>0</v>
      </c>
      <c r="AF1202" s="53">
        <v>5</v>
      </c>
      <c r="AG1202" s="54">
        <v>5</v>
      </c>
      <c r="AH1202" s="54">
        <v>0</v>
      </c>
      <c r="AI1202" s="54">
        <v>6</v>
      </c>
      <c r="AJ1202" s="55">
        <f t="shared" si="360"/>
        <v>0.48782961460446245</v>
      </c>
      <c r="AK1202" s="56">
        <f t="shared" si="361"/>
        <v>0.96777546777546775</v>
      </c>
      <c r="AL1202" s="57">
        <f t="shared" si="362"/>
        <v>1.9750519750519752E-2</v>
      </c>
      <c r="AM1202" s="57">
        <f t="shared" si="363"/>
        <v>1.0395010395010396E-3</v>
      </c>
      <c r="AN1202" s="58">
        <f t="shared" si="364"/>
        <v>1.1434511434511435E-2</v>
      </c>
      <c r="AO1202" s="59">
        <f t="shared" si="365"/>
        <v>0.28144016227180529</v>
      </c>
      <c r="AP1202" s="56">
        <f t="shared" si="366"/>
        <v>0.98198198198198194</v>
      </c>
      <c r="AQ1202" s="57">
        <f t="shared" si="367"/>
        <v>3.6036036036036037E-3</v>
      </c>
      <c r="AR1202" s="57">
        <f t="shared" si="368"/>
        <v>1.8018018018018018E-3</v>
      </c>
      <c r="AS1202" s="58">
        <f t="shared" si="369"/>
        <v>1.2612612612612612E-2</v>
      </c>
      <c r="AT1202" s="59">
        <f t="shared" si="370"/>
        <v>0.23022312373225151</v>
      </c>
      <c r="AU1202" s="56">
        <f t="shared" si="371"/>
        <v>0.9625550660792952</v>
      </c>
      <c r="AV1202" s="57">
        <f t="shared" si="372"/>
        <v>2.2026431718061676E-3</v>
      </c>
      <c r="AW1202" s="57">
        <f t="shared" si="373"/>
        <v>0</v>
      </c>
      <c r="AX1202" s="58">
        <f t="shared" si="374"/>
        <v>3.5242290748898682E-2</v>
      </c>
      <c r="AY1202" s="59">
        <f t="shared" si="375"/>
        <v>5.0709939148073022E-4</v>
      </c>
      <c r="AZ1202" s="60">
        <v>1914</v>
      </c>
      <c r="BA1202" s="60">
        <v>22</v>
      </c>
      <c r="BB1202" s="60">
        <v>2</v>
      </c>
      <c r="BC1202" s="60">
        <v>8</v>
      </c>
      <c r="BD1202" s="60">
        <v>13</v>
      </c>
      <c r="BE1202" s="60">
        <v>2</v>
      </c>
      <c r="BF1202" s="60">
        <v>11</v>
      </c>
      <c r="BG1202" s="61">
        <f t="shared" si="376"/>
        <v>0.97058823529411764</v>
      </c>
      <c r="BH1202" s="62">
        <f t="shared" si="377"/>
        <v>1.1156186612576065E-2</v>
      </c>
      <c r="BI1202" s="62">
        <f t="shared" si="378"/>
        <v>1.0141987829614604E-3</v>
      </c>
      <c r="BJ1202" s="63">
        <f t="shared" si="379"/>
        <v>1.7241379310344827E-2</v>
      </c>
    </row>
    <row r="1203" spans="1:62" x14ac:dyDescent="0.25">
      <c r="A1203" s="64" t="s">
        <v>1019</v>
      </c>
      <c r="B1203" s="65" t="s">
        <v>1030</v>
      </c>
      <c r="C1203" s="66">
        <v>2233</v>
      </c>
      <c r="D1203" s="67">
        <v>1054</v>
      </c>
      <c r="E1203" s="68">
        <v>630</v>
      </c>
      <c r="F1203" s="68">
        <v>0</v>
      </c>
      <c r="G1203" s="68">
        <v>549</v>
      </c>
      <c r="H1203" s="68">
        <v>1022</v>
      </c>
      <c r="I1203" s="68">
        <v>19</v>
      </c>
      <c r="J1203" s="68">
        <v>2</v>
      </c>
      <c r="K1203" s="69">
        <v>2</v>
      </c>
      <c r="L1203" s="69">
        <v>3</v>
      </c>
      <c r="M1203" s="69">
        <v>2</v>
      </c>
      <c r="N1203" s="69">
        <v>4</v>
      </c>
      <c r="O1203" s="68">
        <v>624</v>
      </c>
      <c r="P1203" s="68">
        <v>2</v>
      </c>
      <c r="Q1203" s="68">
        <v>2</v>
      </c>
      <c r="R1203" s="68">
        <v>0</v>
      </c>
      <c r="S1203" s="68">
        <v>1</v>
      </c>
      <c r="T1203" s="68">
        <v>0</v>
      </c>
      <c r="U1203" s="68">
        <v>1</v>
      </c>
      <c r="V1203" s="68">
        <v>0</v>
      </c>
      <c r="W1203" s="68">
        <v>0</v>
      </c>
      <c r="X1203" s="68">
        <v>0</v>
      </c>
      <c r="Y1203" s="68">
        <v>0</v>
      </c>
      <c r="Z1203" s="68">
        <v>0</v>
      </c>
      <c r="AA1203" s="68">
        <v>0</v>
      </c>
      <c r="AB1203" s="68">
        <v>0</v>
      </c>
      <c r="AC1203" s="68">
        <v>531</v>
      </c>
      <c r="AD1203" s="68">
        <v>3</v>
      </c>
      <c r="AE1203" s="68">
        <v>6</v>
      </c>
      <c r="AF1203" s="69">
        <v>0</v>
      </c>
      <c r="AG1203" s="70">
        <v>2</v>
      </c>
      <c r="AH1203" s="70">
        <v>1</v>
      </c>
      <c r="AI1203" s="70">
        <v>6</v>
      </c>
      <c r="AJ1203" s="71">
        <f t="shared" si="360"/>
        <v>0.47201074787281683</v>
      </c>
      <c r="AK1203" s="72">
        <f t="shared" si="361"/>
        <v>0.96963946869070206</v>
      </c>
      <c r="AL1203" s="73">
        <f t="shared" si="362"/>
        <v>1.8026565464895637E-2</v>
      </c>
      <c r="AM1203" s="73">
        <f t="shared" si="363"/>
        <v>1.8975332068311196E-3</v>
      </c>
      <c r="AN1203" s="74">
        <f t="shared" si="364"/>
        <v>1.0436432637571158E-2</v>
      </c>
      <c r="AO1203" s="75">
        <f t="shared" si="365"/>
        <v>0.28213166144200624</v>
      </c>
      <c r="AP1203" s="72">
        <f t="shared" si="366"/>
        <v>0.99047619047619051</v>
      </c>
      <c r="AQ1203" s="73">
        <f t="shared" si="367"/>
        <v>3.1746031746031746E-3</v>
      </c>
      <c r="AR1203" s="73">
        <f t="shared" si="368"/>
        <v>3.1746031746031746E-3</v>
      </c>
      <c r="AS1203" s="74">
        <f t="shared" si="369"/>
        <v>3.1746031746031746E-3</v>
      </c>
      <c r="AT1203" s="75">
        <f t="shared" si="370"/>
        <v>0.2458575906851769</v>
      </c>
      <c r="AU1203" s="72">
        <f t="shared" si="371"/>
        <v>0.96721311475409832</v>
      </c>
      <c r="AV1203" s="73">
        <f t="shared" si="372"/>
        <v>5.4644808743169399E-3</v>
      </c>
      <c r="AW1203" s="73">
        <f t="shared" si="373"/>
        <v>1.092896174863388E-2</v>
      </c>
      <c r="AX1203" s="74">
        <f t="shared" si="374"/>
        <v>1.6393442622950821E-2</v>
      </c>
      <c r="AY1203" s="75">
        <f t="shared" si="375"/>
        <v>0</v>
      </c>
      <c r="AZ1203" s="76">
        <v>2177</v>
      </c>
      <c r="BA1203" s="76">
        <v>24</v>
      </c>
      <c r="BB1203" s="76">
        <v>10</v>
      </c>
      <c r="BC1203" s="76">
        <v>2</v>
      </c>
      <c r="BD1203" s="76">
        <v>6</v>
      </c>
      <c r="BE1203" s="76">
        <v>3</v>
      </c>
      <c r="BF1203" s="76">
        <v>11</v>
      </c>
      <c r="BG1203" s="77">
        <f t="shared" si="376"/>
        <v>0.97492163009404387</v>
      </c>
      <c r="BH1203" s="78">
        <f t="shared" si="377"/>
        <v>1.0747872816838333E-2</v>
      </c>
      <c r="BI1203" s="78">
        <f t="shared" si="378"/>
        <v>4.4782803403493054E-3</v>
      </c>
      <c r="BJ1203" s="79">
        <f t="shared" si="379"/>
        <v>9.852216748768473E-3</v>
      </c>
    </row>
    <row r="1204" spans="1:62" x14ac:dyDescent="0.25">
      <c r="A1204" s="35" t="s">
        <v>1019</v>
      </c>
      <c r="B1204" s="36" t="s">
        <v>1031</v>
      </c>
      <c r="C1204" s="50">
        <v>1302</v>
      </c>
      <c r="D1204" s="51">
        <v>669</v>
      </c>
      <c r="E1204" s="52">
        <v>352</v>
      </c>
      <c r="F1204" s="52">
        <v>1</v>
      </c>
      <c r="G1204" s="52">
        <v>280</v>
      </c>
      <c r="H1204" s="52">
        <v>666</v>
      </c>
      <c r="I1204" s="52">
        <v>0</v>
      </c>
      <c r="J1204" s="52">
        <v>1</v>
      </c>
      <c r="K1204" s="53">
        <v>0</v>
      </c>
      <c r="L1204" s="53">
        <v>0</v>
      </c>
      <c r="M1204" s="53">
        <v>2</v>
      </c>
      <c r="N1204" s="53">
        <v>0</v>
      </c>
      <c r="O1204" s="52">
        <v>348</v>
      </c>
      <c r="P1204" s="52">
        <v>0</v>
      </c>
      <c r="Q1204" s="52">
        <v>1</v>
      </c>
      <c r="R1204" s="52">
        <v>0</v>
      </c>
      <c r="S1204" s="52">
        <v>1</v>
      </c>
      <c r="T1204" s="52">
        <v>0</v>
      </c>
      <c r="U1204" s="52">
        <v>2</v>
      </c>
      <c r="V1204" s="52">
        <v>1</v>
      </c>
      <c r="W1204" s="52">
        <v>0</v>
      </c>
      <c r="X1204" s="52">
        <v>0</v>
      </c>
      <c r="Y1204" s="52">
        <v>0</v>
      </c>
      <c r="Z1204" s="52">
        <v>0</v>
      </c>
      <c r="AA1204" s="52">
        <v>0</v>
      </c>
      <c r="AB1204" s="52">
        <v>0</v>
      </c>
      <c r="AC1204" s="52">
        <v>271</v>
      </c>
      <c r="AD1204" s="52">
        <v>0</v>
      </c>
      <c r="AE1204" s="52">
        <v>0</v>
      </c>
      <c r="AF1204" s="53">
        <v>2</v>
      </c>
      <c r="AG1204" s="54">
        <v>3</v>
      </c>
      <c r="AH1204" s="54">
        <v>1</v>
      </c>
      <c r="AI1204" s="54">
        <v>3</v>
      </c>
      <c r="AJ1204" s="55">
        <f t="shared" si="360"/>
        <v>0.51382488479262678</v>
      </c>
      <c r="AK1204" s="56">
        <f t="shared" si="361"/>
        <v>0.99551569506726456</v>
      </c>
      <c r="AL1204" s="57">
        <f t="shared" si="362"/>
        <v>0</v>
      </c>
      <c r="AM1204" s="57">
        <f t="shared" si="363"/>
        <v>1.4947683109118087E-3</v>
      </c>
      <c r="AN1204" s="58">
        <f t="shared" si="364"/>
        <v>2.9895366218236174E-3</v>
      </c>
      <c r="AO1204" s="59">
        <f t="shared" si="365"/>
        <v>0.27035330261136714</v>
      </c>
      <c r="AP1204" s="56">
        <f t="shared" si="366"/>
        <v>0.98863636363636365</v>
      </c>
      <c r="AQ1204" s="57">
        <f t="shared" si="367"/>
        <v>0</v>
      </c>
      <c r="AR1204" s="57">
        <f t="shared" si="368"/>
        <v>2.840909090909091E-3</v>
      </c>
      <c r="AS1204" s="58">
        <f t="shared" si="369"/>
        <v>0</v>
      </c>
      <c r="AT1204" s="59">
        <f t="shared" si="370"/>
        <v>0.21505376344086022</v>
      </c>
      <c r="AU1204" s="56">
        <f t="shared" si="371"/>
        <v>0.96785714285714286</v>
      </c>
      <c r="AV1204" s="57">
        <f t="shared" si="372"/>
        <v>0</v>
      </c>
      <c r="AW1204" s="57">
        <f t="shared" si="373"/>
        <v>0</v>
      </c>
      <c r="AX1204" s="58">
        <f t="shared" si="374"/>
        <v>3.214285714285714E-2</v>
      </c>
      <c r="AY1204" s="59">
        <f t="shared" si="375"/>
        <v>7.6804915514592934E-4</v>
      </c>
      <c r="AZ1204" s="60">
        <v>1286</v>
      </c>
      <c r="BA1204" s="60">
        <v>0</v>
      </c>
      <c r="BB1204" s="60">
        <v>2</v>
      </c>
      <c r="BC1204" s="60">
        <v>2</v>
      </c>
      <c r="BD1204" s="60">
        <v>4</v>
      </c>
      <c r="BE1204" s="60">
        <v>3</v>
      </c>
      <c r="BF1204" s="60">
        <v>5</v>
      </c>
      <c r="BG1204" s="61">
        <f t="shared" si="376"/>
        <v>0.98771121351766511</v>
      </c>
      <c r="BH1204" s="62">
        <f t="shared" si="377"/>
        <v>0</v>
      </c>
      <c r="BI1204" s="62">
        <f t="shared" si="378"/>
        <v>1.5360983102918587E-3</v>
      </c>
      <c r="BJ1204" s="63">
        <f t="shared" si="379"/>
        <v>1.0752688172043012E-2</v>
      </c>
    </row>
    <row r="1205" spans="1:62" x14ac:dyDescent="0.25">
      <c r="A1205" s="35" t="s">
        <v>1019</v>
      </c>
      <c r="B1205" s="36" t="s">
        <v>1032</v>
      </c>
      <c r="C1205" s="50">
        <v>1126</v>
      </c>
      <c r="D1205" s="51">
        <v>449</v>
      </c>
      <c r="E1205" s="52">
        <v>411</v>
      </c>
      <c r="F1205" s="52">
        <v>0</v>
      </c>
      <c r="G1205" s="52">
        <v>266</v>
      </c>
      <c r="H1205" s="52">
        <v>443</v>
      </c>
      <c r="I1205" s="52">
        <v>1</v>
      </c>
      <c r="J1205" s="52">
        <v>0</v>
      </c>
      <c r="K1205" s="53">
        <v>0</v>
      </c>
      <c r="L1205" s="53">
        <v>4</v>
      </c>
      <c r="M1205" s="53">
        <v>1</v>
      </c>
      <c r="N1205" s="53">
        <v>0</v>
      </c>
      <c r="O1205" s="52">
        <v>406</v>
      </c>
      <c r="P1205" s="52">
        <v>0</v>
      </c>
      <c r="Q1205" s="52">
        <v>0</v>
      </c>
      <c r="R1205" s="52">
        <v>0</v>
      </c>
      <c r="S1205" s="52">
        <v>1</v>
      </c>
      <c r="T1205" s="52">
        <v>0</v>
      </c>
      <c r="U1205" s="52">
        <v>4</v>
      </c>
      <c r="V1205" s="52">
        <v>0</v>
      </c>
      <c r="W1205" s="52">
        <v>0</v>
      </c>
      <c r="X1205" s="52">
        <v>0</v>
      </c>
      <c r="Y1205" s="52">
        <v>0</v>
      </c>
      <c r="Z1205" s="52">
        <v>0</v>
      </c>
      <c r="AA1205" s="52">
        <v>0</v>
      </c>
      <c r="AB1205" s="52">
        <v>0</v>
      </c>
      <c r="AC1205" s="52">
        <v>262</v>
      </c>
      <c r="AD1205" s="52">
        <v>0</v>
      </c>
      <c r="AE1205" s="52">
        <v>0</v>
      </c>
      <c r="AF1205" s="53">
        <v>1</v>
      </c>
      <c r="AG1205" s="54">
        <v>0</v>
      </c>
      <c r="AH1205" s="54">
        <v>0</v>
      </c>
      <c r="AI1205" s="54">
        <v>3</v>
      </c>
      <c r="AJ1205" s="55">
        <f t="shared" si="360"/>
        <v>0.39875666074600358</v>
      </c>
      <c r="AK1205" s="56">
        <f t="shared" si="361"/>
        <v>0.98663697104677062</v>
      </c>
      <c r="AL1205" s="57">
        <f t="shared" si="362"/>
        <v>2.2271714922048997E-3</v>
      </c>
      <c r="AM1205" s="57">
        <f t="shared" si="363"/>
        <v>0</v>
      </c>
      <c r="AN1205" s="58">
        <f t="shared" si="364"/>
        <v>1.1135857461024499E-2</v>
      </c>
      <c r="AO1205" s="59">
        <f t="shared" si="365"/>
        <v>0.36500888099467138</v>
      </c>
      <c r="AP1205" s="56">
        <f t="shared" si="366"/>
        <v>0.98783454987834551</v>
      </c>
      <c r="AQ1205" s="57">
        <f t="shared" si="367"/>
        <v>0</v>
      </c>
      <c r="AR1205" s="57">
        <f t="shared" si="368"/>
        <v>0</v>
      </c>
      <c r="AS1205" s="58">
        <f t="shared" si="369"/>
        <v>1.2165450121654502E-2</v>
      </c>
      <c r="AT1205" s="59">
        <f t="shared" si="370"/>
        <v>0.23623445825932504</v>
      </c>
      <c r="AU1205" s="56">
        <f t="shared" si="371"/>
        <v>0.98496240601503759</v>
      </c>
      <c r="AV1205" s="57">
        <f t="shared" si="372"/>
        <v>0</v>
      </c>
      <c r="AW1205" s="57">
        <f t="shared" si="373"/>
        <v>0</v>
      </c>
      <c r="AX1205" s="58">
        <f t="shared" si="374"/>
        <v>1.5037593984962405E-2</v>
      </c>
      <c r="AY1205" s="59">
        <f t="shared" si="375"/>
        <v>0</v>
      </c>
      <c r="AZ1205" s="60">
        <v>1111</v>
      </c>
      <c r="BA1205" s="60">
        <v>1</v>
      </c>
      <c r="BB1205" s="60">
        <v>0</v>
      </c>
      <c r="BC1205" s="60">
        <v>1</v>
      </c>
      <c r="BD1205" s="60">
        <v>5</v>
      </c>
      <c r="BE1205" s="60">
        <v>1</v>
      </c>
      <c r="BF1205" s="60">
        <v>7</v>
      </c>
      <c r="BG1205" s="61">
        <f t="shared" si="376"/>
        <v>0.98667850799289525</v>
      </c>
      <c r="BH1205" s="62">
        <f t="shared" si="377"/>
        <v>8.8809946714031975E-4</v>
      </c>
      <c r="BI1205" s="62">
        <f t="shared" si="378"/>
        <v>0</v>
      </c>
      <c r="BJ1205" s="63">
        <f t="shared" si="379"/>
        <v>1.2433392539964476E-2</v>
      </c>
    </row>
    <row r="1206" spans="1:62" x14ac:dyDescent="0.25">
      <c r="A1206" s="35" t="s">
        <v>1019</v>
      </c>
      <c r="B1206" s="36" t="s">
        <v>1033</v>
      </c>
      <c r="C1206" s="50">
        <v>667</v>
      </c>
      <c r="D1206" s="51">
        <v>352</v>
      </c>
      <c r="E1206" s="52">
        <v>165</v>
      </c>
      <c r="F1206" s="52">
        <v>0</v>
      </c>
      <c r="G1206" s="52">
        <v>150</v>
      </c>
      <c r="H1206" s="52">
        <v>350</v>
      </c>
      <c r="I1206" s="52">
        <v>0</v>
      </c>
      <c r="J1206" s="52">
        <v>0</v>
      </c>
      <c r="K1206" s="53">
        <v>1</v>
      </c>
      <c r="L1206" s="53">
        <v>1</v>
      </c>
      <c r="M1206" s="53">
        <v>0</v>
      </c>
      <c r="N1206" s="53">
        <v>0</v>
      </c>
      <c r="O1206" s="52">
        <v>162</v>
      </c>
      <c r="P1206" s="52">
        <v>0</v>
      </c>
      <c r="Q1206" s="52">
        <v>0</v>
      </c>
      <c r="R1206" s="52">
        <v>0</v>
      </c>
      <c r="S1206" s="52">
        <v>2</v>
      </c>
      <c r="T1206" s="52">
        <v>0</v>
      </c>
      <c r="U1206" s="52">
        <v>1</v>
      </c>
      <c r="V1206" s="52">
        <v>0</v>
      </c>
      <c r="W1206" s="52">
        <v>0</v>
      </c>
      <c r="X1206" s="52">
        <v>0</v>
      </c>
      <c r="Y1206" s="52">
        <v>0</v>
      </c>
      <c r="Z1206" s="52">
        <v>0</v>
      </c>
      <c r="AA1206" s="52">
        <v>0</v>
      </c>
      <c r="AB1206" s="52">
        <v>0</v>
      </c>
      <c r="AC1206" s="52">
        <v>145</v>
      </c>
      <c r="AD1206" s="52">
        <v>1</v>
      </c>
      <c r="AE1206" s="52">
        <v>0</v>
      </c>
      <c r="AF1206" s="53">
        <v>0</v>
      </c>
      <c r="AG1206" s="54">
        <v>2</v>
      </c>
      <c r="AH1206" s="54">
        <v>1</v>
      </c>
      <c r="AI1206" s="54">
        <v>1</v>
      </c>
      <c r="AJ1206" s="55">
        <f t="shared" si="360"/>
        <v>0.52773613193403301</v>
      </c>
      <c r="AK1206" s="56">
        <f t="shared" si="361"/>
        <v>0.99431818181818177</v>
      </c>
      <c r="AL1206" s="57">
        <f t="shared" si="362"/>
        <v>0</v>
      </c>
      <c r="AM1206" s="57">
        <f t="shared" si="363"/>
        <v>0</v>
      </c>
      <c r="AN1206" s="58">
        <f t="shared" si="364"/>
        <v>5.681818181818182E-3</v>
      </c>
      <c r="AO1206" s="59">
        <f t="shared" si="365"/>
        <v>0.24737631184407796</v>
      </c>
      <c r="AP1206" s="56">
        <f t="shared" si="366"/>
        <v>0.98181818181818181</v>
      </c>
      <c r="AQ1206" s="57">
        <f t="shared" si="367"/>
        <v>0</v>
      </c>
      <c r="AR1206" s="57">
        <f t="shared" si="368"/>
        <v>0</v>
      </c>
      <c r="AS1206" s="58">
        <f t="shared" si="369"/>
        <v>0</v>
      </c>
      <c r="AT1206" s="59">
        <f t="shared" si="370"/>
        <v>0.22488755622188905</v>
      </c>
      <c r="AU1206" s="56">
        <f t="shared" si="371"/>
        <v>0.96666666666666667</v>
      </c>
      <c r="AV1206" s="57">
        <f t="shared" si="372"/>
        <v>6.6666666666666671E-3</v>
      </c>
      <c r="AW1206" s="57">
        <f t="shared" si="373"/>
        <v>0</v>
      </c>
      <c r="AX1206" s="58">
        <f t="shared" si="374"/>
        <v>2.6666666666666668E-2</v>
      </c>
      <c r="AY1206" s="59">
        <f t="shared" si="375"/>
        <v>0</v>
      </c>
      <c r="AZ1206" s="60">
        <v>657</v>
      </c>
      <c r="BA1206" s="60">
        <v>1</v>
      </c>
      <c r="BB1206" s="60">
        <v>0</v>
      </c>
      <c r="BC1206" s="60">
        <v>1</v>
      </c>
      <c r="BD1206" s="60">
        <v>5</v>
      </c>
      <c r="BE1206" s="60">
        <v>1</v>
      </c>
      <c r="BF1206" s="60">
        <v>2</v>
      </c>
      <c r="BG1206" s="61">
        <f t="shared" si="376"/>
        <v>0.98500749625187412</v>
      </c>
      <c r="BH1206" s="62">
        <f t="shared" si="377"/>
        <v>1.4992503748125937E-3</v>
      </c>
      <c r="BI1206" s="62">
        <f t="shared" si="378"/>
        <v>0</v>
      </c>
      <c r="BJ1206" s="63">
        <f t="shared" si="379"/>
        <v>1.3493253373313344E-2</v>
      </c>
    </row>
    <row r="1207" spans="1:62" x14ac:dyDescent="0.25">
      <c r="A1207" s="35" t="s">
        <v>1019</v>
      </c>
      <c r="B1207" s="36" t="s">
        <v>1034</v>
      </c>
      <c r="C1207" s="50">
        <v>208</v>
      </c>
      <c r="D1207" s="51">
        <v>101</v>
      </c>
      <c r="E1207" s="52">
        <v>59</v>
      </c>
      <c r="F1207" s="52">
        <v>0</v>
      </c>
      <c r="G1207" s="52">
        <v>48</v>
      </c>
      <c r="H1207" s="52">
        <v>101</v>
      </c>
      <c r="I1207" s="52">
        <v>0</v>
      </c>
      <c r="J1207" s="52">
        <v>0</v>
      </c>
      <c r="K1207" s="53">
        <v>0</v>
      </c>
      <c r="L1207" s="53">
        <v>0</v>
      </c>
      <c r="M1207" s="53">
        <v>0</v>
      </c>
      <c r="N1207" s="53">
        <v>0</v>
      </c>
      <c r="O1207" s="52">
        <v>59</v>
      </c>
      <c r="P1207" s="52">
        <v>0</v>
      </c>
      <c r="Q1207" s="52">
        <v>0</v>
      </c>
      <c r="R1207" s="52">
        <v>0</v>
      </c>
      <c r="S1207" s="52">
        <v>0</v>
      </c>
      <c r="T1207" s="52">
        <v>0</v>
      </c>
      <c r="U1207" s="52">
        <v>0</v>
      </c>
      <c r="V1207" s="52">
        <v>0</v>
      </c>
      <c r="W1207" s="52">
        <v>0</v>
      </c>
      <c r="X1207" s="52">
        <v>0</v>
      </c>
      <c r="Y1207" s="52">
        <v>0</v>
      </c>
      <c r="Z1207" s="52">
        <v>0</v>
      </c>
      <c r="AA1207" s="52">
        <v>0</v>
      </c>
      <c r="AB1207" s="52">
        <v>0</v>
      </c>
      <c r="AC1207" s="52">
        <v>47</v>
      </c>
      <c r="AD1207" s="52">
        <v>0</v>
      </c>
      <c r="AE1207" s="52">
        <v>0</v>
      </c>
      <c r="AF1207" s="53">
        <v>0</v>
      </c>
      <c r="AG1207" s="54">
        <v>0</v>
      </c>
      <c r="AH1207" s="54">
        <v>0</v>
      </c>
      <c r="AI1207" s="54">
        <v>1</v>
      </c>
      <c r="AJ1207" s="55">
        <f t="shared" si="360"/>
        <v>0.48557692307692307</v>
      </c>
      <c r="AK1207" s="56">
        <f t="shared" si="361"/>
        <v>1</v>
      </c>
      <c r="AL1207" s="57">
        <f t="shared" si="362"/>
        <v>0</v>
      </c>
      <c r="AM1207" s="57">
        <f t="shared" si="363"/>
        <v>0</v>
      </c>
      <c r="AN1207" s="58">
        <f t="shared" si="364"/>
        <v>0</v>
      </c>
      <c r="AO1207" s="59">
        <f t="shared" si="365"/>
        <v>0.28365384615384615</v>
      </c>
      <c r="AP1207" s="56">
        <f t="shared" si="366"/>
        <v>1</v>
      </c>
      <c r="AQ1207" s="57">
        <f t="shared" si="367"/>
        <v>0</v>
      </c>
      <c r="AR1207" s="57">
        <f t="shared" si="368"/>
        <v>0</v>
      </c>
      <c r="AS1207" s="58">
        <f t="shared" si="369"/>
        <v>0</v>
      </c>
      <c r="AT1207" s="59">
        <f t="shared" si="370"/>
        <v>0.23076923076923078</v>
      </c>
      <c r="AU1207" s="56">
        <f t="shared" si="371"/>
        <v>0.97916666666666663</v>
      </c>
      <c r="AV1207" s="57">
        <f t="shared" si="372"/>
        <v>0</v>
      </c>
      <c r="AW1207" s="57">
        <f t="shared" si="373"/>
        <v>0</v>
      </c>
      <c r="AX1207" s="58">
        <f t="shared" si="374"/>
        <v>2.0833333333333332E-2</v>
      </c>
      <c r="AY1207" s="59">
        <f t="shared" si="375"/>
        <v>0</v>
      </c>
      <c r="AZ1207" s="60">
        <v>207</v>
      </c>
      <c r="BA1207" s="60">
        <v>0</v>
      </c>
      <c r="BB1207" s="60">
        <v>0</v>
      </c>
      <c r="BC1207" s="60">
        <v>0</v>
      </c>
      <c r="BD1207" s="60">
        <v>0</v>
      </c>
      <c r="BE1207" s="60">
        <v>0</v>
      </c>
      <c r="BF1207" s="60">
        <v>1</v>
      </c>
      <c r="BG1207" s="61">
        <f t="shared" si="376"/>
        <v>0.99519230769230771</v>
      </c>
      <c r="BH1207" s="62">
        <f t="shared" si="377"/>
        <v>0</v>
      </c>
      <c r="BI1207" s="62">
        <f t="shared" si="378"/>
        <v>0</v>
      </c>
      <c r="BJ1207" s="63">
        <f t="shared" si="379"/>
        <v>4.807692307692308E-3</v>
      </c>
    </row>
    <row r="1208" spans="1:62" x14ac:dyDescent="0.25">
      <c r="A1208" s="64" t="s">
        <v>1019</v>
      </c>
      <c r="B1208" s="65" t="s">
        <v>1035</v>
      </c>
      <c r="C1208" s="66">
        <v>1042</v>
      </c>
      <c r="D1208" s="67">
        <v>609</v>
      </c>
      <c r="E1208" s="68">
        <v>198</v>
      </c>
      <c r="F1208" s="68">
        <v>1</v>
      </c>
      <c r="G1208" s="68">
        <v>234</v>
      </c>
      <c r="H1208" s="68">
        <v>592</v>
      </c>
      <c r="I1208" s="68">
        <v>8</v>
      </c>
      <c r="J1208" s="68">
        <v>1</v>
      </c>
      <c r="K1208" s="69">
        <v>0</v>
      </c>
      <c r="L1208" s="69">
        <v>4</v>
      </c>
      <c r="M1208" s="69">
        <v>1</v>
      </c>
      <c r="N1208" s="69">
        <v>3</v>
      </c>
      <c r="O1208" s="68">
        <v>195</v>
      </c>
      <c r="P1208" s="68">
        <v>1</v>
      </c>
      <c r="Q1208" s="68">
        <v>0</v>
      </c>
      <c r="R1208" s="68">
        <v>0</v>
      </c>
      <c r="S1208" s="68">
        <v>1</v>
      </c>
      <c r="T1208" s="68">
        <v>0</v>
      </c>
      <c r="U1208" s="68">
        <v>1</v>
      </c>
      <c r="V1208" s="68">
        <v>1</v>
      </c>
      <c r="W1208" s="68">
        <v>0</v>
      </c>
      <c r="X1208" s="68">
        <v>0</v>
      </c>
      <c r="Y1208" s="68">
        <v>0</v>
      </c>
      <c r="Z1208" s="68">
        <v>0</v>
      </c>
      <c r="AA1208" s="68">
        <v>0</v>
      </c>
      <c r="AB1208" s="68">
        <v>0</v>
      </c>
      <c r="AC1208" s="68">
        <v>225</v>
      </c>
      <c r="AD1208" s="68">
        <v>1</v>
      </c>
      <c r="AE1208" s="68">
        <v>0</v>
      </c>
      <c r="AF1208" s="69">
        <v>1</v>
      </c>
      <c r="AG1208" s="70">
        <v>2</v>
      </c>
      <c r="AH1208" s="70">
        <v>0</v>
      </c>
      <c r="AI1208" s="70">
        <v>5</v>
      </c>
      <c r="AJ1208" s="71">
        <f t="shared" si="360"/>
        <v>0.58445297504798466</v>
      </c>
      <c r="AK1208" s="72">
        <f t="shared" si="361"/>
        <v>0.97208538587848936</v>
      </c>
      <c r="AL1208" s="73">
        <f t="shared" si="362"/>
        <v>1.3136288998357963E-2</v>
      </c>
      <c r="AM1208" s="73">
        <f t="shared" si="363"/>
        <v>1.6420361247947454E-3</v>
      </c>
      <c r="AN1208" s="74">
        <f t="shared" si="364"/>
        <v>1.3136288998357963E-2</v>
      </c>
      <c r="AO1208" s="75">
        <f t="shared" si="365"/>
        <v>0.19001919385796545</v>
      </c>
      <c r="AP1208" s="72">
        <f t="shared" si="366"/>
        <v>0.98484848484848486</v>
      </c>
      <c r="AQ1208" s="73">
        <f t="shared" si="367"/>
        <v>5.0505050505050509E-3</v>
      </c>
      <c r="AR1208" s="73">
        <f t="shared" si="368"/>
        <v>0</v>
      </c>
      <c r="AS1208" s="74">
        <f t="shared" si="369"/>
        <v>1.0101010101010102E-2</v>
      </c>
      <c r="AT1208" s="75">
        <f t="shared" si="370"/>
        <v>0.22456813819577734</v>
      </c>
      <c r="AU1208" s="72">
        <f t="shared" si="371"/>
        <v>0.96153846153846156</v>
      </c>
      <c r="AV1208" s="73">
        <f t="shared" si="372"/>
        <v>4.2735042735042739E-3</v>
      </c>
      <c r="AW1208" s="73">
        <f t="shared" si="373"/>
        <v>0</v>
      </c>
      <c r="AX1208" s="74">
        <f t="shared" si="374"/>
        <v>3.4188034188034191E-2</v>
      </c>
      <c r="AY1208" s="75">
        <f t="shared" si="375"/>
        <v>9.5969289827255275E-4</v>
      </c>
      <c r="AZ1208" s="76">
        <v>1013</v>
      </c>
      <c r="BA1208" s="76">
        <v>10</v>
      </c>
      <c r="BB1208" s="76">
        <v>1</v>
      </c>
      <c r="BC1208" s="76">
        <v>1</v>
      </c>
      <c r="BD1208" s="76">
        <v>7</v>
      </c>
      <c r="BE1208" s="76">
        <v>1</v>
      </c>
      <c r="BF1208" s="76">
        <v>9</v>
      </c>
      <c r="BG1208" s="77">
        <f t="shared" si="376"/>
        <v>0.97216890595009597</v>
      </c>
      <c r="BH1208" s="78">
        <f t="shared" si="377"/>
        <v>9.5969289827255271E-3</v>
      </c>
      <c r="BI1208" s="78">
        <f t="shared" si="378"/>
        <v>9.5969289827255275E-4</v>
      </c>
      <c r="BJ1208" s="79">
        <f t="shared" si="379"/>
        <v>1.7274472168905951E-2</v>
      </c>
    </row>
    <row r="1209" spans="1:62" x14ac:dyDescent="0.25">
      <c r="A1209" s="35" t="s">
        <v>1019</v>
      </c>
      <c r="B1209" s="36" t="s">
        <v>1036</v>
      </c>
      <c r="C1209" s="50">
        <v>851</v>
      </c>
      <c r="D1209" s="51">
        <v>440</v>
      </c>
      <c r="E1209" s="52">
        <v>230</v>
      </c>
      <c r="F1209" s="52">
        <v>1</v>
      </c>
      <c r="G1209" s="52">
        <v>180</v>
      </c>
      <c r="H1209" s="52">
        <v>438</v>
      </c>
      <c r="I1209" s="52">
        <v>1</v>
      </c>
      <c r="J1209" s="52">
        <v>0</v>
      </c>
      <c r="K1209" s="53">
        <v>0</v>
      </c>
      <c r="L1209" s="53">
        <v>0</v>
      </c>
      <c r="M1209" s="53">
        <v>0</v>
      </c>
      <c r="N1209" s="53">
        <v>1</v>
      </c>
      <c r="O1209" s="52">
        <v>227</v>
      </c>
      <c r="P1209" s="52">
        <v>1</v>
      </c>
      <c r="Q1209" s="52">
        <v>0</v>
      </c>
      <c r="R1209" s="52">
        <v>0</v>
      </c>
      <c r="S1209" s="52">
        <v>0</v>
      </c>
      <c r="T1209" s="52">
        <v>1</v>
      </c>
      <c r="U1209" s="52">
        <v>1</v>
      </c>
      <c r="V1209" s="52">
        <v>0</v>
      </c>
      <c r="W1209" s="52">
        <v>0</v>
      </c>
      <c r="X1209" s="52">
        <v>0</v>
      </c>
      <c r="Y1209" s="52">
        <v>0</v>
      </c>
      <c r="Z1209" s="52">
        <v>0</v>
      </c>
      <c r="AA1209" s="52">
        <v>0</v>
      </c>
      <c r="AB1209" s="52">
        <v>1</v>
      </c>
      <c r="AC1209" s="52">
        <v>175</v>
      </c>
      <c r="AD1209" s="52">
        <v>0</v>
      </c>
      <c r="AE1209" s="52">
        <v>0</v>
      </c>
      <c r="AF1209" s="53">
        <v>0</v>
      </c>
      <c r="AG1209" s="54">
        <v>1</v>
      </c>
      <c r="AH1209" s="54">
        <v>2</v>
      </c>
      <c r="AI1209" s="54">
        <v>2</v>
      </c>
      <c r="AJ1209" s="55">
        <f t="shared" si="360"/>
        <v>0.51703877790834307</v>
      </c>
      <c r="AK1209" s="56">
        <f t="shared" si="361"/>
        <v>0.99545454545454548</v>
      </c>
      <c r="AL1209" s="57">
        <f t="shared" si="362"/>
        <v>2.2727272727272726E-3</v>
      </c>
      <c r="AM1209" s="57">
        <f t="shared" si="363"/>
        <v>0</v>
      </c>
      <c r="AN1209" s="58">
        <f t="shared" si="364"/>
        <v>2.2727272727272726E-3</v>
      </c>
      <c r="AO1209" s="59">
        <f t="shared" si="365"/>
        <v>0.27027027027027029</v>
      </c>
      <c r="AP1209" s="56">
        <f t="shared" si="366"/>
        <v>0.9869565217391304</v>
      </c>
      <c r="AQ1209" s="57">
        <f t="shared" si="367"/>
        <v>4.3478260869565218E-3</v>
      </c>
      <c r="AR1209" s="57">
        <f t="shared" si="368"/>
        <v>0</v>
      </c>
      <c r="AS1209" s="58">
        <f t="shared" si="369"/>
        <v>8.6956521739130436E-3</v>
      </c>
      <c r="AT1209" s="59">
        <f t="shared" si="370"/>
        <v>0.21151586368977673</v>
      </c>
      <c r="AU1209" s="56">
        <f t="shared" si="371"/>
        <v>0.97222222222222221</v>
      </c>
      <c r="AV1209" s="57">
        <f t="shared" si="372"/>
        <v>0</v>
      </c>
      <c r="AW1209" s="57">
        <f t="shared" si="373"/>
        <v>0</v>
      </c>
      <c r="AX1209" s="58">
        <f t="shared" si="374"/>
        <v>2.7777777777777776E-2</v>
      </c>
      <c r="AY1209" s="59">
        <f t="shared" si="375"/>
        <v>1.1750881316098707E-3</v>
      </c>
      <c r="AZ1209" s="60">
        <v>840</v>
      </c>
      <c r="BA1209" s="60">
        <v>2</v>
      </c>
      <c r="BB1209" s="60">
        <v>0</v>
      </c>
      <c r="BC1209" s="60">
        <v>0</v>
      </c>
      <c r="BD1209" s="60">
        <v>1</v>
      </c>
      <c r="BE1209" s="60">
        <v>3</v>
      </c>
      <c r="BF1209" s="60">
        <v>5</v>
      </c>
      <c r="BG1209" s="61">
        <f t="shared" si="376"/>
        <v>0.98707403055229137</v>
      </c>
      <c r="BH1209" s="62">
        <f t="shared" si="377"/>
        <v>2.3501762632197414E-3</v>
      </c>
      <c r="BI1209" s="62">
        <f t="shared" si="378"/>
        <v>0</v>
      </c>
      <c r="BJ1209" s="63">
        <f t="shared" si="379"/>
        <v>1.0575793184488837E-2</v>
      </c>
    </row>
    <row r="1210" spans="1:62" x14ac:dyDescent="0.25">
      <c r="A1210" s="35" t="s">
        <v>1019</v>
      </c>
      <c r="B1210" s="36" t="s">
        <v>1037</v>
      </c>
      <c r="C1210" s="50">
        <v>3311</v>
      </c>
      <c r="D1210" s="51">
        <v>1382</v>
      </c>
      <c r="E1210" s="52">
        <v>1057</v>
      </c>
      <c r="F1210" s="52">
        <v>5</v>
      </c>
      <c r="G1210" s="52">
        <v>867</v>
      </c>
      <c r="H1210" s="52">
        <v>1360</v>
      </c>
      <c r="I1210" s="52">
        <v>8</v>
      </c>
      <c r="J1210" s="52">
        <v>3</v>
      </c>
      <c r="K1210" s="53">
        <v>4</v>
      </c>
      <c r="L1210" s="53">
        <v>4</v>
      </c>
      <c r="M1210" s="53">
        <v>1</v>
      </c>
      <c r="N1210" s="53">
        <v>2</v>
      </c>
      <c r="O1210" s="52">
        <v>1035</v>
      </c>
      <c r="P1210" s="52">
        <v>0</v>
      </c>
      <c r="Q1210" s="52">
        <v>1</v>
      </c>
      <c r="R1210" s="52">
        <v>0</v>
      </c>
      <c r="S1210" s="52">
        <v>10</v>
      </c>
      <c r="T1210" s="52">
        <v>2</v>
      </c>
      <c r="U1210" s="52">
        <v>9</v>
      </c>
      <c r="V1210" s="52">
        <v>5</v>
      </c>
      <c r="W1210" s="52">
        <v>0</v>
      </c>
      <c r="X1210" s="52">
        <v>0</v>
      </c>
      <c r="Y1210" s="52">
        <v>0</v>
      </c>
      <c r="Z1210" s="52">
        <v>0</v>
      </c>
      <c r="AA1210" s="52">
        <v>0</v>
      </c>
      <c r="AB1210" s="52">
        <v>0</v>
      </c>
      <c r="AC1210" s="52">
        <v>845</v>
      </c>
      <c r="AD1210" s="52">
        <v>1</v>
      </c>
      <c r="AE1210" s="52">
        <v>4</v>
      </c>
      <c r="AF1210" s="53">
        <v>7</v>
      </c>
      <c r="AG1210" s="54">
        <v>6</v>
      </c>
      <c r="AH1210" s="54">
        <v>0</v>
      </c>
      <c r="AI1210" s="54">
        <v>4</v>
      </c>
      <c r="AJ1210" s="55">
        <f t="shared" si="360"/>
        <v>0.41739655693144068</v>
      </c>
      <c r="AK1210" s="56">
        <f t="shared" si="361"/>
        <v>0.98408104196816204</v>
      </c>
      <c r="AL1210" s="57">
        <f t="shared" si="362"/>
        <v>5.7887120115774236E-3</v>
      </c>
      <c r="AM1210" s="57">
        <f t="shared" si="363"/>
        <v>2.1707670043415342E-3</v>
      </c>
      <c r="AN1210" s="58">
        <f t="shared" si="364"/>
        <v>7.9594790159189573E-3</v>
      </c>
      <c r="AO1210" s="59">
        <f t="shared" si="365"/>
        <v>0.31923890063424948</v>
      </c>
      <c r="AP1210" s="56">
        <f t="shared" si="366"/>
        <v>0.97918637653736995</v>
      </c>
      <c r="AQ1210" s="57">
        <f t="shared" si="367"/>
        <v>0</v>
      </c>
      <c r="AR1210" s="57">
        <f t="shared" si="368"/>
        <v>9.4607379375591296E-4</v>
      </c>
      <c r="AS1210" s="58">
        <f t="shared" si="369"/>
        <v>1.9867549668874173E-2</v>
      </c>
      <c r="AT1210" s="59">
        <f t="shared" si="370"/>
        <v>0.26185442464512232</v>
      </c>
      <c r="AU1210" s="56">
        <f t="shared" si="371"/>
        <v>0.9746251441753172</v>
      </c>
      <c r="AV1210" s="57">
        <f t="shared" si="372"/>
        <v>1.1534025374855825E-3</v>
      </c>
      <c r="AW1210" s="57">
        <f t="shared" si="373"/>
        <v>4.61361014994233E-3</v>
      </c>
      <c r="AX1210" s="58">
        <f t="shared" si="374"/>
        <v>1.9607843137254902E-2</v>
      </c>
      <c r="AY1210" s="59">
        <f t="shared" si="375"/>
        <v>1.5101177891875567E-3</v>
      </c>
      <c r="AZ1210" s="60">
        <v>3245</v>
      </c>
      <c r="BA1210" s="60">
        <v>9</v>
      </c>
      <c r="BB1210" s="60">
        <v>8</v>
      </c>
      <c r="BC1210" s="60">
        <v>11</v>
      </c>
      <c r="BD1210" s="60">
        <v>20</v>
      </c>
      <c r="BE1210" s="60">
        <v>3</v>
      </c>
      <c r="BF1210" s="60">
        <v>15</v>
      </c>
      <c r="BG1210" s="61">
        <f t="shared" si="376"/>
        <v>0.98006644518272423</v>
      </c>
      <c r="BH1210" s="62">
        <f t="shared" si="377"/>
        <v>2.7182120205376018E-3</v>
      </c>
      <c r="BI1210" s="62">
        <f t="shared" si="378"/>
        <v>2.4161884627000906E-3</v>
      </c>
      <c r="BJ1210" s="63">
        <f t="shared" si="379"/>
        <v>1.4799154334038054E-2</v>
      </c>
    </row>
    <row r="1211" spans="1:62" x14ac:dyDescent="0.25">
      <c r="A1211" s="35" t="s">
        <v>1019</v>
      </c>
      <c r="B1211" s="36" t="s">
        <v>1038</v>
      </c>
      <c r="C1211" s="50">
        <v>2884</v>
      </c>
      <c r="D1211" s="51">
        <v>1236</v>
      </c>
      <c r="E1211" s="52">
        <v>841</v>
      </c>
      <c r="F1211" s="52">
        <v>2</v>
      </c>
      <c r="G1211" s="52">
        <v>805</v>
      </c>
      <c r="H1211" s="52">
        <v>1221</v>
      </c>
      <c r="I1211" s="52">
        <v>2</v>
      </c>
      <c r="J1211" s="52">
        <v>4</v>
      </c>
      <c r="K1211" s="53">
        <v>0</v>
      </c>
      <c r="L1211" s="53">
        <v>1</v>
      </c>
      <c r="M1211" s="53">
        <v>3</v>
      </c>
      <c r="N1211" s="53">
        <v>5</v>
      </c>
      <c r="O1211" s="52">
        <v>830</v>
      </c>
      <c r="P1211" s="52">
        <v>0</v>
      </c>
      <c r="Q1211" s="52">
        <v>2</v>
      </c>
      <c r="R1211" s="52">
        <v>0</v>
      </c>
      <c r="S1211" s="52">
        <v>2</v>
      </c>
      <c r="T1211" s="52">
        <v>1</v>
      </c>
      <c r="U1211" s="52">
        <v>6</v>
      </c>
      <c r="V1211" s="52">
        <v>1</v>
      </c>
      <c r="W1211" s="52">
        <v>0</v>
      </c>
      <c r="X1211" s="52">
        <v>0</v>
      </c>
      <c r="Y1211" s="52">
        <v>0</v>
      </c>
      <c r="Z1211" s="52">
        <v>0</v>
      </c>
      <c r="AA1211" s="52">
        <v>0</v>
      </c>
      <c r="AB1211" s="52">
        <v>1</v>
      </c>
      <c r="AC1211" s="52">
        <v>779</v>
      </c>
      <c r="AD1211" s="52">
        <v>0</v>
      </c>
      <c r="AE1211" s="52">
        <v>5</v>
      </c>
      <c r="AF1211" s="53">
        <v>0</v>
      </c>
      <c r="AG1211" s="54">
        <v>11</v>
      </c>
      <c r="AH1211" s="54">
        <v>1</v>
      </c>
      <c r="AI1211" s="54">
        <v>9</v>
      </c>
      <c r="AJ1211" s="55">
        <f t="shared" si="360"/>
        <v>0.42857142857142855</v>
      </c>
      <c r="AK1211" s="56">
        <f t="shared" si="361"/>
        <v>0.98786407766990292</v>
      </c>
      <c r="AL1211" s="57">
        <f t="shared" si="362"/>
        <v>1.6181229773462784E-3</v>
      </c>
      <c r="AM1211" s="57">
        <f t="shared" si="363"/>
        <v>3.2362459546925568E-3</v>
      </c>
      <c r="AN1211" s="58">
        <f t="shared" si="364"/>
        <v>7.2815533980582527E-3</v>
      </c>
      <c r="AO1211" s="59">
        <f t="shared" si="365"/>
        <v>0.29160887656033285</v>
      </c>
      <c r="AP1211" s="56">
        <f t="shared" si="366"/>
        <v>0.98692033293697978</v>
      </c>
      <c r="AQ1211" s="57">
        <f t="shared" si="367"/>
        <v>0</v>
      </c>
      <c r="AR1211" s="57">
        <f t="shared" si="368"/>
        <v>2.3781212841854932E-3</v>
      </c>
      <c r="AS1211" s="58">
        <f t="shared" si="369"/>
        <v>1.070154577883472E-2</v>
      </c>
      <c r="AT1211" s="59">
        <f t="shared" si="370"/>
        <v>0.279126213592233</v>
      </c>
      <c r="AU1211" s="56">
        <f t="shared" si="371"/>
        <v>0.96770186335403729</v>
      </c>
      <c r="AV1211" s="57">
        <f t="shared" si="372"/>
        <v>0</v>
      </c>
      <c r="AW1211" s="57">
        <f t="shared" si="373"/>
        <v>6.2111801242236021E-3</v>
      </c>
      <c r="AX1211" s="58">
        <f t="shared" si="374"/>
        <v>2.6086956521739129E-2</v>
      </c>
      <c r="AY1211" s="59">
        <f t="shared" si="375"/>
        <v>6.9348127600554787E-4</v>
      </c>
      <c r="AZ1211" s="60">
        <v>2831</v>
      </c>
      <c r="BA1211" s="60">
        <v>2</v>
      </c>
      <c r="BB1211" s="60">
        <v>11</v>
      </c>
      <c r="BC1211" s="60">
        <v>0</v>
      </c>
      <c r="BD1211" s="60">
        <v>14</v>
      </c>
      <c r="BE1211" s="60">
        <v>5</v>
      </c>
      <c r="BF1211" s="60">
        <v>21</v>
      </c>
      <c r="BG1211" s="61">
        <f t="shared" si="376"/>
        <v>0.98162274618585299</v>
      </c>
      <c r="BH1211" s="62">
        <f t="shared" si="377"/>
        <v>6.9348127600554787E-4</v>
      </c>
      <c r="BI1211" s="62">
        <f t="shared" si="378"/>
        <v>3.8141470180305132E-3</v>
      </c>
      <c r="BJ1211" s="63">
        <f t="shared" si="379"/>
        <v>1.3869625520110958E-2</v>
      </c>
    </row>
    <row r="1212" spans="1:62" x14ac:dyDescent="0.25">
      <c r="A1212" s="35" t="s">
        <v>1019</v>
      </c>
      <c r="B1212" s="36" t="s">
        <v>1039</v>
      </c>
      <c r="C1212" s="50">
        <v>1689</v>
      </c>
      <c r="D1212" s="51">
        <v>886</v>
      </c>
      <c r="E1212" s="52">
        <v>451</v>
      </c>
      <c r="F1212" s="52">
        <v>0</v>
      </c>
      <c r="G1212" s="52">
        <v>352</v>
      </c>
      <c r="H1212" s="52">
        <v>875</v>
      </c>
      <c r="I1212" s="52">
        <v>5</v>
      </c>
      <c r="J1212" s="52">
        <v>0</v>
      </c>
      <c r="K1212" s="53">
        <v>0</v>
      </c>
      <c r="L1212" s="53">
        <v>3</v>
      </c>
      <c r="M1212" s="53">
        <v>0</v>
      </c>
      <c r="N1212" s="53">
        <v>3</v>
      </c>
      <c r="O1212" s="52">
        <v>446</v>
      </c>
      <c r="P1212" s="52">
        <v>0</v>
      </c>
      <c r="Q1212" s="52">
        <v>0</v>
      </c>
      <c r="R1212" s="52">
        <v>1</v>
      </c>
      <c r="S1212" s="52">
        <v>1</v>
      </c>
      <c r="T1212" s="52">
        <v>2</v>
      </c>
      <c r="U1212" s="52">
        <v>1</v>
      </c>
      <c r="V1212" s="52">
        <v>0</v>
      </c>
      <c r="W1212" s="52">
        <v>0</v>
      </c>
      <c r="X1212" s="52">
        <v>0</v>
      </c>
      <c r="Y1212" s="52">
        <v>0</v>
      </c>
      <c r="Z1212" s="52">
        <v>0</v>
      </c>
      <c r="AA1212" s="52">
        <v>0</v>
      </c>
      <c r="AB1212" s="52">
        <v>0</v>
      </c>
      <c r="AC1212" s="52">
        <v>340</v>
      </c>
      <c r="AD1212" s="52">
        <v>2</v>
      </c>
      <c r="AE1212" s="52">
        <v>1</v>
      </c>
      <c r="AF1212" s="53">
        <v>0</v>
      </c>
      <c r="AG1212" s="54">
        <v>3</v>
      </c>
      <c r="AH1212" s="54">
        <v>2</v>
      </c>
      <c r="AI1212" s="54">
        <v>4</v>
      </c>
      <c r="AJ1212" s="55">
        <f t="shared" si="360"/>
        <v>0.52457075192421554</v>
      </c>
      <c r="AK1212" s="56">
        <f t="shared" si="361"/>
        <v>0.98758465011286678</v>
      </c>
      <c r="AL1212" s="57">
        <f t="shared" si="362"/>
        <v>5.6433408577878106E-3</v>
      </c>
      <c r="AM1212" s="57">
        <f t="shared" si="363"/>
        <v>0</v>
      </c>
      <c r="AN1212" s="58">
        <f t="shared" si="364"/>
        <v>6.7720090293453723E-3</v>
      </c>
      <c r="AO1212" s="59">
        <f t="shared" si="365"/>
        <v>0.26702190645352281</v>
      </c>
      <c r="AP1212" s="56">
        <f t="shared" si="366"/>
        <v>0.98891352549889133</v>
      </c>
      <c r="AQ1212" s="57">
        <f t="shared" si="367"/>
        <v>0</v>
      </c>
      <c r="AR1212" s="57">
        <f t="shared" si="368"/>
        <v>0</v>
      </c>
      <c r="AS1212" s="58">
        <f t="shared" si="369"/>
        <v>1.1086474501108648E-2</v>
      </c>
      <c r="AT1212" s="59">
        <f t="shared" si="370"/>
        <v>0.20840734162226168</v>
      </c>
      <c r="AU1212" s="56">
        <f t="shared" si="371"/>
        <v>0.96590909090909094</v>
      </c>
      <c r="AV1212" s="57">
        <f t="shared" si="372"/>
        <v>5.681818181818182E-3</v>
      </c>
      <c r="AW1212" s="57">
        <f t="shared" si="373"/>
        <v>2.840909090909091E-3</v>
      </c>
      <c r="AX1212" s="58">
        <f t="shared" si="374"/>
        <v>2.556818181818182E-2</v>
      </c>
      <c r="AY1212" s="59">
        <f t="shared" si="375"/>
        <v>0</v>
      </c>
      <c r="AZ1212" s="60">
        <v>1661</v>
      </c>
      <c r="BA1212" s="60">
        <v>7</v>
      </c>
      <c r="BB1212" s="60">
        <v>1</v>
      </c>
      <c r="BC1212" s="60">
        <v>1</v>
      </c>
      <c r="BD1212" s="60">
        <v>7</v>
      </c>
      <c r="BE1212" s="60">
        <v>4</v>
      </c>
      <c r="BF1212" s="60">
        <v>8</v>
      </c>
      <c r="BG1212" s="61">
        <f t="shared" si="376"/>
        <v>0.9834221432800474</v>
      </c>
      <c r="BH1212" s="62">
        <f t="shared" si="377"/>
        <v>4.1444641799881585E-3</v>
      </c>
      <c r="BI1212" s="62">
        <f t="shared" si="378"/>
        <v>5.9206631142687976E-4</v>
      </c>
      <c r="BJ1212" s="63">
        <f t="shared" si="379"/>
        <v>1.1841326228537596E-2</v>
      </c>
    </row>
    <row r="1213" spans="1:62" x14ac:dyDescent="0.25">
      <c r="A1213" s="64" t="s">
        <v>1019</v>
      </c>
      <c r="B1213" s="65" t="s">
        <v>1040</v>
      </c>
      <c r="C1213" s="66">
        <v>2414</v>
      </c>
      <c r="D1213" s="67">
        <v>1081</v>
      </c>
      <c r="E1213" s="68">
        <v>822</v>
      </c>
      <c r="F1213" s="68">
        <v>4</v>
      </c>
      <c r="G1213" s="68">
        <v>507</v>
      </c>
      <c r="H1213" s="68">
        <v>1065</v>
      </c>
      <c r="I1213" s="68">
        <v>6</v>
      </c>
      <c r="J1213" s="68">
        <v>0</v>
      </c>
      <c r="K1213" s="69">
        <v>0</v>
      </c>
      <c r="L1213" s="69">
        <v>2</v>
      </c>
      <c r="M1213" s="69">
        <v>4</v>
      </c>
      <c r="N1213" s="69">
        <v>4</v>
      </c>
      <c r="O1213" s="68">
        <v>815</v>
      </c>
      <c r="P1213" s="68">
        <v>0</v>
      </c>
      <c r="Q1213" s="68">
        <v>4</v>
      </c>
      <c r="R1213" s="68">
        <v>0</v>
      </c>
      <c r="S1213" s="68">
        <v>2</v>
      </c>
      <c r="T1213" s="68">
        <v>0</v>
      </c>
      <c r="U1213" s="68">
        <v>1</v>
      </c>
      <c r="V1213" s="68">
        <v>4</v>
      </c>
      <c r="W1213" s="68">
        <v>0</v>
      </c>
      <c r="X1213" s="68">
        <v>0</v>
      </c>
      <c r="Y1213" s="68">
        <v>0</v>
      </c>
      <c r="Z1213" s="68">
        <v>0</v>
      </c>
      <c r="AA1213" s="68">
        <v>0</v>
      </c>
      <c r="AB1213" s="68">
        <v>0</v>
      </c>
      <c r="AC1213" s="68">
        <v>494</v>
      </c>
      <c r="AD1213" s="68">
        <v>0</v>
      </c>
      <c r="AE1213" s="68">
        <v>4</v>
      </c>
      <c r="AF1213" s="69">
        <v>1</v>
      </c>
      <c r="AG1213" s="70">
        <v>6</v>
      </c>
      <c r="AH1213" s="70">
        <v>0</v>
      </c>
      <c r="AI1213" s="70">
        <v>2</v>
      </c>
      <c r="AJ1213" s="71">
        <f t="shared" si="360"/>
        <v>0.44780447390223693</v>
      </c>
      <c r="AK1213" s="72">
        <f t="shared" si="361"/>
        <v>0.98519888991674376</v>
      </c>
      <c r="AL1213" s="73">
        <f t="shared" si="362"/>
        <v>5.5504162812210914E-3</v>
      </c>
      <c r="AM1213" s="73">
        <f t="shared" si="363"/>
        <v>0</v>
      </c>
      <c r="AN1213" s="74">
        <f t="shared" si="364"/>
        <v>9.2506938020351526E-3</v>
      </c>
      <c r="AO1213" s="75">
        <f t="shared" si="365"/>
        <v>0.34051367025683515</v>
      </c>
      <c r="AP1213" s="72">
        <f t="shared" si="366"/>
        <v>0.9914841849148418</v>
      </c>
      <c r="AQ1213" s="73">
        <f t="shared" si="367"/>
        <v>0</v>
      </c>
      <c r="AR1213" s="73">
        <f t="shared" si="368"/>
        <v>4.8661800486618006E-3</v>
      </c>
      <c r="AS1213" s="74">
        <f t="shared" si="369"/>
        <v>3.6496350364963502E-3</v>
      </c>
      <c r="AT1213" s="75">
        <f t="shared" si="370"/>
        <v>0.21002485501242751</v>
      </c>
      <c r="AU1213" s="72">
        <f t="shared" si="371"/>
        <v>0.97435897435897434</v>
      </c>
      <c r="AV1213" s="73">
        <f t="shared" si="372"/>
        <v>0</v>
      </c>
      <c r="AW1213" s="73">
        <f t="shared" si="373"/>
        <v>7.889546351084813E-3</v>
      </c>
      <c r="AX1213" s="74">
        <f t="shared" si="374"/>
        <v>1.7751479289940829E-2</v>
      </c>
      <c r="AY1213" s="75">
        <f t="shared" si="375"/>
        <v>1.6570008285004142E-3</v>
      </c>
      <c r="AZ1213" s="76">
        <v>2378</v>
      </c>
      <c r="BA1213" s="76">
        <v>6</v>
      </c>
      <c r="BB1213" s="76">
        <v>8</v>
      </c>
      <c r="BC1213" s="76">
        <v>1</v>
      </c>
      <c r="BD1213" s="76">
        <v>10</v>
      </c>
      <c r="BE1213" s="76">
        <v>4</v>
      </c>
      <c r="BF1213" s="76">
        <v>7</v>
      </c>
      <c r="BG1213" s="77">
        <f t="shared" si="376"/>
        <v>0.9850869925434963</v>
      </c>
      <c r="BH1213" s="78">
        <f t="shared" si="377"/>
        <v>2.4855012427506215E-3</v>
      </c>
      <c r="BI1213" s="78">
        <f t="shared" si="378"/>
        <v>3.3140016570008283E-3</v>
      </c>
      <c r="BJ1213" s="79">
        <f t="shared" si="379"/>
        <v>9.1135045567522777E-3</v>
      </c>
    </row>
    <row r="1214" spans="1:62" x14ac:dyDescent="0.25">
      <c r="A1214" s="35" t="s">
        <v>1019</v>
      </c>
      <c r="B1214" s="36" t="s">
        <v>1041</v>
      </c>
      <c r="C1214" s="50">
        <v>1164</v>
      </c>
      <c r="D1214" s="51">
        <v>511</v>
      </c>
      <c r="E1214" s="52">
        <v>399</v>
      </c>
      <c r="F1214" s="52">
        <v>0</v>
      </c>
      <c r="G1214" s="52">
        <v>254</v>
      </c>
      <c r="H1214" s="52">
        <v>502</v>
      </c>
      <c r="I1214" s="52">
        <v>5</v>
      </c>
      <c r="J1214" s="52">
        <v>1</v>
      </c>
      <c r="K1214" s="53">
        <v>0</v>
      </c>
      <c r="L1214" s="53">
        <v>0</v>
      </c>
      <c r="M1214" s="53">
        <v>2</v>
      </c>
      <c r="N1214" s="53">
        <v>1</v>
      </c>
      <c r="O1214" s="52">
        <v>394</v>
      </c>
      <c r="P1214" s="52">
        <v>1</v>
      </c>
      <c r="Q1214" s="52">
        <v>1</v>
      </c>
      <c r="R1214" s="52">
        <v>0</v>
      </c>
      <c r="S1214" s="52">
        <v>0</v>
      </c>
      <c r="T1214" s="52">
        <v>2</v>
      </c>
      <c r="U1214" s="52">
        <v>1</v>
      </c>
      <c r="V1214" s="52">
        <v>0</v>
      </c>
      <c r="W1214" s="52">
        <v>0</v>
      </c>
      <c r="X1214" s="52">
        <v>0</v>
      </c>
      <c r="Y1214" s="52">
        <v>0</v>
      </c>
      <c r="Z1214" s="52">
        <v>0</v>
      </c>
      <c r="AA1214" s="52">
        <v>0</v>
      </c>
      <c r="AB1214" s="52">
        <v>0</v>
      </c>
      <c r="AC1214" s="52">
        <v>252</v>
      </c>
      <c r="AD1214" s="52">
        <v>0</v>
      </c>
      <c r="AE1214" s="52">
        <v>0</v>
      </c>
      <c r="AF1214" s="53">
        <v>0</v>
      </c>
      <c r="AG1214" s="54">
        <v>0</v>
      </c>
      <c r="AH1214" s="54">
        <v>0</v>
      </c>
      <c r="AI1214" s="54">
        <v>2</v>
      </c>
      <c r="AJ1214" s="55">
        <f t="shared" si="360"/>
        <v>0.43900343642611683</v>
      </c>
      <c r="AK1214" s="56">
        <f t="shared" si="361"/>
        <v>0.98238747553816042</v>
      </c>
      <c r="AL1214" s="57">
        <f t="shared" si="362"/>
        <v>9.7847358121330719E-3</v>
      </c>
      <c r="AM1214" s="57">
        <f t="shared" si="363"/>
        <v>1.9569471624266144E-3</v>
      </c>
      <c r="AN1214" s="58">
        <f t="shared" si="364"/>
        <v>5.8708414872798431E-3</v>
      </c>
      <c r="AO1214" s="59">
        <f t="shared" si="365"/>
        <v>0.34278350515463918</v>
      </c>
      <c r="AP1214" s="56">
        <f t="shared" si="366"/>
        <v>0.98746867167919794</v>
      </c>
      <c r="AQ1214" s="57">
        <f t="shared" si="367"/>
        <v>2.5062656641604009E-3</v>
      </c>
      <c r="AR1214" s="57">
        <f t="shared" si="368"/>
        <v>2.5062656641604009E-3</v>
      </c>
      <c r="AS1214" s="58">
        <f t="shared" si="369"/>
        <v>7.5187969924812026E-3</v>
      </c>
      <c r="AT1214" s="59">
        <f t="shared" si="370"/>
        <v>0.21821305841924399</v>
      </c>
      <c r="AU1214" s="56">
        <f t="shared" si="371"/>
        <v>0.99212598425196852</v>
      </c>
      <c r="AV1214" s="57">
        <f t="shared" si="372"/>
        <v>0</v>
      </c>
      <c r="AW1214" s="57">
        <f t="shared" si="373"/>
        <v>0</v>
      </c>
      <c r="AX1214" s="58">
        <f t="shared" si="374"/>
        <v>7.874015748031496E-3</v>
      </c>
      <c r="AY1214" s="59">
        <f t="shared" si="375"/>
        <v>0</v>
      </c>
      <c r="AZ1214" s="60">
        <v>1148</v>
      </c>
      <c r="BA1214" s="60">
        <v>6</v>
      </c>
      <c r="BB1214" s="60">
        <v>2</v>
      </c>
      <c r="BC1214" s="60">
        <v>0</v>
      </c>
      <c r="BD1214" s="60">
        <v>0</v>
      </c>
      <c r="BE1214" s="60">
        <v>4</v>
      </c>
      <c r="BF1214" s="60">
        <v>4</v>
      </c>
      <c r="BG1214" s="61">
        <f t="shared" si="376"/>
        <v>0.9862542955326461</v>
      </c>
      <c r="BH1214" s="62">
        <f t="shared" si="377"/>
        <v>5.1546391752577319E-3</v>
      </c>
      <c r="BI1214" s="62">
        <f t="shared" si="378"/>
        <v>1.718213058419244E-3</v>
      </c>
      <c r="BJ1214" s="63">
        <f t="shared" si="379"/>
        <v>6.8728522336769758E-3</v>
      </c>
    </row>
    <row r="1215" spans="1:62" x14ac:dyDescent="0.25">
      <c r="A1215" s="35" t="s">
        <v>1019</v>
      </c>
      <c r="B1215" s="36" t="s">
        <v>1042</v>
      </c>
      <c r="C1215" s="50">
        <v>1995</v>
      </c>
      <c r="D1215" s="51">
        <v>986</v>
      </c>
      <c r="E1215" s="52">
        <v>538</v>
      </c>
      <c r="F1215" s="52">
        <v>0</v>
      </c>
      <c r="G1215" s="52">
        <v>471</v>
      </c>
      <c r="H1215" s="52">
        <v>969</v>
      </c>
      <c r="I1215" s="52">
        <v>2</v>
      </c>
      <c r="J1215" s="52">
        <v>3</v>
      </c>
      <c r="K1215" s="53">
        <v>3</v>
      </c>
      <c r="L1215" s="53">
        <v>5</v>
      </c>
      <c r="M1215" s="53">
        <v>2</v>
      </c>
      <c r="N1215" s="53">
        <v>2</v>
      </c>
      <c r="O1215" s="52">
        <v>534</v>
      </c>
      <c r="P1215" s="52">
        <v>1</v>
      </c>
      <c r="Q1215" s="52">
        <v>0</v>
      </c>
      <c r="R1215" s="52">
        <v>0</v>
      </c>
      <c r="S1215" s="52">
        <v>1</v>
      </c>
      <c r="T1215" s="52">
        <v>1</v>
      </c>
      <c r="U1215" s="52">
        <v>1</v>
      </c>
      <c r="V1215" s="52">
        <v>0</v>
      </c>
      <c r="W1215" s="52">
        <v>0</v>
      </c>
      <c r="X1215" s="52">
        <v>0</v>
      </c>
      <c r="Y1215" s="52">
        <v>0</v>
      </c>
      <c r="Z1215" s="52">
        <v>0</v>
      </c>
      <c r="AA1215" s="52">
        <v>0</v>
      </c>
      <c r="AB1215" s="52">
        <v>0</v>
      </c>
      <c r="AC1215" s="52">
        <v>456</v>
      </c>
      <c r="AD1215" s="52">
        <v>3</v>
      </c>
      <c r="AE1215" s="52">
        <v>2</v>
      </c>
      <c r="AF1215" s="53">
        <v>3</v>
      </c>
      <c r="AG1215" s="54">
        <v>1</v>
      </c>
      <c r="AH1215" s="54">
        <v>1</v>
      </c>
      <c r="AI1215" s="54">
        <v>5</v>
      </c>
      <c r="AJ1215" s="55">
        <f t="shared" si="360"/>
        <v>0.49423558897243108</v>
      </c>
      <c r="AK1215" s="56">
        <f t="shared" si="361"/>
        <v>0.98275862068965514</v>
      </c>
      <c r="AL1215" s="57">
        <f t="shared" si="362"/>
        <v>2.0283975659229209E-3</v>
      </c>
      <c r="AM1215" s="57">
        <f t="shared" si="363"/>
        <v>3.0425963488843813E-3</v>
      </c>
      <c r="AN1215" s="58">
        <f t="shared" si="364"/>
        <v>1.2170385395537525E-2</v>
      </c>
      <c r="AO1215" s="59">
        <f t="shared" si="365"/>
        <v>0.26967418546365912</v>
      </c>
      <c r="AP1215" s="56">
        <f t="shared" si="366"/>
        <v>0.99256505576208176</v>
      </c>
      <c r="AQ1215" s="57">
        <f t="shared" si="367"/>
        <v>1.8587360594795538E-3</v>
      </c>
      <c r="AR1215" s="57">
        <f t="shared" si="368"/>
        <v>0</v>
      </c>
      <c r="AS1215" s="58">
        <f t="shared" si="369"/>
        <v>5.5762081784386614E-3</v>
      </c>
      <c r="AT1215" s="59">
        <f t="shared" si="370"/>
        <v>0.23609022556390977</v>
      </c>
      <c r="AU1215" s="56">
        <f t="shared" si="371"/>
        <v>0.96815286624203822</v>
      </c>
      <c r="AV1215" s="57">
        <f t="shared" si="372"/>
        <v>6.369426751592357E-3</v>
      </c>
      <c r="AW1215" s="57">
        <f t="shared" si="373"/>
        <v>4.246284501061571E-3</v>
      </c>
      <c r="AX1215" s="58">
        <f t="shared" si="374"/>
        <v>2.1231422505307854E-2</v>
      </c>
      <c r="AY1215" s="59">
        <f t="shared" si="375"/>
        <v>0</v>
      </c>
      <c r="AZ1215" s="60">
        <v>1959</v>
      </c>
      <c r="BA1215" s="60">
        <v>6</v>
      </c>
      <c r="BB1215" s="60">
        <v>5</v>
      </c>
      <c r="BC1215" s="60">
        <v>6</v>
      </c>
      <c r="BD1215" s="60">
        <v>7</v>
      </c>
      <c r="BE1215" s="60">
        <v>4</v>
      </c>
      <c r="BF1215" s="60">
        <v>8</v>
      </c>
      <c r="BG1215" s="61">
        <f t="shared" si="376"/>
        <v>0.98195488721804514</v>
      </c>
      <c r="BH1215" s="62">
        <f t="shared" si="377"/>
        <v>3.0075187969924814E-3</v>
      </c>
      <c r="BI1215" s="62">
        <f t="shared" si="378"/>
        <v>2.5062656641604009E-3</v>
      </c>
      <c r="BJ1215" s="63">
        <f t="shared" si="379"/>
        <v>1.2531328320802004E-2</v>
      </c>
    </row>
    <row r="1216" spans="1:62" x14ac:dyDescent="0.25">
      <c r="A1216" s="35" t="s">
        <v>1019</v>
      </c>
      <c r="B1216" s="36" t="s">
        <v>1043</v>
      </c>
      <c r="C1216" s="50">
        <v>643</v>
      </c>
      <c r="D1216" s="51">
        <v>326</v>
      </c>
      <c r="E1216" s="52">
        <v>140</v>
      </c>
      <c r="F1216" s="52">
        <v>1</v>
      </c>
      <c r="G1216" s="52">
        <v>176</v>
      </c>
      <c r="H1216" s="52">
        <v>306</v>
      </c>
      <c r="I1216" s="52">
        <v>14</v>
      </c>
      <c r="J1216" s="52">
        <v>0</v>
      </c>
      <c r="K1216" s="53">
        <v>1</v>
      </c>
      <c r="L1216" s="53">
        <v>2</v>
      </c>
      <c r="M1216" s="53">
        <v>1</v>
      </c>
      <c r="N1216" s="53">
        <v>2</v>
      </c>
      <c r="O1216" s="52">
        <v>134</v>
      </c>
      <c r="P1216" s="52">
        <v>1</v>
      </c>
      <c r="Q1216" s="52">
        <v>1</v>
      </c>
      <c r="R1216" s="52">
        <v>0</v>
      </c>
      <c r="S1216" s="52">
        <v>2</v>
      </c>
      <c r="T1216" s="52">
        <v>2</v>
      </c>
      <c r="U1216" s="52">
        <v>0</v>
      </c>
      <c r="V1216" s="52">
        <v>1</v>
      </c>
      <c r="W1216" s="52">
        <v>0</v>
      </c>
      <c r="X1216" s="52">
        <v>0</v>
      </c>
      <c r="Y1216" s="52">
        <v>0</v>
      </c>
      <c r="Z1216" s="52">
        <v>0</v>
      </c>
      <c r="AA1216" s="52">
        <v>0</v>
      </c>
      <c r="AB1216" s="52">
        <v>0</v>
      </c>
      <c r="AC1216" s="52">
        <v>166</v>
      </c>
      <c r="AD1216" s="52">
        <v>1</v>
      </c>
      <c r="AE1216" s="52">
        <v>2</v>
      </c>
      <c r="AF1216" s="53">
        <v>0</v>
      </c>
      <c r="AG1216" s="54">
        <v>6</v>
      </c>
      <c r="AH1216" s="54">
        <v>0</v>
      </c>
      <c r="AI1216" s="54">
        <v>1</v>
      </c>
      <c r="AJ1216" s="55">
        <f t="shared" si="360"/>
        <v>0.50699844479004663</v>
      </c>
      <c r="AK1216" s="56">
        <f t="shared" si="361"/>
        <v>0.93865030674846628</v>
      </c>
      <c r="AL1216" s="57">
        <f t="shared" si="362"/>
        <v>4.2944785276073622E-2</v>
      </c>
      <c r="AM1216" s="57">
        <f t="shared" si="363"/>
        <v>0</v>
      </c>
      <c r="AN1216" s="58">
        <f t="shared" si="364"/>
        <v>1.8404907975460124E-2</v>
      </c>
      <c r="AO1216" s="59">
        <f t="shared" si="365"/>
        <v>0.2177293934681182</v>
      </c>
      <c r="AP1216" s="56">
        <f t="shared" si="366"/>
        <v>0.95714285714285718</v>
      </c>
      <c r="AQ1216" s="57">
        <f t="shared" si="367"/>
        <v>7.1428571428571426E-3</v>
      </c>
      <c r="AR1216" s="57">
        <f t="shared" si="368"/>
        <v>7.1428571428571426E-3</v>
      </c>
      <c r="AS1216" s="58">
        <f t="shared" si="369"/>
        <v>2.8571428571428571E-2</v>
      </c>
      <c r="AT1216" s="59">
        <f t="shared" si="370"/>
        <v>0.27371695178849142</v>
      </c>
      <c r="AU1216" s="56">
        <f t="shared" si="371"/>
        <v>0.94318181818181823</v>
      </c>
      <c r="AV1216" s="57">
        <f t="shared" si="372"/>
        <v>5.681818181818182E-3</v>
      </c>
      <c r="AW1216" s="57">
        <f t="shared" si="373"/>
        <v>1.1363636363636364E-2</v>
      </c>
      <c r="AX1216" s="58">
        <f t="shared" si="374"/>
        <v>3.9772727272727272E-2</v>
      </c>
      <c r="AY1216" s="59">
        <f t="shared" si="375"/>
        <v>1.5552099533437014E-3</v>
      </c>
      <c r="AZ1216" s="60">
        <v>607</v>
      </c>
      <c r="BA1216" s="60">
        <v>16</v>
      </c>
      <c r="BB1216" s="60">
        <v>3</v>
      </c>
      <c r="BC1216" s="60">
        <v>1</v>
      </c>
      <c r="BD1216" s="60">
        <v>10</v>
      </c>
      <c r="BE1216" s="60">
        <v>3</v>
      </c>
      <c r="BF1216" s="60">
        <v>3</v>
      </c>
      <c r="BG1216" s="61">
        <f t="shared" si="376"/>
        <v>0.94401244167962672</v>
      </c>
      <c r="BH1216" s="62">
        <f t="shared" si="377"/>
        <v>2.4883359253499222E-2</v>
      </c>
      <c r="BI1216" s="62">
        <f t="shared" si="378"/>
        <v>4.6656298600311046E-3</v>
      </c>
      <c r="BJ1216" s="63">
        <f t="shared" si="379"/>
        <v>2.6438569206842923E-2</v>
      </c>
    </row>
    <row r="1217" spans="1:62" x14ac:dyDescent="0.25">
      <c r="A1217" s="35" t="s">
        <v>1019</v>
      </c>
      <c r="B1217" s="36" t="s">
        <v>1044</v>
      </c>
      <c r="C1217" s="50">
        <v>1459</v>
      </c>
      <c r="D1217" s="51">
        <v>845</v>
      </c>
      <c r="E1217" s="52">
        <v>312</v>
      </c>
      <c r="F1217" s="52">
        <v>1</v>
      </c>
      <c r="G1217" s="52">
        <v>301</v>
      </c>
      <c r="H1217" s="52">
        <v>835</v>
      </c>
      <c r="I1217" s="52">
        <v>2</v>
      </c>
      <c r="J1217" s="52">
        <v>2</v>
      </c>
      <c r="K1217" s="53">
        <v>0</v>
      </c>
      <c r="L1217" s="53">
        <v>4</v>
      </c>
      <c r="M1217" s="53">
        <v>0</v>
      </c>
      <c r="N1217" s="53">
        <v>2</v>
      </c>
      <c r="O1217" s="52">
        <v>306</v>
      </c>
      <c r="P1217" s="52">
        <v>0</v>
      </c>
      <c r="Q1217" s="52">
        <v>1</v>
      </c>
      <c r="R1217" s="52">
        <v>1</v>
      </c>
      <c r="S1217" s="52">
        <v>1</v>
      </c>
      <c r="T1217" s="52">
        <v>0</v>
      </c>
      <c r="U1217" s="52">
        <v>3</v>
      </c>
      <c r="V1217" s="52">
        <v>0</v>
      </c>
      <c r="W1217" s="52">
        <v>0</v>
      </c>
      <c r="X1217" s="52">
        <v>0</v>
      </c>
      <c r="Y1217" s="52">
        <v>0</v>
      </c>
      <c r="Z1217" s="52">
        <v>0</v>
      </c>
      <c r="AA1217" s="52">
        <v>1</v>
      </c>
      <c r="AB1217" s="52">
        <v>0</v>
      </c>
      <c r="AC1217" s="52">
        <v>294</v>
      </c>
      <c r="AD1217" s="52">
        <v>0</v>
      </c>
      <c r="AE1217" s="52">
        <v>2</v>
      </c>
      <c r="AF1217" s="53">
        <v>2</v>
      </c>
      <c r="AG1217" s="54">
        <v>0</v>
      </c>
      <c r="AH1217" s="54">
        <v>1</v>
      </c>
      <c r="AI1217" s="54">
        <v>2</v>
      </c>
      <c r="AJ1217" s="55">
        <f t="shared" si="360"/>
        <v>0.57916381082933521</v>
      </c>
      <c r="AK1217" s="56">
        <f t="shared" si="361"/>
        <v>0.98816568047337283</v>
      </c>
      <c r="AL1217" s="57">
        <f t="shared" si="362"/>
        <v>2.3668639053254438E-3</v>
      </c>
      <c r="AM1217" s="57">
        <f t="shared" si="363"/>
        <v>2.3668639053254438E-3</v>
      </c>
      <c r="AN1217" s="58">
        <f t="shared" si="364"/>
        <v>7.100591715976331E-3</v>
      </c>
      <c r="AO1217" s="59">
        <f t="shared" si="365"/>
        <v>0.21384509938313914</v>
      </c>
      <c r="AP1217" s="56">
        <f t="shared" si="366"/>
        <v>0.98076923076923073</v>
      </c>
      <c r="AQ1217" s="57">
        <f t="shared" si="367"/>
        <v>0</v>
      </c>
      <c r="AR1217" s="57">
        <f t="shared" si="368"/>
        <v>3.205128205128205E-3</v>
      </c>
      <c r="AS1217" s="58">
        <f t="shared" si="369"/>
        <v>1.6025641025641024E-2</v>
      </c>
      <c r="AT1217" s="59">
        <f t="shared" si="370"/>
        <v>0.20630568882796435</v>
      </c>
      <c r="AU1217" s="56">
        <f t="shared" si="371"/>
        <v>0.97674418604651159</v>
      </c>
      <c r="AV1217" s="57">
        <f t="shared" si="372"/>
        <v>0</v>
      </c>
      <c r="AW1217" s="57">
        <f t="shared" si="373"/>
        <v>6.6445182724252493E-3</v>
      </c>
      <c r="AX1217" s="58">
        <f t="shared" si="374"/>
        <v>1.6611295681063124E-2</v>
      </c>
      <c r="AY1217" s="59">
        <f t="shared" si="375"/>
        <v>6.8540095956134343E-4</v>
      </c>
      <c r="AZ1217" s="60">
        <v>1435</v>
      </c>
      <c r="BA1217" s="60">
        <v>2</v>
      </c>
      <c r="BB1217" s="60">
        <v>5</v>
      </c>
      <c r="BC1217" s="60">
        <v>3</v>
      </c>
      <c r="BD1217" s="60">
        <v>5</v>
      </c>
      <c r="BE1217" s="60">
        <v>2</v>
      </c>
      <c r="BF1217" s="60">
        <v>7</v>
      </c>
      <c r="BG1217" s="61">
        <f t="shared" si="376"/>
        <v>0.98355037697052772</v>
      </c>
      <c r="BH1217" s="62">
        <f t="shared" si="377"/>
        <v>1.3708019191226869E-3</v>
      </c>
      <c r="BI1217" s="62">
        <f t="shared" si="378"/>
        <v>3.4270047978067169E-3</v>
      </c>
      <c r="BJ1217" s="63">
        <f t="shared" si="379"/>
        <v>1.1651816312542838E-2</v>
      </c>
    </row>
    <row r="1218" spans="1:62" x14ac:dyDescent="0.25">
      <c r="A1218" s="64" t="s">
        <v>1019</v>
      </c>
      <c r="B1218" s="65" t="s">
        <v>1045</v>
      </c>
      <c r="C1218" s="66">
        <v>279</v>
      </c>
      <c r="D1218" s="67">
        <v>125</v>
      </c>
      <c r="E1218" s="68">
        <v>75</v>
      </c>
      <c r="F1218" s="68">
        <v>0</v>
      </c>
      <c r="G1218" s="68">
        <v>79</v>
      </c>
      <c r="H1218" s="68">
        <v>123</v>
      </c>
      <c r="I1218" s="68">
        <v>0</v>
      </c>
      <c r="J1218" s="68">
        <v>0</v>
      </c>
      <c r="K1218" s="69">
        <v>0</v>
      </c>
      <c r="L1218" s="69">
        <v>0</v>
      </c>
      <c r="M1218" s="69">
        <v>0</v>
      </c>
      <c r="N1218" s="69">
        <v>2</v>
      </c>
      <c r="O1218" s="68">
        <v>74</v>
      </c>
      <c r="P1218" s="68">
        <v>0</v>
      </c>
      <c r="Q1218" s="68">
        <v>1</v>
      </c>
      <c r="R1218" s="68">
        <v>0</v>
      </c>
      <c r="S1218" s="68">
        <v>0</v>
      </c>
      <c r="T1218" s="68">
        <v>0</v>
      </c>
      <c r="U1218" s="68">
        <v>0</v>
      </c>
      <c r="V1218" s="68">
        <v>0</v>
      </c>
      <c r="W1218" s="68">
        <v>0</v>
      </c>
      <c r="X1218" s="68">
        <v>0</v>
      </c>
      <c r="Y1218" s="68">
        <v>0</v>
      </c>
      <c r="Z1218" s="68">
        <v>0</v>
      </c>
      <c r="AA1218" s="68">
        <v>0</v>
      </c>
      <c r="AB1218" s="68">
        <v>0</v>
      </c>
      <c r="AC1218" s="68">
        <v>79</v>
      </c>
      <c r="AD1218" s="68">
        <v>0</v>
      </c>
      <c r="AE1218" s="68">
        <v>0</v>
      </c>
      <c r="AF1218" s="69">
        <v>0</v>
      </c>
      <c r="AG1218" s="70">
        <v>0</v>
      </c>
      <c r="AH1218" s="70">
        <v>0</v>
      </c>
      <c r="AI1218" s="70">
        <v>0</v>
      </c>
      <c r="AJ1218" s="71">
        <f t="shared" si="360"/>
        <v>0.44802867383512546</v>
      </c>
      <c r="AK1218" s="72">
        <f t="shared" si="361"/>
        <v>0.98399999999999999</v>
      </c>
      <c r="AL1218" s="73">
        <f t="shared" si="362"/>
        <v>0</v>
      </c>
      <c r="AM1218" s="73">
        <f t="shared" si="363"/>
        <v>0</v>
      </c>
      <c r="AN1218" s="74">
        <f t="shared" si="364"/>
        <v>1.6E-2</v>
      </c>
      <c r="AO1218" s="75">
        <f t="shared" si="365"/>
        <v>0.26881720430107525</v>
      </c>
      <c r="AP1218" s="72">
        <f t="shared" si="366"/>
        <v>0.98666666666666669</v>
      </c>
      <c r="AQ1218" s="73">
        <f t="shared" si="367"/>
        <v>0</v>
      </c>
      <c r="AR1218" s="73">
        <f t="shared" si="368"/>
        <v>1.3333333333333334E-2</v>
      </c>
      <c r="AS1218" s="74">
        <f t="shared" si="369"/>
        <v>0</v>
      </c>
      <c r="AT1218" s="75">
        <f t="shared" si="370"/>
        <v>0.28315412186379929</v>
      </c>
      <c r="AU1218" s="72">
        <f t="shared" si="371"/>
        <v>1</v>
      </c>
      <c r="AV1218" s="73">
        <f t="shared" si="372"/>
        <v>0</v>
      </c>
      <c r="AW1218" s="73">
        <f t="shared" si="373"/>
        <v>0</v>
      </c>
      <c r="AX1218" s="74">
        <f t="shared" si="374"/>
        <v>0</v>
      </c>
      <c r="AY1218" s="75">
        <f t="shared" si="375"/>
        <v>0</v>
      </c>
      <c r="AZ1218" s="76">
        <v>276</v>
      </c>
      <c r="BA1218" s="76">
        <v>0</v>
      </c>
      <c r="BB1218" s="76">
        <v>1</v>
      </c>
      <c r="BC1218" s="76">
        <v>0</v>
      </c>
      <c r="BD1218" s="76">
        <v>0</v>
      </c>
      <c r="BE1218" s="76">
        <v>0</v>
      </c>
      <c r="BF1218" s="76">
        <v>2</v>
      </c>
      <c r="BG1218" s="77">
        <f t="shared" si="376"/>
        <v>0.989247311827957</v>
      </c>
      <c r="BH1218" s="78">
        <f t="shared" si="377"/>
        <v>0</v>
      </c>
      <c r="BI1218" s="78">
        <f t="shared" si="378"/>
        <v>3.5842293906810036E-3</v>
      </c>
      <c r="BJ1218" s="79">
        <f t="shared" si="379"/>
        <v>7.1684587813620072E-3</v>
      </c>
    </row>
    <row r="1219" spans="1:62" x14ac:dyDescent="0.25">
      <c r="A1219" s="35" t="s">
        <v>1019</v>
      </c>
      <c r="B1219" s="36" t="s">
        <v>1046</v>
      </c>
      <c r="C1219" s="50">
        <v>2090</v>
      </c>
      <c r="D1219" s="51">
        <v>1055</v>
      </c>
      <c r="E1219" s="52">
        <v>555</v>
      </c>
      <c r="F1219" s="52">
        <v>2</v>
      </c>
      <c r="G1219" s="52">
        <v>478</v>
      </c>
      <c r="H1219" s="52">
        <v>1007</v>
      </c>
      <c r="I1219" s="52">
        <v>33</v>
      </c>
      <c r="J1219" s="52">
        <v>1</v>
      </c>
      <c r="K1219" s="53">
        <v>0</v>
      </c>
      <c r="L1219" s="53">
        <v>8</v>
      </c>
      <c r="M1219" s="53">
        <v>3</v>
      </c>
      <c r="N1219" s="53">
        <v>3</v>
      </c>
      <c r="O1219" s="52">
        <v>550</v>
      </c>
      <c r="P1219" s="52">
        <v>0</v>
      </c>
      <c r="Q1219" s="52">
        <v>0</v>
      </c>
      <c r="R1219" s="52">
        <v>0</v>
      </c>
      <c r="S1219" s="52">
        <v>3</v>
      </c>
      <c r="T1219" s="52">
        <v>0</v>
      </c>
      <c r="U1219" s="52">
        <v>2</v>
      </c>
      <c r="V1219" s="52">
        <v>2</v>
      </c>
      <c r="W1219" s="52">
        <v>0</v>
      </c>
      <c r="X1219" s="52">
        <v>0</v>
      </c>
      <c r="Y1219" s="52">
        <v>0</v>
      </c>
      <c r="Z1219" s="52">
        <v>0</v>
      </c>
      <c r="AA1219" s="52">
        <v>0</v>
      </c>
      <c r="AB1219" s="52">
        <v>0</v>
      </c>
      <c r="AC1219" s="52">
        <v>458</v>
      </c>
      <c r="AD1219" s="52">
        <v>8</v>
      </c>
      <c r="AE1219" s="52">
        <v>1</v>
      </c>
      <c r="AF1219" s="53">
        <v>3</v>
      </c>
      <c r="AG1219" s="54">
        <v>4</v>
      </c>
      <c r="AH1219" s="54">
        <v>0</v>
      </c>
      <c r="AI1219" s="54">
        <v>4</v>
      </c>
      <c r="AJ1219" s="55">
        <f t="shared" si="360"/>
        <v>0.50478468899521534</v>
      </c>
      <c r="AK1219" s="56">
        <f t="shared" si="361"/>
        <v>0.95450236966824642</v>
      </c>
      <c r="AL1219" s="57">
        <f t="shared" si="362"/>
        <v>3.1279620853080566E-2</v>
      </c>
      <c r="AM1219" s="57">
        <f t="shared" si="363"/>
        <v>9.4786729857819908E-4</v>
      </c>
      <c r="AN1219" s="58">
        <f t="shared" si="364"/>
        <v>1.3270142180094787E-2</v>
      </c>
      <c r="AO1219" s="59">
        <f t="shared" si="365"/>
        <v>0.26555023923444976</v>
      </c>
      <c r="AP1219" s="56">
        <f t="shared" si="366"/>
        <v>0.99099099099099097</v>
      </c>
      <c r="AQ1219" s="57">
        <f t="shared" si="367"/>
        <v>0</v>
      </c>
      <c r="AR1219" s="57">
        <f t="shared" si="368"/>
        <v>0</v>
      </c>
      <c r="AS1219" s="58">
        <f t="shared" si="369"/>
        <v>9.0090090090090089E-3</v>
      </c>
      <c r="AT1219" s="59">
        <f t="shared" si="370"/>
        <v>0.22870813397129186</v>
      </c>
      <c r="AU1219" s="56">
        <f t="shared" si="371"/>
        <v>0.95815899581589958</v>
      </c>
      <c r="AV1219" s="57">
        <f t="shared" si="372"/>
        <v>1.6736401673640166E-2</v>
      </c>
      <c r="AW1219" s="57">
        <f t="shared" si="373"/>
        <v>2.0920502092050207E-3</v>
      </c>
      <c r="AX1219" s="58">
        <f t="shared" si="374"/>
        <v>2.3012552301255231E-2</v>
      </c>
      <c r="AY1219" s="59">
        <f t="shared" si="375"/>
        <v>9.5693779904306223E-4</v>
      </c>
      <c r="AZ1219" s="60">
        <v>2017</v>
      </c>
      <c r="BA1219" s="60">
        <v>41</v>
      </c>
      <c r="BB1219" s="60">
        <v>2</v>
      </c>
      <c r="BC1219" s="60">
        <v>3</v>
      </c>
      <c r="BD1219" s="60">
        <v>15</v>
      </c>
      <c r="BE1219" s="60">
        <v>3</v>
      </c>
      <c r="BF1219" s="60">
        <v>9</v>
      </c>
      <c r="BG1219" s="61">
        <f t="shared" si="376"/>
        <v>0.96507177033492819</v>
      </c>
      <c r="BH1219" s="62">
        <f t="shared" si="377"/>
        <v>1.9617224880382776E-2</v>
      </c>
      <c r="BI1219" s="62">
        <f t="shared" si="378"/>
        <v>9.5693779904306223E-4</v>
      </c>
      <c r="BJ1219" s="63">
        <f t="shared" si="379"/>
        <v>1.4354066985645933E-2</v>
      </c>
    </row>
    <row r="1220" spans="1:62" x14ac:dyDescent="0.25">
      <c r="A1220" s="35" t="s">
        <v>1019</v>
      </c>
      <c r="B1220" s="36" t="s">
        <v>1047</v>
      </c>
      <c r="C1220" s="50">
        <v>1715</v>
      </c>
      <c r="D1220" s="51">
        <v>906</v>
      </c>
      <c r="E1220" s="52">
        <v>425</v>
      </c>
      <c r="F1220" s="52">
        <v>1</v>
      </c>
      <c r="G1220" s="52">
        <v>383</v>
      </c>
      <c r="H1220" s="52">
        <v>833</v>
      </c>
      <c r="I1220" s="52">
        <v>61</v>
      </c>
      <c r="J1220" s="52">
        <v>2</v>
      </c>
      <c r="K1220" s="53">
        <v>1</v>
      </c>
      <c r="L1220" s="53">
        <v>4</v>
      </c>
      <c r="M1220" s="53">
        <v>1</v>
      </c>
      <c r="N1220" s="53">
        <v>4</v>
      </c>
      <c r="O1220" s="52">
        <v>416</v>
      </c>
      <c r="P1220" s="52">
        <v>1</v>
      </c>
      <c r="Q1220" s="52">
        <v>3</v>
      </c>
      <c r="R1220" s="52">
        <v>1</v>
      </c>
      <c r="S1220" s="52">
        <v>2</v>
      </c>
      <c r="T1220" s="52">
        <v>2</v>
      </c>
      <c r="U1220" s="52">
        <v>0</v>
      </c>
      <c r="V1220" s="52">
        <v>1</v>
      </c>
      <c r="W1220" s="52">
        <v>0</v>
      </c>
      <c r="X1220" s="52">
        <v>0</v>
      </c>
      <c r="Y1220" s="52">
        <v>0</v>
      </c>
      <c r="Z1220" s="52">
        <v>0</v>
      </c>
      <c r="AA1220" s="52">
        <v>0</v>
      </c>
      <c r="AB1220" s="52">
        <v>0</v>
      </c>
      <c r="AC1220" s="52">
        <v>368</v>
      </c>
      <c r="AD1220" s="52">
        <v>6</v>
      </c>
      <c r="AE1220" s="52">
        <v>1</v>
      </c>
      <c r="AF1220" s="53">
        <v>0</v>
      </c>
      <c r="AG1220" s="54">
        <v>2</v>
      </c>
      <c r="AH1220" s="54">
        <v>0</v>
      </c>
      <c r="AI1220" s="54">
        <v>6</v>
      </c>
      <c r="AJ1220" s="55">
        <f t="shared" si="360"/>
        <v>0.52827988338192422</v>
      </c>
      <c r="AK1220" s="56">
        <f t="shared" si="361"/>
        <v>0.91942604856512145</v>
      </c>
      <c r="AL1220" s="57">
        <f t="shared" si="362"/>
        <v>6.7328918322295803E-2</v>
      </c>
      <c r="AM1220" s="57">
        <f t="shared" si="363"/>
        <v>2.2075055187637969E-3</v>
      </c>
      <c r="AN1220" s="58">
        <f t="shared" si="364"/>
        <v>1.1037527593818985E-2</v>
      </c>
      <c r="AO1220" s="59">
        <f t="shared" si="365"/>
        <v>0.24781341107871721</v>
      </c>
      <c r="AP1220" s="56">
        <f t="shared" si="366"/>
        <v>0.97882352941176476</v>
      </c>
      <c r="AQ1220" s="57">
        <f t="shared" si="367"/>
        <v>2.352941176470588E-3</v>
      </c>
      <c r="AR1220" s="57">
        <f t="shared" si="368"/>
        <v>7.058823529411765E-3</v>
      </c>
      <c r="AS1220" s="58">
        <f t="shared" si="369"/>
        <v>1.1764705882352941E-2</v>
      </c>
      <c r="AT1220" s="59">
        <f t="shared" si="370"/>
        <v>0.22332361516034985</v>
      </c>
      <c r="AU1220" s="56">
        <f t="shared" si="371"/>
        <v>0.96083550913838123</v>
      </c>
      <c r="AV1220" s="57">
        <f t="shared" si="372"/>
        <v>1.5665796344647518E-2</v>
      </c>
      <c r="AW1220" s="57">
        <f t="shared" si="373"/>
        <v>2.6109660574412533E-3</v>
      </c>
      <c r="AX1220" s="58">
        <f t="shared" si="374"/>
        <v>2.0887728459530026E-2</v>
      </c>
      <c r="AY1220" s="59">
        <f t="shared" si="375"/>
        <v>5.8309037900874635E-4</v>
      </c>
      <c r="AZ1220" s="60">
        <v>1618</v>
      </c>
      <c r="BA1220" s="60">
        <v>68</v>
      </c>
      <c r="BB1220" s="60">
        <v>6</v>
      </c>
      <c r="BC1220" s="60">
        <v>2</v>
      </c>
      <c r="BD1220" s="60">
        <v>8</v>
      </c>
      <c r="BE1220" s="60">
        <v>3</v>
      </c>
      <c r="BF1220" s="60">
        <v>10</v>
      </c>
      <c r="BG1220" s="61">
        <f t="shared" si="376"/>
        <v>0.94344023323615156</v>
      </c>
      <c r="BH1220" s="62">
        <f t="shared" si="377"/>
        <v>3.965014577259475E-2</v>
      </c>
      <c r="BI1220" s="62">
        <f t="shared" si="378"/>
        <v>3.4985422740524781E-3</v>
      </c>
      <c r="BJ1220" s="63">
        <f t="shared" si="379"/>
        <v>1.3411078717201166E-2</v>
      </c>
    </row>
    <row r="1221" spans="1:62" x14ac:dyDescent="0.25">
      <c r="A1221" s="35" t="s">
        <v>1019</v>
      </c>
      <c r="B1221" s="36" t="s">
        <v>1048</v>
      </c>
      <c r="C1221" s="50">
        <v>1533</v>
      </c>
      <c r="D1221" s="51">
        <v>796</v>
      </c>
      <c r="E1221" s="52">
        <v>377</v>
      </c>
      <c r="F1221" s="52">
        <v>4</v>
      </c>
      <c r="G1221" s="52">
        <v>356</v>
      </c>
      <c r="H1221" s="52">
        <v>785</v>
      </c>
      <c r="I1221" s="52">
        <v>3</v>
      </c>
      <c r="J1221" s="52">
        <v>1</v>
      </c>
      <c r="K1221" s="53">
        <v>0</v>
      </c>
      <c r="L1221" s="53">
        <v>3</v>
      </c>
      <c r="M1221" s="53">
        <v>1</v>
      </c>
      <c r="N1221" s="53">
        <v>3</v>
      </c>
      <c r="O1221" s="52">
        <v>373</v>
      </c>
      <c r="P1221" s="52">
        <v>0</v>
      </c>
      <c r="Q1221" s="52">
        <v>2</v>
      </c>
      <c r="R1221" s="52">
        <v>0</v>
      </c>
      <c r="S1221" s="52">
        <v>1</v>
      </c>
      <c r="T1221" s="52">
        <v>1</v>
      </c>
      <c r="U1221" s="52">
        <v>0</v>
      </c>
      <c r="V1221" s="52">
        <v>4</v>
      </c>
      <c r="W1221" s="52">
        <v>0</v>
      </c>
      <c r="X1221" s="52">
        <v>0</v>
      </c>
      <c r="Y1221" s="52">
        <v>0</v>
      </c>
      <c r="Z1221" s="52">
        <v>0</v>
      </c>
      <c r="AA1221" s="52">
        <v>0</v>
      </c>
      <c r="AB1221" s="52">
        <v>0</v>
      </c>
      <c r="AC1221" s="52">
        <v>347</v>
      </c>
      <c r="AD1221" s="52">
        <v>2</v>
      </c>
      <c r="AE1221" s="52">
        <v>2</v>
      </c>
      <c r="AF1221" s="53">
        <v>0</v>
      </c>
      <c r="AG1221" s="54">
        <v>1</v>
      </c>
      <c r="AH1221" s="54">
        <v>1</v>
      </c>
      <c r="AI1221" s="54">
        <v>3</v>
      </c>
      <c r="AJ1221" s="55">
        <f t="shared" si="360"/>
        <v>0.51924331376386168</v>
      </c>
      <c r="AK1221" s="56">
        <f t="shared" si="361"/>
        <v>0.98618090452261309</v>
      </c>
      <c r="AL1221" s="57">
        <f t="shared" si="362"/>
        <v>3.7688442211055275E-3</v>
      </c>
      <c r="AM1221" s="57">
        <f t="shared" si="363"/>
        <v>1.2562814070351759E-3</v>
      </c>
      <c r="AN1221" s="58">
        <f t="shared" si="364"/>
        <v>8.7939698492462311E-3</v>
      </c>
      <c r="AO1221" s="59">
        <f t="shared" si="365"/>
        <v>0.24592302674494454</v>
      </c>
      <c r="AP1221" s="56">
        <f t="shared" si="366"/>
        <v>0.98938992042440321</v>
      </c>
      <c r="AQ1221" s="57">
        <f t="shared" si="367"/>
        <v>0</v>
      </c>
      <c r="AR1221" s="57">
        <f t="shared" si="368"/>
        <v>5.3050397877984082E-3</v>
      </c>
      <c r="AS1221" s="58">
        <f t="shared" si="369"/>
        <v>5.3050397877984082E-3</v>
      </c>
      <c r="AT1221" s="59">
        <f t="shared" si="370"/>
        <v>0.23222439660795824</v>
      </c>
      <c r="AU1221" s="56">
        <f t="shared" si="371"/>
        <v>0.9747191011235955</v>
      </c>
      <c r="AV1221" s="57">
        <f t="shared" si="372"/>
        <v>5.6179775280898875E-3</v>
      </c>
      <c r="AW1221" s="57">
        <f t="shared" si="373"/>
        <v>5.6179775280898875E-3</v>
      </c>
      <c r="AX1221" s="58">
        <f t="shared" si="374"/>
        <v>1.4044943820224719E-2</v>
      </c>
      <c r="AY1221" s="59">
        <f t="shared" si="375"/>
        <v>2.6092628832354858E-3</v>
      </c>
      <c r="AZ1221" s="60">
        <v>1509</v>
      </c>
      <c r="BA1221" s="60">
        <v>5</v>
      </c>
      <c r="BB1221" s="60">
        <v>5</v>
      </c>
      <c r="BC1221" s="60">
        <v>0</v>
      </c>
      <c r="BD1221" s="60">
        <v>5</v>
      </c>
      <c r="BE1221" s="60">
        <v>3</v>
      </c>
      <c r="BF1221" s="60">
        <v>6</v>
      </c>
      <c r="BG1221" s="61">
        <f t="shared" si="376"/>
        <v>0.98434442270058709</v>
      </c>
      <c r="BH1221" s="62">
        <f t="shared" si="377"/>
        <v>3.2615786040443573E-3</v>
      </c>
      <c r="BI1221" s="62">
        <f t="shared" si="378"/>
        <v>3.2615786040443573E-3</v>
      </c>
      <c r="BJ1221" s="63">
        <f t="shared" si="379"/>
        <v>9.1324200913242004E-3</v>
      </c>
    </row>
    <row r="1222" spans="1:62" x14ac:dyDescent="0.25">
      <c r="A1222" s="35" t="s">
        <v>1049</v>
      </c>
      <c r="B1222" s="36" t="s">
        <v>1050</v>
      </c>
      <c r="C1222" s="50">
        <v>1490</v>
      </c>
      <c r="D1222" s="51">
        <v>416</v>
      </c>
      <c r="E1222" s="52">
        <v>599</v>
      </c>
      <c r="F1222" s="52">
        <v>3</v>
      </c>
      <c r="G1222" s="52">
        <v>472</v>
      </c>
      <c r="H1222" s="52">
        <v>378</v>
      </c>
      <c r="I1222" s="52">
        <v>24</v>
      </c>
      <c r="J1222" s="52">
        <v>1</v>
      </c>
      <c r="K1222" s="53">
        <v>0</v>
      </c>
      <c r="L1222" s="53">
        <v>3</v>
      </c>
      <c r="M1222" s="53">
        <v>3</v>
      </c>
      <c r="N1222" s="53">
        <v>7</v>
      </c>
      <c r="O1222" s="52">
        <v>589</v>
      </c>
      <c r="P1222" s="52">
        <v>1</v>
      </c>
      <c r="Q1222" s="52">
        <v>0</v>
      </c>
      <c r="R1222" s="52">
        <v>0</v>
      </c>
      <c r="S1222" s="52">
        <v>6</v>
      </c>
      <c r="T1222" s="52">
        <v>0</v>
      </c>
      <c r="U1222" s="52">
        <v>3</v>
      </c>
      <c r="V1222" s="52">
        <v>3</v>
      </c>
      <c r="W1222" s="52">
        <v>0</v>
      </c>
      <c r="X1222" s="52">
        <v>0</v>
      </c>
      <c r="Y1222" s="52">
        <v>0</v>
      </c>
      <c r="Z1222" s="52">
        <v>0</v>
      </c>
      <c r="AA1222" s="52">
        <v>0</v>
      </c>
      <c r="AB1222" s="52">
        <v>0</v>
      </c>
      <c r="AC1222" s="52">
        <v>444</v>
      </c>
      <c r="AD1222" s="52">
        <v>9</v>
      </c>
      <c r="AE1222" s="52">
        <v>2</v>
      </c>
      <c r="AF1222" s="53">
        <v>1</v>
      </c>
      <c r="AG1222" s="54">
        <v>5</v>
      </c>
      <c r="AH1222" s="54">
        <v>1</v>
      </c>
      <c r="AI1222" s="54">
        <v>10</v>
      </c>
      <c r="AJ1222" s="55">
        <f t="shared" ref="AJ1222:AJ1285" si="380">IF(C1222=0,0,D1222/C1222)</f>
        <v>0.2791946308724832</v>
      </c>
      <c r="AK1222" s="56">
        <f t="shared" ref="AK1222:AK1285" si="381">IF(D1222=0,0,H1222/D1222)</f>
        <v>0.90865384615384615</v>
      </c>
      <c r="AL1222" s="57">
        <f t="shared" ref="AL1222:AL1285" si="382">IF(D1222=0,0,I1222/D1222)</f>
        <v>5.7692307692307696E-2</v>
      </c>
      <c r="AM1222" s="57">
        <f t="shared" ref="AM1222:AM1285" si="383">IF(D1222=0,0,J1222/D1222)</f>
        <v>2.403846153846154E-3</v>
      </c>
      <c r="AN1222" s="58">
        <f t="shared" ref="AN1222:AN1285" si="384">IF(D1222=0,0,(K1222+L1222+M1222+N1222)/D1222)</f>
        <v>3.125E-2</v>
      </c>
      <c r="AO1222" s="59">
        <f t="shared" ref="AO1222:AO1285" si="385">IF(C1222=0,0,E1222/C1222)</f>
        <v>0.40201342281879193</v>
      </c>
      <c r="AP1222" s="56">
        <f t="shared" ref="AP1222:AP1285" si="386">IF(E1222=0,0,O1222/E1222)</f>
        <v>0.98330550918196991</v>
      </c>
      <c r="AQ1222" s="57">
        <f t="shared" ref="AQ1222:AQ1285" si="387">IF(E1222=0,0,P1222/E1222)</f>
        <v>1.6694490818030051E-3</v>
      </c>
      <c r="AR1222" s="57">
        <f t="shared" ref="AR1222:AR1285" si="388">IF(E1222=0,0,Q1222/E1222)</f>
        <v>0</v>
      </c>
      <c r="AS1222" s="58">
        <f t="shared" ref="AS1222:AS1285" si="389">IF(I1222=0,0,(R1222+S1222+T1222+U1222)/E1222)</f>
        <v>1.5025041736227046E-2</v>
      </c>
      <c r="AT1222" s="59">
        <f t="shared" ref="AT1222:AT1285" si="390">IF(C1222=0,0,G1222/C1222)</f>
        <v>0.31677852348993291</v>
      </c>
      <c r="AU1222" s="56">
        <f t="shared" ref="AU1222:AU1285" si="391">IF(G1222=0,0,AC1222/G1222)</f>
        <v>0.94067796610169496</v>
      </c>
      <c r="AV1222" s="57">
        <f t="shared" ref="AV1222:AV1285" si="392">IF(G1222=0,0,AD1222/G1222)</f>
        <v>1.9067796610169493E-2</v>
      </c>
      <c r="AW1222" s="57">
        <f t="shared" ref="AW1222:AW1285" si="393">IF(G1222=0,0,AE1222/G1222)</f>
        <v>4.2372881355932203E-3</v>
      </c>
      <c r="AX1222" s="58">
        <f t="shared" ref="AX1222:AX1285" si="394">IF(G1222=0,0,(AF1222+AG1222+AH1222+AI1222)/G1222)</f>
        <v>3.6016949152542374E-2</v>
      </c>
      <c r="AY1222" s="59">
        <f t="shared" ref="AY1222:AY1285" si="395">IF(C1222=0,0,F1222/C1222)</f>
        <v>2.0134228187919465E-3</v>
      </c>
      <c r="AZ1222" s="60">
        <v>1414</v>
      </c>
      <c r="BA1222" s="60">
        <v>34</v>
      </c>
      <c r="BB1222" s="60">
        <v>3</v>
      </c>
      <c r="BC1222" s="60">
        <v>1</v>
      </c>
      <c r="BD1222" s="60">
        <v>14</v>
      </c>
      <c r="BE1222" s="60">
        <v>4</v>
      </c>
      <c r="BF1222" s="60">
        <v>20</v>
      </c>
      <c r="BG1222" s="61">
        <f t="shared" ref="BG1222:BG1285" si="396">IF(C1222=0,0,AZ1222/C1222)</f>
        <v>0.94899328859060406</v>
      </c>
      <c r="BH1222" s="62">
        <f t="shared" ref="BH1222:BH1285" si="397">IF(C1222=0,0,BA1222/C1222)</f>
        <v>2.2818791946308724E-2</v>
      </c>
      <c r="BI1222" s="62">
        <f t="shared" ref="BI1222:BI1285" si="398">IF(C1222=0,0,BB1222/C1222)</f>
        <v>2.0134228187919465E-3</v>
      </c>
      <c r="BJ1222" s="63">
        <f t="shared" ref="BJ1222:BJ1285" si="399">IF(C1222=0,0,(BC1222+BD1222+BE1222+BF1222)/C1222)</f>
        <v>2.6174496644295303E-2</v>
      </c>
    </row>
    <row r="1223" spans="1:62" x14ac:dyDescent="0.25">
      <c r="A1223" s="64" t="s">
        <v>1049</v>
      </c>
      <c r="B1223" s="65" t="s">
        <v>1051</v>
      </c>
      <c r="C1223" s="66">
        <v>2922</v>
      </c>
      <c r="D1223" s="67">
        <v>560</v>
      </c>
      <c r="E1223" s="68">
        <v>1345</v>
      </c>
      <c r="F1223" s="68">
        <v>6</v>
      </c>
      <c r="G1223" s="68">
        <v>1011</v>
      </c>
      <c r="H1223" s="68">
        <v>530</v>
      </c>
      <c r="I1223" s="68">
        <v>5</v>
      </c>
      <c r="J1223" s="68">
        <v>1</v>
      </c>
      <c r="K1223" s="69">
        <v>0</v>
      </c>
      <c r="L1223" s="69">
        <v>9</v>
      </c>
      <c r="M1223" s="69">
        <v>2</v>
      </c>
      <c r="N1223" s="69">
        <v>13</v>
      </c>
      <c r="O1223" s="68">
        <v>1321</v>
      </c>
      <c r="P1223" s="68">
        <v>0</v>
      </c>
      <c r="Q1223" s="68">
        <v>3</v>
      </c>
      <c r="R1223" s="68">
        <v>2</v>
      </c>
      <c r="S1223" s="68">
        <v>6</v>
      </c>
      <c r="T1223" s="68">
        <v>1</v>
      </c>
      <c r="U1223" s="68">
        <v>12</v>
      </c>
      <c r="V1223" s="68">
        <v>6</v>
      </c>
      <c r="W1223" s="68">
        <v>0</v>
      </c>
      <c r="X1223" s="68">
        <v>0</v>
      </c>
      <c r="Y1223" s="68">
        <v>0</v>
      </c>
      <c r="Z1223" s="68">
        <v>0</v>
      </c>
      <c r="AA1223" s="68">
        <v>0</v>
      </c>
      <c r="AB1223" s="68">
        <v>0</v>
      </c>
      <c r="AC1223" s="68">
        <v>973</v>
      </c>
      <c r="AD1223" s="68">
        <v>4</v>
      </c>
      <c r="AE1223" s="68">
        <v>0</v>
      </c>
      <c r="AF1223" s="69">
        <v>1</v>
      </c>
      <c r="AG1223" s="70">
        <v>12</v>
      </c>
      <c r="AH1223" s="70">
        <v>3</v>
      </c>
      <c r="AI1223" s="70">
        <v>18</v>
      </c>
      <c r="AJ1223" s="71">
        <f t="shared" si="380"/>
        <v>0.19164955509924708</v>
      </c>
      <c r="AK1223" s="72">
        <f t="shared" si="381"/>
        <v>0.9464285714285714</v>
      </c>
      <c r="AL1223" s="73">
        <f t="shared" si="382"/>
        <v>8.9285714285714281E-3</v>
      </c>
      <c r="AM1223" s="73">
        <f t="shared" si="383"/>
        <v>1.7857142857142857E-3</v>
      </c>
      <c r="AN1223" s="74">
        <f t="shared" si="384"/>
        <v>4.2857142857142858E-2</v>
      </c>
      <c r="AO1223" s="75">
        <f t="shared" si="385"/>
        <v>0.46030116358658452</v>
      </c>
      <c r="AP1223" s="72">
        <f t="shared" si="386"/>
        <v>0.98215613382899625</v>
      </c>
      <c r="AQ1223" s="73">
        <f t="shared" si="387"/>
        <v>0</v>
      </c>
      <c r="AR1223" s="73">
        <f t="shared" si="388"/>
        <v>2.2304832713754648E-3</v>
      </c>
      <c r="AS1223" s="74">
        <f t="shared" si="389"/>
        <v>1.5613382899628252E-2</v>
      </c>
      <c r="AT1223" s="75">
        <f t="shared" si="390"/>
        <v>0.3459958932238193</v>
      </c>
      <c r="AU1223" s="72">
        <f t="shared" si="391"/>
        <v>0.96241345202769535</v>
      </c>
      <c r="AV1223" s="73">
        <f t="shared" si="392"/>
        <v>3.956478733926805E-3</v>
      </c>
      <c r="AW1223" s="73">
        <f t="shared" si="393"/>
        <v>0</v>
      </c>
      <c r="AX1223" s="74">
        <f t="shared" si="394"/>
        <v>3.3630069238377844E-2</v>
      </c>
      <c r="AY1223" s="75">
        <f t="shared" si="395"/>
        <v>2.0533880903490761E-3</v>
      </c>
      <c r="AZ1223" s="76">
        <v>2830</v>
      </c>
      <c r="BA1223" s="76">
        <v>9</v>
      </c>
      <c r="BB1223" s="76">
        <v>4</v>
      </c>
      <c r="BC1223" s="76">
        <v>3</v>
      </c>
      <c r="BD1223" s="76">
        <v>27</v>
      </c>
      <c r="BE1223" s="76">
        <v>6</v>
      </c>
      <c r="BF1223" s="76">
        <v>43</v>
      </c>
      <c r="BG1223" s="77">
        <f t="shared" si="396"/>
        <v>0.96851471594798089</v>
      </c>
      <c r="BH1223" s="78">
        <f t="shared" si="397"/>
        <v>3.0800821355236141E-3</v>
      </c>
      <c r="BI1223" s="78">
        <f t="shared" si="398"/>
        <v>1.3689253935660506E-3</v>
      </c>
      <c r="BJ1223" s="79">
        <f t="shared" si="399"/>
        <v>2.70362765229295E-2</v>
      </c>
    </row>
    <row r="1224" spans="1:62" x14ac:dyDescent="0.25">
      <c r="A1224" s="35" t="s">
        <v>1049</v>
      </c>
      <c r="B1224" s="36" t="s">
        <v>1021</v>
      </c>
      <c r="C1224" s="50">
        <v>836</v>
      </c>
      <c r="D1224" s="51">
        <v>258</v>
      </c>
      <c r="E1224" s="52">
        <v>292</v>
      </c>
      <c r="F1224" s="52">
        <v>2</v>
      </c>
      <c r="G1224" s="52">
        <v>284</v>
      </c>
      <c r="H1224" s="52">
        <v>238</v>
      </c>
      <c r="I1224" s="52">
        <v>8</v>
      </c>
      <c r="J1224" s="52">
        <v>1</v>
      </c>
      <c r="K1224" s="53">
        <v>1</v>
      </c>
      <c r="L1224" s="53">
        <v>3</v>
      </c>
      <c r="M1224" s="53">
        <v>3</v>
      </c>
      <c r="N1224" s="53">
        <v>4</v>
      </c>
      <c r="O1224" s="52">
        <v>286</v>
      </c>
      <c r="P1224" s="52">
        <v>0</v>
      </c>
      <c r="Q1224" s="52">
        <v>0</v>
      </c>
      <c r="R1224" s="52">
        <v>0</v>
      </c>
      <c r="S1224" s="52">
        <v>0</v>
      </c>
      <c r="T1224" s="52">
        <v>2</v>
      </c>
      <c r="U1224" s="52">
        <v>4</v>
      </c>
      <c r="V1224" s="52">
        <v>2</v>
      </c>
      <c r="W1224" s="52">
        <v>0</v>
      </c>
      <c r="X1224" s="52">
        <v>0</v>
      </c>
      <c r="Y1224" s="52">
        <v>0</v>
      </c>
      <c r="Z1224" s="52">
        <v>0</v>
      </c>
      <c r="AA1224" s="52">
        <v>0</v>
      </c>
      <c r="AB1224" s="52">
        <v>0</v>
      </c>
      <c r="AC1224" s="52">
        <v>267</v>
      </c>
      <c r="AD1224" s="52">
        <v>3</v>
      </c>
      <c r="AE1224" s="52">
        <v>2</v>
      </c>
      <c r="AF1224" s="53">
        <v>0</v>
      </c>
      <c r="AG1224" s="54">
        <v>4</v>
      </c>
      <c r="AH1224" s="54">
        <v>0</v>
      </c>
      <c r="AI1224" s="54">
        <v>8</v>
      </c>
      <c r="AJ1224" s="55">
        <f t="shared" si="380"/>
        <v>0.30861244019138756</v>
      </c>
      <c r="AK1224" s="56">
        <f t="shared" si="381"/>
        <v>0.92248062015503873</v>
      </c>
      <c r="AL1224" s="57">
        <f t="shared" si="382"/>
        <v>3.1007751937984496E-2</v>
      </c>
      <c r="AM1224" s="57">
        <f t="shared" si="383"/>
        <v>3.875968992248062E-3</v>
      </c>
      <c r="AN1224" s="58">
        <f t="shared" si="384"/>
        <v>4.2635658914728682E-2</v>
      </c>
      <c r="AO1224" s="59">
        <f t="shared" si="385"/>
        <v>0.34928229665071769</v>
      </c>
      <c r="AP1224" s="56">
        <f t="shared" si="386"/>
        <v>0.97945205479452058</v>
      </c>
      <c r="AQ1224" s="57">
        <f t="shared" si="387"/>
        <v>0</v>
      </c>
      <c r="AR1224" s="57">
        <f t="shared" si="388"/>
        <v>0</v>
      </c>
      <c r="AS1224" s="58">
        <f t="shared" si="389"/>
        <v>2.0547945205479451E-2</v>
      </c>
      <c r="AT1224" s="59">
        <f t="shared" si="390"/>
        <v>0.33971291866028708</v>
      </c>
      <c r="AU1224" s="56">
        <f t="shared" si="391"/>
        <v>0.9401408450704225</v>
      </c>
      <c r="AV1224" s="57">
        <f t="shared" si="392"/>
        <v>1.0563380281690141E-2</v>
      </c>
      <c r="AW1224" s="57">
        <f t="shared" si="393"/>
        <v>7.0422535211267607E-3</v>
      </c>
      <c r="AX1224" s="58">
        <f t="shared" si="394"/>
        <v>4.2253521126760563E-2</v>
      </c>
      <c r="AY1224" s="59">
        <f t="shared" si="395"/>
        <v>2.3923444976076554E-3</v>
      </c>
      <c r="AZ1224" s="60">
        <v>793</v>
      </c>
      <c r="BA1224" s="60">
        <v>11</v>
      </c>
      <c r="BB1224" s="60">
        <v>3</v>
      </c>
      <c r="BC1224" s="60">
        <v>1</v>
      </c>
      <c r="BD1224" s="60">
        <v>7</v>
      </c>
      <c r="BE1224" s="60">
        <v>5</v>
      </c>
      <c r="BF1224" s="60">
        <v>16</v>
      </c>
      <c r="BG1224" s="61">
        <f t="shared" si="396"/>
        <v>0.94856459330143539</v>
      </c>
      <c r="BH1224" s="62">
        <f t="shared" si="397"/>
        <v>1.3157894736842105E-2</v>
      </c>
      <c r="BI1224" s="62">
        <f t="shared" si="398"/>
        <v>3.5885167464114833E-3</v>
      </c>
      <c r="BJ1224" s="63">
        <f t="shared" si="399"/>
        <v>3.4688995215311005E-2</v>
      </c>
    </row>
    <row r="1225" spans="1:62" x14ac:dyDescent="0.25">
      <c r="A1225" s="35" t="s">
        <v>1049</v>
      </c>
      <c r="B1225" s="36" t="s">
        <v>1052</v>
      </c>
      <c r="C1225" s="50">
        <v>720</v>
      </c>
      <c r="D1225" s="51">
        <v>259</v>
      </c>
      <c r="E1225" s="52">
        <v>224</v>
      </c>
      <c r="F1225" s="52">
        <v>2</v>
      </c>
      <c r="G1225" s="52">
        <v>235</v>
      </c>
      <c r="H1225" s="52">
        <v>111</v>
      </c>
      <c r="I1225" s="52">
        <v>140</v>
      </c>
      <c r="J1225" s="52">
        <v>0</v>
      </c>
      <c r="K1225" s="53">
        <v>2</v>
      </c>
      <c r="L1225" s="53">
        <v>2</v>
      </c>
      <c r="M1225" s="53">
        <v>1</v>
      </c>
      <c r="N1225" s="53">
        <v>3</v>
      </c>
      <c r="O1225" s="52">
        <v>214</v>
      </c>
      <c r="P1225" s="52">
        <v>4</v>
      </c>
      <c r="Q1225" s="52">
        <v>1</v>
      </c>
      <c r="R1225" s="52">
        <v>0</v>
      </c>
      <c r="S1225" s="52">
        <v>2</v>
      </c>
      <c r="T1225" s="52">
        <v>0</v>
      </c>
      <c r="U1225" s="52">
        <v>3</v>
      </c>
      <c r="V1225" s="52">
        <v>2</v>
      </c>
      <c r="W1225" s="52">
        <v>0</v>
      </c>
      <c r="X1225" s="52">
        <v>0</v>
      </c>
      <c r="Y1225" s="52">
        <v>0</v>
      </c>
      <c r="Z1225" s="52">
        <v>0</v>
      </c>
      <c r="AA1225" s="52">
        <v>0</v>
      </c>
      <c r="AB1225" s="52">
        <v>0</v>
      </c>
      <c r="AC1225" s="52">
        <v>206</v>
      </c>
      <c r="AD1225" s="52">
        <v>18</v>
      </c>
      <c r="AE1225" s="52">
        <v>0</v>
      </c>
      <c r="AF1225" s="53">
        <v>1</v>
      </c>
      <c r="AG1225" s="54">
        <v>3</v>
      </c>
      <c r="AH1225" s="54">
        <v>1</v>
      </c>
      <c r="AI1225" s="54">
        <v>6</v>
      </c>
      <c r="AJ1225" s="55">
        <f t="shared" si="380"/>
        <v>0.35972222222222222</v>
      </c>
      <c r="AK1225" s="56">
        <f t="shared" si="381"/>
        <v>0.42857142857142855</v>
      </c>
      <c r="AL1225" s="57">
        <f t="shared" si="382"/>
        <v>0.54054054054054057</v>
      </c>
      <c r="AM1225" s="57">
        <f t="shared" si="383"/>
        <v>0</v>
      </c>
      <c r="AN1225" s="58">
        <f t="shared" si="384"/>
        <v>3.0888030888030889E-2</v>
      </c>
      <c r="AO1225" s="59">
        <f t="shared" si="385"/>
        <v>0.31111111111111112</v>
      </c>
      <c r="AP1225" s="56">
        <f t="shared" si="386"/>
        <v>0.9553571428571429</v>
      </c>
      <c r="AQ1225" s="57">
        <f t="shared" si="387"/>
        <v>1.7857142857142856E-2</v>
      </c>
      <c r="AR1225" s="57">
        <f t="shared" si="388"/>
        <v>4.464285714285714E-3</v>
      </c>
      <c r="AS1225" s="58">
        <f t="shared" si="389"/>
        <v>2.2321428571428572E-2</v>
      </c>
      <c r="AT1225" s="59">
        <f t="shared" si="390"/>
        <v>0.3263888888888889</v>
      </c>
      <c r="AU1225" s="56">
        <f t="shared" si="391"/>
        <v>0.87659574468085111</v>
      </c>
      <c r="AV1225" s="57">
        <f t="shared" si="392"/>
        <v>7.6595744680851063E-2</v>
      </c>
      <c r="AW1225" s="57">
        <f t="shared" si="393"/>
        <v>0</v>
      </c>
      <c r="AX1225" s="58">
        <f t="shared" si="394"/>
        <v>4.6808510638297871E-2</v>
      </c>
      <c r="AY1225" s="59">
        <f t="shared" si="395"/>
        <v>2.7777777777777779E-3</v>
      </c>
      <c r="AZ1225" s="60">
        <v>533</v>
      </c>
      <c r="BA1225" s="60">
        <v>162</v>
      </c>
      <c r="BB1225" s="60">
        <v>1</v>
      </c>
      <c r="BC1225" s="60">
        <v>3</v>
      </c>
      <c r="BD1225" s="60">
        <v>7</v>
      </c>
      <c r="BE1225" s="60">
        <v>2</v>
      </c>
      <c r="BF1225" s="60">
        <v>12</v>
      </c>
      <c r="BG1225" s="61">
        <f t="shared" si="396"/>
        <v>0.74027777777777781</v>
      </c>
      <c r="BH1225" s="62">
        <f t="shared" si="397"/>
        <v>0.22500000000000001</v>
      </c>
      <c r="BI1225" s="62">
        <f t="shared" si="398"/>
        <v>1.3888888888888889E-3</v>
      </c>
      <c r="BJ1225" s="63">
        <f t="shared" si="399"/>
        <v>3.3333333333333333E-2</v>
      </c>
    </row>
    <row r="1226" spans="1:62" x14ac:dyDescent="0.25">
      <c r="A1226" s="35" t="s">
        <v>1049</v>
      </c>
      <c r="B1226" s="36" t="s">
        <v>593</v>
      </c>
      <c r="C1226" s="50">
        <v>1223</v>
      </c>
      <c r="D1226" s="51">
        <v>281</v>
      </c>
      <c r="E1226" s="52">
        <v>561</v>
      </c>
      <c r="F1226" s="52">
        <v>2</v>
      </c>
      <c r="G1226" s="52">
        <v>379</v>
      </c>
      <c r="H1226" s="52">
        <v>272</v>
      </c>
      <c r="I1226" s="52">
        <v>2</v>
      </c>
      <c r="J1226" s="52">
        <v>0</v>
      </c>
      <c r="K1226" s="53">
        <v>0</v>
      </c>
      <c r="L1226" s="53">
        <v>4</v>
      </c>
      <c r="M1226" s="53">
        <v>2</v>
      </c>
      <c r="N1226" s="53">
        <v>1</v>
      </c>
      <c r="O1226" s="52">
        <v>549</v>
      </c>
      <c r="P1226" s="52">
        <v>2</v>
      </c>
      <c r="Q1226" s="52">
        <v>1</v>
      </c>
      <c r="R1226" s="52">
        <v>0</v>
      </c>
      <c r="S1226" s="52">
        <v>4</v>
      </c>
      <c r="T1226" s="52">
        <v>1</v>
      </c>
      <c r="U1226" s="52">
        <v>4</v>
      </c>
      <c r="V1226" s="52">
        <v>2</v>
      </c>
      <c r="W1226" s="52">
        <v>0</v>
      </c>
      <c r="X1226" s="52">
        <v>0</v>
      </c>
      <c r="Y1226" s="52">
        <v>0</v>
      </c>
      <c r="Z1226" s="52">
        <v>0</v>
      </c>
      <c r="AA1226" s="52">
        <v>0</v>
      </c>
      <c r="AB1226" s="52">
        <v>0</v>
      </c>
      <c r="AC1226" s="52">
        <v>367</v>
      </c>
      <c r="AD1226" s="52">
        <v>2</v>
      </c>
      <c r="AE1226" s="52">
        <v>0</v>
      </c>
      <c r="AF1226" s="53">
        <v>0</v>
      </c>
      <c r="AG1226" s="54">
        <v>3</v>
      </c>
      <c r="AH1226" s="54">
        <v>2</v>
      </c>
      <c r="AI1226" s="54">
        <v>5</v>
      </c>
      <c r="AJ1226" s="55">
        <f t="shared" si="380"/>
        <v>0.22976287816843827</v>
      </c>
      <c r="AK1226" s="56">
        <f t="shared" si="381"/>
        <v>0.96797153024911031</v>
      </c>
      <c r="AL1226" s="57">
        <f t="shared" si="382"/>
        <v>7.1174377224199285E-3</v>
      </c>
      <c r="AM1226" s="57">
        <f t="shared" si="383"/>
        <v>0</v>
      </c>
      <c r="AN1226" s="58">
        <f t="shared" si="384"/>
        <v>2.491103202846975E-2</v>
      </c>
      <c r="AO1226" s="59">
        <f t="shared" si="385"/>
        <v>0.45870809484873265</v>
      </c>
      <c r="AP1226" s="56">
        <f t="shared" si="386"/>
        <v>0.97860962566844922</v>
      </c>
      <c r="AQ1226" s="57">
        <f t="shared" si="387"/>
        <v>3.5650623885918001E-3</v>
      </c>
      <c r="AR1226" s="57">
        <f t="shared" si="388"/>
        <v>1.7825311942959001E-3</v>
      </c>
      <c r="AS1226" s="58">
        <f t="shared" si="389"/>
        <v>1.6042780748663103E-2</v>
      </c>
      <c r="AT1226" s="59">
        <f t="shared" si="390"/>
        <v>0.30989370400654132</v>
      </c>
      <c r="AU1226" s="56">
        <f t="shared" si="391"/>
        <v>0.9683377308707124</v>
      </c>
      <c r="AV1226" s="57">
        <f t="shared" si="392"/>
        <v>5.2770448548812663E-3</v>
      </c>
      <c r="AW1226" s="57">
        <f t="shared" si="393"/>
        <v>0</v>
      </c>
      <c r="AX1226" s="58">
        <f t="shared" si="394"/>
        <v>2.6385224274406333E-2</v>
      </c>
      <c r="AY1226" s="59">
        <f t="shared" si="395"/>
        <v>1.6353229762878169E-3</v>
      </c>
      <c r="AZ1226" s="60">
        <v>1190</v>
      </c>
      <c r="BA1226" s="60">
        <v>6</v>
      </c>
      <c r="BB1226" s="60">
        <v>1</v>
      </c>
      <c r="BC1226" s="60">
        <v>0</v>
      </c>
      <c r="BD1226" s="60">
        <v>11</v>
      </c>
      <c r="BE1226" s="60">
        <v>5</v>
      </c>
      <c r="BF1226" s="60">
        <v>10</v>
      </c>
      <c r="BG1226" s="61">
        <f t="shared" si="396"/>
        <v>0.97301717089125106</v>
      </c>
      <c r="BH1226" s="62">
        <f t="shared" si="397"/>
        <v>4.9059689288634507E-3</v>
      </c>
      <c r="BI1226" s="62">
        <f t="shared" si="398"/>
        <v>8.1766148814390845E-4</v>
      </c>
      <c r="BJ1226" s="63">
        <f t="shared" si="399"/>
        <v>2.1259198691741619E-2</v>
      </c>
    </row>
    <row r="1227" spans="1:62" x14ac:dyDescent="0.25">
      <c r="A1227" s="35" t="s">
        <v>1049</v>
      </c>
      <c r="B1227" s="36" t="s">
        <v>1053</v>
      </c>
      <c r="C1227" s="50">
        <v>3081</v>
      </c>
      <c r="D1227" s="51">
        <v>782</v>
      </c>
      <c r="E1227" s="52">
        <v>1238</v>
      </c>
      <c r="F1227" s="52">
        <v>5</v>
      </c>
      <c r="G1227" s="52">
        <v>1056</v>
      </c>
      <c r="H1227" s="52">
        <v>720</v>
      </c>
      <c r="I1227" s="52">
        <v>24</v>
      </c>
      <c r="J1227" s="52">
        <v>4</v>
      </c>
      <c r="K1227" s="53">
        <v>3</v>
      </c>
      <c r="L1227" s="53">
        <v>12</v>
      </c>
      <c r="M1227" s="53">
        <v>3</v>
      </c>
      <c r="N1227" s="53">
        <v>16</v>
      </c>
      <c r="O1227" s="52">
        <v>1210</v>
      </c>
      <c r="P1227" s="52">
        <v>3</v>
      </c>
      <c r="Q1227" s="52">
        <v>2</v>
      </c>
      <c r="R1227" s="52">
        <v>2</v>
      </c>
      <c r="S1227" s="52">
        <v>9</v>
      </c>
      <c r="T1227" s="52">
        <v>2</v>
      </c>
      <c r="U1227" s="52">
        <v>10</v>
      </c>
      <c r="V1227" s="52">
        <v>4</v>
      </c>
      <c r="W1227" s="52">
        <v>1</v>
      </c>
      <c r="X1227" s="52">
        <v>0</v>
      </c>
      <c r="Y1227" s="52">
        <v>0</v>
      </c>
      <c r="Z1227" s="52">
        <v>0</v>
      </c>
      <c r="AA1227" s="52">
        <v>0</v>
      </c>
      <c r="AB1227" s="52">
        <v>0</v>
      </c>
      <c r="AC1227" s="52">
        <v>1009</v>
      </c>
      <c r="AD1227" s="52">
        <v>9</v>
      </c>
      <c r="AE1227" s="52">
        <v>3</v>
      </c>
      <c r="AF1227" s="53">
        <v>5</v>
      </c>
      <c r="AG1227" s="54">
        <v>12</v>
      </c>
      <c r="AH1227" s="54">
        <v>2</v>
      </c>
      <c r="AI1227" s="54">
        <v>16</v>
      </c>
      <c r="AJ1227" s="55">
        <f t="shared" si="380"/>
        <v>0.25381369685167154</v>
      </c>
      <c r="AK1227" s="56">
        <f t="shared" si="381"/>
        <v>0.92071611253196928</v>
      </c>
      <c r="AL1227" s="57">
        <f t="shared" si="382"/>
        <v>3.0690537084398978E-2</v>
      </c>
      <c r="AM1227" s="57">
        <f t="shared" si="383"/>
        <v>5.1150895140664966E-3</v>
      </c>
      <c r="AN1227" s="58">
        <f t="shared" si="384"/>
        <v>4.3478260869565216E-2</v>
      </c>
      <c r="AO1227" s="59">
        <f t="shared" si="385"/>
        <v>0.40181759169100939</v>
      </c>
      <c r="AP1227" s="56">
        <f t="shared" si="386"/>
        <v>0.97738287560581583</v>
      </c>
      <c r="AQ1227" s="57">
        <f t="shared" si="387"/>
        <v>2.4232633279483036E-3</v>
      </c>
      <c r="AR1227" s="57">
        <f t="shared" si="388"/>
        <v>1.6155088852988692E-3</v>
      </c>
      <c r="AS1227" s="58">
        <f t="shared" si="389"/>
        <v>1.8578352180936994E-2</v>
      </c>
      <c r="AT1227" s="59">
        <f t="shared" si="390"/>
        <v>0.34274586173320348</v>
      </c>
      <c r="AU1227" s="56">
        <f t="shared" si="391"/>
        <v>0.9554924242424242</v>
      </c>
      <c r="AV1227" s="57">
        <f t="shared" si="392"/>
        <v>8.5227272727272721E-3</v>
      </c>
      <c r="AW1227" s="57">
        <f t="shared" si="393"/>
        <v>2.840909090909091E-3</v>
      </c>
      <c r="AX1227" s="58">
        <f t="shared" si="394"/>
        <v>3.3143939393939392E-2</v>
      </c>
      <c r="AY1227" s="59">
        <f t="shared" si="395"/>
        <v>1.6228497241155468E-3</v>
      </c>
      <c r="AZ1227" s="60">
        <v>2943</v>
      </c>
      <c r="BA1227" s="60">
        <v>37</v>
      </c>
      <c r="BB1227" s="60">
        <v>9</v>
      </c>
      <c r="BC1227" s="60">
        <v>10</v>
      </c>
      <c r="BD1227" s="60">
        <v>33</v>
      </c>
      <c r="BE1227" s="60">
        <v>7</v>
      </c>
      <c r="BF1227" s="60">
        <v>42</v>
      </c>
      <c r="BG1227" s="61">
        <f t="shared" si="396"/>
        <v>0.9552093476144109</v>
      </c>
      <c r="BH1227" s="62">
        <f t="shared" si="397"/>
        <v>1.2009087958455048E-2</v>
      </c>
      <c r="BI1227" s="62">
        <f t="shared" si="398"/>
        <v>2.9211295034079843E-3</v>
      </c>
      <c r="BJ1227" s="63">
        <f t="shared" si="399"/>
        <v>2.9860434923726063E-2</v>
      </c>
    </row>
    <row r="1228" spans="1:62" x14ac:dyDescent="0.25">
      <c r="A1228" s="64" t="s">
        <v>1049</v>
      </c>
      <c r="B1228" s="65" t="s">
        <v>1054</v>
      </c>
      <c r="C1228" s="66">
        <v>2333</v>
      </c>
      <c r="D1228" s="67">
        <v>580</v>
      </c>
      <c r="E1228" s="68">
        <v>1000</v>
      </c>
      <c r="F1228" s="68">
        <v>6</v>
      </c>
      <c r="G1228" s="68">
        <v>747</v>
      </c>
      <c r="H1228" s="68">
        <v>523</v>
      </c>
      <c r="I1228" s="68">
        <v>34</v>
      </c>
      <c r="J1228" s="68">
        <v>0</v>
      </c>
      <c r="K1228" s="69">
        <v>0</v>
      </c>
      <c r="L1228" s="69">
        <v>11</v>
      </c>
      <c r="M1228" s="69">
        <v>1</v>
      </c>
      <c r="N1228" s="69">
        <v>11</v>
      </c>
      <c r="O1228" s="68">
        <v>977</v>
      </c>
      <c r="P1228" s="68">
        <v>2</v>
      </c>
      <c r="Q1228" s="68">
        <v>3</v>
      </c>
      <c r="R1228" s="68">
        <v>1</v>
      </c>
      <c r="S1228" s="68">
        <v>6</v>
      </c>
      <c r="T1228" s="68">
        <v>1</v>
      </c>
      <c r="U1228" s="68">
        <v>10</v>
      </c>
      <c r="V1228" s="68">
        <v>6</v>
      </c>
      <c r="W1228" s="68">
        <v>0</v>
      </c>
      <c r="X1228" s="68">
        <v>0</v>
      </c>
      <c r="Y1228" s="68">
        <v>0</v>
      </c>
      <c r="Z1228" s="68">
        <v>0</v>
      </c>
      <c r="AA1228" s="68">
        <v>0</v>
      </c>
      <c r="AB1228" s="68">
        <v>0</v>
      </c>
      <c r="AC1228" s="68">
        <v>691</v>
      </c>
      <c r="AD1228" s="68">
        <v>14</v>
      </c>
      <c r="AE1228" s="68">
        <v>1</v>
      </c>
      <c r="AF1228" s="69">
        <v>7</v>
      </c>
      <c r="AG1228" s="70">
        <v>14</v>
      </c>
      <c r="AH1228" s="70">
        <v>3</v>
      </c>
      <c r="AI1228" s="70">
        <v>17</v>
      </c>
      <c r="AJ1228" s="71">
        <f t="shared" si="380"/>
        <v>0.2486069438491213</v>
      </c>
      <c r="AK1228" s="72">
        <f t="shared" si="381"/>
        <v>0.90172413793103445</v>
      </c>
      <c r="AL1228" s="73">
        <f t="shared" si="382"/>
        <v>5.8620689655172413E-2</v>
      </c>
      <c r="AM1228" s="73">
        <f t="shared" si="383"/>
        <v>0</v>
      </c>
      <c r="AN1228" s="74">
        <f t="shared" si="384"/>
        <v>3.9655172413793106E-2</v>
      </c>
      <c r="AO1228" s="75">
        <f t="shared" si="385"/>
        <v>0.42863266180882981</v>
      </c>
      <c r="AP1228" s="72">
        <f t="shared" si="386"/>
        <v>0.97699999999999998</v>
      </c>
      <c r="AQ1228" s="73">
        <f t="shared" si="387"/>
        <v>2E-3</v>
      </c>
      <c r="AR1228" s="73">
        <f t="shared" si="388"/>
        <v>3.0000000000000001E-3</v>
      </c>
      <c r="AS1228" s="74">
        <f t="shared" si="389"/>
        <v>1.7999999999999999E-2</v>
      </c>
      <c r="AT1228" s="75">
        <f t="shared" si="390"/>
        <v>0.3201885983711959</v>
      </c>
      <c r="AU1228" s="72">
        <f t="shared" si="391"/>
        <v>0.92503346720214186</v>
      </c>
      <c r="AV1228" s="73">
        <f t="shared" si="392"/>
        <v>1.8741633199464525E-2</v>
      </c>
      <c r="AW1228" s="73">
        <f t="shared" si="393"/>
        <v>1.3386880856760374E-3</v>
      </c>
      <c r="AX1228" s="74">
        <f t="shared" si="394"/>
        <v>5.4886211512717539E-2</v>
      </c>
      <c r="AY1228" s="75">
        <f t="shared" si="395"/>
        <v>2.5717959708529792E-3</v>
      </c>
      <c r="AZ1228" s="76">
        <v>2197</v>
      </c>
      <c r="BA1228" s="76">
        <v>50</v>
      </c>
      <c r="BB1228" s="76">
        <v>4</v>
      </c>
      <c r="BC1228" s="76">
        <v>8</v>
      </c>
      <c r="BD1228" s="76">
        <v>31</v>
      </c>
      <c r="BE1228" s="76">
        <v>5</v>
      </c>
      <c r="BF1228" s="76">
        <v>38</v>
      </c>
      <c r="BG1228" s="77">
        <f t="shared" si="396"/>
        <v>0.94170595799399914</v>
      </c>
      <c r="BH1228" s="78">
        <f t="shared" si="397"/>
        <v>2.1431633090441493E-2</v>
      </c>
      <c r="BI1228" s="78">
        <f t="shared" si="398"/>
        <v>1.7145306472353193E-3</v>
      </c>
      <c r="BJ1228" s="79">
        <f t="shared" si="399"/>
        <v>3.5147878268324044E-2</v>
      </c>
    </row>
    <row r="1229" spans="1:62" x14ac:dyDescent="0.25">
      <c r="A1229" s="35" t="s">
        <v>1049</v>
      </c>
      <c r="B1229" s="36" t="s">
        <v>1032</v>
      </c>
      <c r="C1229" s="50">
        <v>2415</v>
      </c>
      <c r="D1229" s="51">
        <v>619</v>
      </c>
      <c r="E1229" s="52">
        <v>996</v>
      </c>
      <c r="F1229" s="52">
        <v>5</v>
      </c>
      <c r="G1229" s="52">
        <v>795</v>
      </c>
      <c r="H1229" s="52">
        <v>505</v>
      </c>
      <c r="I1229" s="52">
        <v>77</v>
      </c>
      <c r="J1229" s="52">
        <v>4</v>
      </c>
      <c r="K1229" s="53">
        <v>2</v>
      </c>
      <c r="L1229" s="53">
        <v>12</v>
      </c>
      <c r="M1229" s="53">
        <v>3</v>
      </c>
      <c r="N1229" s="53">
        <v>16</v>
      </c>
      <c r="O1229" s="52">
        <v>971</v>
      </c>
      <c r="P1229" s="52">
        <v>3</v>
      </c>
      <c r="Q1229" s="52">
        <v>2</v>
      </c>
      <c r="R1229" s="52">
        <v>1</v>
      </c>
      <c r="S1229" s="52">
        <v>8</v>
      </c>
      <c r="T1229" s="52">
        <v>3</v>
      </c>
      <c r="U1229" s="52">
        <v>8</v>
      </c>
      <c r="V1229" s="52">
        <v>5</v>
      </c>
      <c r="W1229" s="52">
        <v>0</v>
      </c>
      <c r="X1229" s="52">
        <v>0</v>
      </c>
      <c r="Y1229" s="52">
        <v>0</v>
      </c>
      <c r="Z1229" s="52">
        <v>0</v>
      </c>
      <c r="AA1229" s="52">
        <v>0</v>
      </c>
      <c r="AB1229" s="52">
        <v>0</v>
      </c>
      <c r="AC1229" s="52">
        <v>729</v>
      </c>
      <c r="AD1229" s="52">
        <v>17</v>
      </c>
      <c r="AE1229" s="52">
        <v>4</v>
      </c>
      <c r="AF1229" s="53">
        <v>4</v>
      </c>
      <c r="AG1229" s="54">
        <v>20</v>
      </c>
      <c r="AH1229" s="54">
        <v>4</v>
      </c>
      <c r="AI1229" s="54">
        <v>17</v>
      </c>
      <c r="AJ1229" s="55">
        <f t="shared" si="380"/>
        <v>0.25631469979296068</v>
      </c>
      <c r="AK1229" s="56">
        <f t="shared" si="381"/>
        <v>0.81583198707592897</v>
      </c>
      <c r="AL1229" s="57">
        <f t="shared" si="382"/>
        <v>0.12439418416801293</v>
      </c>
      <c r="AM1229" s="57">
        <f t="shared" si="383"/>
        <v>6.462035541195477E-3</v>
      </c>
      <c r="AN1229" s="58">
        <f t="shared" si="384"/>
        <v>5.3311793214862679E-2</v>
      </c>
      <c r="AO1229" s="59">
        <f t="shared" si="385"/>
        <v>0.4124223602484472</v>
      </c>
      <c r="AP1229" s="56">
        <f t="shared" si="386"/>
        <v>0.97489959839357432</v>
      </c>
      <c r="AQ1229" s="57">
        <f t="shared" si="387"/>
        <v>3.0120481927710845E-3</v>
      </c>
      <c r="AR1229" s="57">
        <f t="shared" si="388"/>
        <v>2.008032128514056E-3</v>
      </c>
      <c r="AS1229" s="58">
        <f t="shared" si="389"/>
        <v>2.0080321285140562E-2</v>
      </c>
      <c r="AT1229" s="59">
        <f t="shared" si="390"/>
        <v>0.32919254658385094</v>
      </c>
      <c r="AU1229" s="56">
        <f t="shared" si="391"/>
        <v>0.91698113207547172</v>
      </c>
      <c r="AV1229" s="57">
        <f t="shared" si="392"/>
        <v>2.1383647798742137E-2</v>
      </c>
      <c r="AW1229" s="57">
        <f t="shared" si="393"/>
        <v>5.0314465408805029E-3</v>
      </c>
      <c r="AX1229" s="58">
        <f t="shared" si="394"/>
        <v>5.6603773584905662E-2</v>
      </c>
      <c r="AY1229" s="59">
        <f t="shared" si="395"/>
        <v>2.070393374741201E-3</v>
      </c>
      <c r="AZ1229" s="60">
        <v>2210</v>
      </c>
      <c r="BA1229" s="60">
        <v>97</v>
      </c>
      <c r="BB1229" s="60">
        <v>10</v>
      </c>
      <c r="BC1229" s="60">
        <v>7</v>
      </c>
      <c r="BD1229" s="60">
        <v>40</v>
      </c>
      <c r="BE1229" s="60">
        <v>10</v>
      </c>
      <c r="BF1229" s="60">
        <v>41</v>
      </c>
      <c r="BG1229" s="61">
        <f t="shared" si="396"/>
        <v>0.91511387163561075</v>
      </c>
      <c r="BH1229" s="62">
        <f t="shared" si="397"/>
        <v>4.0165631469979299E-2</v>
      </c>
      <c r="BI1229" s="62">
        <f t="shared" si="398"/>
        <v>4.140786749482402E-3</v>
      </c>
      <c r="BJ1229" s="63">
        <f t="shared" si="399"/>
        <v>4.0579710144927533E-2</v>
      </c>
    </row>
    <row r="1230" spans="1:62" x14ac:dyDescent="0.25">
      <c r="A1230" s="35" t="s">
        <v>1049</v>
      </c>
      <c r="B1230" s="36" t="s">
        <v>1055</v>
      </c>
      <c r="C1230" s="50">
        <v>1984</v>
      </c>
      <c r="D1230" s="51">
        <v>567</v>
      </c>
      <c r="E1230" s="52">
        <v>746</v>
      </c>
      <c r="F1230" s="52">
        <v>2</v>
      </c>
      <c r="G1230" s="52">
        <v>669</v>
      </c>
      <c r="H1230" s="52">
        <v>533</v>
      </c>
      <c r="I1230" s="52">
        <v>17</v>
      </c>
      <c r="J1230" s="52">
        <v>0</v>
      </c>
      <c r="K1230" s="53">
        <v>2</v>
      </c>
      <c r="L1230" s="53">
        <v>6</v>
      </c>
      <c r="M1230" s="53">
        <v>4</v>
      </c>
      <c r="N1230" s="53">
        <v>5</v>
      </c>
      <c r="O1230" s="52">
        <v>735</v>
      </c>
      <c r="P1230" s="52">
        <v>1</v>
      </c>
      <c r="Q1230" s="52">
        <v>0</v>
      </c>
      <c r="R1230" s="52">
        <v>3</v>
      </c>
      <c r="S1230" s="52">
        <v>3</v>
      </c>
      <c r="T1230" s="52">
        <v>0</v>
      </c>
      <c r="U1230" s="52">
        <v>4</v>
      </c>
      <c r="V1230" s="52">
        <v>1</v>
      </c>
      <c r="W1230" s="52">
        <v>0</v>
      </c>
      <c r="X1230" s="52">
        <v>1</v>
      </c>
      <c r="Y1230" s="52">
        <v>0</v>
      </c>
      <c r="Z1230" s="52">
        <v>0</v>
      </c>
      <c r="AA1230" s="52">
        <v>0</v>
      </c>
      <c r="AB1230" s="52">
        <v>0</v>
      </c>
      <c r="AC1230" s="52">
        <v>638</v>
      </c>
      <c r="AD1230" s="52">
        <v>8</v>
      </c>
      <c r="AE1230" s="52">
        <v>2</v>
      </c>
      <c r="AF1230" s="53">
        <v>3</v>
      </c>
      <c r="AG1230" s="54">
        <v>12</v>
      </c>
      <c r="AH1230" s="54">
        <v>4</v>
      </c>
      <c r="AI1230" s="54">
        <v>2</v>
      </c>
      <c r="AJ1230" s="55">
        <f t="shared" si="380"/>
        <v>0.28578629032258063</v>
      </c>
      <c r="AK1230" s="56">
        <f t="shared" si="381"/>
        <v>0.94003527336860671</v>
      </c>
      <c r="AL1230" s="57">
        <f t="shared" si="382"/>
        <v>2.9982363315696647E-2</v>
      </c>
      <c r="AM1230" s="57">
        <f t="shared" si="383"/>
        <v>0</v>
      </c>
      <c r="AN1230" s="58">
        <f t="shared" si="384"/>
        <v>2.9982363315696647E-2</v>
      </c>
      <c r="AO1230" s="59">
        <f t="shared" si="385"/>
        <v>0.37600806451612906</v>
      </c>
      <c r="AP1230" s="56">
        <f t="shared" si="386"/>
        <v>0.98525469168900803</v>
      </c>
      <c r="AQ1230" s="57">
        <f t="shared" si="387"/>
        <v>1.3404825737265416E-3</v>
      </c>
      <c r="AR1230" s="57">
        <f t="shared" si="388"/>
        <v>0</v>
      </c>
      <c r="AS1230" s="58">
        <f t="shared" si="389"/>
        <v>1.3404825737265416E-2</v>
      </c>
      <c r="AT1230" s="59">
        <f t="shared" si="390"/>
        <v>0.33719758064516131</v>
      </c>
      <c r="AU1230" s="56">
        <f t="shared" si="391"/>
        <v>0.95366218236173395</v>
      </c>
      <c r="AV1230" s="57">
        <f t="shared" si="392"/>
        <v>1.195814648729447E-2</v>
      </c>
      <c r="AW1230" s="57">
        <f t="shared" si="393"/>
        <v>2.9895366218236174E-3</v>
      </c>
      <c r="AX1230" s="58">
        <f t="shared" si="394"/>
        <v>3.1390134529147982E-2</v>
      </c>
      <c r="AY1230" s="59">
        <f t="shared" si="395"/>
        <v>1.0080645161290322E-3</v>
      </c>
      <c r="AZ1230" s="60">
        <v>1907</v>
      </c>
      <c r="BA1230" s="60">
        <v>26</v>
      </c>
      <c r="BB1230" s="60">
        <v>3</v>
      </c>
      <c r="BC1230" s="60">
        <v>8</v>
      </c>
      <c r="BD1230" s="60">
        <v>21</v>
      </c>
      <c r="BE1230" s="60">
        <v>8</v>
      </c>
      <c r="BF1230" s="60">
        <v>11</v>
      </c>
      <c r="BG1230" s="61">
        <f t="shared" si="396"/>
        <v>0.96118951612903225</v>
      </c>
      <c r="BH1230" s="62">
        <f t="shared" si="397"/>
        <v>1.310483870967742E-2</v>
      </c>
      <c r="BI1230" s="62">
        <f t="shared" si="398"/>
        <v>1.5120967741935483E-3</v>
      </c>
      <c r="BJ1230" s="63">
        <f t="shared" si="399"/>
        <v>2.4193548387096774E-2</v>
      </c>
    </row>
    <row r="1231" spans="1:62" x14ac:dyDescent="0.25">
      <c r="A1231" s="35" t="s">
        <v>1049</v>
      </c>
      <c r="B1231" s="36" t="s">
        <v>1056</v>
      </c>
      <c r="C1231" s="50">
        <v>2389</v>
      </c>
      <c r="D1231" s="51">
        <v>535</v>
      </c>
      <c r="E1231" s="52">
        <v>1049</v>
      </c>
      <c r="F1231" s="52">
        <v>6</v>
      </c>
      <c r="G1231" s="52">
        <v>799</v>
      </c>
      <c r="H1231" s="52">
        <v>508</v>
      </c>
      <c r="I1231" s="52">
        <v>14</v>
      </c>
      <c r="J1231" s="52">
        <v>0</v>
      </c>
      <c r="K1231" s="53">
        <v>1</v>
      </c>
      <c r="L1231" s="53">
        <v>3</v>
      </c>
      <c r="M1231" s="53">
        <v>0</v>
      </c>
      <c r="N1231" s="53">
        <v>9</v>
      </c>
      <c r="O1231" s="52">
        <v>1034</v>
      </c>
      <c r="P1231" s="52">
        <v>2</v>
      </c>
      <c r="Q1231" s="52">
        <v>1</v>
      </c>
      <c r="R1231" s="52">
        <v>2</v>
      </c>
      <c r="S1231" s="52">
        <v>7</v>
      </c>
      <c r="T1231" s="52">
        <v>0</v>
      </c>
      <c r="U1231" s="52">
        <v>3</v>
      </c>
      <c r="V1231" s="52">
        <v>5</v>
      </c>
      <c r="W1231" s="52">
        <v>0</v>
      </c>
      <c r="X1231" s="52">
        <v>0</v>
      </c>
      <c r="Y1231" s="52">
        <v>0</v>
      </c>
      <c r="Z1231" s="52">
        <v>0</v>
      </c>
      <c r="AA1231" s="52">
        <v>0</v>
      </c>
      <c r="AB1231" s="52">
        <v>1</v>
      </c>
      <c r="AC1231" s="52">
        <v>771</v>
      </c>
      <c r="AD1231" s="52">
        <v>6</v>
      </c>
      <c r="AE1231" s="52">
        <v>1</v>
      </c>
      <c r="AF1231" s="53">
        <v>7</v>
      </c>
      <c r="AG1231" s="54">
        <v>2</v>
      </c>
      <c r="AH1231" s="54">
        <v>3</v>
      </c>
      <c r="AI1231" s="54">
        <v>9</v>
      </c>
      <c r="AJ1231" s="55">
        <f t="shared" si="380"/>
        <v>0.2239430724152365</v>
      </c>
      <c r="AK1231" s="56">
        <f t="shared" si="381"/>
        <v>0.94953271028037378</v>
      </c>
      <c r="AL1231" s="57">
        <f t="shared" si="382"/>
        <v>2.6168224299065422E-2</v>
      </c>
      <c r="AM1231" s="57">
        <f t="shared" si="383"/>
        <v>0</v>
      </c>
      <c r="AN1231" s="58">
        <f t="shared" si="384"/>
        <v>2.4299065420560748E-2</v>
      </c>
      <c r="AO1231" s="59">
        <f t="shared" si="385"/>
        <v>0.43909585600669737</v>
      </c>
      <c r="AP1231" s="56">
        <f t="shared" si="386"/>
        <v>0.98570066730219252</v>
      </c>
      <c r="AQ1231" s="57">
        <f t="shared" si="387"/>
        <v>1.9065776930409914E-3</v>
      </c>
      <c r="AR1231" s="57">
        <f t="shared" si="388"/>
        <v>9.5328884652049568E-4</v>
      </c>
      <c r="AS1231" s="58">
        <f t="shared" si="389"/>
        <v>1.1439466158245948E-2</v>
      </c>
      <c r="AT1231" s="59">
        <f t="shared" si="390"/>
        <v>0.33444956048555879</v>
      </c>
      <c r="AU1231" s="56">
        <f t="shared" si="391"/>
        <v>0.96495619524405507</v>
      </c>
      <c r="AV1231" s="57">
        <f t="shared" si="392"/>
        <v>7.5093867334167707E-3</v>
      </c>
      <c r="AW1231" s="57">
        <f t="shared" si="393"/>
        <v>1.2515644555694619E-3</v>
      </c>
      <c r="AX1231" s="58">
        <f t="shared" si="394"/>
        <v>2.6282853566958697E-2</v>
      </c>
      <c r="AY1231" s="59">
        <f t="shared" si="395"/>
        <v>2.5115110925073253E-3</v>
      </c>
      <c r="AZ1231" s="60">
        <v>2318</v>
      </c>
      <c r="BA1231" s="60">
        <v>22</v>
      </c>
      <c r="BB1231" s="60">
        <v>2</v>
      </c>
      <c r="BC1231" s="60">
        <v>10</v>
      </c>
      <c r="BD1231" s="60">
        <v>12</v>
      </c>
      <c r="BE1231" s="60">
        <v>3</v>
      </c>
      <c r="BF1231" s="60">
        <v>22</v>
      </c>
      <c r="BG1231" s="61">
        <f t="shared" si="396"/>
        <v>0.97028045207199665</v>
      </c>
      <c r="BH1231" s="62">
        <f t="shared" si="397"/>
        <v>9.2088740058601931E-3</v>
      </c>
      <c r="BI1231" s="62">
        <f t="shared" si="398"/>
        <v>8.3717036416910843E-4</v>
      </c>
      <c r="BJ1231" s="63">
        <f t="shared" si="399"/>
        <v>1.9673503557974047E-2</v>
      </c>
    </row>
    <row r="1232" spans="1:62" x14ac:dyDescent="0.25">
      <c r="A1232" s="35" t="s">
        <v>1049</v>
      </c>
      <c r="B1232" s="36" t="s">
        <v>1057</v>
      </c>
      <c r="C1232" s="50">
        <v>3796</v>
      </c>
      <c r="D1232" s="51">
        <v>1076</v>
      </c>
      <c r="E1232" s="52">
        <v>1512</v>
      </c>
      <c r="F1232" s="52">
        <v>6</v>
      </c>
      <c r="G1232" s="52">
        <v>1202</v>
      </c>
      <c r="H1232" s="52">
        <v>945</v>
      </c>
      <c r="I1232" s="52">
        <v>81</v>
      </c>
      <c r="J1232" s="52">
        <v>2</v>
      </c>
      <c r="K1232" s="53">
        <v>9</v>
      </c>
      <c r="L1232" s="53">
        <v>19</v>
      </c>
      <c r="M1232" s="53">
        <v>4</v>
      </c>
      <c r="N1232" s="53">
        <v>16</v>
      </c>
      <c r="O1232" s="52">
        <v>1470</v>
      </c>
      <c r="P1232" s="52">
        <v>7</v>
      </c>
      <c r="Q1232" s="52">
        <v>4</v>
      </c>
      <c r="R1232" s="52">
        <v>5</v>
      </c>
      <c r="S1232" s="52">
        <v>12</v>
      </c>
      <c r="T1232" s="52">
        <v>2</v>
      </c>
      <c r="U1232" s="52">
        <v>12</v>
      </c>
      <c r="V1232" s="52">
        <v>5</v>
      </c>
      <c r="W1232" s="52">
        <v>1</v>
      </c>
      <c r="X1232" s="52">
        <v>0</v>
      </c>
      <c r="Y1232" s="52">
        <v>0</v>
      </c>
      <c r="Z1232" s="52">
        <v>0</v>
      </c>
      <c r="AA1232" s="52">
        <v>0</v>
      </c>
      <c r="AB1232" s="52">
        <v>0</v>
      </c>
      <c r="AC1232" s="52">
        <v>1100</v>
      </c>
      <c r="AD1232" s="52">
        <v>27</v>
      </c>
      <c r="AE1232" s="52">
        <v>4</v>
      </c>
      <c r="AF1232" s="53">
        <v>12</v>
      </c>
      <c r="AG1232" s="54">
        <v>34</v>
      </c>
      <c r="AH1232" s="54">
        <v>4</v>
      </c>
      <c r="AI1232" s="54">
        <v>21</v>
      </c>
      <c r="AJ1232" s="55">
        <f t="shared" si="380"/>
        <v>0.2834562697576396</v>
      </c>
      <c r="AK1232" s="56">
        <f t="shared" si="381"/>
        <v>0.87825278810408924</v>
      </c>
      <c r="AL1232" s="57">
        <f t="shared" si="382"/>
        <v>7.527881040892194E-2</v>
      </c>
      <c r="AM1232" s="57">
        <f t="shared" si="383"/>
        <v>1.8587360594795538E-3</v>
      </c>
      <c r="AN1232" s="58">
        <f t="shared" si="384"/>
        <v>4.4609665427509292E-2</v>
      </c>
      <c r="AO1232" s="59">
        <f t="shared" si="385"/>
        <v>0.39831401475237094</v>
      </c>
      <c r="AP1232" s="56">
        <f t="shared" si="386"/>
        <v>0.97222222222222221</v>
      </c>
      <c r="AQ1232" s="57">
        <f t="shared" si="387"/>
        <v>4.6296296296296294E-3</v>
      </c>
      <c r="AR1232" s="57">
        <f t="shared" si="388"/>
        <v>2.6455026455026454E-3</v>
      </c>
      <c r="AS1232" s="58">
        <f t="shared" si="389"/>
        <v>2.0502645502645502E-2</v>
      </c>
      <c r="AT1232" s="59">
        <f t="shared" si="390"/>
        <v>0.31664910432033722</v>
      </c>
      <c r="AU1232" s="56">
        <f t="shared" si="391"/>
        <v>0.91514143094841927</v>
      </c>
      <c r="AV1232" s="57">
        <f t="shared" si="392"/>
        <v>2.2462562396006656E-2</v>
      </c>
      <c r="AW1232" s="57">
        <f t="shared" si="393"/>
        <v>3.3277870216306157E-3</v>
      </c>
      <c r="AX1232" s="58">
        <f t="shared" si="394"/>
        <v>5.9068219633943431E-2</v>
      </c>
      <c r="AY1232" s="59">
        <f t="shared" si="395"/>
        <v>1.5806111696522655E-3</v>
      </c>
      <c r="AZ1232" s="60">
        <v>3520</v>
      </c>
      <c r="BA1232" s="60">
        <v>116</v>
      </c>
      <c r="BB1232" s="60">
        <v>10</v>
      </c>
      <c r="BC1232" s="60">
        <v>26</v>
      </c>
      <c r="BD1232" s="60">
        <v>65</v>
      </c>
      <c r="BE1232" s="60">
        <v>10</v>
      </c>
      <c r="BF1232" s="60">
        <v>49</v>
      </c>
      <c r="BG1232" s="61">
        <f t="shared" si="396"/>
        <v>0.92729188619599578</v>
      </c>
      <c r="BH1232" s="62">
        <f t="shared" si="397"/>
        <v>3.0558482613277135E-2</v>
      </c>
      <c r="BI1232" s="62">
        <f t="shared" si="398"/>
        <v>2.6343519494204425E-3</v>
      </c>
      <c r="BJ1232" s="63">
        <f t="shared" si="399"/>
        <v>3.9515279241306642E-2</v>
      </c>
    </row>
    <row r="1233" spans="1:62" x14ac:dyDescent="0.25">
      <c r="A1233" s="64" t="s">
        <v>1049</v>
      </c>
      <c r="B1233" s="65" t="s">
        <v>1058</v>
      </c>
      <c r="C1233" s="66">
        <v>2881</v>
      </c>
      <c r="D1233" s="67">
        <v>501</v>
      </c>
      <c r="E1233" s="68">
        <v>1378</v>
      </c>
      <c r="F1233" s="68">
        <v>0</v>
      </c>
      <c r="G1233" s="68">
        <v>1002</v>
      </c>
      <c r="H1233" s="68">
        <v>487</v>
      </c>
      <c r="I1233" s="68">
        <v>5</v>
      </c>
      <c r="J1233" s="68">
        <v>0</v>
      </c>
      <c r="K1233" s="69">
        <v>3</v>
      </c>
      <c r="L1233" s="69">
        <v>1</v>
      </c>
      <c r="M1233" s="69">
        <v>1</v>
      </c>
      <c r="N1233" s="69">
        <v>4</v>
      </c>
      <c r="O1233" s="68">
        <v>1357</v>
      </c>
      <c r="P1233" s="68">
        <v>1</v>
      </c>
      <c r="Q1233" s="68">
        <v>1</v>
      </c>
      <c r="R1233" s="68">
        <v>2</v>
      </c>
      <c r="S1233" s="68">
        <v>5</v>
      </c>
      <c r="T1233" s="68">
        <v>2</v>
      </c>
      <c r="U1233" s="68">
        <v>10</v>
      </c>
      <c r="V1233" s="68">
        <v>0</v>
      </c>
      <c r="W1233" s="68">
        <v>0</v>
      </c>
      <c r="X1233" s="68">
        <v>0</v>
      </c>
      <c r="Y1233" s="68">
        <v>0</v>
      </c>
      <c r="Z1233" s="68">
        <v>0</v>
      </c>
      <c r="AA1233" s="68">
        <v>0</v>
      </c>
      <c r="AB1233" s="68">
        <v>0</v>
      </c>
      <c r="AC1233" s="68">
        <v>966</v>
      </c>
      <c r="AD1233" s="68">
        <v>1</v>
      </c>
      <c r="AE1233" s="68">
        <v>1</v>
      </c>
      <c r="AF1233" s="69">
        <v>3</v>
      </c>
      <c r="AG1233" s="70">
        <v>9</v>
      </c>
      <c r="AH1233" s="70">
        <v>1</v>
      </c>
      <c r="AI1233" s="70">
        <v>21</v>
      </c>
      <c r="AJ1233" s="71">
        <f t="shared" si="380"/>
        <v>0.17389795209996528</v>
      </c>
      <c r="AK1233" s="72">
        <f t="shared" si="381"/>
        <v>0.97205588822355293</v>
      </c>
      <c r="AL1233" s="73">
        <f t="shared" si="382"/>
        <v>9.9800399201596807E-3</v>
      </c>
      <c r="AM1233" s="73">
        <f t="shared" si="383"/>
        <v>0</v>
      </c>
      <c r="AN1233" s="74">
        <f t="shared" si="384"/>
        <v>1.7964071856287425E-2</v>
      </c>
      <c r="AO1233" s="75">
        <f t="shared" si="385"/>
        <v>0.47830614370010416</v>
      </c>
      <c r="AP1233" s="72">
        <f t="shared" si="386"/>
        <v>0.98476052249637158</v>
      </c>
      <c r="AQ1233" s="73">
        <f t="shared" si="387"/>
        <v>7.2568940493468795E-4</v>
      </c>
      <c r="AR1233" s="73">
        <f t="shared" si="388"/>
        <v>7.2568940493468795E-4</v>
      </c>
      <c r="AS1233" s="74">
        <f t="shared" si="389"/>
        <v>1.3788098693759071E-2</v>
      </c>
      <c r="AT1233" s="75">
        <f t="shared" si="390"/>
        <v>0.34779590419993056</v>
      </c>
      <c r="AU1233" s="72">
        <f t="shared" si="391"/>
        <v>0.9640718562874252</v>
      </c>
      <c r="AV1233" s="73">
        <f t="shared" si="392"/>
        <v>9.9800399201596798E-4</v>
      </c>
      <c r="AW1233" s="73">
        <f t="shared" si="393"/>
        <v>9.9800399201596798E-4</v>
      </c>
      <c r="AX1233" s="74">
        <f t="shared" si="394"/>
        <v>3.3932135728542916E-2</v>
      </c>
      <c r="AY1233" s="75">
        <f t="shared" si="395"/>
        <v>0</v>
      </c>
      <c r="AZ1233" s="76">
        <v>2810</v>
      </c>
      <c r="BA1233" s="76">
        <v>7</v>
      </c>
      <c r="BB1233" s="76">
        <v>2</v>
      </c>
      <c r="BC1233" s="76">
        <v>8</v>
      </c>
      <c r="BD1233" s="76">
        <v>15</v>
      </c>
      <c r="BE1233" s="76">
        <v>4</v>
      </c>
      <c r="BF1233" s="76">
        <v>35</v>
      </c>
      <c r="BG1233" s="77">
        <f t="shared" si="396"/>
        <v>0.97535577924331829</v>
      </c>
      <c r="BH1233" s="78">
        <f t="shared" si="397"/>
        <v>2.4297119055883376E-3</v>
      </c>
      <c r="BI1233" s="78">
        <f t="shared" si="398"/>
        <v>6.9420340159666782E-4</v>
      </c>
      <c r="BJ1233" s="79">
        <f t="shared" si="399"/>
        <v>2.1520305449496704E-2</v>
      </c>
    </row>
    <row r="1234" spans="1:62" x14ac:dyDescent="0.25">
      <c r="A1234" s="35" t="s">
        <v>1049</v>
      </c>
      <c r="B1234" s="36" t="s">
        <v>1059</v>
      </c>
      <c r="C1234" s="50">
        <v>1325</v>
      </c>
      <c r="D1234" s="51">
        <v>325</v>
      </c>
      <c r="E1234" s="52">
        <v>552</v>
      </c>
      <c r="F1234" s="52">
        <v>5</v>
      </c>
      <c r="G1234" s="52">
        <v>443</v>
      </c>
      <c r="H1234" s="52">
        <v>272</v>
      </c>
      <c r="I1234" s="52">
        <v>37</v>
      </c>
      <c r="J1234" s="52">
        <v>0</v>
      </c>
      <c r="K1234" s="53">
        <v>3</v>
      </c>
      <c r="L1234" s="53">
        <v>3</v>
      </c>
      <c r="M1234" s="53">
        <v>3</v>
      </c>
      <c r="N1234" s="53">
        <v>7</v>
      </c>
      <c r="O1234" s="52">
        <v>536</v>
      </c>
      <c r="P1234" s="52">
        <v>2</v>
      </c>
      <c r="Q1234" s="52">
        <v>1</v>
      </c>
      <c r="R1234" s="52">
        <v>3</v>
      </c>
      <c r="S1234" s="52">
        <v>7</v>
      </c>
      <c r="T1234" s="52">
        <v>2</v>
      </c>
      <c r="U1234" s="52">
        <v>1</v>
      </c>
      <c r="V1234" s="52">
        <v>3</v>
      </c>
      <c r="W1234" s="52">
        <v>0</v>
      </c>
      <c r="X1234" s="52">
        <v>0</v>
      </c>
      <c r="Y1234" s="52">
        <v>0</v>
      </c>
      <c r="Z1234" s="52">
        <v>2</v>
      </c>
      <c r="AA1234" s="52">
        <v>0</v>
      </c>
      <c r="AB1234" s="52">
        <v>0</v>
      </c>
      <c r="AC1234" s="52">
        <v>408</v>
      </c>
      <c r="AD1234" s="52">
        <v>12</v>
      </c>
      <c r="AE1234" s="52">
        <v>2</v>
      </c>
      <c r="AF1234" s="53">
        <v>6</v>
      </c>
      <c r="AG1234" s="54">
        <v>7</v>
      </c>
      <c r="AH1234" s="54">
        <v>1</v>
      </c>
      <c r="AI1234" s="54">
        <v>7</v>
      </c>
      <c r="AJ1234" s="55">
        <f t="shared" si="380"/>
        <v>0.24528301886792453</v>
      </c>
      <c r="AK1234" s="56">
        <f t="shared" si="381"/>
        <v>0.83692307692307688</v>
      </c>
      <c r="AL1234" s="57">
        <f t="shared" si="382"/>
        <v>0.11384615384615385</v>
      </c>
      <c r="AM1234" s="57">
        <f t="shared" si="383"/>
        <v>0</v>
      </c>
      <c r="AN1234" s="58">
        <f t="shared" si="384"/>
        <v>4.9230769230769231E-2</v>
      </c>
      <c r="AO1234" s="59">
        <f t="shared" si="385"/>
        <v>0.41660377358490563</v>
      </c>
      <c r="AP1234" s="56">
        <f t="shared" si="386"/>
        <v>0.97101449275362317</v>
      </c>
      <c r="AQ1234" s="57">
        <f t="shared" si="387"/>
        <v>3.6231884057971015E-3</v>
      </c>
      <c r="AR1234" s="57">
        <f t="shared" si="388"/>
        <v>1.8115942028985507E-3</v>
      </c>
      <c r="AS1234" s="58">
        <f t="shared" si="389"/>
        <v>2.355072463768116E-2</v>
      </c>
      <c r="AT1234" s="59">
        <f t="shared" si="390"/>
        <v>0.33433962264150946</v>
      </c>
      <c r="AU1234" s="56">
        <f t="shared" si="391"/>
        <v>0.92099322799097061</v>
      </c>
      <c r="AV1234" s="57">
        <f t="shared" si="392"/>
        <v>2.7088036117381489E-2</v>
      </c>
      <c r="AW1234" s="57">
        <f t="shared" si="393"/>
        <v>4.5146726862302479E-3</v>
      </c>
      <c r="AX1234" s="58">
        <f t="shared" si="394"/>
        <v>4.740406320541761E-2</v>
      </c>
      <c r="AY1234" s="59">
        <f t="shared" si="395"/>
        <v>3.7735849056603774E-3</v>
      </c>
      <c r="AZ1234" s="60">
        <v>1219</v>
      </c>
      <c r="BA1234" s="60">
        <v>51</v>
      </c>
      <c r="BB1234" s="60">
        <v>3</v>
      </c>
      <c r="BC1234" s="60">
        <v>12</v>
      </c>
      <c r="BD1234" s="60">
        <v>19</v>
      </c>
      <c r="BE1234" s="60">
        <v>6</v>
      </c>
      <c r="BF1234" s="60">
        <v>15</v>
      </c>
      <c r="BG1234" s="61">
        <f t="shared" si="396"/>
        <v>0.92</v>
      </c>
      <c r="BH1234" s="62">
        <f t="shared" si="397"/>
        <v>3.8490566037735846E-2</v>
      </c>
      <c r="BI1234" s="62">
        <f t="shared" si="398"/>
        <v>2.2641509433962265E-3</v>
      </c>
      <c r="BJ1234" s="63">
        <f t="shared" si="399"/>
        <v>3.9245283018867927E-2</v>
      </c>
    </row>
    <row r="1235" spans="1:62" x14ac:dyDescent="0.25">
      <c r="A1235" s="35" t="s">
        <v>1049</v>
      </c>
      <c r="B1235" s="36" t="s">
        <v>916</v>
      </c>
      <c r="C1235" s="50">
        <v>2390</v>
      </c>
      <c r="D1235" s="51">
        <v>549</v>
      </c>
      <c r="E1235" s="52">
        <v>1131</v>
      </c>
      <c r="F1235" s="52">
        <v>5</v>
      </c>
      <c r="G1235" s="52">
        <v>705</v>
      </c>
      <c r="H1235" s="52">
        <v>540</v>
      </c>
      <c r="I1235" s="52">
        <v>3</v>
      </c>
      <c r="J1235" s="52">
        <v>1</v>
      </c>
      <c r="K1235" s="53">
        <v>1</v>
      </c>
      <c r="L1235" s="53">
        <v>1</v>
      </c>
      <c r="M1235" s="53">
        <v>0</v>
      </c>
      <c r="N1235" s="53">
        <v>3</v>
      </c>
      <c r="O1235" s="52">
        <v>1114</v>
      </c>
      <c r="P1235" s="52">
        <v>0</v>
      </c>
      <c r="Q1235" s="52">
        <v>2</v>
      </c>
      <c r="R1235" s="52">
        <v>1</v>
      </c>
      <c r="S1235" s="52">
        <v>4</v>
      </c>
      <c r="T1235" s="52">
        <v>0</v>
      </c>
      <c r="U1235" s="52">
        <v>10</v>
      </c>
      <c r="V1235" s="52">
        <v>5</v>
      </c>
      <c r="W1235" s="52">
        <v>0</v>
      </c>
      <c r="X1235" s="52">
        <v>0</v>
      </c>
      <c r="Y1235" s="52">
        <v>0</v>
      </c>
      <c r="Z1235" s="52">
        <v>0</v>
      </c>
      <c r="AA1235" s="52">
        <v>0</v>
      </c>
      <c r="AB1235" s="52">
        <v>0</v>
      </c>
      <c r="AC1235" s="52">
        <v>683</v>
      </c>
      <c r="AD1235" s="52">
        <v>3</v>
      </c>
      <c r="AE1235" s="52">
        <v>0</v>
      </c>
      <c r="AF1235" s="53">
        <v>2</v>
      </c>
      <c r="AG1235" s="54">
        <v>6</v>
      </c>
      <c r="AH1235" s="54">
        <v>2</v>
      </c>
      <c r="AI1235" s="54">
        <v>9</v>
      </c>
      <c r="AJ1235" s="55">
        <f t="shared" si="380"/>
        <v>0.22970711297071131</v>
      </c>
      <c r="AK1235" s="56">
        <f t="shared" si="381"/>
        <v>0.98360655737704916</v>
      </c>
      <c r="AL1235" s="57">
        <f t="shared" si="382"/>
        <v>5.4644808743169399E-3</v>
      </c>
      <c r="AM1235" s="57">
        <f t="shared" si="383"/>
        <v>1.8214936247723133E-3</v>
      </c>
      <c r="AN1235" s="58">
        <f t="shared" si="384"/>
        <v>9.1074681238615673E-3</v>
      </c>
      <c r="AO1235" s="59">
        <f t="shared" si="385"/>
        <v>0.47322175732217575</v>
      </c>
      <c r="AP1235" s="56">
        <f t="shared" si="386"/>
        <v>0.98496905393457113</v>
      </c>
      <c r="AQ1235" s="57">
        <f t="shared" si="387"/>
        <v>0</v>
      </c>
      <c r="AR1235" s="57">
        <f t="shared" si="388"/>
        <v>1.7683465959328027E-3</v>
      </c>
      <c r="AS1235" s="58">
        <f t="shared" si="389"/>
        <v>1.3262599469496022E-2</v>
      </c>
      <c r="AT1235" s="59">
        <f t="shared" si="390"/>
        <v>0.29497907949790797</v>
      </c>
      <c r="AU1235" s="56">
        <f t="shared" si="391"/>
        <v>0.96879432624113471</v>
      </c>
      <c r="AV1235" s="57">
        <f t="shared" si="392"/>
        <v>4.2553191489361703E-3</v>
      </c>
      <c r="AW1235" s="57">
        <f t="shared" si="393"/>
        <v>0</v>
      </c>
      <c r="AX1235" s="58">
        <f t="shared" si="394"/>
        <v>2.6950354609929079E-2</v>
      </c>
      <c r="AY1235" s="59">
        <f t="shared" si="395"/>
        <v>2.0920502092050207E-3</v>
      </c>
      <c r="AZ1235" s="60">
        <v>2342</v>
      </c>
      <c r="BA1235" s="60">
        <v>6</v>
      </c>
      <c r="BB1235" s="60">
        <v>3</v>
      </c>
      <c r="BC1235" s="60">
        <v>4</v>
      </c>
      <c r="BD1235" s="60">
        <v>11</v>
      </c>
      <c r="BE1235" s="60">
        <v>2</v>
      </c>
      <c r="BF1235" s="60">
        <v>22</v>
      </c>
      <c r="BG1235" s="61">
        <f t="shared" si="396"/>
        <v>0.97991631799163181</v>
      </c>
      <c r="BH1235" s="62">
        <f t="shared" si="397"/>
        <v>2.5104602510460251E-3</v>
      </c>
      <c r="BI1235" s="62">
        <f t="shared" si="398"/>
        <v>1.2552301255230125E-3</v>
      </c>
      <c r="BJ1235" s="63">
        <f t="shared" si="399"/>
        <v>1.6317991631799162E-2</v>
      </c>
    </row>
    <row r="1236" spans="1:62" x14ac:dyDescent="0.25">
      <c r="A1236" s="35" t="s">
        <v>1049</v>
      </c>
      <c r="B1236" s="36" t="s">
        <v>1060</v>
      </c>
      <c r="C1236" s="50">
        <v>2852</v>
      </c>
      <c r="D1236" s="51">
        <v>692</v>
      </c>
      <c r="E1236" s="52">
        <v>1201</v>
      </c>
      <c r="F1236" s="52">
        <v>3</v>
      </c>
      <c r="G1236" s="52">
        <v>956</v>
      </c>
      <c r="H1236" s="52">
        <v>638</v>
      </c>
      <c r="I1236" s="52">
        <v>36</v>
      </c>
      <c r="J1236" s="52">
        <v>2</v>
      </c>
      <c r="K1236" s="53">
        <v>3</v>
      </c>
      <c r="L1236" s="53">
        <v>3</v>
      </c>
      <c r="M1236" s="53">
        <v>0</v>
      </c>
      <c r="N1236" s="53">
        <v>10</v>
      </c>
      <c r="O1236" s="52">
        <v>1167</v>
      </c>
      <c r="P1236" s="52">
        <v>2</v>
      </c>
      <c r="Q1236" s="52">
        <v>3</v>
      </c>
      <c r="R1236" s="52">
        <v>1</v>
      </c>
      <c r="S1236" s="52">
        <v>14</v>
      </c>
      <c r="T1236" s="52">
        <v>4</v>
      </c>
      <c r="U1236" s="52">
        <v>10</v>
      </c>
      <c r="V1236" s="52">
        <v>3</v>
      </c>
      <c r="W1236" s="52">
        <v>0</v>
      </c>
      <c r="X1236" s="52">
        <v>0</v>
      </c>
      <c r="Y1236" s="52">
        <v>0</v>
      </c>
      <c r="Z1236" s="52">
        <v>0</v>
      </c>
      <c r="AA1236" s="52">
        <v>0</v>
      </c>
      <c r="AB1236" s="52">
        <v>0</v>
      </c>
      <c r="AC1236" s="52">
        <v>895</v>
      </c>
      <c r="AD1236" s="52">
        <v>11</v>
      </c>
      <c r="AE1236" s="52">
        <v>5</v>
      </c>
      <c r="AF1236" s="53">
        <v>12</v>
      </c>
      <c r="AG1236" s="54">
        <v>21</v>
      </c>
      <c r="AH1236" s="54">
        <v>1</v>
      </c>
      <c r="AI1236" s="54">
        <v>11</v>
      </c>
      <c r="AJ1236" s="55">
        <f t="shared" si="380"/>
        <v>0.2426367461430575</v>
      </c>
      <c r="AK1236" s="56">
        <f t="shared" si="381"/>
        <v>0.9219653179190751</v>
      </c>
      <c r="AL1236" s="57">
        <f t="shared" si="382"/>
        <v>5.2023121387283239E-2</v>
      </c>
      <c r="AM1236" s="57">
        <f t="shared" si="383"/>
        <v>2.8901734104046241E-3</v>
      </c>
      <c r="AN1236" s="58">
        <f t="shared" si="384"/>
        <v>2.3121387283236993E-2</v>
      </c>
      <c r="AO1236" s="59">
        <f t="shared" si="385"/>
        <v>0.42110799438990182</v>
      </c>
      <c r="AP1236" s="56">
        <f t="shared" si="386"/>
        <v>0.97169025811823484</v>
      </c>
      <c r="AQ1236" s="57">
        <f t="shared" si="387"/>
        <v>1.6652789342214821E-3</v>
      </c>
      <c r="AR1236" s="57">
        <f t="shared" si="388"/>
        <v>2.4979184013322231E-3</v>
      </c>
      <c r="AS1236" s="58">
        <f t="shared" si="389"/>
        <v>2.4146544546211492E-2</v>
      </c>
      <c r="AT1236" s="59">
        <f t="shared" si="390"/>
        <v>0.33520336605890605</v>
      </c>
      <c r="AU1236" s="56">
        <f t="shared" si="391"/>
        <v>0.93619246861924688</v>
      </c>
      <c r="AV1236" s="57">
        <f t="shared" si="392"/>
        <v>1.1506276150627616E-2</v>
      </c>
      <c r="AW1236" s="57">
        <f t="shared" si="393"/>
        <v>5.2301255230125521E-3</v>
      </c>
      <c r="AX1236" s="58">
        <f t="shared" si="394"/>
        <v>4.7071129707112969E-2</v>
      </c>
      <c r="AY1236" s="59">
        <f t="shared" si="395"/>
        <v>1.0518934081346423E-3</v>
      </c>
      <c r="AZ1236" s="60">
        <v>2703</v>
      </c>
      <c r="BA1236" s="60">
        <v>49</v>
      </c>
      <c r="BB1236" s="60">
        <v>10</v>
      </c>
      <c r="BC1236" s="60">
        <v>16</v>
      </c>
      <c r="BD1236" s="60">
        <v>38</v>
      </c>
      <c r="BE1236" s="60">
        <v>5</v>
      </c>
      <c r="BF1236" s="60">
        <v>31</v>
      </c>
      <c r="BG1236" s="61">
        <f t="shared" si="396"/>
        <v>0.94775596072931279</v>
      </c>
      <c r="BH1236" s="62">
        <f t="shared" si="397"/>
        <v>1.7180925666199158E-2</v>
      </c>
      <c r="BI1236" s="62">
        <f t="shared" si="398"/>
        <v>3.5063113604488078E-3</v>
      </c>
      <c r="BJ1236" s="63">
        <f t="shared" si="399"/>
        <v>3.155680224403927E-2</v>
      </c>
    </row>
    <row r="1237" spans="1:62" x14ac:dyDescent="0.25">
      <c r="A1237" s="35" t="s">
        <v>1049</v>
      </c>
      <c r="B1237" s="36" t="s">
        <v>1061</v>
      </c>
      <c r="C1237" s="50">
        <v>2219</v>
      </c>
      <c r="D1237" s="51">
        <v>453</v>
      </c>
      <c r="E1237" s="52">
        <v>991</v>
      </c>
      <c r="F1237" s="52">
        <v>1</v>
      </c>
      <c r="G1237" s="52">
        <v>774</v>
      </c>
      <c r="H1237" s="52">
        <v>420</v>
      </c>
      <c r="I1237" s="52">
        <v>9</v>
      </c>
      <c r="J1237" s="52">
        <v>3</v>
      </c>
      <c r="K1237" s="53">
        <v>1</v>
      </c>
      <c r="L1237" s="53">
        <v>7</v>
      </c>
      <c r="M1237" s="53">
        <v>3</v>
      </c>
      <c r="N1237" s="53">
        <v>10</v>
      </c>
      <c r="O1237" s="52">
        <v>980</v>
      </c>
      <c r="P1237" s="52">
        <v>0</v>
      </c>
      <c r="Q1237" s="52">
        <v>0</v>
      </c>
      <c r="R1237" s="52">
        <v>1</v>
      </c>
      <c r="S1237" s="52">
        <v>2</v>
      </c>
      <c r="T1237" s="52">
        <v>0</v>
      </c>
      <c r="U1237" s="52">
        <v>8</v>
      </c>
      <c r="V1237" s="52">
        <v>1</v>
      </c>
      <c r="W1237" s="52">
        <v>0</v>
      </c>
      <c r="X1237" s="52">
        <v>0</v>
      </c>
      <c r="Y1237" s="52">
        <v>0</v>
      </c>
      <c r="Z1237" s="52">
        <v>0</v>
      </c>
      <c r="AA1237" s="52">
        <v>0</v>
      </c>
      <c r="AB1237" s="52">
        <v>0</v>
      </c>
      <c r="AC1237" s="52">
        <v>750</v>
      </c>
      <c r="AD1237" s="52">
        <v>2</v>
      </c>
      <c r="AE1237" s="52">
        <v>0</v>
      </c>
      <c r="AF1237" s="53">
        <v>0</v>
      </c>
      <c r="AG1237" s="54">
        <v>7</v>
      </c>
      <c r="AH1237" s="54">
        <v>2</v>
      </c>
      <c r="AI1237" s="54">
        <v>13</v>
      </c>
      <c r="AJ1237" s="55">
        <f t="shared" si="380"/>
        <v>0.20414601171698962</v>
      </c>
      <c r="AK1237" s="56">
        <f t="shared" si="381"/>
        <v>0.92715231788079466</v>
      </c>
      <c r="AL1237" s="57">
        <f t="shared" si="382"/>
        <v>1.9867549668874173E-2</v>
      </c>
      <c r="AM1237" s="57">
        <f t="shared" si="383"/>
        <v>6.6225165562913907E-3</v>
      </c>
      <c r="AN1237" s="58">
        <f t="shared" si="384"/>
        <v>4.6357615894039736E-2</v>
      </c>
      <c r="AO1237" s="59">
        <f t="shared" si="385"/>
        <v>0.44659756647138349</v>
      </c>
      <c r="AP1237" s="56">
        <f t="shared" si="386"/>
        <v>0.9889001009081736</v>
      </c>
      <c r="AQ1237" s="57">
        <f t="shared" si="387"/>
        <v>0</v>
      </c>
      <c r="AR1237" s="57">
        <f t="shared" si="388"/>
        <v>0</v>
      </c>
      <c r="AS1237" s="58">
        <f t="shared" si="389"/>
        <v>1.1099899091826439E-2</v>
      </c>
      <c r="AT1237" s="59">
        <f t="shared" si="390"/>
        <v>0.34880576836412797</v>
      </c>
      <c r="AU1237" s="56">
        <f t="shared" si="391"/>
        <v>0.96899224806201545</v>
      </c>
      <c r="AV1237" s="57">
        <f t="shared" si="392"/>
        <v>2.5839793281653748E-3</v>
      </c>
      <c r="AW1237" s="57">
        <f t="shared" si="393"/>
        <v>0</v>
      </c>
      <c r="AX1237" s="58">
        <f t="shared" si="394"/>
        <v>2.8423772609819122E-2</v>
      </c>
      <c r="AY1237" s="59">
        <f t="shared" si="395"/>
        <v>4.5065344749887338E-4</v>
      </c>
      <c r="AZ1237" s="60">
        <v>2151</v>
      </c>
      <c r="BA1237" s="60">
        <v>11</v>
      </c>
      <c r="BB1237" s="60">
        <v>3</v>
      </c>
      <c r="BC1237" s="60">
        <v>2</v>
      </c>
      <c r="BD1237" s="60">
        <v>16</v>
      </c>
      <c r="BE1237" s="60">
        <v>5</v>
      </c>
      <c r="BF1237" s="60">
        <v>31</v>
      </c>
      <c r="BG1237" s="61">
        <f t="shared" si="396"/>
        <v>0.96935556557007663</v>
      </c>
      <c r="BH1237" s="62">
        <f t="shared" si="397"/>
        <v>4.9571879224876072E-3</v>
      </c>
      <c r="BI1237" s="62">
        <f t="shared" si="398"/>
        <v>1.3519603424966202E-3</v>
      </c>
      <c r="BJ1237" s="63">
        <f t="shared" si="399"/>
        <v>2.4335286164939161E-2</v>
      </c>
    </row>
    <row r="1238" spans="1:62" x14ac:dyDescent="0.25">
      <c r="A1238" s="64" t="s">
        <v>1049</v>
      </c>
      <c r="B1238" s="65" t="s">
        <v>1062</v>
      </c>
      <c r="C1238" s="66">
        <v>2503</v>
      </c>
      <c r="D1238" s="67">
        <v>734</v>
      </c>
      <c r="E1238" s="68">
        <v>864</v>
      </c>
      <c r="F1238" s="68">
        <v>4</v>
      </c>
      <c r="G1238" s="68">
        <v>901</v>
      </c>
      <c r="H1238" s="68">
        <v>582</v>
      </c>
      <c r="I1238" s="68">
        <v>118</v>
      </c>
      <c r="J1238" s="68">
        <v>0</v>
      </c>
      <c r="K1238" s="69">
        <v>3</v>
      </c>
      <c r="L1238" s="69">
        <v>15</v>
      </c>
      <c r="M1238" s="69">
        <v>1</v>
      </c>
      <c r="N1238" s="69">
        <v>15</v>
      </c>
      <c r="O1238" s="68">
        <v>840</v>
      </c>
      <c r="P1238" s="68">
        <v>8</v>
      </c>
      <c r="Q1238" s="68">
        <v>0</v>
      </c>
      <c r="R1238" s="68">
        <v>1</v>
      </c>
      <c r="S1238" s="68">
        <v>7</v>
      </c>
      <c r="T1238" s="68">
        <v>1</v>
      </c>
      <c r="U1238" s="68">
        <v>7</v>
      </c>
      <c r="V1238" s="68">
        <v>3</v>
      </c>
      <c r="W1238" s="68">
        <v>0</v>
      </c>
      <c r="X1238" s="68">
        <v>0</v>
      </c>
      <c r="Y1238" s="68">
        <v>0</v>
      </c>
      <c r="Z1238" s="68">
        <v>0</v>
      </c>
      <c r="AA1238" s="68">
        <v>0</v>
      </c>
      <c r="AB1238" s="68">
        <v>1</v>
      </c>
      <c r="AC1238" s="68">
        <v>824</v>
      </c>
      <c r="AD1238" s="68">
        <v>24</v>
      </c>
      <c r="AE1238" s="68">
        <v>2</v>
      </c>
      <c r="AF1238" s="69">
        <v>7</v>
      </c>
      <c r="AG1238" s="70">
        <v>17</v>
      </c>
      <c r="AH1238" s="70">
        <v>3</v>
      </c>
      <c r="AI1238" s="70">
        <v>24</v>
      </c>
      <c r="AJ1238" s="71">
        <f t="shared" si="380"/>
        <v>0.29324810227726728</v>
      </c>
      <c r="AK1238" s="72">
        <f t="shared" si="381"/>
        <v>0.79291553133514991</v>
      </c>
      <c r="AL1238" s="73">
        <f t="shared" si="382"/>
        <v>0.16076294277929154</v>
      </c>
      <c r="AM1238" s="73">
        <f t="shared" si="383"/>
        <v>0</v>
      </c>
      <c r="AN1238" s="74">
        <f t="shared" si="384"/>
        <v>4.632152588555858E-2</v>
      </c>
      <c r="AO1238" s="75">
        <f t="shared" si="385"/>
        <v>0.34518577706751896</v>
      </c>
      <c r="AP1238" s="72">
        <f t="shared" si="386"/>
        <v>0.97222222222222221</v>
      </c>
      <c r="AQ1238" s="73">
        <f t="shared" si="387"/>
        <v>9.2592592592592587E-3</v>
      </c>
      <c r="AR1238" s="73">
        <f t="shared" si="388"/>
        <v>0</v>
      </c>
      <c r="AS1238" s="74">
        <f t="shared" si="389"/>
        <v>1.8518518518518517E-2</v>
      </c>
      <c r="AT1238" s="75">
        <f t="shared" si="390"/>
        <v>0.35996803835397523</v>
      </c>
      <c r="AU1238" s="72">
        <f t="shared" si="391"/>
        <v>0.91453940066592676</v>
      </c>
      <c r="AV1238" s="73">
        <f t="shared" si="392"/>
        <v>2.6637069922308545E-2</v>
      </c>
      <c r="AW1238" s="73">
        <f t="shared" si="393"/>
        <v>2.2197558268590455E-3</v>
      </c>
      <c r="AX1238" s="74">
        <f t="shared" si="394"/>
        <v>5.6603773584905662E-2</v>
      </c>
      <c r="AY1238" s="75">
        <f t="shared" si="395"/>
        <v>1.5980823012385138E-3</v>
      </c>
      <c r="AZ1238" s="76">
        <v>2249</v>
      </c>
      <c r="BA1238" s="76">
        <v>150</v>
      </c>
      <c r="BB1238" s="76">
        <v>2</v>
      </c>
      <c r="BC1238" s="76">
        <v>11</v>
      </c>
      <c r="BD1238" s="76">
        <v>39</v>
      </c>
      <c r="BE1238" s="76">
        <v>5</v>
      </c>
      <c r="BF1238" s="76">
        <v>47</v>
      </c>
      <c r="BG1238" s="77">
        <f t="shared" si="396"/>
        <v>0.89852177387135435</v>
      </c>
      <c r="BH1238" s="78">
        <f t="shared" si="397"/>
        <v>5.9928086296444263E-2</v>
      </c>
      <c r="BI1238" s="78">
        <f t="shared" si="398"/>
        <v>7.9904115061925688E-4</v>
      </c>
      <c r="BJ1238" s="79">
        <f t="shared" si="399"/>
        <v>4.0751098681582103E-2</v>
      </c>
    </row>
    <row r="1239" spans="1:62" x14ac:dyDescent="0.25">
      <c r="A1239" s="35" t="s">
        <v>1049</v>
      </c>
      <c r="B1239" s="36" t="s">
        <v>1063</v>
      </c>
      <c r="C1239" s="50">
        <v>3022</v>
      </c>
      <c r="D1239" s="51">
        <v>1027</v>
      </c>
      <c r="E1239" s="52">
        <v>1026</v>
      </c>
      <c r="F1239" s="52">
        <v>4</v>
      </c>
      <c r="G1239" s="52">
        <v>965</v>
      </c>
      <c r="H1239" s="52">
        <v>630</v>
      </c>
      <c r="I1239" s="52">
        <v>347</v>
      </c>
      <c r="J1239" s="52">
        <v>5</v>
      </c>
      <c r="K1239" s="53">
        <v>2</v>
      </c>
      <c r="L1239" s="53">
        <v>18</v>
      </c>
      <c r="M1239" s="53">
        <v>3</v>
      </c>
      <c r="N1239" s="53">
        <v>22</v>
      </c>
      <c r="O1239" s="52">
        <v>959</v>
      </c>
      <c r="P1239" s="52">
        <v>25</v>
      </c>
      <c r="Q1239" s="52">
        <v>3</v>
      </c>
      <c r="R1239" s="52">
        <v>4</v>
      </c>
      <c r="S1239" s="52">
        <v>12</v>
      </c>
      <c r="T1239" s="52">
        <v>5</v>
      </c>
      <c r="U1239" s="52">
        <v>18</v>
      </c>
      <c r="V1239" s="52">
        <v>1</v>
      </c>
      <c r="W1239" s="52">
        <v>1</v>
      </c>
      <c r="X1239" s="52">
        <v>1</v>
      </c>
      <c r="Y1239" s="52">
        <v>0</v>
      </c>
      <c r="Z1239" s="52">
        <v>1</v>
      </c>
      <c r="AA1239" s="52">
        <v>0</v>
      </c>
      <c r="AB1239" s="52">
        <v>0</v>
      </c>
      <c r="AC1239" s="52">
        <v>799</v>
      </c>
      <c r="AD1239" s="52">
        <v>86</v>
      </c>
      <c r="AE1239" s="52">
        <v>2</v>
      </c>
      <c r="AF1239" s="53">
        <v>9</v>
      </c>
      <c r="AG1239" s="54">
        <v>23</v>
      </c>
      <c r="AH1239" s="54">
        <v>5</v>
      </c>
      <c r="AI1239" s="54">
        <v>41</v>
      </c>
      <c r="AJ1239" s="55">
        <f t="shared" si="380"/>
        <v>0.33984116479152882</v>
      </c>
      <c r="AK1239" s="56">
        <f t="shared" si="381"/>
        <v>0.61343719571567668</v>
      </c>
      <c r="AL1239" s="57">
        <f t="shared" si="382"/>
        <v>0.33787731256085685</v>
      </c>
      <c r="AM1239" s="57">
        <f t="shared" si="383"/>
        <v>4.8685491723466411E-3</v>
      </c>
      <c r="AN1239" s="58">
        <f t="shared" si="384"/>
        <v>4.3816942551119765E-2</v>
      </c>
      <c r="AO1239" s="59">
        <f t="shared" si="385"/>
        <v>0.33951025810721375</v>
      </c>
      <c r="AP1239" s="56">
        <f t="shared" si="386"/>
        <v>0.93469785575048736</v>
      </c>
      <c r="AQ1239" s="57">
        <f t="shared" si="387"/>
        <v>2.4366471734892786E-2</v>
      </c>
      <c r="AR1239" s="57">
        <f t="shared" si="388"/>
        <v>2.9239766081871343E-3</v>
      </c>
      <c r="AS1239" s="58">
        <f t="shared" si="389"/>
        <v>3.8011695906432746E-2</v>
      </c>
      <c r="AT1239" s="59">
        <f t="shared" si="390"/>
        <v>0.31932495036399733</v>
      </c>
      <c r="AU1239" s="56">
        <f t="shared" si="391"/>
        <v>0.82797927461139897</v>
      </c>
      <c r="AV1239" s="57">
        <f t="shared" si="392"/>
        <v>8.9119170984455959E-2</v>
      </c>
      <c r="AW1239" s="57">
        <f t="shared" si="393"/>
        <v>2.0725388601036268E-3</v>
      </c>
      <c r="AX1239" s="58">
        <f t="shared" si="394"/>
        <v>8.0829015544041455E-2</v>
      </c>
      <c r="AY1239" s="59">
        <f t="shared" si="395"/>
        <v>1.3236267372600927E-3</v>
      </c>
      <c r="AZ1239" s="60">
        <v>2389</v>
      </c>
      <c r="BA1239" s="60">
        <v>459</v>
      </c>
      <c r="BB1239" s="60">
        <v>11</v>
      </c>
      <c r="BC1239" s="60">
        <v>15</v>
      </c>
      <c r="BD1239" s="60">
        <v>54</v>
      </c>
      <c r="BE1239" s="60">
        <v>13</v>
      </c>
      <c r="BF1239" s="60">
        <v>81</v>
      </c>
      <c r="BG1239" s="61">
        <f t="shared" si="396"/>
        <v>0.79053606882859029</v>
      </c>
      <c r="BH1239" s="62">
        <f t="shared" si="397"/>
        <v>0.15188616810059563</v>
      </c>
      <c r="BI1239" s="62">
        <f t="shared" si="398"/>
        <v>3.639973527465255E-3</v>
      </c>
      <c r="BJ1239" s="63">
        <f t="shared" si="399"/>
        <v>5.3937789543348776E-2</v>
      </c>
    </row>
    <row r="1240" spans="1:62" x14ac:dyDescent="0.25">
      <c r="A1240" s="35" t="s">
        <v>1049</v>
      </c>
      <c r="B1240" s="36" t="s">
        <v>1064</v>
      </c>
      <c r="C1240" s="50">
        <v>2600</v>
      </c>
      <c r="D1240" s="51">
        <v>892</v>
      </c>
      <c r="E1240" s="52">
        <v>786</v>
      </c>
      <c r="F1240" s="52">
        <v>4</v>
      </c>
      <c r="G1240" s="52">
        <v>918</v>
      </c>
      <c r="H1240" s="52">
        <v>653</v>
      </c>
      <c r="I1240" s="52">
        <v>200</v>
      </c>
      <c r="J1240" s="52">
        <v>2</v>
      </c>
      <c r="K1240" s="53">
        <v>0</v>
      </c>
      <c r="L1240" s="53">
        <v>20</v>
      </c>
      <c r="M1240" s="53">
        <v>3</v>
      </c>
      <c r="N1240" s="53">
        <v>14</v>
      </c>
      <c r="O1240" s="52">
        <v>757</v>
      </c>
      <c r="P1240" s="52">
        <v>12</v>
      </c>
      <c r="Q1240" s="52">
        <v>1</v>
      </c>
      <c r="R1240" s="52">
        <v>3</v>
      </c>
      <c r="S1240" s="52">
        <v>4</v>
      </c>
      <c r="T1240" s="52">
        <v>0</v>
      </c>
      <c r="U1240" s="52">
        <v>9</v>
      </c>
      <c r="V1240" s="52">
        <v>4</v>
      </c>
      <c r="W1240" s="52">
        <v>0</v>
      </c>
      <c r="X1240" s="52">
        <v>0</v>
      </c>
      <c r="Y1240" s="52">
        <v>0</v>
      </c>
      <c r="Z1240" s="52">
        <v>0</v>
      </c>
      <c r="AA1240" s="52">
        <v>0</v>
      </c>
      <c r="AB1240" s="52">
        <v>0</v>
      </c>
      <c r="AC1240" s="52">
        <v>826</v>
      </c>
      <c r="AD1240" s="52">
        <v>51</v>
      </c>
      <c r="AE1240" s="52">
        <v>3</v>
      </c>
      <c r="AF1240" s="53">
        <v>2</v>
      </c>
      <c r="AG1240" s="54">
        <v>17</v>
      </c>
      <c r="AH1240" s="54">
        <v>6</v>
      </c>
      <c r="AI1240" s="54">
        <v>13</v>
      </c>
      <c r="AJ1240" s="55">
        <f t="shared" si="380"/>
        <v>0.34307692307692306</v>
      </c>
      <c r="AK1240" s="56">
        <f t="shared" si="381"/>
        <v>0.73206278026905824</v>
      </c>
      <c r="AL1240" s="57">
        <f t="shared" si="382"/>
        <v>0.22421524663677131</v>
      </c>
      <c r="AM1240" s="57">
        <f t="shared" si="383"/>
        <v>2.242152466367713E-3</v>
      </c>
      <c r="AN1240" s="58">
        <f t="shared" si="384"/>
        <v>4.1479820627802692E-2</v>
      </c>
      <c r="AO1240" s="59">
        <f t="shared" si="385"/>
        <v>0.30230769230769233</v>
      </c>
      <c r="AP1240" s="56">
        <f t="shared" si="386"/>
        <v>0.96310432569974558</v>
      </c>
      <c r="AQ1240" s="57">
        <f t="shared" si="387"/>
        <v>1.5267175572519083E-2</v>
      </c>
      <c r="AR1240" s="57">
        <f t="shared" si="388"/>
        <v>1.2722646310432571E-3</v>
      </c>
      <c r="AS1240" s="58">
        <f t="shared" si="389"/>
        <v>2.0356234096692113E-2</v>
      </c>
      <c r="AT1240" s="59">
        <f t="shared" si="390"/>
        <v>0.35307692307692307</v>
      </c>
      <c r="AU1240" s="56">
        <f t="shared" si="391"/>
        <v>0.89978213507625271</v>
      </c>
      <c r="AV1240" s="57">
        <f t="shared" si="392"/>
        <v>5.5555555555555552E-2</v>
      </c>
      <c r="AW1240" s="57">
        <f t="shared" si="393"/>
        <v>3.2679738562091504E-3</v>
      </c>
      <c r="AX1240" s="58">
        <f t="shared" si="394"/>
        <v>4.1394335511982572E-2</v>
      </c>
      <c r="AY1240" s="59">
        <f t="shared" si="395"/>
        <v>1.5384615384615385E-3</v>
      </c>
      <c r="AZ1240" s="60">
        <v>2240</v>
      </c>
      <c r="BA1240" s="60">
        <v>263</v>
      </c>
      <c r="BB1240" s="60">
        <v>6</v>
      </c>
      <c r="BC1240" s="60">
        <v>5</v>
      </c>
      <c r="BD1240" s="60">
        <v>41</v>
      </c>
      <c r="BE1240" s="60">
        <v>9</v>
      </c>
      <c r="BF1240" s="60">
        <v>36</v>
      </c>
      <c r="BG1240" s="61">
        <f t="shared" si="396"/>
        <v>0.86153846153846159</v>
      </c>
      <c r="BH1240" s="62">
        <f t="shared" si="397"/>
        <v>0.10115384615384615</v>
      </c>
      <c r="BI1240" s="62">
        <f t="shared" si="398"/>
        <v>2.3076923076923079E-3</v>
      </c>
      <c r="BJ1240" s="63">
        <f t="shared" si="399"/>
        <v>3.5000000000000003E-2</v>
      </c>
    </row>
    <row r="1241" spans="1:62" x14ac:dyDescent="0.25">
      <c r="A1241" s="35" t="s">
        <v>1049</v>
      </c>
      <c r="B1241" s="36" t="s">
        <v>1039</v>
      </c>
      <c r="C1241" s="50">
        <v>1982</v>
      </c>
      <c r="D1241" s="51">
        <v>418</v>
      </c>
      <c r="E1241" s="52">
        <v>911</v>
      </c>
      <c r="F1241" s="52">
        <v>1</v>
      </c>
      <c r="G1241" s="52">
        <v>652</v>
      </c>
      <c r="H1241" s="52">
        <v>395</v>
      </c>
      <c r="I1241" s="52">
        <v>16</v>
      </c>
      <c r="J1241" s="52">
        <v>0</v>
      </c>
      <c r="K1241" s="53">
        <v>0</v>
      </c>
      <c r="L1241" s="53">
        <v>3</v>
      </c>
      <c r="M1241" s="53">
        <v>1</v>
      </c>
      <c r="N1241" s="53">
        <v>3</v>
      </c>
      <c r="O1241" s="52">
        <v>894</v>
      </c>
      <c r="P1241" s="52">
        <v>0</v>
      </c>
      <c r="Q1241" s="52">
        <v>1</v>
      </c>
      <c r="R1241" s="52">
        <v>2</v>
      </c>
      <c r="S1241" s="52">
        <v>5</v>
      </c>
      <c r="T1241" s="52">
        <v>1</v>
      </c>
      <c r="U1241" s="52">
        <v>8</v>
      </c>
      <c r="V1241" s="52">
        <v>1</v>
      </c>
      <c r="W1241" s="52">
        <v>0</v>
      </c>
      <c r="X1241" s="52">
        <v>0</v>
      </c>
      <c r="Y1241" s="52">
        <v>0</v>
      </c>
      <c r="Z1241" s="52">
        <v>0</v>
      </c>
      <c r="AA1241" s="52">
        <v>0</v>
      </c>
      <c r="AB1241" s="52">
        <v>0</v>
      </c>
      <c r="AC1241" s="52">
        <v>627</v>
      </c>
      <c r="AD1241" s="52">
        <v>7</v>
      </c>
      <c r="AE1241" s="52">
        <v>1</v>
      </c>
      <c r="AF1241" s="53">
        <v>5</v>
      </c>
      <c r="AG1241" s="54">
        <v>3</v>
      </c>
      <c r="AH1241" s="54">
        <v>1</v>
      </c>
      <c r="AI1241" s="54">
        <v>8</v>
      </c>
      <c r="AJ1241" s="55">
        <f t="shared" si="380"/>
        <v>0.21089808274470231</v>
      </c>
      <c r="AK1241" s="56">
        <f t="shared" si="381"/>
        <v>0.94497607655502391</v>
      </c>
      <c r="AL1241" s="57">
        <f t="shared" si="382"/>
        <v>3.8277511961722487E-2</v>
      </c>
      <c r="AM1241" s="57">
        <f t="shared" si="383"/>
        <v>0</v>
      </c>
      <c r="AN1241" s="58">
        <f t="shared" si="384"/>
        <v>1.6746411483253589E-2</v>
      </c>
      <c r="AO1241" s="59">
        <f t="shared" si="385"/>
        <v>0.45963673057517657</v>
      </c>
      <c r="AP1241" s="56">
        <f t="shared" si="386"/>
        <v>0.98133918770581774</v>
      </c>
      <c r="AQ1241" s="57">
        <f t="shared" si="387"/>
        <v>0</v>
      </c>
      <c r="AR1241" s="57">
        <f t="shared" si="388"/>
        <v>1.0976948408342481E-3</v>
      </c>
      <c r="AS1241" s="58">
        <f t="shared" si="389"/>
        <v>1.756311745334797E-2</v>
      </c>
      <c r="AT1241" s="59">
        <f t="shared" si="390"/>
        <v>0.32896064581231077</v>
      </c>
      <c r="AU1241" s="56">
        <f t="shared" si="391"/>
        <v>0.96165644171779141</v>
      </c>
      <c r="AV1241" s="57">
        <f t="shared" si="392"/>
        <v>1.0736196319018405E-2</v>
      </c>
      <c r="AW1241" s="57">
        <f t="shared" si="393"/>
        <v>1.5337423312883436E-3</v>
      </c>
      <c r="AX1241" s="58">
        <f t="shared" si="394"/>
        <v>2.6073619631901839E-2</v>
      </c>
      <c r="AY1241" s="59">
        <f t="shared" si="395"/>
        <v>5.0454086781029264E-4</v>
      </c>
      <c r="AZ1241" s="60">
        <v>1917</v>
      </c>
      <c r="BA1241" s="60">
        <v>23</v>
      </c>
      <c r="BB1241" s="60">
        <v>2</v>
      </c>
      <c r="BC1241" s="60">
        <v>7</v>
      </c>
      <c r="BD1241" s="60">
        <v>11</v>
      </c>
      <c r="BE1241" s="60">
        <v>3</v>
      </c>
      <c r="BF1241" s="60">
        <v>19</v>
      </c>
      <c r="BG1241" s="61">
        <f t="shared" si="396"/>
        <v>0.96720484359233094</v>
      </c>
      <c r="BH1241" s="62">
        <f t="shared" si="397"/>
        <v>1.1604439959636731E-2</v>
      </c>
      <c r="BI1241" s="62">
        <f t="shared" si="398"/>
        <v>1.0090817356205853E-3</v>
      </c>
      <c r="BJ1241" s="63">
        <f t="shared" si="399"/>
        <v>2.0181634712411706E-2</v>
      </c>
    </row>
    <row r="1242" spans="1:62" x14ac:dyDescent="0.25">
      <c r="A1242" s="35" t="s">
        <v>1049</v>
      </c>
      <c r="B1242" s="36" t="s">
        <v>1065</v>
      </c>
      <c r="C1242" s="50">
        <v>1783</v>
      </c>
      <c r="D1242" s="51">
        <v>437</v>
      </c>
      <c r="E1242" s="52">
        <v>730</v>
      </c>
      <c r="F1242" s="52">
        <v>1</v>
      </c>
      <c r="G1242" s="52">
        <v>615</v>
      </c>
      <c r="H1242" s="52">
        <v>421</v>
      </c>
      <c r="I1242" s="52">
        <v>10</v>
      </c>
      <c r="J1242" s="52">
        <v>1</v>
      </c>
      <c r="K1242" s="53">
        <v>0</v>
      </c>
      <c r="L1242" s="53">
        <v>2</v>
      </c>
      <c r="M1242" s="53">
        <v>0</v>
      </c>
      <c r="N1242" s="53">
        <v>3</v>
      </c>
      <c r="O1242" s="52">
        <v>720</v>
      </c>
      <c r="P1242" s="52">
        <v>0</v>
      </c>
      <c r="Q1242" s="52">
        <v>0</v>
      </c>
      <c r="R1242" s="52">
        <v>1</v>
      </c>
      <c r="S1242" s="52">
        <v>1</v>
      </c>
      <c r="T1242" s="52">
        <v>0</v>
      </c>
      <c r="U1242" s="52">
        <v>8</v>
      </c>
      <c r="V1242" s="52">
        <v>1</v>
      </c>
      <c r="W1242" s="52">
        <v>0</v>
      </c>
      <c r="X1242" s="52">
        <v>0</v>
      </c>
      <c r="Y1242" s="52">
        <v>0</v>
      </c>
      <c r="Z1242" s="52">
        <v>0</v>
      </c>
      <c r="AA1242" s="52">
        <v>0</v>
      </c>
      <c r="AB1242" s="52">
        <v>0</v>
      </c>
      <c r="AC1242" s="52">
        <v>593</v>
      </c>
      <c r="AD1242" s="52">
        <v>6</v>
      </c>
      <c r="AE1242" s="52">
        <v>0</v>
      </c>
      <c r="AF1242" s="53">
        <v>0</v>
      </c>
      <c r="AG1242" s="54">
        <v>3</v>
      </c>
      <c r="AH1242" s="54">
        <v>1</v>
      </c>
      <c r="AI1242" s="54">
        <v>12</v>
      </c>
      <c r="AJ1242" s="55">
        <f t="shared" si="380"/>
        <v>0.24509254066180594</v>
      </c>
      <c r="AK1242" s="56">
        <f t="shared" si="381"/>
        <v>0.96338672768878719</v>
      </c>
      <c r="AL1242" s="57">
        <f t="shared" si="382"/>
        <v>2.2883295194508008E-2</v>
      </c>
      <c r="AM1242" s="57">
        <f t="shared" si="383"/>
        <v>2.2883295194508009E-3</v>
      </c>
      <c r="AN1242" s="58">
        <f t="shared" si="384"/>
        <v>1.1441647597254004E-2</v>
      </c>
      <c r="AO1242" s="59">
        <f t="shared" si="385"/>
        <v>0.40942232192933259</v>
      </c>
      <c r="AP1242" s="56">
        <f t="shared" si="386"/>
        <v>0.98630136986301364</v>
      </c>
      <c r="AQ1242" s="57">
        <f t="shared" si="387"/>
        <v>0</v>
      </c>
      <c r="AR1242" s="57">
        <f t="shared" si="388"/>
        <v>0</v>
      </c>
      <c r="AS1242" s="58">
        <f t="shared" si="389"/>
        <v>1.3698630136986301E-2</v>
      </c>
      <c r="AT1242" s="59">
        <f t="shared" si="390"/>
        <v>0.34492428491306787</v>
      </c>
      <c r="AU1242" s="56">
        <f t="shared" si="391"/>
        <v>0.96422764227642277</v>
      </c>
      <c r="AV1242" s="57">
        <f t="shared" si="392"/>
        <v>9.7560975609756097E-3</v>
      </c>
      <c r="AW1242" s="57">
        <f t="shared" si="393"/>
        <v>0</v>
      </c>
      <c r="AX1242" s="58">
        <f t="shared" si="394"/>
        <v>2.6016260162601626E-2</v>
      </c>
      <c r="AY1242" s="59">
        <f t="shared" si="395"/>
        <v>5.6085249579360629E-4</v>
      </c>
      <c r="AZ1242" s="60">
        <v>1735</v>
      </c>
      <c r="BA1242" s="60">
        <v>16</v>
      </c>
      <c r="BB1242" s="60">
        <v>1</v>
      </c>
      <c r="BC1242" s="60">
        <v>1</v>
      </c>
      <c r="BD1242" s="60">
        <v>6</v>
      </c>
      <c r="BE1242" s="60">
        <v>1</v>
      </c>
      <c r="BF1242" s="60">
        <v>23</v>
      </c>
      <c r="BG1242" s="61">
        <f t="shared" si="396"/>
        <v>0.97307908020190692</v>
      </c>
      <c r="BH1242" s="62">
        <f t="shared" si="397"/>
        <v>8.9736399326977006E-3</v>
      </c>
      <c r="BI1242" s="62">
        <f t="shared" si="398"/>
        <v>5.6085249579360629E-4</v>
      </c>
      <c r="BJ1242" s="63">
        <f t="shared" si="399"/>
        <v>1.7386427369601793E-2</v>
      </c>
    </row>
    <row r="1243" spans="1:62" x14ac:dyDescent="0.25">
      <c r="A1243" s="64" t="s">
        <v>1049</v>
      </c>
      <c r="B1243" s="65" t="s">
        <v>1066</v>
      </c>
      <c r="C1243" s="66">
        <v>1178</v>
      </c>
      <c r="D1243" s="67">
        <v>341</v>
      </c>
      <c r="E1243" s="68">
        <v>462</v>
      </c>
      <c r="F1243" s="68">
        <v>1</v>
      </c>
      <c r="G1243" s="68">
        <v>374</v>
      </c>
      <c r="H1243" s="68">
        <v>280</v>
      </c>
      <c r="I1243" s="68">
        <v>37</v>
      </c>
      <c r="J1243" s="68">
        <v>1</v>
      </c>
      <c r="K1243" s="69">
        <v>0</v>
      </c>
      <c r="L1243" s="69">
        <v>14</v>
      </c>
      <c r="M1243" s="69">
        <v>1</v>
      </c>
      <c r="N1243" s="69">
        <v>8</v>
      </c>
      <c r="O1243" s="68">
        <v>450</v>
      </c>
      <c r="P1243" s="68">
        <v>2</v>
      </c>
      <c r="Q1243" s="68">
        <v>0</v>
      </c>
      <c r="R1243" s="68">
        <v>1</v>
      </c>
      <c r="S1243" s="68">
        <v>8</v>
      </c>
      <c r="T1243" s="68">
        <v>1</v>
      </c>
      <c r="U1243" s="68">
        <v>0</v>
      </c>
      <c r="V1243" s="68">
        <v>1</v>
      </c>
      <c r="W1243" s="68">
        <v>0</v>
      </c>
      <c r="X1243" s="68">
        <v>0</v>
      </c>
      <c r="Y1243" s="68">
        <v>0</v>
      </c>
      <c r="Z1243" s="68">
        <v>0</v>
      </c>
      <c r="AA1243" s="68">
        <v>0</v>
      </c>
      <c r="AB1243" s="68">
        <v>0</v>
      </c>
      <c r="AC1243" s="68">
        <v>351</v>
      </c>
      <c r="AD1243" s="68">
        <v>10</v>
      </c>
      <c r="AE1243" s="68">
        <v>1</v>
      </c>
      <c r="AF1243" s="69">
        <v>3</v>
      </c>
      <c r="AG1243" s="70">
        <v>6</v>
      </c>
      <c r="AH1243" s="70">
        <v>1</v>
      </c>
      <c r="AI1243" s="70">
        <v>2</v>
      </c>
      <c r="AJ1243" s="71">
        <f t="shared" si="380"/>
        <v>0.28947368421052633</v>
      </c>
      <c r="AK1243" s="72">
        <f t="shared" si="381"/>
        <v>0.82111436950146632</v>
      </c>
      <c r="AL1243" s="73">
        <f t="shared" si="382"/>
        <v>0.10850439882697947</v>
      </c>
      <c r="AM1243" s="73">
        <f t="shared" si="383"/>
        <v>2.9325513196480938E-3</v>
      </c>
      <c r="AN1243" s="74">
        <f t="shared" si="384"/>
        <v>6.7448680351906154E-2</v>
      </c>
      <c r="AO1243" s="75">
        <f t="shared" si="385"/>
        <v>0.39219015280135822</v>
      </c>
      <c r="AP1243" s="72">
        <f t="shared" si="386"/>
        <v>0.97402597402597402</v>
      </c>
      <c r="AQ1243" s="73">
        <f t="shared" si="387"/>
        <v>4.329004329004329E-3</v>
      </c>
      <c r="AR1243" s="73">
        <f t="shared" si="388"/>
        <v>0</v>
      </c>
      <c r="AS1243" s="74">
        <f t="shared" si="389"/>
        <v>2.1645021645021644E-2</v>
      </c>
      <c r="AT1243" s="75">
        <f t="shared" si="390"/>
        <v>0.31748726655348047</v>
      </c>
      <c r="AU1243" s="72">
        <f t="shared" si="391"/>
        <v>0.93850267379679142</v>
      </c>
      <c r="AV1243" s="73">
        <f t="shared" si="392"/>
        <v>2.6737967914438502E-2</v>
      </c>
      <c r="AW1243" s="73">
        <f t="shared" si="393"/>
        <v>2.6737967914438501E-3</v>
      </c>
      <c r="AX1243" s="74">
        <f t="shared" si="394"/>
        <v>3.2085561497326207E-2</v>
      </c>
      <c r="AY1243" s="75">
        <f t="shared" si="395"/>
        <v>8.4889643463497452E-4</v>
      </c>
      <c r="AZ1243" s="76">
        <v>1082</v>
      </c>
      <c r="BA1243" s="76">
        <v>49</v>
      </c>
      <c r="BB1243" s="76">
        <v>2</v>
      </c>
      <c r="BC1243" s="76">
        <v>4</v>
      </c>
      <c r="BD1243" s="76">
        <v>28</v>
      </c>
      <c r="BE1243" s="76">
        <v>3</v>
      </c>
      <c r="BF1243" s="76">
        <v>10</v>
      </c>
      <c r="BG1243" s="77">
        <f t="shared" si="396"/>
        <v>0.91850594227504245</v>
      </c>
      <c r="BH1243" s="78">
        <f t="shared" si="397"/>
        <v>4.1595925297113749E-2</v>
      </c>
      <c r="BI1243" s="78">
        <f t="shared" si="398"/>
        <v>1.697792869269949E-3</v>
      </c>
      <c r="BJ1243" s="79">
        <f t="shared" si="399"/>
        <v>3.8200339558573854E-2</v>
      </c>
    </row>
    <row r="1244" spans="1:62" x14ac:dyDescent="0.25">
      <c r="A1244" s="35" t="s">
        <v>1049</v>
      </c>
      <c r="B1244" s="36" t="s">
        <v>1067</v>
      </c>
      <c r="C1244" s="50">
        <v>3396</v>
      </c>
      <c r="D1244" s="51">
        <v>806</v>
      </c>
      <c r="E1244" s="52">
        <v>1412</v>
      </c>
      <c r="F1244" s="52">
        <v>4</v>
      </c>
      <c r="G1244" s="52">
        <v>1174</v>
      </c>
      <c r="H1244" s="52">
        <v>727</v>
      </c>
      <c r="I1244" s="52">
        <v>29</v>
      </c>
      <c r="J1244" s="52">
        <v>2</v>
      </c>
      <c r="K1244" s="53">
        <v>1</v>
      </c>
      <c r="L1244" s="53">
        <v>21</v>
      </c>
      <c r="M1244" s="53">
        <v>3</v>
      </c>
      <c r="N1244" s="53">
        <v>23</v>
      </c>
      <c r="O1244" s="52">
        <v>1366</v>
      </c>
      <c r="P1244" s="52">
        <v>1</v>
      </c>
      <c r="Q1244" s="52">
        <v>3</v>
      </c>
      <c r="R1244" s="52">
        <v>1</v>
      </c>
      <c r="S1244" s="52">
        <v>20</v>
      </c>
      <c r="T1244" s="52">
        <v>0</v>
      </c>
      <c r="U1244" s="52">
        <v>21</v>
      </c>
      <c r="V1244" s="52">
        <v>3</v>
      </c>
      <c r="W1244" s="52">
        <v>0</v>
      </c>
      <c r="X1244" s="52">
        <v>0</v>
      </c>
      <c r="Y1244" s="52">
        <v>0</v>
      </c>
      <c r="Z1244" s="52">
        <v>1</v>
      </c>
      <c r="AA1244" s="52">
        <v>0</v>
      </c>
      <c r="AB1244" s="52">
        <v>0</v>
      </c>
      <c r="AC1244" s="52">
        <v>1093</v>
      </c>
      <c r="AD1244" s="52">
        <v>6</v>
      </c>
      <c r="AE1244" s="52">
        <v>4</v>
      </c>
      <c r="AF1244" s="53">
        <v>3</v>
      </c>
      <c r="AG1244" s="54">
        <v>41</v>
      </c>
      <c r="AH1244" s="54">
        <v>4</v>
      </c>
      <c r="AI1244" s="54">
        <v>23</v>
      </c>
      <c r="AJ1244" s="55">
        <f t="shared" si="380"/>
        <v>0.23733804475853945</v>
      </c>
      <c r="AK1244" s="56">
        <f t="shared" si="381"/>
        <v>0.90198511166253104</v>
      </c>
      <c r="AL1244" s="57">
        <f t="shared" si="382"/>
        <v>3.5980148883374689E-2</v>
      </c>
      <c r="AM1244" s="57">
        <f t="shared" si="383"/>
        <v>2.4813895781637717E-3</v>
      </c>
      <c r="AN1244" s="58">
        <f t="shared" si="384"/>
        <v>5.9553349875930521E-2</v>
      </c>
      <c r="AO1244" s="59">
        <f t="shared" si="385"/>
        <v>0.41578327444051827</v>
      </c>
      <c r="AP1244" s="56">
        <f t="shared" si="386"/>
        <v>0.96742209631728049</v>
      </c>
      <c r="AQ1244" s="57">
        <f t="shared" si="387"/>
        <v>7.0821529745042496E-4</v>
      </c>
      <c r="AR1244" s="57">
        <f t="shared" si="388"/>
        <v>2.124645892351275E-3</v>
      </c>
      <c r="AS1244" s="58">
        <f t="shared" si="389"/>
        <v>2.9745042492917848E-2</v>
      </c>
      <c r="AT1244" s="59">
        <f t="shared" si="390"/>
        <v>0.34570082449941109</v>
      </c>
      <c r="AU1244" s="56">
        <f t="shared" si="391"/>
        <v>0.93100511073253833</v>
      </c>
      <c r="AV1244" s="57">
        <f t="shared" si="392"/>
        <v>5.1107325383304937E-3</v>
      </c>
      <c r="AW1244" s="57">
        <f t="shared" si="393"/>
        <v>3.4071550255536627E-3</v>
      </c>
      <c r="AX1244" s="58">
        <f t="shared" si="394"/>
        <v>6.0477001703577511E-2</v>
      </c>
      <c r="AY1244" s="59">
        <f t="shared" si="395"/>
        <v>1.1778563015312131E-3</v>
      </c>
      <c r="AZ1244" s="60">
        <v>3189</v>
      </c>
      <c r="BA1244" s="60">
        <v>36</v>
      </c>
      <c r="BB1244" s="60">
        <v>9</v>
      </c>
      <c r="BC1244" s="60">
        <v>5</v>
      </c>
      <c r="BD1244" s="60">
        <v>83</v>
      </c>
      <c r="BE1244" s="60">
        <v>7</v>
      </c>
      <c r="BF1244" s="60">
        <v>67</v>
      </c>
      <c r="BG1244" s="61">
        <f t="shared" si="396"/>
        <v>0.93904593639575973</v>
      </c>
      <c r="BH1244" s="62">
        <f t="shared" si="397"/>
        <v>1.0600706713780919E-2</v>
      </c>
      <c r="BI1244" s="62">
        <f t="shared" si="398"/>
        <v>2.6501766784452299E-3</v>
      </c>
      <c r="BJ1244" s="63">
        <f t="shared" si="399"/>
        <v>4.7703180212014133E-2</v>
      </c>
    </row>
    <row r="1245" spans="1:62" x14ac:dyDescent="0.25">
      <c r="A1245" s="35" t="s">
        <v>1049</v>
      </c>
      <c r="B1245" s="36" t="s">
        <v>1068</v>
      </c>
      <c r="C1245" s="50">
        <v>1881</v>
      </c>
      <c r="D1245" s="51">
        <v>551</v>
      </c>
      <c r="E1245" s="52">
        <v>705</v>
      </c>
      <c r="F1245" s="52">
        <v>4</v>
      </c>
      <c r="G1245" s="52">
        <v>621</v>
      </c>
      <c r="H1245" s="52">
        <v>441</v>
      </c>
      <c r="I1245" s="52">
        <v>88</v>
      </c>
      <c r="J1245" s="52">
        <v>0</v>
      </c>
      <c r="K1245" s="53">
        <v>2</v>
      </c>
      <c r="L1245" s="53">
        <v>8</v>
      </c>
      <c r="M1245" s="53">
        <v>2</v>
      </c>
      <c r="N1245" s="53">
        <v>10</v>
      </c>
      <c r="O1245" s="52">
        <v>686</v>
      </c>
      <c r="P1245" s="52">
        <v>4</v>
      </c>
      <c r="Q1245" s="52">
        <v>2</v>
      </c>
      <c r="R1245" s="52">
        <v>2</v>
      </c>
      <c r="S1245" s="52">
        <v>8</v>
      </c>
      <c r="T1245" s="52">
        <v>1</v>
      </c>
      <c r="U1245" s="52">
        <v>2</v>
      </c>
      <c r="V1245" s="52">
        <v>3</v>
      </c>
      <c r="W1245" s="52">
        <v>1</v>
      </c>
      <c r="X1245" s="52">
        <v>0</v>
      </c>
      <c r="Y1245" s="52">
        <v>0</v>
      </c>
      <c r="Z1245" s="52">
        <v>0</v>
      </c>
      <c r="AA1245" s="52">
        <v>0</v>
      </c>
      <c r="AB1245" s="52">
        <v>0</v>
      </c>
      <c r="AC1245" s="52">
        <v>551</v>
      </c>
      <c r="AD1245" s="52">
        <v>27</v>
      </c>
      <c r="AE1245" s="52">
        <v>1</v>
      </c>
      <c r="AF1245" s="53">
        <v>8</v>
      </c>
      <c r="AG1245" s="54">
        <v>20</v>
      </c>
      <c r="AH1245" s="54">
        <v>3</v>
      </c>
      <c r="AI1245" s="54">
        <v>11</v>
      </c>
      <c r="AJ1245" s="55">
        <f t="shared" si="380"/>
        <v>0.29292929292929293</v>
      </c>
      <c r="AK1245" s="56">
        <f t="shared" si="381"/>
        <v>0.80036297640653353</v>
      </c>
      <c r="AL1245" s="57">
        <f t="shared" si="382"/>
        <v>0.15970961887477314</v>
      </c>
      <c r="AM1245" s="57">
        <f t="shared" si="383"/>
        <v>0</v>
      </c>
      <c r="AN1245" s="58">
        <f t="shared" si="384"/>
        <v>3.9927404718693285E-2</v>
      </c>
      <c r="AO1245" s="59">
        <f t="shared" si="385"/>
        <v>0.37480063795853269</v>
      </c>
      <c r="AP1245" s="56">
        <f t="shared" si="386"/>
        <v>0.97304964539007088</v>
      </c>
      <c r="AQ1245" s="57">
        <f t="shared" si="387"/>
        <v>5.6737588652482273E-3</v>
      </c>
      <c r="AR1245" s="57">
        <f t="shared" si="388"/>
        <v>2.8368794326241137E-3</v>
      </c>
      <c r="AS1245" s="58">
        <f t="shared" si="389"/>
        <v>1.8439716312056736E-2</v>
      </c>
      <c r="AT1245" s="59">
        <f t="shared" si="390"/>
        <v>0.33014354066985646</v>
      </c>
      <c r="AU1245" s="56">
        <f t="shared" si="391"/>
        <v>0.8872785829307569</v>
      </c>
      <c r="AV1245" s="57">
        <f t="shared" si="392"/>
        <v>4.3478260869565216E-2</v>
      </c>
      <c r="AW1245" s="57">
        <f t="shared" si="393"/>
        <v>1.6103059581320451E-3</v>
      </c>
      <c r="AX1245" s="58">
        <f t="shared" si="394"/>
        <v>6.7632850241545889E-2</v>
      </c>
      <c r="AY1245" s="59">
        <f t="shared" si="395"/>
        <v>2.1265284423179162E-3</v>
      </c>
      <c r="AZ1245" s="60">
        <v>1681</v>
      </c>
      <c r="BA1245" s="60">
        <v>120</v>
      </c>
      <c r="BB1245" s="60">
        <v>3</v>
      </c>
      <c r="BC1245" s="60">
        <v>12</v>
      </c>
      <c r="BD1245" s="60">
        <v>36</v>
      </c>
      <c r="BE1245" s="60">
        <v>6</v>
      </c>
      <c r="BF1245" s="60">
        <v>23</v>
      </c>
      <c r="BG1245" s="61">
        <f t="shared" si="396"/>
        <v>0.89367357788410418</v>
      </c>
      <c r="BH1245" s="62">
        <f t="shared" si="397"/>
        <v>6.3795853269537475E-2</v>
      </c>
      <c r="BI1245" s="62">
        <f t="shared" si="398"/>
        <v>1.594896331738437E-3</v>
      </c>
      <c r="BJ1245" s="63">
        <f t="shared" si="399"/>
        <v>4.0935672514619881E-2</v>
      </c>
    </row>
    <row r="1246" spans="1:62" x14ac:dyDescent="0.25">
      <c r="A1246" s="35" t="s">
        <v>1049</v>
      </c>
      <c r="B1246" s="36" t="s">
        <v>1069</v>
      </c>
      <c r="C1246" s="50">
        <v>2734</v>
      </c>
      <c r="D1246" s="51">
        <v>699</v>
      </c>
      <c r="E1246" s="52">
        <v>1181</v>
      </c>
      <c r="F1246" s="52">
        <v>5</v>
      </c>
      <c r="G1246" s="52">
        <v>849</v>
      </c>
      <c r="H1246" s="52">
        <v>647</v>
      </c>
      <c r="I1246" s="52">
        <v>33</v>
      </c>
      <c r="J1246" s="52">
        <v>0</v>
      </c>
      <c r="K1246" s="53">
        <v>1</v>
      </c>
      <c r="L1246" s="53">
        <v>9</v>
      </c>
      <c r="M1246" s="53">
        <v>2</v>
      </c>
      <c r="N1246" s="53">
        <v>7</v>
      </c>
      <c r="O1246" s="52">
        <v>1160</v>
      </c>
      <c r="P1246" s="52">
        <v>4</v>
      </c>
      <c r="Q1246" s="52">
        <v>0</v>
      </c>
      <c r="R1246" s="52">
        <v>3</v>
      </c>
      <c r="S1246" s="52">
        <v>9</v>
      </c>
      <c r="T1246" s="52">
        <v>1</v>
      </c>
      <c r="U1246" s="52">
        <v>4</v>
      </c>
      <c r="V1246" s="52">
        <v>5</v>
      </c>
      <c r="W1246" s="52">
        <v>0</v>
      </c>
      <c r="X1246" s="52">
        <v>0</v>
      </c>
      <c r="Y1246" s="52">
        <v>0</v>
      </c>
      <c r="Z1246" s="52">
        <v>0</v>
      </c>
      <c r="AA1246" s="52">
        <v>0</v>
      </c>
      <c r="AB1246" s="52">
        <v>0</v>
      </c>
      <c r="AC1246" s="52">
        <v>809</v>
      </c>
      <c r="AD1246" s="52">
        <v>8</v>
      </c>
      <c r="AE1246" s="52">
        <v>2</v>
      </c>
      <c r="AF1246" s="53">
        <v>5</v>
      </c>
      <c r="AG1246" s="54">
        <v>11</v>
      </c>
      <c r="AH1246" s="54">
        <v>2</v>
      </c>
      <c r="AI1246" s="54">
        <v>12</v>
      </c>
      <c r="AJ1246" s="55">
        <f t="shared" si="380"/>
        <v>0.25566934893928311</v>
      </c>
      <c r="AK1246" s="56">
        <f t="shared" si="381"/>
        <v>0.92560801144492133</v>
      </c>
      <c r="AL1246" s="57">
        <f t="shared" si="382"/>
        <v>4.7210300429184553E-2</v>
      </c>
      <c r="AM1246" s="57">
        <f t="shared" si="383"/>
        <v>0</v>
      </c>
      <c r="AN1246" s="58">
        <f t="shared" si="384"/>
        <v>2.7181688125894134E-2</v>
      </c>
      <c r="AO1246" s="59">
        <f t="shared" si="385"/>
        <v>0.4319678127286028</v>
      </c>
      <c r="AP1246" s="56">
        <f t="shared" si="386"/>
        <v>0.98221845893310755</v>
      </c>
      <c r="AQ1246" s="57">
        <f t="shared" si="387"/>
        <v>3.3869602032176121E-3</v>
      </c>
      <c r="AR1246" s="57">
        <f t="shared" si="388"/>
        <v>0</v>
      </c>
      <c r="AS1246" s="58">
        <f t="shared" si="389"/>
        <v>1.4394580863674851E-2</v>
      </c>
      <c r="AT1246" s="59">
        <f t="shared" si="390"/>
        <v>0.31053401609363568</v>
      </c>
      <c r="AU1246" s="56">
        <f t="shared" si="391"/>
        <v>0.95288574793875147</v>
      </c>
      <c r="AV1246" s="57">
        <f t="shared" si="392"/>
        <v>9.4228504122497048E-3</v>
      </c>
      <c r="AW1246" s="57">
        <f t="shared" si="393"/>
        <v>2.3557126030624262E-3</v>
      </c>
      <c r="AX1246" s="58">
        <f t="shared" si="394"/>
        <v>3.5335689045936397E-2</v>
      </c>
      <c r="AY1246" s="59">
        <f t="shared" si="395"/>
        <v>1.8288222384784199E-3</v>
      </c>
      <c r="AZ1246" s="60">
        <v>2621</v>
      </c>
      <c r="BA1246" s="60">
        <v>45</v>
      </c>
      <c r="BB1246" s="60">
        <v>2</v>
      </c>
      <c r="BC1246" s="60">
        <v>9</v>
      </c>
      <c r="BD1246" s="60">
        <v>29</v>
      </c>
      <c r="BE1246" s="60">
        <v>5</v>
      </c>
      <c r="BF1246" s="60">
        <v>23</v>
      </c>
      <c r="BG1246" s="61">
        <f t="shared" si="396"/>
        <v>0.95866861741038767</v>
      </c>
      <c r="BH1246" s="62">
        <f t="shared" si="397"/>
        <v>1.6459400146305779E-2</v>
      </c>
      <c r="BI1246" s="62">
        <f t="shared" si="398"/>
        <v>7.3152889539136799E-4</v>
      </c>
      <c r="BJ1246" s="63">
        <f t="shared" si="399"/>
        <v>2.4140453547915143E-2</v>
      </c>
    </row>
    <row r="1247" spans="1:62" x14ac:dyDescent="0.25">
      <c r="A1247" s="35" t="s">
        <v>1049</v>
      </c>
      <c r="B1247" s="36" t="s">
        <v>1070</v>
      </c>
      <c r="C1247" s="50">
        <v>2083</v>
      </c>
      <c r="D1247" s="51">
        <v>559</v>
      </c>
      <c r="E1247" s="52">
        <v>827</v>
      </c>
      <c r="F1247" s="52">
        <v>5</v>
      </c>
      <c r="G1247" s="52">
        <v>692</v>
      </c>
      <c r="H1247" s="52">
        <v>517</v>
      </c>
      <c r="I1247" s="52">
        <v>22</v>
      </c>
      <c r="J1247" s="52">
        <v>0</v>
      </c>
      <c r="K1247" s="53">
        <v>2</v>
      </c>
      <c r="L1247" s="53">
        <v>9</v>
      </c>
      <c r="M1247" s="53">
        <v>0</v>
      </c>
      <c r="N1247" s="53">
        <v>9</v>
      </c>
      <c r="O1247" s="52">
        <v>817</v>
      </c>
      <c r="P1247" s="52">
        <v>0</v>
      </c>
      <c r="Q1247" s="52">
        <v>0</v>
      </c>
      <c r="R1247" s="52">
        <v>0</v>
      </c>
      <c r="S1247" s="52">
        <v>5</v>
      </c>
      <c r="T1247" s="52">
        <v>0</v>
      </c>
      <c r="U1247" s="52">
        <v>5</v>
      </c>
      <c r="V1247" s="52">
        <v>5</v>
      </c>
      <c r="W1247" s="52">
        <v>0</v>
      </c>
      <c r="X1247" s="52">
        <v>0</v>
      </c>
      <c r="Y1247" s="52">
        <v>0</v>
      </c>
      <c r="Z1247" s="52">
        <v>0</v>
      </c>
      <c r="AA1247" s="52">
        <v>0</v>
      </c>
      <c r="AB1247" s="52">
        <v>0</v>
      </c>
      <c r="AC1247" s="52">
        <v>655</v>
      </c>
      <c r="AD1247" s="52">
        <v>4</v>
      </c>
      <c r="AE1247" s="52">
        <v>0</v>
      </c>
      <c r="AF1247" s="53">
        <v>3</v>
      </c>
      <c r="AG1247" s="54">
        <v>19</v>
      </c>
      <c r="AH1247" s="54">
        <v>2</v>
      </c>
      <c r="AI1247" s="54">
        <v>9</v>
      </c>
      <c r="AJ1247" s="55">
        <f t="shared" si="380"/>
        <v>0.26836293807009121</v>
      </c>
      <c r="AK1247" s="56">
        <f t="shared" si="381"/>
        <v>0.92486583184257598</v>
      </c>
      <c r="AL1247" s="57">
        <f t="shared" si="382"/>
        <v>3.9355992844364938E-2</v>
      </c>
      <c r="AM1247" s="57">
        <f t="shared" si="383"/>
        <v>0</v>
      </c>
      <c r="AN1247" s="58">
        <f t="shared" si="384"/>
        <v>3.5778175313059032E-2</v>
      </c>
      <c r="AO1247" s="59">
        <f t="shared" si="385"/>
        <v>0.39702352376380223</v>
      </c>
      <c r="AP1247" s="56">
        <f t="shared" si="386"/>
        <v>0.98790810157194675</v>
      </c>
      <c r="AQ1247" s="57">
        <f t="shared" si="387"/>
        <v>0</v>
      </c>
      <c r="AR1247" s="57">
        <f t="shared" si="388"/>
        <v>0</v>
      </c>
      <c r="AS1247" s="58">
        <f t="shared" si="389"/>
        <v>1.2091898428053204E-2</v>
      </c>
      <c r="AT1247" s="59">
        <f t="shared" si="390"/>
        <v>0.33221315410465674</v>
      </c>
      <c r="AU1247" s="56">
        <f t="shared" si="391"/>
        <v>0.94653179190751446</v>
      </c>
      <c r="AV1247" s="57">
        <f t="shared" si="392"/>
        <v>5.7803468208092483E-3</v>
      </c>
      <c r="AW1247" s="57">
        <f t="shared" si="393"/>
        <v>0</v>
      </c>
      <c r="AX1247" s="58">
        <f t="shared" si="394"/>
        <v>4.7687861271676298E-2</v>
      </c>
      <c r="AY1247" s="59">
        <f t="shared" si="395"/>
        <v>2.400384061449832E-3</v>
      </c>
      <c r="AZ1247" s="60">
        <v>1994</v>
      </c>
      <c r="BA1247" s="60">
        <v>26</v>
      </c>
      <c r="BB1247" s="60">
        <v>0</v>
      </c>
      <c r="BC1247" s="60">
        <v>5</v>
      </c>
      <c r="BD1247" s="60">
        <v>33</v>
      </c>
      <c r="BE1247" s="60">
        <v>2</v>
      </c>
      <c r="BF1247" s="60">
        <v>23</v>
      </c>
      <c r="BG1247" s="61">
        <f t="shared" si="396"/>
        <v>0.95727316370619298</v>
      </c>
      <c r="BH1247" s="62">
        <f t="shared" si="397"/>
        <v>1.2481997119539127E-2</v>
      </c>
      <c r="BI1247" s="62">
        <f t="shared" si="398"/>
        <v>0</v>
      </c>
      <c r="BJ1247" s="63">
        <f t="shared" si="399"/>
        <v>3.0244839174267884E-2</v>
      </c>
    </row>
    <row r="1248" spans="1:62" x14ac:dyDescent="0.25">
      <c r="A1248" s="64" t="s">
        <v>1049</v>
      </c>
      <c r="B1248" s="65" t="s">
        <v>1071</v>
      </c>
      <c r="C1248" s="66">
        <v>2561</v>
      </c>
      <c r="D1248" s="67">
        <v>547</v>
      </c>
      <c r="E1248" s="68">
        <v>1131</v>
      </c>
      <c r="F1248" s="68">
        <v>2</v>
      </c>
      <c r="G1248" s="68">
        <v>881</v>
      </c>
      <c r="H1248" s="68">
        <v>491</v>
      </c>
      <c r="I1248" s="68">
        <v>27</v>
      </c>
      <c r="J1248" s="68">
        <v>1</v>
      </c>
      <c r="K1248" s="69">
        <v>5</v>
      </c>
      <c r="L1248" s="69">
        <v>12</v>
      </c>
      <c r="M1248" s="69">
        <v>4</v>
      </c>
      <c r="N1248" s="69">
        <v>7</v>
      </c>
      <c r="O1248" s="68">
        <v>1092</v>
      </c>
      <c r="P1248" s="68">
        <v>6</v>
      </c>
      <c r="Q1248" s="68">
        <v>0</v>
      </c>
      <c r="R1248" s="68">
        <v>3</v>
      </c>
      <c r="S1248" s="68">
        <v>14</v>
      </c>
      <c r="T1248" s="68">
        <v>2</v>
      </c>
      <c r="U1248" s="68">
        <v>14</v>
      </c>
      <c r="V1248" s="68">
        <v>2</v>
      </c>
      <c r="W1248" s="68">
        <v>0</v>
      </c>
      <c r="X1248" s="68">
        <v>0</v>
      </c>
      <c r="Y1248" s="68">
        <v>0</v>
      </c>
      <c r="Z1248" s="68">
        <v>0</v>
      </c>
      <c r="AA1248" s="68">
        <v>0</v>
      </c>
      <c r="AB1248" s="68">
        <v>0</v>
      </c>
      <c r="AC1248" s="68">
        <v>833</v>
      </c>
      <c r="AD1248" s="68">
        <v>8</v>
      </c>
      <c r="AE1248" s="68">
        <v>2</v>
      </c>
      <c r="AF1248" s="69">
        <v>5</v>
      </c>
      <c r="AG1248" s="70">
        <v>20</v>
      </c>
      <c r="AH1248" s="70">
        <v>0</v>
      </c>
      <c r="AI1248" s="70">
        <v>13</v>
      </c>
      <c r="AJ1248" s="71">
        <f t="shared" si="380"/>
        <v>0.21358844201483795</v>
      </c>
      <c r="AK1248" s="72">
        <f t="shared" si="381"/>
        <v>0.89762340036563071</v>
      </c>
      <c r="AL1248" s="73">
        <f t="shared" si="382"/>
        <v>4.9360146252285193E-2</v>
      </c>
      <c r="AM1248" s="73">
        <f t="shared" si="383"/>
        <v>1.8281535648994515E-3</v>
      </c>
      <c r="AN1248" s="74">
        <f t="shared" si="384"/>
        <v>5.1188299817184646E-2</v>
      </c>
      <c r="AO1248" s="75">
        <f t="shared" si="385"/>
        <v>0.44162436548223349</v>
      </c>
      <c r="AP1248" s="72">
        <f t="shared" si="386"/>
        <v>0.96551724137931039</v>
      </c>
      <c r="AQ1248" s="73">
        <f t="shared" si="387"/>
        <v>5.3050397877984082E-3</v>
      </c>
      <c r="AR1248" s="73">
        <f t="shared" si="388"/>
        <v>0</v>
      </c>
      <c r="AS1248" s="74">
        <f t="shared" si="389"/>
        <v>2.9177718832891247E-2</v>
      </c>
      <c r="AT1248" s="75">
        <f t="shared" si="390"/>
        <v>0.34400624755954706</v>
      </c>
      <c r="AU1248" s="72">
        <f t="shared" si="391"/>
        <v>0.94551645856980704</v>
      </c>
      <c r="AV1248" s="73">
        <f t="shared" si="392"/>
        <v>9.0805902383654935E-3</v>
      </c>
      <c r="AW1248" s="73">
        <f t="shared" si="393"/>
        <v>2.2701475595913734E-3</v>
      </c>
      <c r="AX1248" s="74">
        <f t="shared" si="394"/>
        <v>4.3132803632236094E-2</v>
      </c>
      <c r="AY1248" s="75">
        <f t="shared" si="395"/>
        <v>7.8094494338149163E-4</v>
      </c>
      <c r="AZ1248" s="76">
        <v>2418</v>
      </c>
      <c r="BA1248" s="76">
        <v>41</v>
      </c>
      <c r="BB1248" s="76">
        <v>3</v>
      </c>
      <c r="BC1248" s="76">
        <v>13</v>
      </c>
      <c r="BD1248" s="76">
        <v>46</v>
      </c>
      <c r="BE1248" s="76">
        <v>6</v>
      </c>
      <c r="BF1248" s="76">
        <v>34</v>
      </c>
      <c r="BG1248" s="77">
        <f t="shared" si="396"/>
        <v>0.9441624365482234</v>
      </c>
      <c r="BH1248" s="78">
        <f t="shared" si="397"/>
        <v>1.6009371339320577E-2</v>
      </c>
      <c r="BI1248" s="78">
        <f t="shared" si="398"/>
        <v>1.1714174150722373E-3</v>
      </c>
      <c r="BJ1248" s="79">
        <f t="shared" si="399"/>
        <v>3.8656774697383836E-2</v>
      </c>
    </row>
    <row r="1249" spans="1:62" x14ac:dyDescent="0.25">
      <c r="A1249" s="35" t="s">
        <v>1049</v>
      </c>
      <c r="B1249" s="36" t="s">
        <v>1072</v>
      </c>
      <c r="C1249" s="50">
        <v>2126</v>
      </c>
      <c r="D1249" s="51">
        <v>500</v>
      </c>
      <c r="E1249" s="52">
        <v>891</v>
      </c>
      <c r="F1249" s="52">
        <v>2</v>
      </c>
      <c r="G1249" s="52">
        <v>733</v>
      </c>
      <c r="H1249" s="52">
        <v>467</v>
      </c>
      <c r="I1249" s="52">
        <v>12</v>
      </c>
      <c r="J1249" s="52">
        <v>2</v>
      </c>
      <c r="K1249" s="53">
        <v>1</v>
      </c>
      <c r="L1249" s="53">
        <v>7</v>
      </c>
      <c r="M1249" s="53">
        <v>1</v>
      </c>
      <c r="N1249" s="53">
        <v>10</v>
      </c>
      <c r="O1249" s="52">
        <v>883</v>
      </c>
      <c r="P1249" s="52">
        <v>0</v>
      </c>
      <c r="Q1249" s="52">
        <v>0</v>
      </c>
      <c r="R1249" s="52">
        <v>3</v>
      </c>
      <c r="S1249" s="52">
        <v>2</v>
      </c>
      <c r="T1249" s="52">
        <v>0</v>
      </c>
      <c r="U1249" s="52">
        <v>3</v>
      </c>
      <c r="V1249" s="52">
        <v>2</v>
      </c>
      <c r="W1249" s="52">
        <v>0</v>
      </c>
      <c r="X1249" s="52">
        <v>0</v>
      </c>
      <c r="Y1249" s="52">
        <v>0</v>
      </c>
      <c r="Z1249" s="52">
        <v>0</v>
      </c>
      <c r="AA1249" s="52">
        <v>0</v>
      </c>
      <c r="AB1249" s="52">
        <v>0</v>
      </c>
      <c r="AC1249" s="52">
        <v>711</v>
      </c>
      <c r="AD1249" s="52">
        <v>2</v>
      </c>
      <c r="AE1249" s="52">
        <v>1</v>
      </c>
      <c r="AF1249" s="53">
        <v>2</v>
      </c>
      <c r="AG1249" s="54">
        <v>5</v>
      </c>
      <c r="AH1249" s="54">
        <v>1</v>
      </c>
      <c r="AI1249" s="54">
        <v>11</v>
      </c>
      <c r="AJ1249" s="55">
        <f t="shared" si="380"/>
        <v>0.23518344308560676</v>
      </c>
      <c r="AK1249" s="56">
        <f t="shared" si="381"/>
        <v>0.93400000000000005</v>
      </c>
      <c r="AL1249" s="57">
        <f t="shared" si="382"/>
        <v>2.4E-2</v>
      </c>
      <c r="AM1249" s="57">
        <f t="shared" si="383"/>
        <v>4.0000000000000001E-3</v>
      </c>
      <c r="AN1249" s="58">
        <f t="shared" si="384"/>
        <v>3.7999999999999999E-2</v>
      </c>
      <c r="AO1249" s="59">
        <f t="shared" si="385"/>
        <v>0.41909689557855129</v>
      </c>
      <c r="AP1249" s="56">
        <f t="shared" si="386"/>
        <v>0.99102132435465773</v>
      </c>
      <c r="AQ1249" s="57">
        <f t="shared" si="387"/>
        <v>0</v>
      </c>
      <c r="AR1249" s="57">
        <f t="shared" si="388"/>
        <v>0</v>
      </c>
      <c r="AS1249" s="58">
        <f t="shared" si="389"/>
        <v>8.9786756453423128E-3</v>
      </c>
      <c r="AT1249" s="59">
        <f t="shared" si="390"/>
        <v>0.34477892756349954</v>
      </c>
      <c r="AU1249" s="56">
        <f t="shared" si="391"/>
        <v>0.96998635743519779</v>
      </c>
      <c r="AV1249" s="57">
        <f t="shared" si="392"/>
        <v>2.7285129604365621E-3</v>
      </c>
      <c r="AW1249" s="57">
        <f t="shared" si="393"/>
        <v>1.364256480218281E-3</v>
      </c>
      <c r="AX1249" s="58">
        <f t="shared" si="394"/>
        <v>2.5920873124147339E-2</v>
      </c>
      <c r="AY1249" s="59">
        <f t="shared" si="395"/>
        <v>9.4073377234242712E-4</v>
      </c>
      <c r="AZ1249" s="60">
        <v>2063</v>
      </c>
      <c r="BA1249" s="60">
        <v>14</v>
      </c>
      <c r="BB1249" s="60">
        <v>3</v>
      </c>
      <c r="BC1249" s="60">
        <v>6</v>
      </c>
      <c r="BD1249" s="60">
        <v>14</v>
      </c>
      <c r="BE1249" s="60">
        <v>2</v>
      </c>
      <c r="BF1249" s="60">
        <v>24</v>
      </c>
      <c r="BG1249" s="61">
        <f t="shared" si="396"/>
        <v>0.97036688617121358</v>
      </c>
      <c r="BH1249" s="62">
        <f t="shared" si="397"/>
        <v>6.58513640639699E-3</v>
      </c>
      <c r="BI1249" s="62">
        <f t="shared" si="398"/>
        <v>1.4111006585136407E-3</v>
      </c>
      <c r="BJ1249" s="63">
        <f t="shared" si="399"/>
        <v>2.1636876763875823E-2</v>
      </c>
    </row>
    <row r="1250" spans="1:62" x14ac:dyDescent="0.25">
      <c r="A1250" s="35" t="s">
        <v>1049</v>
      </c>
      <c r="B1250" s="36" t="s">
        <v>1073</v>
      </c>
      <c r="C1250" s="50">
        <v>2326</v>
      </c>
      <c r="D1250" s="51">
        <v>539</v>
      </c>
      <c r="E1250" s="52">
        <v>1032</v>
      </c>
      <c r="F1250" s="52">
        <v>1</v>
      </c>
      <c r="G1250" s="52">
        <v>754</v>
      </c>
      <c r="H1250" s="52">
        <v>510</v>
      </c>
      <c r="I1250" s="52">
        <v>18</v>
      </c>
      <c r="J1250" s="52">
        <v>2</v>
      </c>
      <c r="K1250" s="53">
        <v>3</v>
      </c>
      <c r="L1250" s="53">
        <v>5</v>
      </c>
      <c r="M1250" s="53">
        <v>1</v>
      </c>
      <c r="N1250" s="53">
        <v>0</v>
      </c>
      <c r="O1250" s="52">
        <v>1010</v>
      </c>
      <c r="P1250" s="52">
        <v>2</v>
      </c>
      <c r="Q1250" s="52">
        <v>0</v>
      </c>
      <c r="R1250" s="52">
        <v>1</v>
      </c>
      <c r="S1250" s="52">
        <v>7</v>
      </c>
      <c r="T1250" s="52">
        <v>1</v>
      </c>
      <c r="U1250" s="52">
        <v>11</v>
      </c>
      <c r="V1250" s="52">
        <v>1</v>
      </c>
      <c r="W1250" s="52">
        <v>0</v>
      </c>
      <c r="X1250" s="52">
        <v>0</v>
      </c>
      <c r="Y1250" s="52">
        <v>0</v>
      </c>
      <c r="Z1250" s="52">
        <v>0</v>
      </c>
      <c r="AA1250" s="52">
        <v>0</v>
      </c>
      <c r="AB1250" s="52">
        <v>0</v>
      </c>
      <c r="AC1250" s="52">
        <v>724</v>
      </c>
      <c r="AD1250" s="52">
        <v>4</v>
      </c>
      <c r="AE1250" s="52">
        <v>3</v>
      </c>
      <c r="AF1250" s="53">
        <v>1</v>
      </c>
      <c r="AG1250" s="54">
        <v>8</v>
      </c>
      <c r="AH1250" s="54">
        <v>2</v>
      </c>
      <c r="AI1250" s="54">
        <v>12</v>
      </c>
      <c r="AJ1250" s="55">
        <f t="shared" si="380"/>
        <v>0.23172828890799657</v>
      </c>
      <c r="AK1250" s="56">
        <f t="shared" si="381"/>
        <v>0.94619666048237472</v>
      </c>
      <c r="AL1250" s="57">
        <f t="shared" si="382"/>
        <v>3.3395176252319109E-2</v>
      </c>
      <c r="AM1250" s="57">
        <f t="shared" si="383"/>
        <v>3.7105751391465678E-3</v>
      </c>
      <c r="AN1250" s="58">
        <f t="shared" si="384"/>
        <v>1.6697588126159554E-2</v>
      </c>
      <c r="AO1250" s="59">
        <f t="shared" si="385"/>
        <v>0.44368013757523644</v>
      </c>
      <c r="AP1250" s="56">
        <f t="shared" si="386"/>
        <v>0.97868217054263562</v>
      </c>
      <c r="AQ1250" s="57">
        <f t="shared" si="387"/>
        <v>1.937984496124031E-3</v>
      </c>
      <c r="AR1250" s="57">
        <f t="shared" si="388"/>
        <v>0</v>
      </c>
      <c r="AS1250" s="58">
        <f t="shared" si="389"/>
        <v>1.937984496124031E-2</v>
      </c>
      <c r="AT1250" s="59">
        <f t="shared" si="390"/>
        <v>0.32416165090283749</v>
      </c>
      <c r="AU1250" s="56">
        <f t="shared" si="391"/>
        <v>0.96021220159151188</v>
      </c>
      <c r="AV1250" s="57">
        <f t="shared" si="392"/>
        <v>5.3050397877984082E-3</v>
      </c>
      <c r="AW1250" s="57">
        <f t="shared" si="393"/>
        <v>3.9787798408488064E-3</v>
      </c>
      <c r="AX1250" s="58">
        <f t="shared" si="394"/>
        <v>3.0503978779840849E-2</v>
      </c>
      <c r="AY1250" s="59">
        <f t="shared" si="395"/>
        <v>4.299226139294927E-4</v>
      </c>
      <c r="AZ1250" s="60">
        <v>2245</v>
      </c>
      <c r="BA1250" s="60">
        <v>24</v>
      </c>
      <c r="BB1250" s="60">
        <v>5</v>
      </c>
      <c r="BC1250" s="60">
        <v>5</v>
      </c>
      <c r="BD1250" s="60">
        <v>20</v>
      </c>
      <c r="BE1250" s="60">
        <v>4</v>
      </c>
      <c r="BF1250" s="60">
        <v>23</v>
      </c>
      <c r="BG1250" s="61">
        <f t="shared" si="396"/>
        <v>0.9651762682717111</v>
      </c>
      <c r="BH1250" s="62">
        <f t="shared" si="397"/>
        <v>1.0318142734307825E-2</v>
      </c>
      <c r="BI1250" s="62">
        <f t="shared" si="398"/>
        <v>2.1496130696474634E-3</v>
      </c>
      <c r="BJ1250" s="63">
        <f t="shared" si="399"/>
        <v>2.235597592433362E-2</v>
      </c>
    </row>
    <row r="1251" spans="1:62" x14ac:dyDescent="0.25">
      <c r="A1251" s="35" t="s">
        <v>1049</v>
      </c>
      <c r="B1251" s="36" t="s">
        <v>1074</v>
      </c>
      <c r="C1251" s="50">
        <v>828</v>
      </c>
      <c r="D1251" s="51">
        <v>215</v>
      </c>
      <c r="E1251" s="52">
        <v>347</v>
      </c>
      <c r="F1251" s="52">
        <v>3</v>
      </c>
      <c r="G1251" s="52">
        <v>263</v>
      </c>
      <c r="H1251" s="52">
        <v>208</v>
      </c>
      <c r="I1251" s="52">
        <v>2</v>
      </c>
      <c r="J1251" s="52">
        <v>1</v>
      </c>
      <c r="K1251" s="53">
        <v>0</v>
      </c>
      <c r="L1251" s="53">
        <v>3</v>
      </c>
      <c r="M1251" s="53">
        <v>0</v>
      </c>
      <c r="N1251" s="53">
        <v>1</v>
      </c>
      <c r="O1251" s="52">
        <v>344</v>
      </c>
      <c r="P1251" s="52">
        <v>0</v>
      </c>
      <c r="Q1251" s="52">
        <v>1</v>
      </c>
      <c r="R1251" s="52">
        <v>0</v>
      </c>
      <c r="S1251" s="52">
        <v>1</v>
      </c>
      <c r="T1251" s="52">
        <v>0</v>
      </c>
      <c r="U1251" s="52">
        <v>1</v>
      </c>
      <c r="V1251" s="52">
        <v>2</v>
      </c>
      <c r="W1251" s="52">
        <v>0</v>
      </c>
      <c r="X1251" s="52">
        <v>0</v>
      </c>
      <c r="Y1251" s="52">
        <v>0</v>
      </c>
      <c r="Z1251" s="52">
        <v>0</v>
      </c>
      <c r="AA1251" s="52">
        <v>0</v>
      </c>
      <c r="AB1251" s="52">
        <v>1</v>
      </c>
      <c r="AC1251" s="52">
        <v>255</v>
      </c>
      <c r="AD1251" s="52">
        <v>0</v>
      </c>
      <c r="AE1251" s="52">
        <v>1</v>
      </c>
      <c r="AF1251" s="53">
        <v>1</v>
      </c>
      <c r="AG1251" s="54">
        <v>3</v>
      </c>
      <c r="AH1251" s="54">
        <v>1</v>
      </c>
      <c r="AI1251" s="54">
        <v>2</v>
      </c>
      <c r="AJ1251" s="55">
        <f t="shared" si="380"/>
        <v>0.25966183574879226</v>
      </c>
      <c r="AK1251" s="56">
        <f t="shared" si="381"/>
        <v>0.96744186046511627</v>
      </c>
      <c r="AL1251" s="57">
        <f t="shared" si="382"/>
        <v>9.3023255813953487E-3</v>
      </c>
      <c r="AM1251" s="57">
        <f t="shared" si="383"/>
        <v>4.6511627906976744E-3</v>
      </c>
      <c r="AN1251" s="58">
        <f t="shared" si="384"/>
        <v>1.8604651162790697E-2</v>
      </c>
      <c r="AO1251" s="59">
        <f t="shared" si="385"/>
        <v>0.41908212560386471</v>
      </c>
      <c r="AP1251" s="56">
        <f t="shared" si="386"/>
        <v>0.99135446685878958</v>
      </c>
      <c r="AQ1251" s="57">
        <f t="shared" si="387"/>
        <v>0</v>
      </c>
      <c r="AR1251" s="57">
        <f t="shared" si="388"/>
        <v>2.881844380403458E-3</v>
      </c>
      <c r="AS1251" s="58">
        <f t="shared" si="389"/>
        <v>5.763688760806916E-3</v>
      </c>
      <c r="AT1251" s="59">
        <f t="shared" si="390"/>
        <v>0.31763285024154592</v>
      </c>
      <c r="AU1251" s="56">
        <f t="shared" si="391"/>
        <v>0.96958174904942962</v>
      </c>
      <c r="AV1251" s="57">
        <f t="shared" si="392"/>
        <v>0</v>
      </c>
      <c r="AW1251" s="57">
        <f t="shared" si="393"/>
        <v>3.8022813688212928E-3</v>
      </c>
      <c r="AX1251" s="58">
        <f t="shared" si="394"/>
        <v>2.6615969581749048E-2</v>
      </c>
      <c r="AY1251" s="59">
        <f t="shared" si="395"/>
        <v>3.6231884057971015E-3</v>
      </c>
      <c r="AZ1251" s="60">
        <v>809</v>
      </c>
      <c r="BA1251" s="60">
        <v>2</v>
      </c>
      <c r="BB1251" s="60">
        <v>3</v>
      </c>
      <c r="BC1251" s="60">
        <v>1</v>
      </c>
      <c r="BD1251" s="60">
        <v>7</v>
      </c>
      <c r="BE1251" s="60">
        <v>1</v>
      </c>
      <c r="BF1251" s="60">
        <v>5</v>
      </c>
      <c r="BG1251" s="61">
        <f t="shared" si="396"/>
        <v>0.97705314009661837</v>
      </c>
      <c r="BH1251" s="62">
        <f t="shared" si="397"/>
        <v>2.4154589371980675E-3</v>
      </c>
      <c r="BI1251" s="62">
        <f t="shared" si="398"/>
        <v>3.6231884057971015E-3</v>
      </c>
      <c r="BJ1251" s="63">
        <f t="shared" si="399"/>
        <v>1.6908212560386472E-2</v>
      </c>
    </row>
    <row r="1252" spans="1:62" x14ac:dyDescent="0.25">
      <c r="A1252" s="35" t="s">
        <v>1049</v>
      </c>
      <c r="B1252" s="36" t="s">
        <v>1075</v>
      </c>
      <c r="C1252" s="50">
        <v>2763</v>
      </c>
      <c r="D1252" s="51">
        <v>577</v>
      </c>
      <c r="E1252" s="52">
        <v>1289</v>
      </c>
      <c r="F1252" s="52">
        <v>6</v>
      </c>
      <c r="G1252" s="52">
        <v>891</v>
      </c>
      <c r="H1252" s="52">
        <v>538</v>
      </c>
      <c r="I1252" s="52">
        <v>15</v>
      </c>
      <c r="J1252" s="52">
        <v>2</v>
      </c>
      <c r="K1252" s="53">
        <v>0</v>
      </c>
      <c r="L1252" s="53">
        <v>8</v>
      </c>
      <c r="M1252" s="53">
        <v>1</v>
      </c>
      <c r="N1252" s="53">
        <v>13</v>
      </c>
      <c r="O1252" s="52">
        <v>1274</v>
      </c>
      <c r="P1252" s="52">
        <v>1</v>
      </c>
      <c r="Q1252" s="52">
        <v>2</v>
      </c>
      <c r="R1252" s="52">
        <v>0</v>
      </c>
      <c r="S1252" s="52">
        <v>4</v>
      </c>
      <c r="T1252" s="52">
        <v>0</v>
      </c>
      <c r="U1252" s="52">
        <v>8</v>
      </c>
      <c r="V1252" s="52">
        <v>6</v>
      </c>
      <c r="W1252" s="52">
        <v>0</v>
      </c>
      <c r="X1252" s="52">
        <v>0</v>
      </c>
      <c r="Y1252" s="52">
        <v>0</v>
      </c>
      <c r="Z1252" s="52">
        <v>0</v>
      </c>
      <c r="AA1252" s="52">
        <v>0</v>
      </c>
      <c r="AB1252" s="52">
        <v>0</v>
      </c>
      <c r="AC1252" s="52">
        <v>849</v>
      </c>
      <c r="AD1252" s="52">
        <v>8</v>
      </c>
      <c r="AE1252" s="52">
        <v>1</v>
      </c>
      <c r="AF1252" s="53">
        <v>2</v>
      </c>
      <c r="AG1252" s="54">
        <v>10</v>
      </c>
      <c r="AH1252" s="54">
        <v>2</v>
      </c>
      <c r="AI1252" s="54">
        <v>19</v>
      </c>
      <c r="AJ1252" s="55">
        <f t="shared" si="380"/>
        <v>0.20883098081795151</v>
      </c>
      <c r="AK1252" s="56">
        <f t="shared" si="381"/>
        <v>0.93240901213171579</v>
      </c>
      <c r="AL1252" s="57">
        <f t="shared" si="382"/>
        <v>2.5996533795493933E-2</v>
      </c>
      <c r="AM1252" s="57">
        <f t="shared" si="383"/>
        <v>3.4662045060658577E-3</v>
      </c>
      <c r="AN1252" s="58">
        <f t="shared" si="384"/>
        <v>3.8128249566724434E-2</v>
      </c>
      <c r="AO1252" s="59">
        <f t="shared" si="385"/>
        <v>0.46652189648932318</v>
      </c>
      <c r="AP1252" s="56">
        <f t="shared" si="386"/>
        <v>0.98836307214895269</v>
      </c>
      <c r="AQ1252" s="57">
        <f t="shared" si="387"/>
        <v>7.7579519006982156E-4</v>
      </c>
      <c r="AR1252" s="57">
        <f t="shared" si="388"/>
        <v>1.5515903801396431E-3</v>
      </c>
      <c r="AS1252" s="58">
        <f t="shared" si="389"/>
        <v>9.3095422808378587E-3</v>
      </c>
      <c r="AT1252" s="59">
        <f t="shared" si="390"/>
        <v>0.32247557003257327</v>
      </c>
      <c r="AU1252" s="56">
        <f t="shared" si="391"/>
        <v>0.95286195286195285</v>
      </c>
      <c r="AV1252" s="57">
        <f t="shared" si="392"/>
        <v>8.9786756453423128E-3</v>
      </c>
      <c r="AW1252" s="57">
        <f t="shared" si="393"/>
        <v>1.1223344556677891E-3</v>
      </c>
      <c r="AX1252" s="58">
        <f t="shared" si="394"/>
        <v>3.7037037037037035E-2</v>
      </c>
      <c r="AY1252" s="59">
        <f t="shared" si="395"/>
        <v>2.1715526601520088E-3</v>
      </c>
      <c r="AZ1252" s="60">
        <v>2667</v>
      </c>
      <c r="BA1252" s="60">
        <v>24</v>
      </c>
      <c r="BB1252" s="60">
        <v>5</v>
      </c>
      <c r="BC1252" s="60">
        <v>2</v>
      </c>
      <c r="BD1252" s="60">
        <v>22</v>
      </c>
      <c r="BE1252" s="60">
        <v>3</v>
      </c>
      <c r="BF1252" s="60">
        <v>40</v>
      </c>
      <c r="BG1252" s="61">
        <f t="shared" si="396"/>
        <v>0.96525515743756785</v>
      </c>
      <c r="BH1252" s="62">
        <f t="shared" si="397"/>
        <v>8.6862106406080351E-3</v>
      </c>
      <c r="BI1252" s="62">
        <f t="shared" si="398"/>
        <v>1.8096272167933405E-3</v>
      </c>
      <c r="BJ1252" s="63">
        <f t="shared" si="399"/>
        <v>2.4249004705030764E-2</v>
      </c>
    </row>
    <row r="1253" spans="1:62" x14ac:dyDescent="0.25">
      <c r="A1253" s="64" t="s">
        <v>1049</v>
      </c>
      <c r="B1253" s="65" t="s">
        <v>1076</v>
      </c>
      <c r="C1253" s="66">
        <v>1358</v>
      </c>
      <c r="D1253" s="67">
        <v>362</v>
      </c>
      <c r="E1253" s="68">
        <v>539</v>
      </c>
      <c r="F1253" s="68">
        <v>1</v>
      </c>
      <c r="G1253" s="68">
        <v>456</v>
      </c>
      <c r="H1253" s="68">
        <v>313</v>
      </c>
      <c r="I1253" s="68">
        <v>31</v>
      </c>
      <c r="J1253" s="68">
        <v>0</v>
      </c>
      <c r="K1253" s="69">
        <v>1</v>
      </c>
      <c r="L1253" s="69">
        <v>6</v>
      </c>
      <c r="M1253" s="69">
        <v>3</v>
      </c>
      <c r="N1253" s="69">
        <v>8</v>
      </c>
      <c r="O1253" s="68">
        <v>522</v>
      </c>
      <c r="P1253" s="68">
        <v>0</v>
      </c>
      <c r="Q1253" s="68">
        <v>0</v>
      </c>
      <c r="R1253" s="68">
        <v>2</v>
      </c>
      <c r="S1253" s="68">
        <v>8</v>
      </c>
      <c r="T1253" s="68">
        <v>1</v>
      </c>
      <c r="U1253" s="68">
        <v>6</v>
      </c>
      <c r="V1253" s="68">
        <v>1</v>
      </c>
      <c r="W1253" s="68">
        <v>0</v>
      </c>
      <c r="X1253" s="68">
        <v>0</v>
      </c>
      <c r="Y1253" s="68">
        <v>0</v>
      </c>
      <c r="Z1253" s="68">
        <v>0</v>
      </c>
      <c r="AA1253" s="68">
        <v>0</v>
      </c>
      <c r="AB1253" s="68">
        <v>0</v>
      </c>
      <c r="AC1253" s="68">
        <v>419</v>
      </c>
      <c r="AD1253" s="68">
        <v>7</v>
      </c>
      <c r="AE1253" s="68">
        <v>0</v>
      </c>
      <c r="AF1253" s="69">
        <v>3</v>
      </c>
      <c r="AG1253" s="70">
        <v>13</v>
      </c>
      <c r="AH1253" s="70">
        <v>4</v>
      </c>
      <c r="AI1253" s="70">
        <v>10</v>
      </c>
      <c r="AJ1253" s="71">
        <f t="shared" si="380"/>
        <v>0.26656848306332842</v>
      </c>
      <c r="AK1253" s="72">
        <f t="shared" si="381"/>
        <v>0.86464088397790051</v>
      </c>
      <c r="AL1253" s="73">
        <f t="shared" si="382"/>
        <v>8.5635359116022103E-2</v>
      </c>
      <c r="AM1253" s="73">
        <f t="shared" si="383"/>
        <v>0</v>
      </c>
      <c r="AN1253" s="74">
        <f t="shared" si="384"/>
        <v>4.9723756906077346E-2</v>
      </c>
      <c r="AO1253" s="75">
        <f t="shared" si="385"/>
        <v>0.39690721649484534</v>
      </c>
      <c r="AP1253" s="72">
        <f t="shared" si="386"/>
        <v>0.96846011131725418</v>
      </c>
      <c r="AQ1253" s="73">
        <f t="shared" si="387"/>
        <v>0</v>
      </c>
      <c r="AR1253" s="73">
        <f t="shared" si="388"/>
        <v>0</v>
      </c>
      <c r="AS1253" s="74">
        <f t="shared" si="389"/>
        <v>3.1539888682745827E-2</v>
      </c>
      <c r="AT1253" s="75">
        <f t="shared" si="390"/>
        <v>0.33578792341678937</v>
      </c>
      <c r="AU1253" s="72">
        <f t="shared" si="391"/>
        <v>0.91885964912280704</v>
      </c>
      <c r="AV1253" s="73">
        <f t="shared" si="392"/>
        <v>1.5350877192982455E-2</v>
      </c>
      <c r="AW1253" s="73">
        <f t="shared" si="393"/>
        <v>0</v>
      </c>
      <c r="AX1253" s="74">
        <f t="shared" si="394"/>
        <v>6.5789473684210523E-2</v>
      </c>
      <c r="AY1253" s="75">
        <f t="shared" si="395"/>
        <v>7.3637702503681884E-4</v>
      </c>
      <c r="AZ1253" s="76">
        <v>1255</v>
      </c>
      <c r="BA1253" s="76">
        <v>38</v>
      </c>
      <c r="BB1253" s="76">
        <v>0</v>
      </c>
      <c r="BC1253" s="76">
        <v>6</v>
      </c>
      <c r="BD1253" s="76">
        <v>27</v>
      </c>
      <c r="BE1253" s="76">
        <v>8</v>
      </c>
      <c r="BF1253" s="76">
        <v>24</v>
      </c>
      <c r="BG1253" s="77">
        <f t="shared" si="396"/>
        <v>0.92415316642120771</v>
      </c>
      <c r="BH1253" s="78">
        <f t="shared" si="397"/>
        <v>2.7982326951399118E-2</v>
      </c>
      <c r="BI1253" s="78">
        <f t="shared" si="398"/>
        <v>0</v>
      </c>
      <c r="BJ1253" s="79">
        <f t="shared" si="399"/>
        <v>4.7864506627393229E-2</v>
      </c>
    </row>
    <row r="1254" spans="1:62" x14ac:dyDescent="0.25">
      <c r="A1254" s="35" t="s">
        <v>1049</v>
      </c>
      <c r="B1254" s="36" t="s">
        <v>378</v>
      </c>
      <c r="C1254" s="50">
        <v>3667</v>
      </c>
      <c r="D1254" s="51">
        <v>926</v>
      </c>
      <c r="E1254" s="52">
        <v>1572</v>
      </c>
      <c r="F1254" s="52">
        <v>6</v>
      </c>
      <c r="G1254" s="52">
        <v>1163</v>
      </c>
      <c r="H1254" s="52">
        <v>882</v>
      </c>
      <c r="I1254" s="52">
        <v>17</v>
      </c>
      <c r="J1254" s="52">
        <v>2</v>
      </c>
      <c r="K1254" s="53">
        <v>2</v>
      </c>
      <c r="L1254" s="53">
        <v>8</v>
      </c>
      <c r="M1254" s="53">
        <v>4</v>
      </c>
      <c r="N1254" s="53">
        <v>11</v>
      </c>
      <c r="O1254" s="52">
        <v>1539</v>
      </c>
      <c r="P1254" s="52">
        <v>4</v>
      </c>
      <c r="Q1254" s="52">
        <v>1</v>
      </c>
      <c r="R1254" s="52">
        <v>0</v>
      </c>
      <c r="S1254" s="52">
        <v>12</v>
      </c>
      <c r="T1254" s="52">
        <v>1</v>
      </c>
      <c r="U1254" s="52">
        <v>15</v>
      </c>
      <c r="V1254" s="52">
        <v>6</v>
      </c>
      <c r="W1254" s="52">
        <v>0</v>
      </c>
      <c r="X1254" s="52">
        <v>0</v>
      </c>
      <c r="Y1254" s="52">
        <v>0</v>
      </c>
      <c r="Z1254" s="52">
        <v>0</v>
      </c>
      <c r="AA1254" s="52">
        <v>0</v>
      </c>
      <c r="AB1254" s="52">
        <v>0</v>
      </c>
      <c r="AC1254" s="52">
        <v>1122</v>
      </c>
      <c r="AD1254" s="52">
        <v>4</v>
      </c>
      <c r="AE1254" s="52">
        <v>1</v>
      </c>
      <c r="AF1254" s="53">
        <v>1</v>
      </c>
      <c r="AG1254" s="54">
        <v>9</v>
      </c>
      <c r="AH1254" s="54">
        <v>3</v>
      </c>
      <c r="AI1254" s="54">
        <v>23</v>
      </c>
      <c r="AJ1254" s="55">
        <f t="shared" si="380"/>
        <v>0.25252249795473136</v>
      </c>
      <c r="AK1254" s="56">
        <f t="shared" si="381"/>
        <v>0.95248380129589638</v>
      </c>
      <c r="AL1254" s="57">
        <f t="shared" si="382"/>
        <v>1.8358531317494601E-2</v>
      </c>
      <c r="AM1254" s="57">
        <f t="shared" si="383"/>
        <v>2.1598272138228943E-3</v>
      </c>
      <c r="AN1254" s="58">
        <f t="shared" si="384"/>
        <v>2.6997840172786176E-2</v>
      </c>
      <c r="AO1254" s="59">
        <f t="shared" si="385"/>
        <v>0.42868830106353967</v>
      </c>
      <c r="AP1254" s="56">
        <f t="shared" si="386"/>
        <v>0.97900763358778631</v>
      </c>
      <c r="AQ1254" s="57">
        <f t="shared" si="387"/>
        <v>2.5445292620865142E-3</v>
      </c>
      <c r="AR1254" s="57">
        <f t="shared" si="388"/>
        <v>6.3613231552162855E-4</v>
      </c>
      <c r="AS1254" s="58">
        <f t="shared" si="389"/>
        <v>1.7811704834605598E-2</v>
      </c>
      <c r="AT1254" s="59">
        <f t="shared" si="390"/>
        <v>0.31715298609217346</v>
      </c>
      <c r="AU1254" s="56">
        <f t="shared" si="391"/>
        <v>0.96474634565778161</v>
      </c>
      <c r="AV1254" s="57">
        <f t="shared" si="392"/>
        <v>3.4393809114359416E-3</v>
      </c>
      <c r="AW1254" s="57">
        <f t="shared" si="393"/>
        <v>8.598452278589854E-4</v>
      </c>
      <c r="AX1254" s="58">
        <f t="shared" si="394"/>
        <v>3.0954428202923472E-2</v>
      </c>
      <c r="AY1254" s="59">
        <f t="shared" si="395"/>
        <v>1.636214889555495E-3</v>
      </c>
      <c r="AZ1254" s="60">
        <v>3549</v>
      </c>
      <c r="BA1254" s="60">
        <v>25</v>
      </c>
      <c r="BB1254" s="60">
        <v>4</v>
      </c>
      <c r="BC1254" s="60">
        <v>3</v>
      </c>
      <c r="BD1254" s="60">
        <v>29</v>
      </c>
      <c r="BE1254" s="60">
        <v>8</v>
      </c>
      <c r="BF1254" s="60">
        <v>49</v>
      </c>
      <c r="BG1254" s="61">
        <f t="shared" si="396"/>
        <v>0.96782110717207526</v>
      </c>
      <c r="BH1254" s="62">
        <f t="shared" si="397"/>
        <v>6.8175620398145623E-3</v>
      </c>
      <c r="BI1254" s="62">
        <f t="shared" si="398"/>
        <v>1.0908099263703299E-3</v>
      </c>
      <c r="BJ1254" s="63">
        <f t="shared" si="399"/>
        <v>2.4270520861739843E-2</v>
      </c>
    </row>
    <row r="1255" spans="1:62" x14ac:dyDescent="0.25">
      <c r="A1255" s="35" t="s">
        <v>1049</v>
      </c>
      <c r="B1255" s="36" t="s">
        <v>1077</v>
      </c>
      <c r="C1255" s="50">
        <v>2547</v>
      </c>
      <c r="D1255" s="51">
        <v>586</v>
      </c>
      <c r="E1255" s="52">
        <v>1085</v>
      </c>
      <c r="F1255" s="52">
        <v>3</v>
      </c>
      <c r="G1255" s="52">
        <v>873</v>
      </c>
      <c r="H1255" s="52">
        <v>545</v>
      </c>
      <c r="I1255" s="52">
        <v>20</v>
      </c>
      <c r="J1255" s="52">
        <v>1</v>
      </c>
      <c r="K1255" s="53">
        <v>0</v>
      </c>
      <c r="L1255" s="53">
        <v>8</v>
      </c>
      <c r="M1255" s="53">
        <v>1</v>
      </c>
      <c r="N1255" s="53">
        <v>11</v>
      </c>
      <c r="O1255" s="52">
        <v>1061</v>
      </c>
      <c r="P1255" s="52">
        <v>1</v>
      </c>
      <c r="Q1255" s="52">
        <v>1</v>
      </c>
      <c r="R1255" s="52">
        <v>2</v>
      </c>
      <c r="S1255" s="52">
        <v>10</v>
      </c>
      <c r="T1255" s="52">
        <v>0</v>
      </c>
      <c r="U1255" s="52">
        <v>10</v>
      </c>
      <c r="V1255" s="52">
        <v>3</v>
      </c>
      <c r="W1255" s="52">
        <v>0</v>
      </c>
      <c r="X1255" s="52">
        <v>0</v>
      </c>
      <c r="Y1255" s="52">
        <v>0</v>
      </c>
      <c r="Z1255" s="52">
        <v>0</v>
      </c>
      <c r="AA1255" s="52">
        <v>0</v>
      </c>
      <c r="AB1255" s="52">
        <v>0</v>
      </c>
      <c r="AC1255" s="52">
        <v>839</v>
      </c>
      <c r="AD1255" s="52">
        <v>5</v>
      </c>
      <c r="AE1255" s="52">
        <v>0</v>
      </c>
      <c r="AF1255" s="53">
        <v>2</v>
      </c>
      <c r="AG1255" s="54">
        <v>11</v>
      </c>
      <c r="AH1255" s="54">
        <v>2</v>
      </c>
      <c r="AI1255" s="54">
        <v>14</v>
      </c>
      <c r="AJ1255" s="55">
        <f t="shared" si="380"/>
        <v>0.23007459756576365</v>
      </c>
      <c r="AK1255" s="56">
        <f t="shared" si="381"/>
        <v>0.93003412969283272</v>
      </c>
      <c r="AL1255" s="57">
        <f t="shared" si="382"/>
        <v>3.4129692832764506E-2</v>
      </c>
      <c r="AM1255" s="57">
        <f t="shared" si="383"/>
        <v>1.7064846416382253E-3</v>
      </c>
      <c r="AN1255" s="58">
        <f t="shared" si="384"/>
        <v>3.4129692832764506E-2</v>
      </c>
      <c r="AO1255" s="59">
        <f t="shared" si="385"/>
        <v>0.4259913623871221</v>
      </c>
      <c r="AP1255" s="56">
        <f t="shared" si="386"/>
        <v>0.97788018433179724</v>
      </c>
      <c r="AQ1255" s="57">
        <f t="shared" si="387"/>
        <v>9.2165898617511521E-4</v>
      </c>
      <c r="AR1255" s="57">
        <f t="shared" si="388"/>
        <v>9.2165898617511521E-4</v>
      </c>
      <c r="AS1255" s="58">
        <f t="shared" si="389"/>
        <v>2.0276497695852536E-2</v>
      </c>
      <c r="AT1255" s="59">
        <f t="shared" si="390"/>
        <v>0.34275618374558303</v>
      </c>
      <c r="AU1255" s="56">
        <f t="shared" si="391"/>
        <v>0.96105383734249716</v>
      </c>
      <c r="AV1255" s="57">
        <f t="shared" si="392"/>
        <v>5.7273768613974796E-3</v>
      </c>
      <c r="AW1255" s="57">
        <f t="shared" si="393"/>
        <v>0</v>
      </c>
      <c r="AX1255" s="58">
        <f t="shared" si="394"/>
        <v>3.3218785796105384E-2</v>
      </c>
      <c r="AY1255" s="59">
        <f t="shared" si="395"/>
        <v>1.1778563015312131E-3</v>
      </c>
      <c r="AZ1255" s="60">
        <v>2448</v>
      </c>
      <c r="BA1255" s="60">
        <v>26</v>
      </c>
      <c r="BB1255" s="60">
        <v>2</v>
      </c>
      <c r="BC1255" s="60">
        <v>4</v>
      </c>
      <c r="BD1255" s="60">
        <v>29</v>
      </c>
      <c r="BE1255" s="60">
        <v>3</v>
      </c>
      <c r="BF1255" s="60">
        <v>35</v>
      </c>
      <c r="BG1255" s="61">
        <f t="shared" si="396"/>
        <v>0.96113074204946991</v>
      </c>
      <c r="BH1255" s="62">
        <f t="shared" si="397"/>
        <v>1.0208087946603848E-2</v>
      </c>
      <c r="BI1255" s="62">
        <f t="shared" si="398"/>
        <v>7.8523753435414214E-4</v>
      </c>
      <c r="BJ1255" s="63">
        <f t="shared" si="399"/>
        <v>2.7875932469572047E-2</v>
      </c>
    </row>
    <row r="1256" spans="1:62" x14ac:dyDescent="0.25">
      <c r="A1256" s="35" t="s">
        <v>1078</v>
      </c>
      <c r="B1256" s="36" t="s">
        <v>1079</v>
      </c>
      <c r="C1256" s="50">
        <v>1991</v>
      </c>
      <c r="D1256" s="51">
        <v>1523</v>
      </c>
      <c r="E1256" s="52">
        <v>264</v>
      </c>
      <c r="F1256" s="52">
        <v>0</v>
      </c>
      <c r="G1256" s="52">
        <v>204</v>
      </c>
      <c r="H1256" s="52">
        <v>568</v>
      </c>
      <c r="I1256" s="52">
        <v>902</v>
      </c>
      <c r="J1256" s="52">
        <v>17</v>
      </c>
      <c r="K1256" s="53">
        <v>5</v>
      </c>
      <c r="L1256" s="53">
        <v>11</v>
      </c>
      <c r="M1256" s="53">
        <v>7</v>
      </c>
      <c r="N1256" s="53">
        <v>13</v>
      </c>
      <c r="O1256" s="52">
        <v>229</v>
      </c>
      <c r="P1256" s="52">
        <v>33</v>
      </c>
      <c r="Q1256" s="52">
        <v>0</v>
      </c>
      <c r="R1256" s="52">
        <v>0</v>
      </c>
      <c r="S1256" s="52">
        <v>2</v>
      </c>
      <c r="T1256" s="52">
        <v>0</v>
      </c>
      <c r="U1256" s="52">
        <v>0</v>
      </c>
      <c r="V1256" s="52">
        <v>0</v>
      </c>
      <c r="W1256" s="52">
        <v>0</v>
      </c>
      <c r="X1256" s="52">
        <v>0</v>
      </c>
      <c r="Y1256" s="52">
        <v>0</v>
      </c>
      <c r="Z1256" s="52">
        <v>0</v>
      </c>
      <c r="AA1256" s="52">
        <v>0</v>
      </c>
      <c r="AB1256" s="52">
        <v>0</v>
      </c>
      <c r="AC1256" s="52">
        <v>127</v>
      </c>
      <c r="AD1256" s="52">
        <v>61</v>
      </c>
      <c r="AE1256" s="52">
        <v>1</v>
      </c>
      <c r="AF1256" s="53">
        <v>4</v>
      </c>
      <c r="AG1256" s="54">
        <v>4</v>
      </c>
      <c r="AH1256" s="54">
        <v>2</v>
      </c>
      <c r="AI1256" s="54">
        <v>5</v>
      </c>
      <c r="AJ1256" s="55">
        <f t="shared" si="380"/>
        <v>0.7649422400803616</v>
      </c>
      <c r="AK1256" s="56">
        <f t="shared" si="381"/>
        <v>0.37294812869336835</v>
      </c>
      <c r="AL1256" s="57">
        <f t="shared" si="382"/>
        <v>0.59225213394615894</v>
      </c>
      <c r="AM1256" s="57">
        <f t="shared" si="383"/>
        <v>1.1162179908076166E-2</v>
      </c>
      <c r="AN1256" s="58">
        <f t="shared" si="384"/>
        <v>2.3637557452396585E-2</v>
      </c>
      <c r="AO1256" s="59">
        <f t="shared" si="385"/>
        <v>0.13259668508287292</v>
      </c>
      <c r="AP1256" s="56">
        <f t="shared" si="386"/>
        <v>0.86742424242424243</v>
      </c>
      <c r="AQ1256" s="57">
        <f t="shared" si="387"/>
        <v>0.125</v>
      </c>
      <c r="AR1256" s="57">
        <f t="shared" si="388"/>
        <v>0</v>
      </c>
      <c r="AS1256" s="58">
        <f t="shared" si="389"/>
        <v>7.575757575757576E-3</v>
      </c>
      <c r="AT1256" s="59">
        <f t="shared" si="390"/>
        <v>0.10246107483676545</v>
      </c>
      <c r="AU1256" s="56">
        <f t="shared" si="391"/>
        <v>0.62254901960784315</v>
      </c>
      <c r="AV1256" s="57">
        <f t="shared" si="392"/>
        <v>0.29901960784313725</v>
      </c>
      <c r="AW1256" s="57">
        <f t="shared" si="393"/>
        <v>4.9019607843137254E-3</v>
      </c>
      <c r="AX1256" s="58">
        <f t="shared" si="394"/>
        <v>7.3529411764705885E-2</v>
      </c>
      <c r="AY1256" s="59">
        <f t="shared" si="395"/>
        <v>0</v>
      </c>
      <c r="AZ1256" s="60">
        <v>924</v>
      </c>
      <c r="BA1256" s="60">
        <v>996</v>
      </c>
      <c r="BB1256" s="60">
        <v>18</v>
      </c>
      <c r="BC1256" s="60">
        <v>9</v>
      </c>
      <c r="BD1256" s="60">
        <v>17</v>
      </c>
      <c r="BE1256" s="60">
        <v>9</v>
      </c>
      <c r="BF1256" s="60">
        <v>18</v>
      </c>
      <c r="BG1256" s="61">
        <f t="shared" si="396"/>
        <v>0.46408839779005523</v>
      </c>
      <c r="BH1256" s="62">
        <f t="shared" si="397"/>
        <v>0.50025113008538424</v>
      </c>
      <c r="BI1256" s="62">
        <f t="shared" si="398"/>
        <v>9.0406830738322449E-3</v>
      </c>
      <c r="BJ1256" s="63">
        <f t="shared" si="399"/>
        <v>2.6619789050728277E-2</v>
      </c>
    </row>
    <row r="1257" spans="1:62" x14ac:dyDescent="0.25">
      <c r="A1257" s="35" t="s">
        <v>1078</v>
      </c>
      <c r="B1257" s="36" t="s">
        <v>1080</v>
      </c>
      <c r="C1257" s="50">
        <v>1875</v>
      </c>
      <c r="D1257" s="51">
        <v>1348</v>
      </c>
      <c r="E1257" s="52">
        <v>299</v>
      </c>
      <c r="F1257" s="52">
        <v>3</v>
      </c>
      <c r="G1257" s="52">
        <v>225</v>
      </c>
      <c r="H1257" s="52">
        <v>483</v>
      </c>
      <c r="I1257" s="52">
        <v>832</v>
      </c>
      <c r="J1257" s="52">
        <v>11</v>
      </c>
      <c r="K1257" s="53">
        <v>0</v>
      </c>
      <c r="L1257" s="53">
        <v>8</v>
      </c>
      <c r="M1257" s="53">
        <v>2</v>
      </c>
      <c r="N1257" s="53">
        <v>12</v>
      </c>
      <c r="O1257" s="52">
        <v>272</v>
      </c>
      <c r="P1257" s="52">
        <v>23</v>
      </c>
      <c r="Q1257" s="52">
        <v>1</v>
      </c>
      <c r="R1257" s="52">
        <v>0</v>
      </c>
      <c r="S1257" s="52">
        <v>1</v>
      </c>
      <c r="T1257" s="52">
        <v>1</v>
      </c>
      <c r="U1257" s="52">
        <v>1</v>
      </c>
      <c r="V1257" s="52">
        <v>3</v>
      </c>
      <c r="W1257" s="52">
        <v>0</v>
      </c>
      <c r="X1257" s="52">
        <v>0</v>
      </c>
      <c r="Y1257" s="52">
        <v>0</v>
      </c>
      <c r="Z1257" s="52">
        <v>0</v>
      </c>
      <c r="AA1257" s="52">
        <v>0</v>
      </c>
      <c r="AB1257" s="52">
        <v>0</v>
      </c>
      <c r="AC1257" s="52">
        <v>160</v>
      </c>
      <c r="AD1257" s="52">
        <v>56</v>
      </c>
      <c r="AE1257" s="52">
        <v>0</v>
      </c>
      <c r="AF1257" s="53">
        <v>0</v>
      </c>
      <c r="AG1257" s="54">
        <v>2</v>
      </c>
      <c r="AH1257" s="54">
        <v>2</v>
      </c>
      <c r="AI1257" s="54">
        <v>5</v>
      </c>
      <c r="AJ1257" s="55">
        <f t="shared" si="380"/>
        <v>0.71893333333333331</v>
      </c>
      <c r="AK1257" s="56">
        <f t="shared" si="381"/>
        <v>0.35830860534124631</v>
      </c>
      <c r="AL1257" s="57">
        <f t="shared" si="382"/>
        <v>0.6172106824925816</v>
      </c>
      <c r="AM1257" s="57">
        <f t="shared" si="383"/>
        <v>8.1602373887240363E-3</v>
      </c>
      <c r="AN1257" s="58">
        <f t="shared" si="384"/>
        <v>1.6320474777448073E-2</v>
      </c>
      <c r="AO1257" s="59">
        <f t="shared" si="385"/>
        <v>0.15946666666666667</v>
      </c>
      <c r="AP1257" s="56">
        <f t="shared" si="386"/>
        <v>0.90969899665551834</v>
      </c>
      <c r="AQ1257" s="57">
        <f t="shared" si="387"/>
        <v>7.6923076923076927E-2</v>
      </c>
      <c r="AR1257" s="57">
        <f t="shared" si="388"/>
        <v>3.3444816053511705E-3</v>
      </c>
      <c r="AS1257" s="58">
        <f t="shared" si="389"/>
        <v>1.0033444816053512E-2</v>
      </c>
      <c r="AT1257" s="59">
        <f t="shared" si="390"/>
        <v>0.12</v>
      </c>
      <c r="AU1257" s="56">
        <f t="shared" si="391"/>
        <v>0.71111111111111114</v>
      </c>
      <c r="AV1257" s="57">
        <f t="shared" si="392"/>
        <v>0.24888888888888888</v>
      </c>
      <c r="AW1257" s="57">
        <f t="shared" si="393"/>
        <v>0</v>
      </c>
      <c r="AX1257" s="58">
        <f t="shared" si="394"/>
        <v>0.04</v>
      </c>
      <c r="AY1257" s="59">
        <f t="shared" si="395"/>
        <v>1.6000000000000001E-3</v>
      </c>
      <c r="AZ1257" s="60">
        <v>918</v>
      </c>
      <c r="BA1257" s="60">
        <v>911</v>
      </c>
      <c r="BB1257" s="60">
        <v>12</v>
      </c>
      <c r="BC1257" s="60">
        <v>0</v>
      </c>
      <c r="BD1257" s="60">
        <v>11</v>
      </c>
      <c r="BE1257" s="60">
        <v>5</v>
      </c>
      <c r="BF1257" s="60">
        <v>18</v>
      </c>
      <c r="BG1257" s="61">
        <f t="shared" si="396"/>
        <v>0.48959999999999998</v>
      </c>
      <c r="BH1257" s="62">
        <f t="shared" si="397"/>
        <v>0.48586666666666667</v>
      </c>
      <c r="BI1257" s="62">
        <f t="shared" si="398"/>
        <v>6.4000000000000003E-3</v>
      </c>
      <c r="BJ1257" s="63">
        <f t="shared" si="399"/>
        <v>1.8133333333333335E-2</v>
      </c>
    </row>
    <row r="1258" spans="1:62" x14ac:dyDescent="0.25">
      <c r="A1258" s="64" t="s">
        <v>1078</v>
      </c>
      <c r="B1258" s="65" t="s">
        <v>1081</v>
      </c>
      <c r="C1258" s="66">
        <v>1434</v>
      </c>
      <c r="D1258" s="67">
        <v>1284</v>
      </c>
      <c r="E1258" s="68">
        <v>53</v>
      </c>
      <c r="F1258" s="68">
        <v>1</v>
      </c>
      <c r="G1258" s="68">
        <v>96</v>
      </c>
      <c r="H1258" s="68">
        <v>21</v>
      </c>
      <c r="I1258" s="68">
        <v>1230</v>
      </c>
      <c r="J1258" s="68">
        <v>14</v>
      </c>
      <c r="K1258" s="69">
        <v>3</v>
      </c>
      <c r="L1258" s="69">
        <v>3</v>
      </c>
      <c r="M1258" s="69">
        <v>6</v>
      </c>
      <c r="N1258" s="69">
        <v>7</v>
      </c>
      <c r="O1258" s="68">
        <v>19</v>
      </c>
      <c r="P1258" s="68">
        <v>34</v>
      </c>
      <c r="Q1258" s="68">
        <v>0</v>
      </c>
      <c r="R1258" s="68">
        <v>0</v>
      </c>
      <c r="S1258" s="68">
        <v>0</v>
      </c>
      <c r="T1258" s="68">
        <v>0</v>
      </c>
      <c r="U1258" s="68">
        <v>0</v>
      </c>
      <c r="V1258" s="68">
        <v>0</v>
      </c>
      <c r="W1258" s="68">
        <v>1</v>
      </c>
      <c r="X1258" s="68">
        <v>0</v>
      </c>
      <c r="Y1258" s="68">
        <v>0</v>
      </c>
      <c r="Z1258" s="68">
        <v>0</v>
      </c>
      <c r="AA1258" s="68">
        <v>0</v>
      </c>
      <c r="AB1258" s="68">
        <v>0</v>
      </c>
      <c r="AC1258" s="68">
        <v>7</v>
      </c>
      <c r="AD1258" s="68">
        <v>78</v>
      </c>
      <c r="AE1258" s="68">
        <v>1</v>
      </c>
      <c r="AF1258" s="69">
        <v>1</v>
      </c>
      <c r="AG1258" s="70">
        <v>3</v>
      </c>
      <c r="AH1258" s="70">
        <v>0</v>
      </c>
      <c r="AI1258" s="70">
        <v>6</v>
      </c>
      <c r="AJ1258" s="71">
        <f t="shared" si="380"/>
        <v>0.89539748953974896</v>
      </c>
      <c r="AK1258" s="72">
        <f t="shared" si="381"/>
        <v>1.6355140186915886E-2</v>
      </c>
      <c r="AL1258" s="73">
        <f t="shared" si="382"/>
        <v>0.95794392523364491</v>
      </c>
      <c r="AM1258" s="73">
        <f t="shared" si="383"/>
        <v>1.0903426791277258E-2</v>
      </c>
      <c r="AN1258" s="74">
        <f t="shared" si="384"/>
        <v>1.4797507788161994E-2</v>
      </c>
      <c r="AO1258" s="75">
        <f t="shared" si="385"/>
        <v>3.6959553695955369E-2</v>
      </c>
      <c r="AP1258" s="72">
        <f t="shared" si="386"/>
        <v>0.35849056603773582</v>
      </c>
      <c r="AQ1258" s="73">
        <f t="shared" si="387"/>
        <v>0.64150943396226412</v>
      </c>
      <c r="AR1258" s="73">
        <f t="shared" si="388"/>
        <v>0</v>
      </c>
      <c r="AS1258" s="74">
        <f t="shared" si="389"/>
        <v>0</v>
      </c>
      <c r="AT1258" s="75">
        <f t="shared" si="390"/>
        <v>6.6945606694560664E-2</v>
      </c>
      <c r="AU1258" s="72">
        <f t="shared" si="391"/>
        <v>7.2916666666666671E-2</v>
      </c>
      <c r="AV1258" s="73">
        <f t="shared" si="392"/>
        <v>0.8125</v>
      </c>
      <c r="AW1258" s="73">
        <f t="shared" si="393"/>
        <v>1.0416666666666666E-2</v>
      </c>
      <c r="AX1258" s="74">
        <f t="shared" si="394"/>
        <v>0.10416666666666667</v>
      </c>
      <c r="AY1258" s="75">
        <f t="shared" si="395"/>
        <v>6.9735006973500695E-4</v>
      </c>
      <c r="AZ1258" s="76">
        <v>47</v>
      </c>
      <c r="BA1258" s="76">
        <v>1343</v>
      </c>
      <c r="BB1258" s="76">
        <v>15</v>
      </c>
      <c r="BC1258" s="76">
        <v>4</v>
      </c>
      <c r="BD1258" s="76">
        <v>6</v>
      </c>
      <c r="BE1258" s="76">
        <v>6</v>
      </c>
      <c r="BF1258" s="76">
        <v>13</v>
      </c>
      <c r="BG1258" s="77">
        <f t="shared" si="396"/>
        <v>3.277545327754533E-2</v>
      </c>
      <c r="BH1258" s="78">
        <f t="shared" si="397"/>
        <v>0.93654114365411434</v>
      </c>
      <c r="BI1258" s="78">
        <f t="shared" si="398"/>
        <v>1.0460251046025104E-2</v>
      </c>
      <c r="BJ1258" s="79">
        <f t="shared" si="399"/>
        <v>2.0223152022315203E-2</v>
      </c>
    </row>
    <row r="1259" spans="1:62" x14ac:dyDescent="0.25">
      <c r="A1259" s="35" t="s">
        <v>1078</v>
      </c>
      <c r="B1259" s="36" t="s">
        <v>1082</v>
      </c>
      <c r="C1259" s="50">
        <v>480</v>
      </c>
      <c r="D1259" s="51">
        <v>415</v>
      </c>
      <c r="E1259" s="52">
        <v>25</v>
      </c>
      <c r="F1259" s="52">
        <v>0</v>
      </c>
      <c r="G1259" s="52">
        <v>40</v>
      </c>
      <c r="H1259" s="52">
        <v>41</v>
      </c>
      <c r="I1259" s="52">
        <v>367</v>
      </c>
      <c r="J1259" s="52">
        <v>0</v>
      </c>
      <c r="K1259" s="53">
        <v>0</v>
      </c>
      <c r="L1259" s="53">
        <v>2</v>
      </c>
      <c r="M1259" s="53">
        <v>2</v>
      </c>
      <c r="N1259" s="53">
        <v>3</v>
      </c>
      <c r="O1259" s="52">
        <v>17</v>
      </c>
      <c r="P1259" s="52">
        <v>8</v>
      </c>
      <c r="Q1259" s="52">
        <v>0</v>
      </c>
      <c r="R1259" s="52">
        <v>0</v>
      </c>
      <c r="S1259" s="52">
        <v>0</v>
      </c>
      <c r="T1259" s="52">
        <v>0</v>
      </c>
      <c r="U1259" s="52">
        <v>0</v>
      </c>
      <c r="V1259" s="52">
        <v>0</v>
      </c>
      <c r="W1259" s="52">
        <v>0</v>
      </c>
      <c r="X1259" s="52">
        <v>0</v>
      </c>
      <c r="Y1259" s="52">
        <v>0</v>
      </c>
      <c r="Z1259" s="52">
        <v>0</v>
      </c>
      <c r="AA1259" s="52">
        <v>0</v>
      </c>
      <c r="AB1259" s="52">
        <v>0</v>
      </c>
      <c r="AC1259" s="52">
        <v>16</v>
      </c>
      <c r="AD1259" s="52">
        <v>24</v>
      </c>
      <c r="AE1259" s="52">
        <v>0</v>
      </c>
      <c r="AF1259" s="53">
        <v>0</v>
      </c>
      <c r="AG1259" s="54">
        <v>0</v>
      </c>
      <c r="AH1259" s="54">
        <v>0</v>
      </c>
      <c r="AI1259" s="54">
        <v>0</v>
      </c>
      <c r="AJ1259" s="55">
        <f t="shared" si="380"/>
        <v>0.86458333333333337</v>
      </c>
      <c r="AK1259" s="56">
        <f t="shared" si="381"/>
        <v>9.8795180722891562E-2</v>
      </c>
      <c r="AL1259" s="57">
        <f t="shared" si="382"/>
        <v>0.88433734939759034</v>
      </c>
      <c r="AM1259" s="57">
        <f t="shared" si="383"/>
        <v>0</v>
      </c>
      <c r="AN1259" s="58">
        <f t="shared" si="384"/>
        <v>1.6867469879518072E-2</v>
      </c>
      <c r="AO1259" s="59">
        <f t="shared" si="385"/>
        <v>5.2083333333333336E-2</v>
      </c>
      <c r="AP1259" s="56">
        <f t="shared" si="386"/>
        <v>0.68</v>
      </c>
      <c r="AQ1259" s="57">
        <f t="shared" si="387"/>
        <v>0.32</v>
      </c>
      <c r="AR1259" s="57">
        <f t="shared" si="388"/>
        <v>0</v>
      </c>
      <c r="AS1259" s="58">
        <f t="shared" si="389"/>
        <v>0</v>
      </c>
      <c r="AT1259" s="59">
        <f t="shared" si="390"/>
        <v>8.3333333333333329E-2</v>
      </c>
      <c r="AU1259" s="56">
        <f t="shared" si="391"/>
        <v>0.4</v>
      </c>
      <c r="AV1259" s="57">
        <f t="shared" si="392"/>
        <v>0.6</v>
      </c>
      <c r="AW1259" s="57">
        <f t="shared" si="393"/>
        <v>0</v>
      </c>
      <c r="AX1259" s="58">
        <f t="shared" si="394"/>
        <v>0</v>
      </c>
      <c r="AY1259" s="59">
        <f t="shared" si="395"/>
        <v>0</v>
      </c>
      <c r="AZ1259" s="60">
        <v>74</v>
      </c>
      <c r="BA1259" s="60">
        <v>399</v>
      </c>
      <c r="BB1259" s="60">
        <v>0</v>
      </c>
      <c r="BC1259" s="60">
        <v>0</v>
      </c>
      <c r="BD1259" s="60">
        <v>2</v>
      </c>
      <c r="BE1259" s="60">
        <v>2</v>
      </c>
      <c r="BF1259" s="60">
        <v>3</v>
      </c>
      <c r="BG1259" s="61">
        <f t="shared" si="396"/>
        <v>0.15416666666666667</v>
      </c>
      <c r="BH1259" s="62">
        <f t="shared" si="397"/>
        <v>0.83125000000000004</v>
      </c>
      <c r="BI1259" s="62">
        <f t="shared" si="398"/>
        <v>0</v>
      </c>
      <c r="BJ1259" s="63">
        <f t="shared" si="399"/>
        <v>1.4583333333333334E-2</v>
      </c>
    </row>
    <row r="1260" spans="1:62" x14ac:dyDescent="0.25">
      <c r="A1260" s="35" t="s">
        <v>1078</v>
      </c>
      <c r="B1260" s="36" t="s">
        <v>1083</v>
      </c>
      <c r="C1260" s="50">
        <v>453</v>
      </c>
      <c r="D1260" s="51">
        <v>306</v>
      </c>
      <c r="E1260" s="52">
        <v>73</v>
      </c>
      <c r="F1260" s="52">
        <v>0</v>
      </c>
      <c r="G1260" s="52">
        <v>74</v>
      </c>
      <c r="H1260" s="52">
        <v>131</v>
      </c>
      <c r="I1260" s="52">
        <v>172</v>
      </c>
      <c r="J1260" s="52">
        <v>2</v>
      </c>
      <c r="K1260" s="53">
        <v>0</v>
      </c>
      <c r="L1260" s="53">
        <v>0</v>
      </c>
      <c r="M1260" s="53">
        <v>0</v>
      </c>
      <c r="N1260" s="53">
        <v>1</v>
      </c>
      <c r="O1260" s="52">
        <v>72</v>
      </c>
      <c r="P1260" s="52">
        <v>1</v>
      </c>
      <c r="Q1260" s="52">
        <v>0</v>
      </c>
      <c r="R1260" s="52">
        <v>0</v>
      </c>
      <c r="S1260" s="52">
        <v>0</v>
      </c>
      <c r="T1260" s="52">
        <v>0</v>
      </c>
      <c r="U1260" s="52">
        <v>0</v>
      </c>
      <c r="V1260" s="52">
        <v>0</v>
      </c>
      <c r="W1260" s="52">
        <v>0</v>
      </c>
      <c r="X1260" s="52">
        <v>0</v>
      </c>
      <c r="Y1260" s="52">
        <v>0</v>
      </c>
      <c r="Z1260" s="52">
        <v>0</v>
      </c>
      <c r="AA1260" s="52">
        <v>0</v>
      </c>
      <c r="AB1260" s="52">
        <v>0</v>
      </c>
      <c r="AC1260" s="52">
        <v>59</v>
      </c>
      <c r="AD1260" s="52">
        <v>12</v>
      </c>
      <c r="AE1260" s="52">
        <v>1</v>
      </c>
      <c r="AF1260" s="53">
        <v>0</v>
      </c>
      <c r="AG1260" s="54">
        <v>1</v>
      </c>
      <c r="AH1260" s="54">
        <v>0</v>
      </c>
      <c r="AI1260" s="54">
        <v>1</v>
      </c>
      <c r="AJ1260" s="55">
        <f t="shared" si="380"/>
        <v>0.67549668874172186</v>
      </c>
      <c r="AK1260" s="56">
        <f t="shared" si="381"/>
        <v>0.42810457516339867</v>
      </c>
      <c r="AL1260" s="57">
        <f t="shared" si="382"/>
        <v>0.56209150326797386</v>
      </c>
      <c r="AM1260" s="57">
        <f t="shared" si="383"/>
        <v>6.5359477124183009E-3</v>
      </c>
      <c r="AN1260" s="58">
        <f t="shared" si="384"/>
        <v>3.2679738562091504E-3</v>
      </c>
      <c r="AO1260" s="59">
        <f t="shared" si="385"/>
        <v>0.16114790286975716</v>
      </c>
      <c r="AP1260" s="56">
        <f t="shared" si="386"/>
        <v>0.98630136986301364</v>
      </c>
      <c r="AQ1260" s="57">
        <f t="shared" si="387"/>
        <v>1.3698630136986301E-2</v>
      </c>
      <c r="AR1260" s="57">
        <f t="shared" si="388"/>
        <v>0</v>
      </c>
      <c r="AS1260" s="58">
        <f t="shared" si="389"/>
        <v>0</v>
      </c>
      <c r="AT1260" s="59">
        <f t="shared" si="390"/>
        <v>0.16335540838852097</v>
      </c>
      <c r="AU1260" s="56">
        <f t="shared" si="391"/>
        <v>0.79729729729729726</v>
      </c>
      <c r="AV1260" s="57">
        <f t="shared" si="392"/>
        <v>0.16216216216216217</v>
      </c>
      <c r="AW1260" s="57">
        <f t="shared" si="393"/>
        <v>1.3513513513513514E-2</v>
      </c>
      <c r="AX1260" s="58">
        <f t="shared" si="394"/>
        <v>2.7027027027027029E-2</v>
      </c>
      <c r="AY1260" s="59">
        <f t="shared" si="395"/>
        <v>0</v>
      </c>
      <c r="AZ1260" s="60">
        <v>262</v>
      </c>
      <c r="BA1260" s="60">
        <v>185</v>
      </c>
      <c r="BB1260" s="60">
        <v>3</v>
      </c>
      <c r="BC1260" s="60">
        <v>0</v>
      </c>
      <c r="BD1260" s="60">
        <v>1</v>
      </c>
      <c r="BE1260" s="60">
        <v>0</v>
      </c>
      <c r="BF1260" s="60">
        <v>2</v>
      </c>
      <c r="BG1260" s="61">
        <f t="shared" si="396"/>
        <v>0.57836644591611475</v>
      </c>
      <c r="BH1260" s="62">
        <f t="shared" si="397"/>
        <v>0.4083885209713024</v>
      </c>
      <c r="BI1260" s="62">
        <f t="shared" si="398"/>
        <v>6.6225165562913907E-3</v>
      </c>
      <c r="BJ1260" s="63">
        <f t="shared" si="399"/>
        <v>6.6225165562913907E-3</v>
      </c>
    </row>
    <row r="1261" spans="1:62" x14ac:dyDescent="0.25">
      <c r="A1261" s="35" t="s">
        <v>1078</v>
      </c>
      <c r="B1261" s="36" t="s">
        <v>1084</v>
      </c>
      <c r="C1261" s="50">
        <v>638</v>
      </c>
      <c r="D1261" s="51">
        <v>510</v>
      </c>
      <c r="E1261" s="52">
        <v>74</v>
      </c>
      <c r="F1261" s="52">
        <v>0</v>
      </c>
      <c r="G1261" s="52">
        <v>54</v>
      </c>
      <c r="H1261" s="52">
        <v>71</v>
      </c>
      <c r="I1261" s="52">
        <v>426</v>
      </c>
      <c r="J1261" s="52">
        <v>5</v>
      </c>
      <c r="K1261" s="53">
        <v>0</v>
      </c>
      <c r="L1261" s="53">
        <v>3</v>
      </c>
      <c r="M1261" s="53">
        <v>3</v>
      </c>
      <c r="N1261" s="53">
        <v>2</v>
      </c>
      <c r="O1261" s="52">
        <v>55</v>
      </c>
      <c r="P1261" s="52">
        <v>16</v>
      </c>
      <c r="Q1261" s="52">
        <v>2</v>
      </c>
      <c r="R1261" s="52">
        <v>0</v>
      </c>
      <c r="S1261" s="52">
        <v>0</v>
      </c>
      <c r="T1261" s="52">
        <v>1</v>
      </c>
      <c r="U1261" s="52">
        <v>0</v>
      </c>
      <c r="V1261" s="52">
        <v>0</v>
      </c>
      <c r="W1261" s="52">
        <v>0</v>
      </c>
      <c r="X1261" s="52">
        <v>0</v>
      </c>
      <c r="Y1261" s="52">
        <v>0</v>
      </c>
      <c r="Z1261" s="52">
        <v>0</v>
      </c>
      <c r="AA1261" s="52">
        <v>0</v>
      </c>
      <c r="AB1261" s="52">
        <v>0</v>
      </c>
      <c r="AC1261" s="52">
        <v>31</v>
      </c>
      <c r="AD1261" s="52">
        <v>18</v>
      </c>
      <c r="AE1261" s="52">
        <v>1</v>
      </c>
      <c r="AF1261" s="53">
        <v>0</v>
      </c>
      <c r="AG1261" s="54">
        <v>1</v>
      </c>
      <c r="AH1261" s="54">
        <v>0</v>
      </c>
      <c r="AI1261" s="54">
        <v>3</v>
      </c>
      <c r="AJ1261" s="55">
        <f t="shared" si="380"/>
        <v>0.79937304075235105</v>
      </c>
      <c r="AK1261" s="56">
        <f t="shared" si="381"/>
        <v>0.13921568627450981</v>
      </c>
      <c r="AL1261" s="57">
        <f t="shared" si="382"/>
        <v>0.83529411764705885</v>
      </c>
      <c r="AM1261" s="57">
        <f t="shared" si="383"/>
        <v>9.8039215686274508E-3</v>
      </c>
      <c r="AN1261" s="58">
        <f t="shared" si="384"/>
        <v>1.5686274509803921E-2</v>
      </c>
      <c r="AO1261" s="59">
        <f t="shared" si="385"/>
        <v>0.11598746081504702</v>
      </c>
      <c r="AP1261" s="56">
        <f t="shared" si="386"/>
        <v>0.7432432432432432</v>
      </c>
      <c r="AQ1261" s="57">
        <f t="shared" si="387"/>
        <v>0.21621621621621623</v>
      </c>
      <c r="AR1261" s="57">
        <f t="shared" si="388"/>
        <v>2.7027027027027029E-2</v>
      </c>
      <c r="AS1261" s="58">
        <f t="shared" si="389"/>
        <v>1.3513513513513514E-2</v>
      </c>
      <c r="AT1261" s="59">
        <f t="shared" si="390"/>
        <v>8.4639498432601878E-2</v>
      </c>
      <c r="AU1261" s="56">
        <f t="shared" si="391"/>
        <v>0.57407407407407407</v>
      </c>
      <c r="AV1261" s="57">
        <f t="shared" si="392"/>
        <v>0.33333333333333331</v>
      </c>
      <c r="AW1261" s="57">
        <f t="shared" si="393"/>
        <v>1.8518518518518517E-2</v>
      </c>
      <c r="AX1261" s="58">
        <f t="shared" si="394"/>
        <v>7.407407407407407E-2</v>
      </c>
      <c r="AY1261" s="59">
        <f t="shared" si="395"/>
        <v>0</v>
      </c>
      <c r="AZ1261" s="60">
        <v>157</v>
      </c>
      <c r="BA1261" s="60">
        <v>460</v>
      </c>
      <c r="BB1261" s="60">
        <v>8</v>
      </c>
      <c r="BC1261" s="60">
        <v>0</v>
      </c>
      <c r="BD1261" s="60">
        <v>4</v>
      </c>
      <c r="BE1261" s="60">
        <v>4</v>
      </c>
      <c r="BF1261" s="60">
        <v>5</v>
      </c>
      <c r="BG1261" s="61">
        <f t="shared" si="396"/>
        <v>0.24608150470219436</v>
      </c>
      <c r="BH1261" s="62">
        <f t="shared" si="397"/>
        <v>0.72100313479623823</v>
      </c>
      <c r="BI1261" s="62">
        <f t="shared" si="398"/>
        <v>1.2539184952978056E-2</v>
      </c>
      <c r="BJ1261" s="63">
        <f t="shared" si="399"/>
        <v>2.037617554858934E-2</v>
      </c>
    </row>
    <row r="1262" spans="1:62" x14ac:dyDescent="0.25">
      <c r="A1262" s="35" t="s">
        <v>1078</v>
      </c>
      <c r="B1262" s="36" t="s">
        <v>1085</v>
      </c>
      <c r="C1262" s="50">
        <v>843</v>
      </c>
      <c r="D1262" s="51">
        <v>653</v>
      </c>
      <c r="E1262" s="52">
        <v>111</v>
      </c>
      <c r="F1262" s="52">
        <v>0</v>
      </c>
      <c r="G1262" s="52">
        <v>79</v>
      </c>
      <c r="H1262" s="52">
        <v>230</v>
      </c>
      <c r="I1262" s="52">
        <v>416</v>
      </c>
      <c r="J1262" s="52">
        <v>1</v>
      </c>
      <c r="K1262" s="53">
        <v>0</v>
      </c>
      <c r="L1262" s="53">
        <v>3</v>
      </c>
      <c r="M1262" s="53">
        <v>0</v>
      </c>
      <c r="N1262" s="53">
        <v>3</v>
      </c>
      <c r="O1262" s="52">
        <v>96</v>
      </c>
      <c r="P1262" s="52">
        <v>11</v>
      </c>
      <c r="Q1262" s="52">
        <v>0</v>
      </c>
      <c r="R1262" s="52">
        <v>0</v>
      </c>
      <c r="S1262" s="52">
        <v>1</v>
      </c>
      <c r="T1262" s="52">
        <v>0</v>
      </c>
      <c r="U1262" s="52">
        <v>3</v>
      </c>
      <c r="V1262" s="52">
        <v>0</v>
      </c>
      <c r="W1262" s="52">
        <v>0</v>
      </c>
      <c r="X1262" s="52">
        <v>0</v>
      </c>
      <c r="Y1262" s="52">
        <v>0</v>
      </c>
      <c r="Z1262" s="52">
        <v>0</v>
      </c>
      <c r="AA1262" s="52">
        <v>0</v>
      </c>
      <c r="AB1262" s="52">
        <v>0</v>
      </c>
      <c r="AC1262" s="52">
        <v>45</v>
      </c>
      <c r="AD1262" s="52">
        <v>28</v>
      </c>
      <c r="AE1262" s="52">
        <v>0</v>
      </c>
      <c r="AF1262" s="53">
        <v>0</v>
      </c>
      <c r="AG1262" s="54">
        <v>1</v>
      </c>
      <c r="AH1262" s="54">
        <v>2</v>
      </c>
      <c r="AI1262" s="54">
        <v>3</v>
      </c>
      <c r="AJ1262" s="55">
        <f t="shared" si="380"/>
        <v>0.77461447212336887</v>
      </c>
      <c r="AK1262" s="56">
        <f t="shared" si="381"/>
        <v>0.35222052067381315</v>
      </c>
      <c r="AL1262" s="57">
        <f t="shared" si="382"/>
        <v>0.6370597243491577</v>
      </c>
      <c r="AM1262" s="57">
        <f t="shared" si="383"/>
        <v>1.5313935681470138E-3</v>
      </c>
      <c r="AN1262" s="58">
        <f t="shared" si="384"/>
        <v>9.1883614088820835E-3</v>
      </c>
      <c r="AO1262" s="59">
        <f t="shared" si="385"/>
        <v>0.13167259786476868</v>
      </c>
      <c r="AP1262" s="56">
        <f t="shared" si="386"/>
        <v>0.86486486486486491</v>
      </c>
      <c r="AQ1262" s="57">
        <f t="shared" si="387"/>
        <v>9.90990990990991E-2</v>
      </c>
      <c r="AR1262" s="57">
        <f t="shared" si="388"/>
        <v>0</v>
      </c>
      <c r="AS1262" s="58">
        <f t="shared" si="389"/>
        <v>3.6036036036036036E-2</v>
      </c>
      <c r="AT1262" s="59">
        <f t="shared" si="390"/>
        <v>9.37129300118624E-2</v>
      </c>
      <c r="AU1262" s="56">
        <f t="shared" si="391"/>
        <v>0.569620253164557</v>
      </c>
      <c r="AV1262" s="57">
        <f t="shared" si="392"/>
        <v>0.35443037974683544</v>
      </c>
      <c r="AW1262" s="57">
        <f t="shared" si="393"/>
        <v>0</v>
      </c>
      <c r="AX1262" s="58">
        <f t="shared" si="394"/>
        <v>7.5949367088607597E-2</v>
      </c>
      <c r="AY1262" s="59">
        <f t="shared" si="395"/>
        <v>0</v>
      </c>
      <c r="AZ1262" s="60">
        <v>371</v>
      </c>
      <c r="BA1262" s="60">
        <v>455</v>
      </c>
      <c r="BB1262" s="60">
        <v>1</v>
      </c>
      <c r="BC1262" s="60">
        <v>0</v>
      </c>
      <c r="BD1262" s="60">
        <v>5</v>
      </c>
      <c r="BE1262" s="60">
        <v>2</v>
      </c>
      <c r="BF1262" s="60">
        <v>9</v>
      </c>
      <c r="BG1262" s="61">
        <f t="shared" si="396"/>
        <v>0.44009489916963229</v>
      </c>
      <c r="BH1262" s="62">
        <f t="shared" si="397"/>
        <v>0.53973902728351131</v>
      </c>
      <c r="BI1262" s="62">
        <f t="shared" si="398"/>
        <v>1.1862396204033216E-3</v>
      </c>
      <c r="BJ1262" s="63">
        <f t="shared" si="399"/>
        <v>1.8979833926453145E-2</v>
      </c>
    </row>
    <row r="1263" spans="1:62" x14ac:dyDescent="0.25">
      <c r="A1263" s="64" t="s">
        <v>1078</v>
      </c>
      <c r="B1263" s="65" t="s">
        <v>175</v>
      </c>
      <c r="C1263" s="66">
        <v>2552</v>
      </c>
      <c r="D1263" s="67">
        <v>1914</v>
      </c>
      <c r="E1263" s="68">
        <v>319</v>
      </c>
      <c r="F1263" s="68">
        <v>1</v>
      </c>
      <c r="G1263" s="68">
        <v>318</v>
      </c>
      <c r="H1263" s="68">
        <v>547</v>
      </c>
      <c r="I1263" s="68">
        <v>1337</v>
      </c>
      <c r="J1263" s="68">
        <v>0</v>
      </c>
      <c r="K1263" s="69">
        <v>4</v>
      </c>
      <c r="L1263" s="69">
        <v>9</v>
      </c>
      <c r="M1263" s="69">
        <v>7</v>
      </c>
      <c r="N1263" s="69">
        <v>10</v>
      </c>
      <c r="O1263" s="68">
        <v>284</v>
      </c>
      <c r="P1263" s="68">
        <v>30</v>
      </c>
      <c r="Q1263" s="68">
        <v>0</v>
      </c>
      <c r="R1263" s="68">
        <v>1</v>
      </c>
      <c r="S1263" s="68">
        <v>4</v>
      </c>
      <c r="T1263" s="68">
        <v>0</v>
      </c>
      <c r="U1263" s="68">
        <v>0</v>
      </c>
      <c r="V1263" s="68">
        <v>0</v>
      </c>
      <c r="W1263" s="68">
        <v>1</v>
      </c>
      <c r="X1263" s="68">
        <v>0</v>
      </c>
      <c r="Y1263" s="68">
        <v>0</v>
      </c>
      <c r="Z1263" s="68">
        <v>0</v>
      </c>
      <c r="AA1263" s="68">
        <v>0</v>
      </c>
      <c r="AB1263" s="68">
        <v>0</v>
      </c>
      <c r="AC1263" s="68">
        <v>187</v>
      </c>
      <c r="AD1263" s="68">
        <v>110</v>
      </c>
      <c r="AE1263" s="68">
        <v>0</v>
      </c>
      <c r="AF1263" s="69">
        <v>1</v>
      </c>
      <c r="AG1263" s="70">
        <v>6</v>
      </c>
      <c r="AH1263" s="70">
        <v>2</v>
      </c>
      <c r="AI1263" s="70">
        <v>12</v>
      </c>
      <c r="AJ1263" s="71">
        <f t="shared" si="380"/>
        <v>0.75</v>
      </c>
      <c r="AK1263" s="72">
        <f t="shared" si="381"/>
        <v>0.28578892371995818</v>
      </c>
      <c r="AL1263" s="73">
        <f t="shared" si="382"/>
        <v>0.69853709508881923</v>
      </c>
      <c r="AM1263" s="73">
        <f t="shared" si="383"/>
        <v>0</v>
      </c>
      <c r="AN1263" s="74">
        <f t="shared" si="384"/>
        <v>1.5673981191222569E-2</v>
      </c>
      <c r="AO1263" s="75">
        <f t="shared" si="385"/>
        <v>0.125</v>
      </c>
      <c r="AP1263" s="72">
        <f t="shared" si="386"/>
        <v>0.89028213166144199</v>
      </c>
      <c r="AQ1263" s="73">
        <f t="shared" si="387"/>
        <v>9.4043887147335428E-2</v>
      </c>
      <c r="AR1263" s="73">
        <f t="shared" si="388"/>
        <v>0</v>
      </c>
      <c r="AS1263" s="74">
        <f t="shared" si="389"/>
        <v>1.5673981191222569E-2</v>
      </c>
      <c r="AT1263" s="75">
        <f t="shared" si="390"/>
        <v>0.12460815047021943</v>
      </c>
      <c r="AU1263" s="72">
        <f t="shared" si="391"/>
        <v>0.58805031446540879</v>
      </c>
      <c r="AV1263" s="73">
        <f t="shared" si="392"/>
        <v>0.34591194968553457</v>
      </c>
      <c r="AW1263" s="73">
        <f t="shared" si="393"/>
        <v>0</v>
      </c>
      <c r="AX1263" s="74">
        <f t="shared" si="394"/>
        <v>6.6037735849056603E-2</v>
      </c>
      <c r="AY1263" s="75">
        <f t="shared" si="395"/>
        <v>3.9184952978056425E-4</v>
      </c>
      <c r="AZ1263" s="76">
        <v>1018</v>
      </c>
      <c r="BA1263" s="76">
        <v>1478</v>
      </c>
      <c r="BB1263" s="76">
        <v>0</v>
      </c>
      <c r="BC1263" s="76">
        <v>6</v>
      </c>
      <c r="BD1263" s="76">
        <v>19</v>
      </c>
      <c r="BE1263" s="76">
        <v>9</v>
      </c>
      <c r="BF1263" s="76">
        <v>22</v>
      </c>
      <c r="BG1263" s="77">
        <f t="shared" si="396"/>
        <v>0.39890282131661442</v>
      </c>
      <c r="BH1263" s="78">
        <f t="shared" si="397"/>
        <v>0.57915360501567403</v>
      </c>
      <c r="BI1263" s="78">
        <f t="shared" si="398"/>
        <v>0</v>
      </c>
      <c r="BJ1263" s="79">
        <f t="shared" si="399"/>
        <v>2.1943573667711599E-2</v>
      </c>
    </row>
    <row r="1264" spans="1:62" x14ac:dyDescent="0.25">
      <c r="A1264" s="35" t="s">
        <v>1078</v>
      </c>
      <c r="B1264" s="36" t="s">
        <v>176</v>
      </c>
      <c r="C1264" s="50">
        <v>1280</v>
      </c>
      <c r="D1264" s="51">
        <v>1032</v>
      </c>
      <c r="E1264" s="52">
        <v>121</v>
      </c>
      <c r="F1264" s="52">
        <v>1</v>
      </c>
      <c r="G1264" s="52">
        <v>126</v>
      </c>
      <c r="H1264" s="52">
        <v>240</v>
      </c>
      <c r="I1264" s="52">
        <v>780</v>
      </c>
      <c r="J1264" s="52">
        <v>1</v>
      </c>
      <c r="K1264" s="53">
        <v>0</v>
      </c>
      <c r="L1264" s="53">
        <v>6</v>
      </c>
      <c r="M1264" s="53">
        <v>3</v>
      </c>
      <c r="N1264" s="53">
        <v>2</v>
      </c>
      <c r="O1264" s="52">
        <v>101</v>
      </c>
      <c r="P1264" s="52">
        <v>18</v>
      </c>
      <c r="Q1264" s="52">
        <v>0</v>
      </c>
      <c r="R1264" s="52">
        <v>0</v>
      </c>
      <c r="S1264" s="52">
        <v>1</v>
      </c>
      <c r="T1264" s="52">
        <v>0</v>
      </c>
      <c r="U1264" s="52">
        <v>1</v>
      </c>
      <c r="V1264" s="52">
        <v>0</v>
      </c>
      <c r="W1264" s="52">
        <v>1</v>
      </c>
      <c r="X1264" s="52">
        <v>0</v>
      </c>
      <c r="Y1264" s="52">
        <v>0</v>
      </c>
      <c r="Z1264" s="52">
        <v>0</v>
      </c>
      <c r="AA1264" s="52">
        <v>0</v>
      </c>
      <c r="AB1264" s="52">
        <v>0</v>
      </c>
      <c r="AC1264" s="52">
        <v>85</v>
      </c>
      <c r="AD1264" s="52">
        <v>41</v>
      </c>
      <c r="AE1264" s="52">
        <v>0</v>
      </c>
      <c r="AF1264" s="53">
        <v>0</v>
      </c>
      <c r="AG1264" s="54">
        <v>0</v>
      </c>
      <c r="AH1264" s="54">
        <v>0</v>
      </c>
      <c r="AI1264" s="54">
        <v>0</v>
      </c>
      <c r="AJ1264" s="55">
        <f t="shared" si="380"/>
        <v>0.80625000000000002</v>
      </c>
      <c r="AK1264" s="56">
        <f t="shared" si="381"/>
        <v>0.23255813953488372</v>
      </c>
      <c r="AL1264" s="57">
        <f t="shared" si="382"/>
        <v>0.7558139534883721</v>
      </c>
      <c r="AM1264" s="57">
        <f t="shared" si="383"/>
        <v>9.6899224806201549E-4</v>
      </c>
      <c r="AN1264" s="58">
        <f t="shared" si="384"/>
        <v>1.065891472868217E-2</v>
      </c>
      <c r="AO1264" s="59">
        <f t="shared" si="385"/>
        <v>9.4531249999999997E-2</v>
      </c>
      <c r="AP1264" s="56">
        <f t="shared" si="386"/>
        <v>0.83471074380165289</v>
      </c>
      <c r="AQ1264" s="57">
        <f t="shared" si="387"/>
        <v>0.1487603305785124</v>
      </c>
      <c r="AR1264" s="57">
        <f t="shared" si="388"/>
        <v>0</v>
      </c>
      <c r="AS1264" s="58">
        <f t="shared" si="389"/>
        <v>1.6528925619834711E-2</v>
      </c>
      <c r="AT1264" s="59">
        <f t="shared" si="390"/>
        <v>9.8437499999999997E-2</v>
      </c>
      <c r="AU1264" s="56">
        <f t="shared" si="391"/>
        <v>0.67460317460317465</v>
      </c>
      <c r="AV1264" s="57">
        <f t="shared" si="392"/>
        <v>0.32539682539682541</v>
      </c>
      <c r="AW1264" s="57">
        <f t="shared" si="393"/>
        <v>0</v>
      </c>
      <c r="AX1264" s="58">
        <f t="shared" si="394"/>
        <v>0</v>
      </c>
      <c r="AY1264" s="59">
        <f t="shared" si="395"/>
        <v>7.8125000000000004E-4</v>
      </c>
      <c r="AZ1264" s="60">
        <v>426</v>
      </c>
      <c r="BA1264" s="60">
        <v>840</v>
      </c>
      <c r="BB1264" s="60">
        <v>1</v>
      </c>
      <c r="BC1264" s="60">
        <v>0</v>
      </c>
      <c r="BD1264" s="60">
        <v>7</v>
      </c>
      <c r="BE1264" s="60">
        <v>3</v>
      </c>
      <c r="BF1264" s="60">
        <v>3</v>
      </c>
      <c r="BG1264" s="61">
        <f t="shared" si="396"/>
        <v>0.33281250000000001</v>
      </c>
      <c r="BH1264" s="62">
        <f t="shared" si="397"/>
        <v>0.65625</v>
      </c>
      <c r="BI1264" s="62">
        <f t="shared" si="398"/>
        <v>7.8125000000000004E-4</v>
      </c>
      <c r="BJ1264" s="63">
        <f t="shared" si="399"/>
        <v>1.015625E-2</v>
      </c>
    </row>
    <row r="1265" spans="1:62" x14ac:dyDescent="0.25">
      <c r="A1265" s="35" t="s">
        <v>1078</v>
      </c>
      <c r="B1265" s="36" t="s">
        <v>1086</v>
      </c>
      <c r="C1265" s="50">
        <v>519</v>
      </c>
      <c r="D1265" s="51">
        <v>331</v>
      </c>
      <c r="E1265" s="52">
        <v>105</v>
      </c>
      <c r="F1265" s="52">
        <v>0</v>
      </c>
      <c r="G1265" s="52">
        <v>83</v>
      </c>
      <c r="H1265" s="52">
        <v>222</v>
      </c>
      <c r="I1265" s="52">
        <v>105</v>
      </c>
      <c r="J1265" s="52">
        <v>0</v>
      </c>
      <c r="K1265" s="53">
        <v>0</v>
      </c>
      <c r="L1265" s="53">
        <v>0</v>
      </c>
      <c r="M1265" s="53">
        <v>2</v>
      </c>
      <c r="N1265" s="53">
        <v>2</v>
      </c>
      <c r="O1265" s="52">
        <v>102</v>
      </c>
      <c r="P1265" s="52">
        <v>2</v>
      </c>
      <c r="Q1265" s="52">
        <v>0</v>
      </c>
      <c r="R1265" s="52">
        <v>0</v>
      </c>
      <c r="S1265" s="52">
        <v>0</v>
      </c>
      <c r="T1265" s="52">
        <v>0</v>
      </c>
      <c r="U1265" s="52">
        <v>1</v>
      </c>
      <c r="V1265" s="52">
        <v>0</v>
      </c>
      <c r="W1265" s="52">
        <v>0</v>
      </c>
      <c r="X1265" s="52">
        <v>0</v>
      </c>
      <c r="Y1265" s="52">
        <v>0</v>
      </c>
      <c r="Z1265" s="52">
        <v>0</v>
      </c>
      <c r="AA1265" s="52">
        <v>0</v>
      </c>
      <c r="AB1265" s="52">
        <v>0</v>
      </c>
      <c r="AC1265" s="52">
        <v>75</v>
      </c>
      <c r="AD1265" s="52">
        <v>4</v>
      </c>
      <c r="AE1265" s="52">
        <v>0</v>
      </c>
      <c r="AF1265" s="53">
        <v>0</v>
      </c>
      <c r="AG1265" s="54">
        <v>0</v>
      </c>
      <c r="AH1265" s="54">
        <v>1</v>
      </c>
      <c r="AI1265" s="54">
        <v>3</v>
      </c>
      <c r="AJ1265" s="55">
        <f t="shared" si="380"/>
        <v>0.63776493256262046</v>
      </c>
      <c r="AK1265" s="56">
        <f t="shared" si="381"/>
        <v>0.67069486404833834</v>
      </c>
      <c r="AL1265" s="57">
        <f t="shared" si="382"/>
        <v>0.31722054380664655</v>
      </c>
      <c r="AM1265" s="57">
        <f t="shared" si="383"/>
        <v>0</v>
      </c>
      <c r="AN1265" s="58">
        <f t="shared" si="384"/>
        <v>1.2084592145015106E-2</v>
      </c>
      <c r="AO1265" s="59">
        <f t="shared" si="385"/>
        <v>0.20231213872832371</v>
      </c>
      <c r="AP1265" s="56">
        <f t="shared" si="386"/>
        <v>0.97142857142857142</v>
      </c>
      <c r="AQ1265" s="57">
        <f t="shared" si="387"/>
        <v>1.9047619047619049E-2</v>
      </c>
      <c r="AR1265" s="57">
        <f t="shared" si="388"/>
        <v>0</v>
      </c>
      <c r="AS1265" s="58">
        <f t="shared" si="389"/>
        <v>9.5238095238095247E-3</v>
      </c>
      <c r="AT1265" s="59">
        <f t="shared" si="390"/>
        <v>0.15992292870905589</v>
      </c>
      <c r="AU1265" s="56">
        <f t="shared" si="391"/>
        <v>0.90361445783132532</v>
      </c>
      <c r="AV1265" s="57">
        <f t="shared" si="392"/>
        <v>4.8192771084337352E-2</v>
      </c>
      <c r="AW1265" s="57">
        <f t="shared" si="393"/>
        <v>0</v>
      </c>
      <c r="AX1265" s="58">
        <f t="shared" si="394"/>
        <v>4.8192771084337352E-2</v>
      </c>
      <c r="AY1265" s="59">
        <f t="shared" si="395"/>
        <v>0</v>
      </c>
      <c r="AZ1265" s="60">
        <v>399</v>
      </c>
      <c r="BA1265" s="60">
        <v>111</v>
      </c>
      <c r="BB1265" s="60">
        <v>0</v>
      </c>
      <c r="BC1265" s="60">
        <v>0</v>
      </c>
      <c r="BD1265" s="60">
        <v>0</v>
      </c>
      <c r="BE1265" s="60">
        <v>3</v>
      </c>
      <c r="BF1265" s="60">
        <v>6</v>
      </c>
      <c r="BG1265" s="61">
        <f t="shared" si="396"/>
        <v>0.76878612716763006</v>
      </c>
      <c r="BH1265" s="62">
        <f t="shared" si="397"/>
        <v>0.2138728323699422</v>
      </c>
      <c r="BI1265" s="62">
        <f t="shared" si="398"/>
        <v>0</v>
      </c>
      <c r="BJ1265" s="63">
        <f t="shared" si="399"/>
        <v>1.7341040462427744E-2</v>
      </c>
    </row>
    <row r="1266" spans="1:62" x14ac:dyDescent="0.25">
      <c r="A1266" s="35" t="s">
        <v>1078</v>
      </c>
      <c r="B1266" s="36" t="s">
        <v>1087</v>
      </c>
      <c r="C1266" s="50">
        <v>850</v>
      </c>
      <c r="D1266" s="51">
        <v>678</v>
      </c>
      <c r="E1266" s="52">
        <v>98</v>
      </c>
      <c r="F1266" s="52">
        <v>0</v>
      </c>
      <c r="G1266" s="52">
        <v>74</v>
      </c>
      <c r="H1266" s="52">
        <v>161</v>
      </c>
      <c r="I1266" s="52">
        <v>509</v>
      </c>
      <c r="J1266" s="52">
        <v>1</v>
      </c>
      <c r="K1266" s="53">
        <v>0</v>
      </c>
      <c r="L1266" s="53">
        <v>0</v>
      </c>
      <c r="M1266" s="53">
        <v>2</v>
      </c>
      <c r="N1266" s="53">
        <v>5</v>
      </c>
      <c r="O1266" s="52">
        <v>82</v>
      </c>
      <c r="P1266" s="52">
        <v>15</v>
      </c>
      <c r="Q1266" s="52">
        <v>0</v>
      </c>
      <c r="R1266" s="52">
        <v>0</v>
      </c>
      <c r="S1266" s="52">
        <v>1</v>
      </c>
      <c r="T1266" s="52">
        <v>0</v>
      </c>
      <c r="U1266" s="52">
        <v>0</v>
      </c>
      <c r="V1266" s="52">
        <v>0</v>
      </c>
      <c r="W1266" s="52">
        <v>0</v>
      </c>
      <c r="X1266" s="52">
        <v>0</v>
      </c>
      <c r="Y1266" s="52">
        <v>0</v>
      </c>
      <c r="Z1266" s="52">
        <v>0</v>
      </c>
      <c r="AA1266" s="52">
        <v>0</v>
      </c>
      <c r="AB1266" s="52">
        <v>0</v>
      </c>
      <c r="AC1266" s="52">
        <v>49</v>
      </c>
      <c r="AD1266" s="52">
        <v>21</v>
      </c>
      <c r="AE1266" s="52">
        <v>1</v>
      </c>
      <c r="AF1266" s="53">
        <v>0</v>
      </c>
      <c r="AG1266" s="54">
        <v>1</v>
      </c>
      <c r="AH1266" s="54">
        <v>2</v>
      </c>
      <c r="AI1266" s="54">
        <v>0</v>
      </c>
      <c r="AJ1266" s="55">
        <f t="shared" si="380"/>
        <v>0.79764705882352938</v>
      </c>
      <c r="AK1266" s="56">
        <f t="shared" si="381"/>
        <v>0.23746312684365781</v>
      </c>
      <c r="AL1266" s="57">
        <f t="shared" si="382"/>
        <v>0.75073746312684364</v>
      </c>
      <c r="AM1266" s="57">
        <f t="shared" si="383"/>
        <v>1.4749262536873156E-3</v>
      </c>
      <c r="AN1266" s="58">
        <f t="shared" si="384"/>
        <v>1.0324483775811209E-2</v>
      </c>
      <c r="AO1266" s="59">
        <f t="shared" si="385"/>
        <v>0.11529411764705882</v>
      </c>
      <c r="AP1266" s="56">
        <f t="shared" si="386"/>
        <v>0.83673469387755106</v>
      </c>
      <c r="AQ1266" s="57">
        <f t="shared" si="387"/>
        <v>0.15306122448979592</v>
      </c>
      <c r="AR1266" s="57">
        <f t="shared" si="388"/>
        <v>0</v>
      </c>
      <c r="AS1266" s="58">
        <f t="shared" si="389"/>
        <v>1.020408163265306E-2</v>
      </c>
      <c r="AT1266" s="59">
        <f t="shared" si="390"/>
        <v>8.7058823529411758E-2</v>
      </c>
      <c r="AU1266" s="56">
        <f t="shared" si="391"/>
        <v>0.66216216216216217</v>
      </c>
      <c r="AV1266" s="57">
        <f t="shared" si="392"/>
        <v>0.28378378378378377</v>
      </c>
      <c r="AW1266" s="57">
        <f t="shared" si="393"/>
        <v>1.3513513513513514E-2</v>
      </c>
      <c r="AX1266" s="58">
        <f t="shared" si="394"/>
        <v>4.0540540540540543E-2</v>
      </c>
      <c r="AY1266" s="59">
        <f t="shared" si="395"/>
        <v>0</v>
      </c>
      <c r="AZ1266" s="60">
        <v>292</v>
      </c>
      <c r="BA1266" s="60">
        <v>545</v>
      </c>
      <c r="BB1266" s="60">
        <v>2</v>
      </c>
      <c r="BC1266" s="60">
        <v>0</v>
      </c>
      <c r="BD1266" s="60">
        <v>2</v>
      </c>
      <c r="BE1266" s="60">
        <v>4</v>
      </c>
      <c r="BF1266" s="60">
        <v>5</v>
      </c>
      <c r="BG1266" s="61">
        <f t="shared" si="396"/>
        <v>0.34352941176470586</v>
      </c>
      <c r="BH1266" s="62">
        <f t="shared" si="397"/>
        <v>0.64117647058823535</v>
      </c>
      <c r="BI1266" s="62">
        <f t="shared" si="398"/>
        <v>2.352941176470588E-3</v>
      </c>
      <c r="BJ1266" s="63">
        <f t="shared" si="399"/>
        <v>1.2941176470588235E-2</v>
      </c>
    </row>
    <row r="1267" spans="1:62" x14ac:dyDescent="0.25">
      <c r="A1267" s="35" t="s">
        <v>1078</v>
      </c>
      <c r="B1267" s="36" t="s">
        <v>1088</v>
      </c>
      <c r="C1267" s="50">
        <v>728</v>
      </c>
      <c r="D1267" s="51">
        <v>542</v>
      </c>
      <c r="E1267" s="52">
        <v>112</v>
      </c>
      <c r="F1267" s="52">
        <v>0</v>
      </c>
      <c r="G1267" s="52">
        <v>74</v>
      </c>
      <c r="H1267" s="52">
        <v>155</v>
      </c>
      <c r="I1267" s="52">
        <v>375</v>
      </c>
      <c r="J1267" s="52">
        <v>0</v>
      </c>
      <c r="K1267" s="53">
        <v>2</v>
      </c>
      <c r="L1267" s="53">
        <v>4</v>
      </c>
      <c r="M1267" s="53">
        <v>2</v>
      </c>
      <c r="N1267" s="53">
        <v>4</v>
      </c>
      <c r="O1267" s="52">
        <v>97</v>
      </c>
      <c r="P1267" s="52">
        <v>14</v>
      </c>
      <c r="Q1267" s="52">
        <v>1</v>
      </c>
      <c r="R1267" s="52">
        <v>0</v>
      </c>
      <c r="S1267" s="52">
        <v>0</v>
      </c>
      <c r="T1267" s="52">
        <v>0</v>
      </c>
      <c r="U1267" s="52">
        <v>0</v>
      </c>
      <c r="V1267" s="52">
        <v>0</v>
      </c>
      <c r="W1267" s="52">
        <v>0</v>
      </c>
      <c r="X1267" s="52">
        <v>0</v>
      </c>
      <c r="Y1267" s="52">
        <v>0</v>
      </c>
      <c r="Z1267" s="52">
        <v>0</v>
      </c>
      <c r="AA1267" s="52">
        <v>0</v>
      </c>
      <c r="AB1267" s="52">
        <v>0</v>
      </c>
      <c r="AC1267" s="52">
        <v>41</v>
      </c>
      <c r="AD1267" s="52">
        <v>28</v>
      </c>
      <c r="AE1267" s="52">
        <v>0</v>
      </c>
      <c r="AF1267" s="53">
        <v>0</v>
      </c>
      <c r="AG1267" s="54">
        <v>4</v>
      </c>
      <c r="AH1267" s="54">
        <v>0</v>
      </c>
      <c r="AI1267" s="54">
        <v>1</v>
      </c>
      <c r="AJ1267" s="55">
        <f t="shared" si="380"/>
        <v>0.74450549450549453</v>
      </c>
      <c r="AK1267" s="56">
        <f t="shared" si="381"/>
        <v>0.2859778597785978</v>
      </c>
      <c r="AL1267" s="57">
        <f t="shared" si="382"/>
        <v>0.69188191881918815</v>
      </c>
      <c r="AM1267" s="57">
        <f t="shared" si="383"/>
        <v>0</v>
      </c>
      <c r="AN1267" s="58">
        <f t="shared" si="384"/>
        <v>2.2140221402214021E-2</v>
      </c>
      <c r="AO1267" s="59">
        <f t="shared" si="385"/>
        <v>0.15384615384615385</v>
      </c>
      <c r="AP1267" s="56">
        <f t="shared" si="386"/>
        <v>0.8660714285714286</v>
      </c>
      <c r="AQ1267" s="57">
        <f t="shared" si="387"/>
        <v>0.125</v>
      </c>
      <c r="AR1267" s="57">
        <f t="shared" si="388"/>
        <v>8.9285714285714281E-3</v>
      </c>
      <c r="AS1267" s="58">
        <f t="shared" si="389"/>
        <v>0</v>
      </c>
      <c r="AT1267" s="59">
        <f t="shared" si="390"/>
        <v>0.10164835164835165</v>
      </c>
      <c r="AU1267" s="56">
        <f t="shared" si="391"/>
        <v>0.55405405405405406</v>
      </c>
      <c r="AV1267" s="57">
        <f t="shared" si="392"/>
        <v>0.3783783783783784</v>
      </c>
      <c r="AW1267" s="57">
        <f t="shared" si="393"/>
        <v>0</v>
      </c>
      <c r="AX1267" s="58">
        <f t="shared" si="394"/>
        <v>6.7567567567567571E-2</v>
      </c>
      <c r="AY1267" s="59">
        <f t="shared" si="395"/>
        <v>0</v>
      </c>
      <c r="AZ1267" s="60">
        <v>293</v>
      </c>
      <c r="BA1267" s="60">
        <v>417</v>
      </c>
      <c r="BB1267" s="60">
        <v>1</v>
      </c>
      <c r="BC1267" s="60">
        <v>2</v>
      </c>
      <c r="BD1267" s="60">
        <v>8</v>
      </c>
      <c r="BE1267" s="60">
        <v>2</v>
      </c>
      <c r="BF1267" s="60">
        <v>5</v>
      </c>
      <c r="BG1267" s="61">
        <f t="shared" si="396"/>
        <v>0.40247252747252749</v>
      </c>
      <c r="BH1267" s="62">
        <f t="shared" si="397"/>
        <v>0.57280219780219777</v>
      </c>
      <c r="BI1267" s="62">
        <f t="shared" si="398"/>
        <v>1.3736263736263737E-3</v>
      </c>
      <c r="BJ1267" s="63">
        <f t="shared" si="399"/>
        <v>2.3351648351648352E-2</v>
      </c>
    </row>
    <row r="1268" spans="1:62" x14ac:dyDescent="0.25">
      <c r="A1268" s="64" t="s">
        <v>1078</v>
      </c>
      <c r="B1268" s="65" t="s">
        <v>1089</v>
      </c>
      <c r="C1268" s="66">
        <v>1212</v>
      </c>
      <c r="D1268" s="67">
        <v>1020</v>
      </c>
      <c r="E1268" s="68">
        <v>100</v>
      </c>
      <c r="F1268" s="68">
        <v>1</v>
      </c>
      <c r="G1268" s="68">
        <v>91</v>
      </c>
      <c r="H1268" s="68">
        <v>180</v>
      </c>
      <c r="I1268" s="68">
        <v>790</v>
      </c>
      <c r="J1268" s="68">
        <v>34</v>
      </c>
      <c r="K1268" s="69">
        <v>3</v>
      </c>
      <c r="L1268" s="69">
        <v>3</v>
      </c>
      <c r="M1268" s="69">
        <v>3</v>
      </c>
      <c r="N1268" s="69">
        <v>7</v>
      </c>
      <c r="O1268" s="68">
        <v>80</v>
      </c>
      <c r="P1268" s="68">
        <v>17</v>
      </c>
      <c r="Q1268" s="68">
        <v>2</v>
      </c>
      <c r="R1268" s="68">
        <v>0</v>
      </c>
      <c r="S1268" s="68">
        <v>1</v>
      </c>
      <c r="T1268" s="68">
        <v>0</v>
      </c>
      <c r="U1268" s="68">
        <v>0</v>
      </c>
      <c r="V1268" s="68">
        <v>1</v>
      </c>
      <c r="W1268" s="68">
        <v>0</v>
      </c>
      <c r="X1268" s="68">
        <v>0</v>
      </c>
      <c r="Y1268" s="68">
        <v>0</v>
      </c>
      <c r="Z1268" s="68">
        <v>0</v>
      </c>
      <c r="AA1268" s="68">
        <v>0</v>
      </c>
      <c r="AB1268" s="68">
        <v>0</v>
      </c>
      <c r="AC1268" s="68">
        <v>39</v>
      </c>
      <c r="AD1268" s="68">
        <v>44</v>
      </c>
      <c r="AE1268" s="68">
        <v>1</v>
      </c>
      <c r="AF1268" s="69">
        <v>1</v>
      </c>
      <c r="AG1268" s="70">
        <v>0</v>
      </c>
      <c r="AH1268" s="70">
        <v>2</v>
      </c>
      <c r="AI1268" s="70">
        <v>4</v>
      </c>
      <c r="AJ1268" s="71">
        <f t="shared" si="380"/>
        <v>0.84158415841584155</v>
      </c>
      <c r="AK1268" s="72">
        <f t="shared" si="381"/>
        <v>0.17647058823529413</v>
      </c>
      <c r="AL1268" s="73">
        <f t="shared" si="382"/>
        <v>0.77450980392156865</v>
      </c>
      <c r="AM1268" s="73">
        <f t="shared" si="383"/>
        <v>3.3333333333333333E-2</v>
      </c>
      <c r="AN1268" s="74">
        <f t="shared" si="384"/>
        <v>1.5686274509803921E-2</v>
      </c>
      <c r="AO1268" s="75">
        <f t="shared" si="385"/>
        <v>8.2508250825082508E-2</v>
      </c>
      <c r="AP1268" s="72">
        <f t="shared" si="386"/>
        <v>0.8</v>
      </c>
      <c r="AQ1268" s="73">
        <f t="shared" si="387"/>
        <v>0.17</v>
      </c>
      <c r="AR1268" s="73">
        <f t="shared" si="388"/>
        <v>0.02</v>
      </c>
      <c r="AS1268" s="74">
        <f t="shared" si="389"/>
        <v>0.01</v>
      </c>
      <c r="AT1268" s="75">
        <f t="shared" si="390"/>
        <v>7.5082508250825089E-2</v>
      </c>
      <c r="AU1268" s="72">
        <f t="shared" si="391"/>
        <v>0.42857142857142855</v>
      </c>
      <c r="AV1268" s="73">
        <f t="shared" si="392"/>
        <v>0.48351648351648352</v>
      </c>
      <c r="AW1268" s="73">
        <f t="shared" si="393"/>
        <v>1.098901098901099E-2</v>
      </c>
      <c r="AX1268" s="74">
        <f t="shared" si="394"/>
        <v>7.6923076923076927E-2</v>
      </c>
      <c r="AY1268" s="75">
        <f t="shared" si="395"/>
        <v>8.2508250825082509E-4</v>
      </c>
      <c r="AZ1268" s="76">
        <v>300</v>
      </c>
      <c r="BA1268" s="76">
        <v>851</v>
      </c>
      <c r="BB1268" s="76">
        <v>37</v>
      </c>
      <c r="BC1268" s="76">
        <v>4</v>
      </c>
      <c r="BD1268" s="76">
        <v>4</v>
      </c>
      <c r="BE1268" s="76">
        <v>5</v>
      </c>
      <c r="BF1268" s="76">
        <v>11</v>
      </c>
      <c r="BG1268" s="77">
        <f t="shared" si="396"/>
        <v>0.24752475247524752</v>
      </c>
      <c r="BH1268" s="78">
        <f t="shared" si="397"/>
        <v>0.70214521452145218</v>
      </c>
      <c r="BI1268" s="78">
        <f t="shared" si="398"/>
        <v>3.052805280528053E-2</v>
      </c>
      <c r="BJ1268" s="79">
        <f t="shared" si="399"/>
        <v>1.9801980198019802E-2</v>
      </c>
    </row>
    <row r="1269" spans="1:62" x14ac:dyDescent="0.25">
      <c r="A1269" s="35" t="s">
        <v>1090</v>
      </c>
      <c r="B1269" s="36" t="s">
        <v>68</v>
      </c>
      <c r="C1269" s="50">
        <v>336</v>
      </c>
      <c r="D1269" s="51">
        <v>218</v>
      </c>
      <c r="E1269" s="52">
        <v>28</v>
      </c>
      <c r="F1269" s="52">
        <v>0</v>
      </c>
      <c r="G1269" s="52">
        <v>90</v>
      </c>
      <c r="H1269" s="52">
        <v>19</v>
      </c>
      <c r="I1269" s="52">
        <v>98</v>
      </c>
      <c r="J1269" s="52">
        <v>97</v>
      </c>
      <c r="K1269" s="53">
        <v>0</v>
      </c>
      <c r="L1269" s="53">
        <v>3</v>
      </c>
      <c r="M1269" s="53">
        <v>0</v>
      </c>
      <c r="N1269" s="53">
        <v>1</v>
      </c>
      <c r="O1269" s="52">
        <v>8</v>
      </c>
      <c r="P1269" s="52">
        <v>0</v>
      </c>
      <c r="Q1269" s="52">
        <v>18</v>
      </c>
      <c r="R1269" s="52">
        <v>0</v>
      </c>
      <c r="S1269" s="52">
        <v>2</v>
      </c>
      <c r="T1269" s="52">
        <v>0</v>
      </c>
      <c r="U1269" s="52">
        <v>0</v>
      </c>
      <c r="V1269" s="52">
        <v>0</v>
      </c>
      <c r="W1269" s="52">
        <v>0</v>
      </c>
      <c r="X1269" s="52">
        <v>0</v>
      </c>
      <c r="Y1269" s="52">
        <v>0</v>
      </c>
      <c r="Z1269" s="52">
        <v>0</v>
      </c>
      <c r="AA1269" s="52">
        <v>0</v>
      </c>
      <c r="AB1269" s="52">
        <v>0</v>
      </c>
      <c r="AC1269" s="52">
        <v>23</v>
      </c>
      <c r="AD1269" s="52">
        <v>18</v>
      </c>
      <c r="AE1269" s="52">
        <v>43</v>
      </c>
      <c r="AF1269" s="53">
        <v>0</v>
      </c>
      <c r="AG1269" s="54">
        <v>5</v>
      </c>
      <c r="AH1269" s="54">
        <v>0</v>
      </c>
      <c r="AI1269" s="54">
        <v>1</v>
      </c>
      <c r="AJ1269" s="55">
        <f t="shared" si="380"/>
        <v>0.64880952380952384</v>
      </c>
      <c r="AK1269" s="56">
        <f t="shared" si="381"/>
        <v>8.7155963302752298E-2</v>
      </c>
      <c r="AL1269" s="57">
        <f t="shared" si="382"/>
        <v>0.44954128440366975</v>
      </c>
      <c r="AM1269" s="57">
        <f t="shared" si="383"/>
        <v>0.44495412844036697</v>
      </c>
      <c r="AN1269" s="58">
        <f t="shared" si="384"/>
        <v>1.834862385321101E-2</v>
      </c>
      <c r="AO1269" s="59">
        <f t="shared" si="385"/>
        <v>8.3333333333333329E-2</v>
      </c>
      <c r="AP1269" s="56">
        <f t="shared" si="386"/>
        <v>0.2857142857142857</v>
      </c>
      <c r="AQ1269" s="57">
        <f t="shared" si="387"/>
        <v>0</v>
      </c>
      <c r="AR1269" s="57">
        <f t="shared" si="388"/>
        <v>0.6428571428571429</v>
      </c>
      <c r="AS1269" s="58">
        <f t="shared" si="389"/>
        <v>7.1428571428571425E-2</v>
      </c>
      <c r="AT1269" s="59">
        <f t="shared" si="390"/>
        <v>0.26785714285714285</v>
      </c>
      <c r="AU1269" s="56">
        <f t="shared" si="391"/>
        <v>0.25555555555555554</v>
      </c>
      <c r="AV1269" s="57">
        <f t="shared" si="392"/>
        <v>0.2</v>
      </c>
      <c r="AW1269" s="57">
        <f t="shared" si="393"/>
        <v>0.4777777777777778</v>
      </c>
      <c r="AX1269" s="58">
        <f t="shared" si="394"/>
        <v>6.6666666666666666E-2</v>
      </c>
      <c r="AY1269" s="59">
        <f t="shared" si="395"/>
        <v>0</v>
      </c>
      <c r="AZ1269" s="60">
        <v>50</v>
      </c>
      <c r="BA1269" s="60">
        <v>116</v>
      </c>
      <c r="BB1269" s="60">
        <v>158</v>
      </c>
      <c r="BC1269" s="60">
        <v>0</v>
      </c>
      <c r="BD1269" s="60">
        <v>10</v>
      </c>
      <c r="BE1269" s="60">
        <v>0</v>
      </c>
      <c r="BF1269" s="60">
        <v>2</v>
      </c>
      <c r="BG1269" s="61">
        <f t="shared" si="396"/>
        <v>0.14880952380952381</v>
      </c>
      <c r="BH1269" s="62">
        <f t="shared" si="397"/>
        <v>0.34523809523809523</v>
      </c>
      <c r="BI1269" s="62">
        <f t="shared" si="398"/>
        <v>0.47023809523809523</v>
      </c>
      <c r="BJ1269" s="63">
        <f t="shared" si="399"/>
        <v>3.5714285714285712E-2</v>
      </c>
    </row>
    <row r="1270" spans="1:62" x14ac:dyDescent="0.25">
      <c r="A1270" s="35" t="s">
        <v>1090</v>
      </c>
      <c r="B1270" s="36" t="s">
        <v>69</v>
      </c>
      <c r="C1270" s="50">
        <v>2079</v>
      </c>
      <c r="D1270" s="51">
        <v>1489</v>
      </c>
      <c r="E1270" s="52">
        <v>191</v>
      </c>
      <c r="F1270" s="52">
        <v>1</v>
      </c>
      <c r="G1270" s="52">
        <v>398</v>
      </c>
      <c r="H1270" s="52">
        <v>217</v>
      </c>
      <c r="I1270" s="52">
        <v>534</v>
      </c>
      <c r="J1270" s="52">
        <v>702</v>
      </c>
      <c r="K1270" s="53">
        <v>8</v>
      </c>
      <c r="L1270" s="53">
        <v>21</v>
      </c>
      <c r="M1270" s="53">
        <v>2</v>
      </c>
      <c r="N1270" s="53">
        <v>5</v>
      </c>
      <c r="O1270" s="52">
        <v>99</v>
      </c>
      <c r="P1270" s="52">
        <v>12</v>
      </c>
      <c r="Q1270" s="52">
        <v>72</v>
      </c>
      <c r="R1270" s="52">
        <v>0</v>
      </c>
      <c r="S1270" s="52">
        <v>7</v>
      </c>
      <c r="T1270" s="52">
        <v>0</v>
      </c>
      <c r="U1270" s="52">
        <v>1</v>
      </c>
      <c r="V1270" s="52">
        <v>0</v>
      </c>
      <c r="W1270" s="52">
        <v>0</v>
      </c>
      <c r="X1270" s="52">
        <v>1</v>
      </c>
      <c r="Y1270" s="52">
        <v>0</v>
      </c>
      <c r="Z1270" s="52">
        <v>0</v>
      </c>
      <c r="AA1270" s="52">
        <v>0</v>
      </c>
      <c r="AB1270" s="52">
        <v>0</v>
      </c>
      <c r="AC1270" s="52">
        <v>136</v>
      </c>
      <c r="AD1270" s="52">
        <v>80</v>
      </c>
      <c r="AE1270" s="52">
        <v>166</v>
      </c>
      <c r="AF1270" s="53">
        <v>1</v>
      </c>
      <c r="AG1270" s="54">
        <v>9</v>
      </c>
      <c r="AH1270" s="54">
        <v>2</v>
      </c>
      <c r="AI1270" s="54">
        <v>4</v>
      </c>
      <c r="AJ1270" s="55">
        <f t="shared" si="380"/>
        <v>0.71620971620971619</v>
      </c>
      <c r="AK1270" s="56">
        <f t="shared" si="381"/>
        <v>0.14573539288112827</v>
      </c>
      <c r="AL1270" s="57">
        <f t="shared" si="382"/>
        <v>0.35862995298858297</v>
      </c>
      <c r="AM1270" s="57">
        <f t="shared" si="383"/>
        <v>0.47145735392881127</v>
      </c>
      <c r="AN1270" s="58">
        <f t="shared" si="384"/>
        <v>2.41773002014775E-2</v>
      </c>
      <c r="AO1270" s="59">
        <f t="shared" si="385"/>
        <v>9.1871091871091867E-2</v>
      </c>
      <c r="AP1270" s="56">
        <f t="shared" si="386"/>
        <v>0.51832460732984298</v>
      </c>
      <c r="AQ1270" s="57">
        <f t="shared" si="387"/>
        <v>6.2827225130890049E-2</v>
      </c>
      <c r="AR1270" s="57">
        <f t="shared" si="388"/>
        <v>0.37696335078534032</v>
      </c>
      <c r="AS1270" s="58">
        <f t="shared" si="389"/>
        <v>4.1884816753926704E-2</v>
      </c>
      <c r="AT1270" s="59">
        <f t="shared" si="390"/>
        <v>0.19143819143819144</v>
      </c>
      <c r="AU1270" s="56">
        <f t="shared" si="391"/>
        <v>0.34170854271356782</v>
      </c>
      <c r="AV1270" s="57">
        <f t="shared" si="392"/>
        <v>0.20100502512562815</v>
      </c>
      <c r="AW1270" s="57">
        <f t="shared" si="393"/>
        <v>0.41708542713567837</v>
      </c>
      <c r="AX1270" s="58">
        <f t="shared" si="394"/>
        <v>4.0201005025125629E-2</v>
      </c>
      <c r="AY1270" s="59">
        <f t="shared" si="395"/>
        <v>4.8100048100048102E-4</v>
      </c>
      <c r="AZ1270" s="60">
        <v>452</v>
      </c>
      <c r="BA1270" s="60">
        <v>626</v>
      </c>
      <c r="BB1270" s="60">
        <v>941</v>
      </c>
      <c r="BC1270" s="60">
        <v>9</v>
      </c>
      <c r="BD1270" s="60">
        <v>37</v>
      </c>
      <c r="BE1270" s="60">
        <v>4</v>
      </c>
      <c r="BF1270" s="60">
        <v>10</v>
      </c>
      <c r="BG1270" s="61">
        <f t="shared" si="396"/>
        <v>0.21741221741221742</v>
      </c>
      <c r="BH1270" s="62">
        <f t="shared" si="397"/>
        <v>0.3011063011063011</v>
      </c>
      <c r="BI1270" s="62">
        <f t="shared" si="398"/>
        <v>0.45262145262145265</v>
      </c>
      <c r="BJ1270" s="63">
        <f t="shared" si="399"/>
        <v>2.886002886002886E-2</v>
      </c>
    </row>
    <row r="1271" spans="1:62" x14ac:dyDescent="0.25">
      <c r="A1271" s="35" t="s">
        <v>1090</v>
      </c>
      <c r="B1271" s="36" t="s">
        <v>122</v>
      </c>
      <c r="C1271" s="50">
        <v>986</v>
      </c>
      <c r="D1271" s="51">
        <v>677</v>
      </c>
      <c r="E1271" s="52">
        <v>101</v>
      </c>
      <c r="F1271" s="52">
        <v>0</v>
      </c>
      <c r="G1271" s="52">
        <v>208</v>
      </c>
      <c r="H1271" s="52">
        <v>113</v>
      </c>
      <c r="I1271" s="52">
        <v>389</v>
      </c>
      <c r="J1271" s="52">
        <v>162</v>
      </c>
      <c r="K1271" s="53">
        <v>0</v>
      </c>
      <c r="L1271" s="53">
        <v>9</v>
      </c>
      <c r="M1271" s="53">
        <v>2</v>
      </c>
      <c r="N1271" s="53">
        <v>2</v>
      </c>
      <c r="O1271" s="52">
        <v>61</v>
      </c>
      <c r="P1271" s="52">
        <v>16</v>
      </c>
      <c r="Q1271" s="52">
        <v>22</v>
      </c>
      <c r="R1271" s="52">
        <v>1</v>
      </c>
      <c r="S1271" s="52">
        <v>1</v>
      </c>
      <c r="T1271" s="52">
        <v>0</v>
      </c>
      <c r="U1271" s="52">
        <v>0</v>
      </c>
      <c r="V1271" s="52">
        <v>0</v>
      </c>
      <c r="W1271" s="52">
        <v>0</v>
      </c>
      <c r="X1271" s="52">
        <v>0</v>
      </c>
      <c r="Y1271" s="52">
        <v>0</v>
      </c>
      <c r="Z1271" s="52">
        <v>0</v>
      </c>
      <c r="AA1271" s="52">
        <v>0</v>
      </c>
      <c r="AB1271" s="52">
        <v>0</v>
      </c>
      <c r="AC1271" s="52">
        <v>87</v>
      </c>
      <c r="AD1271" s="52">
        <v>57</v>
      </c>
      <c r="AE1271" s="52">
        <v>52</v>
      </c>
      <c r="AF1271" s="53">
        <v>2</v>
      </c>
      <c r="AG1271" s="54">
        <v>7</v>
      </c>
      <c r="AH1271" s="54">
        <v>3</v>
      </c>
      <c r="AI1271" s="54">
        <v>0</v>
      </c>
      <c r="AJ1271" s="55">
        <f t="shared" si="380"/>
        <v>0.68661257606490878</v>
      </c>
      <c r="AK1271" s="56">
        <f t="shared" si="381"/>
        <v>0.16691285081240767</v>
      </c>
      <c r="AL1271" s="57">
        <f t="shared" si="382"/>
        <v>0.57459379615952733</v>
      </c>
      <c r="AM1271" s="57">
        <f t="shared" si="383"/>
        <v>0.23929098966026588</v>
      </c>
      <c r="AN1271" s="58">
        <f t="shared" si="384"/>
        <v>1.9202363367799114E-2</v>
      </c>
      <c r="AO1271" s="59">
        <f t="shared" si="385"/>
        <v>0.10243407707910751</v>
      </c>
      <c r="AP1271" s="56">
        <f t="shared" si="386"/>
        <v>0.60396039603960394</v>
      </c>
      <c r="AQ1271" s="57">
        <f t="shared" si="387"/>
        <v>0.15841584158415842</v>
      </c>
      <c r="AR1271" s="57">
        <f t="shared" si="388"/>
        <v>0.21782178217821782</v>
      </c>
      <c r="AS1271" s="58">
        <f t="shared" si="389"/>
        <v>1.9801980198019802E-2</v>
      </c>
      <c r="AT1271" s="59">
        <f t="shared" si="390"/>
        <v>0.21095334685598377</v>
      </c>
      <c r="AU1271" s="56">
        <f t="shared" si="391"/>
        <v>0.41826923076923078</v>
      </c>
      <c r="AV1271" s="57">
        <f t="shared" si="392"/>
        <v>0.27403846153846156</v>
      </c>
      <c r="AW1271" s="57">
        <f t="shared" si="393"/>
        <v>0.25</v>
      </c>
      <c r="AX1271" s="58">
        <f t="shared" si="394"/>
        <v>5.7692307692307696E-2</v>
      </c>
      <c r="AY1271" s="59">
        <f t="shared" si="395"/>
        <v>0</v>
      </c>
      <c r="AZ1271" s="60">
        <v>261</v>
      </c>
      <c r="BA1271" s="60">
        <v>462</v>
      </c>
      <c r="BB1271" s="60">
        <v>236</v>
      </c>
      <c r="BC1271" s="60">
        <v>3</v>
      </c>
      <c r="BD1271" s="60">
        <v>17</v>
      </c>
      <c r="BE1271" s="60">
        <v>5</v>
      </c>
      <c r="BF1271" s="60">
        <v>2</v>
      </c>
      <c r="BG1271" s="61">
        <f t="shared" si="396"/>
        <v>0.26470588235294118</v>
      </c>
      <c r="BH1271" s="62">
        <f t="shared" si="397"/>
        <v>0.46855983772819471</v>
      </c>
      <c r="BI1271" s="62">
        <f t="shared" si="398"/>
        <v>0.23935091277890466</v>
      </c>
      <c r="BJ1271" s="63">
        <f t="shared" si="399"/>
        <v>2.7383367139959432E-2</v>
      </c>
    </row>
    <row r="1272" spans="1:62" x14ac:dyDescent="0.25">
      <c r="A1272" s="35" t="s">
        <v>1090</v>
      </c>
      <c r="B1272" s="36" t="s">
        <v>75</v>
      </c>
      <c r="C1272" s="50">
        <v>976</v>
      </c>
      <c r="D1272" s="51">
        <v>523</v>
      </c>
      <c r="E1272" s="52">
        <v>237</v>
      </c>
      <c r="F1272" s="52">
        <v>0</v>
      </c>
      <c r="G1272" s="52">
        <v>216</v>
      </c>
      <c r="H1272" s="52">
        <v>178</v>
      </c>
      <c r="I1272" s="52">
        <v>296</v>
      </c>
      <c r="J1272" s="52">
        <v>40</v>
      </c>
      <c r="K1272" s="53">
        <v>1</v>
      </c>
      <c r="L1272" s="53">
        <v>5</v>
      </c>
      <c r="M1272" s="53">
        <v>3</v>
      </c>
      <c r="N1272" s="53">
        <v>0</v>
      </c>
      <c r="O1272" s="52">
        <v>219</v>
      </c>
      <c r="P1272" s="52">
        <v>5</v>
      </c>
      <c r="Q1272" s="52">
        <v>7</v>
      </c>
      <c r="R1272" s="52">
        <v>0</v>
      </c>
      <c r="S1272" s="52">
        <v>5</v>
      </c>
      <c r="T1272" s="52">
        <v>0</v>
      </c>
      <c r="U1272" s="52">
        <v>1</v>
      </c>
      <c r="V1272" s="52">
        <v>0</v>
      </c>
      <c r="W1272" s="52">
        <v>0</v>
      </c>
      <c r="X1272" s="52">
        <v>0</v>
      </c>
      <c r="Y1272" s="52">
        <v>0</v>
      </c>
      <c r="Z1272" s="52">
        <v>0</v>
      </c>
      <c r="AA1272" s="52">
        <v>0</v>
      </c>
      <c r="AB1272" s="52">
        <v>0</v>
      </c>
      <c r="AC1272" s="52">
        <v>173</v>
      </c>
      <c r="AD1272" s="52">
        <v>29</v>
      </c>
      <c r="AE1272" s="52">
        <v>8</v>
      </c>
      <c r="AF1272" s="53">
        <v>1</v>
      </c>
      <c r="AG1272" s="54">
        <v>3</v>
      </c>
      <c r="AH1272" s="54">
        <v>1</v>
      </c>
      <c r="AI1272" s="54">
        <v>1</v>
      </c>
      <c r="AJ1272" s="55">
        <f t="shared" si="380"/>
        <v>0.53586065573770492</v>
      </c>
      <c r="AK1272" s="56">
        <f t="shared" si="381"/>
        <v>0.34034416826003822</v>
      </c>
      <c r="AL1272" s="57">
        <f t="shared" si="382"/>
        <v>0.56596558317399615</v>
      </c>
      <c r="AM1272" s="57">
        <f t="shared" si="383"/>
        <v>7.6481835564053538E-2</v>
      </c>
      <c r="AN1272" s="58">
        <f t="shared" si="384"/>
        <v>1.7208413001912046E-2</v>
      </c>
      <c r="AO1272" s="59">
        <f t="shared" si="385"/>
        <v>0.24282786885245902</v>
      </c>
      <c r="AP1272" s="56">
        <f t="shared" si="386"/>
        <v>0.92405063291139244</v>
      </c>
      <c r="AQ1272" s="57">
        <f t="shared" si="387"/>
        <v>2.1097046413502109E-2</v>
      </c>
      <c r="AR1272" s="57">
        <f t="shared" si="388"/>
        <v>2.9535864978902954E-2</v>
      </c>
      <c r="AS1272" s="58">
        <f t="shared" si="389"/>
        <v>2.5316455696202531E-2</v>
      </c>
      <c r="AT1272" s="59">
        <f t="shared" si="390"/>
        <v>0.22131147540983606</v>
      </c>
      <c r="AU1272" s="56">
        <f t="shared" si="391"/>
        <v>0.80092592592592593</v>
      </c>
      <c r="AV1272" s="57">
        <f t="shared" si="392"/>
        <v>0.13425925925925927</v>
      </c>
      <c r="AW1272" s="57">
        <f t="shared" si="393"/>
        <v>3.7037037037037035E-2</v>
      </c>
      <c r="AX1272" s="58">
        <f t="shared" si="394"/>
        <v>2.7777777777777776E-2</v>
      </c>
      <c r="AY1272" s="59">
        <f t="shared" si="395"/>
        <v>0</v>
      </c>
      <c r="AZ1272" s="60">
        <v>570</v>
      </c>
      <c r="BA1272" s="60">
        <v>330</v>
      </c>
      <c r="BB1272" s="60">
        <v>55</v>
      </c>
      <c r="BC1272" s="60">
        <v>2</v>
      </c>
      <c r="BD1272" s="60">
        <v>13</v>
      </c>
      <c r="BE1272" s="60">
        <v>4</v>
      </c>
      <c r="BF1272" s="60">
        <v>2</v>
      </c>
      <c r="BG1272" s="61">
        <f t="shared" si="396"/>
        <v>0.58401639344262291</v>
      </c>
      <c r="BH1272" s="62">
        <f t="shared" si="397"/>
        <v>0.33811475409836067</v>
      </c>
      <c r="BI1272" s="62">
        <f t="shared" si="398"/>
        <v>5.6352459016393443E-2</v>
      </c>
      <c r="BJ1272" s="63">
        <f t="shared" si="399"/>
        <v>2.151639344262295E-2</v>
      </c>
    </row>
    <row r="1273" spans="1:62" x14ac:dyDescent="0.25">
      <c r="A1273" s="64" t="s">
        <v>1090</v>
      </c>
      <c r="B1273" s="65" t="s">
        <v>76</v>
      </c>
      <c r="C1273" s="66">
        <v>1425</v>
      </c>
      <c r="D1273" s="67">
        <v>743</v>
      </c>
      <c r="E1273" s="68">
        <v>282</v>
      </c>
      <c r="F1273" s="68">
        <v>6</v>
      </c>
      <c r="G1273" s="68">
        <v>394</v>
      </c>
      <c r="H1273" s="68">
        <v>293</v>
      </c>
      <c r="I1273" s="68">
        <v>375</v>
      </c>
      <c r="J1273" s="68">
        <v>57</v>
      </c>
      <c r="K1273" s="69">
        <v>0</v>
      </c>
      <c r="L1273" s="69">
        <v>13</v>
      </c>
      <c r="M1273" s="69">
        <v>2</v>
      </c>
      <c r="N1273" s="69">
        <v>3</v>
      </c>
      <c r="O1273" s="68">
        <v>247</v>
      </c>
      <c r="P1273" s="68">
        <v>12</v>
      </c>
      <c r="Q1273" s="68">
        <v>14</v>
      </c>
      <c r="R1273" s="68">
        <v>1</v>
      </c>
      <c r="S1273" s="68">
        <v>6</v>
      </c>
      <c r="T1273" s="68">
        <v>2</v>
      </c>
      <c r="U1273" s="68">
        <v>0</v>
      </c>
      <c r="V1273" s="68">
        <v>4</v>
      </c>
      <c r="W1273" s="68">
        <v>0</v>
      </c>
      <c r="X1273" s="68">
        <v>2</v>
      </c>
      <c r="Y1273" s="68">
        <v>0</v>
      </c>
      <c r="Z1273" s="68">
        <v>0</v>
      </c>
      <c r="AA1273" s="68">
        <v>0</v>
      </c>
      <c r="AB1273" s="68">
        <v>0</v>
      </c>
      <c r="AC1273" s="68">
        <v>275</v>
      </c>
      <c r="AD1273" s="68">
        <v>68</v>
      </c>
      <c r="AE1273" s="68">
        <v>32</v>
      </c>
      <c r="AF1273" s="69">
        <v>1</v>
      </c>
      <c r="AG1273" s="70">
        <v>12</v>
      </c>
      <c r="AH1273" s="70">
        <v>2</v>
      </c>
      <c r="AI1273" s="70">
        <v>4</v>
      </c>
      <c r="AJ1273" s="71">
        <f t="shared" si="380"/>
        <v>0.52140350877192987</v>
      </c>
      <c r="AK1273" s="72">
        <f t="shared" si="381"/>
        <v>0.39434724091520862</v>
      </c>
      <c r="AL1273" s="73">
        <f t="shared" si="382"/>
        <v>0.50471063257065951</v>
      </c>
      <c r="AM1273" s="73">
        <f t="shared" si="383"/>
        <v>7.6716016150740238E-2</v>
      </c>
      <c r="AN1273" s="74">
        <f t="shared" si="384"/>
        <v>2.4226110363391656E-2</v>
      </c>
      <c r="AO1273" s="75">
        <f t="shared" si="385"/>
        <v>0.19789473684210526</v>
      </c>
      <c r="AP1273" s="72">
        <f t="shared" si="386"/>
        <v>0.87588652482269502</v>
      </c>
      <c r="AQ1273" s="73">
        <f t="shared" si="387"/>
        <v>4.2553191489361701E-2</v>
      </c>
      <c r="AR1273" s="73">
        <f t="shared" si="388"/>
        <v>4.9645390070921988E-2</v>
      </c>
      <c r="AS1273" s="74">
        <f t="shared" si="389"/>
        <v>3.1914893617021274E-2</v>
      </c>
      <c r="AT1273" s="75">
        <f t="shared" si="390"/>
        <v>0.27649122807017545</v>
      </c>
      <c r="AU1273" s="72">
        <f t="shared" si="391"/>
        <v>0.69796954314720816</v>
      </c>
      <c r="AV1273" s="73">
        <f t="shared" si="392"/>
        <v>0.17258883248730963</v>
      </c>
      <c r="AW1273" s="73">
        <f t="shared" si="393"/>
        <v>8.1218274111675121E-2</v>
      </c>
      <c r="AX1273" s="74">
        <f t="shared" si="394"/>
        <v>4.8223350253807105E-2</v>
      </c>
      <c r="AY1273" s="75">
        <f t="shared" si="395"/>
        <v>4.2105263157894736E-3</v>
      </c>
      <c r="AZ1273" s="76">
        <v>819</v>
      </c>
      <c r="BA1273" s="76">
        <v>455</v>
      </c>
      <c r="BB1273" s="76">
        <v>105</v>
      </c>
      <c r="BC1273" s="76">
        <v>2</v>
      </c>
      <c r="BD1273" s="76">
        <v>31</v>
      </c>
      <c r="BE1273" s="76">
        <v>6</v>
      </c>
      <c r="BF1273" s="76">
        <v>7</v>
      </c>
      <c r="BG1273" s="77">
        <f t="shared" si="396"/>
        <v>0.57473684210526321</v>
      </c>
      <c r="BH1273" s="78">
        <f t="shared" si="397"/>
        <v>0.31929824561403508</v>
      </c>
      <c r="BI1273" s="78">
        <f t="shared" si="398"/>
        <v>7.3684210526315783E-2</v>
      </c>
      <c r="BJ1273" s="79">
        <f t="shared" si="399"/>
        <v>3.2280701754385965E-2</v>
      </c>
    </row>
    <row r="1274" spans="1:62" x14ac:dyDescent="0.25">
      <c r="A1274" s="35" t="s">
        <v>1090</v>
      </c>
      <c r="B1274" s="36" t="s">
        <v>123</v>
      </c>
      <c r="C1274" s="50">
        <v>7833</v>
      </c>
      <c r="D1274" s="51">
        <v>3328</v>
      </c>
      <c r="E1274" s="52">
        <v>2188</v>
      </c>
      <c r="F1274" s="52">
        <v>18</v>
      </c>
      <c r="G1274" s="52">
        <v>2299</v>
      </c>
      <c r="H1274" s="52">
        <v>844</v>
      </c>
      <c r="I1274" s="52">
        <v>2162</v>
      </c>
      <c r="J1274" s="52">
        <v>56</v>
      </c>
      <c r="K1274" s="53">
        <v>19</v>
      </c>
      <c r="L1274" s="53">
        <v>174</v>
      </c>
      <c r="M1274" s="53">
        <v>38</v>
      </c>
      <c r="N1274" s="53">
        <v>35</v>
      </c>
      <c r="O1274" s="52">
        <v>1813</v>
      </c>
      <c r="P1274" s="52">
        <v>112</v>
      </c>
      <c r="Q1274" s="52">
        <v>27</v>
      </c>
      <c r="R1274" s="52">
        <v>34</v>
      </c>
      <c r="S1274" s="52">
        <v>161</v>
      </c>
      <c r="T1274" s="52">
        <v>23</v>
      </c>
      <c r="U1274" s="52">
        <v>18</v>
      </c>
      <c r="V1274" s="52">
        <v>10</v>
      </c>
      <c r="W1274" s="52">
        <v>4</v>
      </c>
      <c r="X1274" s="52">
        <v>0</v>
      </c>
      <c r="Y1274" s="52">
        <v>2</v>
      </c>
      <c r="Z1274" s="52">
        <v>1</v>
      </c>
      <c r="AA1274" s="52">
        <v>1</v>
      </c>
      <c r="AB1274" s="52">
        <v>0</v>
      </c>
      <c r="AC1274" s="52">
        <v>1389</v>
      </c>
      <c r="AD1274" s="52">
        <v>533</v>
      </c>
      <c r="AE1274" s="52">
        <v>29</v>
      </c>
      <c r="AF1274" s="53">
        <v>27</v>
      </c>
      <c r="AG1274" s="54">
        <v>237</v>
      </c>
      <c r="AH1274" s="54">
        <v>42</v>
      </c>
      <c r="AI1274" s="54">
        <v>42</v>
      </c>
      <c r="AJ1274" s="55">
        <f t="shared" si="380"/>
        <v>0.4248691433678029</v>
      </c>
      <c r="AK1274" s="56">
        <f t="shared" si="381"/>
        <v>0.25360576923076922</v>
      </c>
      <c r="AL1274" s="57">
        <f t="shared" si="382"/>
        <v>0.64963942307692313</v>
      </c>
      <c r="AM1274" s="57">
        <f t="shared" si="383"/>
        <v>1.6826923076923076E-2</v>
      </c>
      <c r="AN1274" s="58">
        <f t="shared" si="384"/>
        <v>7.9927884615384609E-2</v>
      </c>
      <c r="AO1274" s="59">
        <f t="shared" si="385"/>
        <v>0.27933103536320697</v>
      </c>
      <c r="AP1274" s="56">
        <f t="shared" si="386"/>
        <v>0.82861060329067637</v>
      </c>
      <c r="AQ1274" s="57">
        <f t="shared" si="387"/>
        <v>5.1188299817184646E-2</v>
      </c>
      <c r="AR1274" s="57">
        <f t="shared" si="388"/>
        <v>1.2340036563071298E-2</v>
      </c>
      <c r="AS1274" s="58">
        <f t="shared" si="389"/>
        <v>0.10786106032906764</v>
      </c>
      <c r="AT1274" s="59">
        <f t="shared" si="390"/>
        <v>0.2935018511426018</v>
      </c>
      <c r="AU1274" s="56">
        <f t="shared" si="391"/>
        <v>0.60417572857764246</v>
      </c>
      <c r="AV1274" s="57">
        <f t="shared" si="392"/>
        <v>0.23183993040452372</v>
      </c>
      <c r="AW1274" s="57">
        <f t="shared" si="393"/>
        <v>1.2614180078294911E-2</v>
      </c>
      <c r="AX1274" s="58">
        <f t="shared" si="394"/>
        <v>0.15137016093953892</v>
      </c>
      <c r="AY1274" s="59">
        <f t="shared" si="395"/>
        <v>2.2979701263883571E-3</v>
      </c>
      <c r="AZ1274" s="60">
        <v>4056</v>
      </c>
      <c r="BA1274" s="60">
        <v>2811</v>
      </c>
      <c r="BB1274" s="60">
        <v>112</v>
      </c>
      <c r="BC1274" s="60">
        <v>82</v>
      </c>
      <c r="BD1274" s="60">
        <v>573</v>
      </c>
      <c r="BE1274" s="60">
        <v>104</v>
      </c>
      <c r="BF1274" s="60">
        <v>95</v>
      </c>
      <c r="BG1274" s="61">
        <f t="shared" si="396"/>
        <v>0.51780926847950981</v>
      </c>
      <c r="BH1274" s="62">
        <f t="shared" si="397"/>
        <v>0.3588663347376484</v>
      </c>
      <c r="BI1274" s="62">
        <f t="shared" si="398"/>
        <v>1.4298480786416443E-2</v>
      </c>
      <c r="BJ1274" s="63">
        <f t="shared" si="399"/>
        <v>0.10902591599642537</v>
      </c>
    </row>
    <row r="1275" spans="1:62" x14ac:dyDescent="0.25">
      <c r="A1275" s="35" t="s">
        <v>1090</v>
      </c>
      <c r="B1275" s="36" t="s">
        <v>140</v>
      </c>
      <c r="C1275" s="50">
        <v>3461</v>
      </c>
      <c r="D1275" s="51">
        <v>1212</v>
      </c>
      <c r="E1275" s="52">
        <v>1173</v>
      </c>
      <c r="F1275" s="52">
        <v>6</v>
      </c>
      <c r="G1275" s="52">
        <v>1070</v>
      </c>
      <c r="H1275" s="52">
        <v>551</v>
      </c>
      <c r="I1275" s="52">
        <v>557</v>
      </c>
      <c r="J1275" s="52">
        <v>37</v>
      </c>
      <c r="K1275" s="53">
        <v>3</v>
      </c>
      <c r="L1275" s="53">
        <v>45</v>
      </c>
      <c r="M1275" s="53">
        <v>15</v>
      </c>
      <c r="N1275" s="53">
        <v>4</v>
      </c>
      <c r="O1275" s="52">
        <v>1034</v>
      </c>
      <c r="P1275" s="52">
        <v>24</v>
      </c>
      <c r="Q1275" s="52">
        <v>16</v>
      </c>
      <c r="R1275" s="52">
        <v>6</v>
      </c>
      <c r="S1275" s="52">
        <v>69</v>
      </c>
      <c r="T1275" s="52">
        <v>16</v>
      </c>
      <c r="U1275" s="52">
        <v>8</v>
      </c>
      <c r="V1275" s="52">
        <v>6</v>
      </c>
      <c r="W1275" s="52">
        <v>0</v>
      </c>
      <c r="X1275" s="52">
        <v>0</v>
      </c>
      <c r="Y1275" s="52">
        <v>0</v>
      </c>
      <c r="Z1275" s="52">
        <v>0</v>
      </c>
      <c r="AA1275" s="52">
        <v>0</v>
      </c>
      <c r="AB1275" s="52">
        <v>0</v>
      </c>
      <c r="AC1275" s="52">
        <v>793</v>
      </c>
      <c r="AD1275" s="52">
        <v>130</v>
      </c>
      <c r="AE1275" s="52">
        <v>28</v>
      </c>
      <c r="AF1275" s="53">
        <v>11</v>
      </c>
      <c r="AG1275" s="54">
        <v>86</v>
      </c>
      <c r="AH1275" s="54">
        <v>12</v>
      </c>
      <c r="AI1275" s="54">
        <v>10</v>
      </c>
      <c r="AJ1275" s="55">
        <f t="shared" si="380"/>
        <v>0.35018780699219881</v>
      </c>
      <c r="AK1275" s="56">
        <f t="shared" si="381"/>
        <v>0.4546204620462046</v>
      </c>
      <c r="AL1275" s="57">
        <f t="shared" si="382"/>
        <v>0.45957095709570955</v>
      </c>
      <c r="AM1275" s="57">
        <f t="shared" si="383"/>
        <v>3.052805280528053E-2</v>
      </c>
      <c r="AN1275" s="58">
        <f t="shared" si="384"/>
        <v>5.5280528052805283E-2</v>
      </c>
      <c r="AO1275" s="59">
        <f t="shared" si="385"/>
        <v>0.33891938746027161</v>
      </c>
      <c r="AP1275" s="56">
        <f t="shared" si="386"/>
        <v>0.8815004262574595</v>
      </c>
      <c r="AQ1275" s="57">
        <f t="shared" si="387"/>
        <v>2.0460358056265986E-2</v>
      </c>
      <c r="AR1275" s="57">
        <f t="shared" si="388"/>
        <v>1.3640238704177323E-2</v>
      </c>
      <c r="AS1275" s="58">
        <f t="shared" si="389"/>
        <v>8.4398976982097182E-2</v>
      </c>
      <c r="AT1275" s="59">
        <f t="shared" si="390"/>
        <v>0.30915920254261775</v>
      </c>
      <c r="AU1275" s="56">
        <f t="shared" si="391"/>
        <v>0.74112149532710281</v>
      </c>
      <c r="AV1275" s="57">
        <f t="shared" si="392"/>
        <v>0.12149532710280374</v>
      </c>
      <c r="AW1275" s="57">
        <f t="shared" si="393"/>
        <v>2.6168224299065422E-2</v>
      </c>
      <c r="AX1275" s="58">
        <f t="shared" si="394"/>
        <v>0.11121495327102804</v>
      </c>
      <c r="AY1275" s="59">
        <f t="shared" si="395"/>
        <v>1.7336030049118752E-3</v>
      </c>
      <c r="AZ1275" s="60">
        <v>2384</v>
      </c>
      <c r="BA1275" s="60">
        <v>711</v>
      </c>
      <c r="BB1275" s="60">
        <v>81</v>
      </c>
      <c r="BC1275" s="60">
        <v>20</v>
      </c>
      <c r="BD1275" s="60">
        <v>200</v>
      </c>
      <c r="BE1275" s="60">
        <v>43</v>
      </c>
      <c r="BF1275" s="60">
        <v>22</v>
      </c>
      <c r="BG1275" s="61">
        <f t="shared" si="396"/>
        <v>0.68881826061831841</v>
      </c>
      <c r="BH1275" s="62">
        <f t="shared" si="397"/>
        <v>0.20543195608205722</v>
      </c>
      <c r="BI1275" s="62">
        <f t="shared" si="398"/>
        <v>2.3403640566310314E-2</v>
      </c>
      <c r="BJ1275" s="63">
        <f t="shared" si="399"/>
        <v>8.2346142733314073E-2</v>
      </c>
    </row>
    <row r="1276" spans="1:62" x14ac:dyDescent="0.25">
      <c r="A1276" s="35" t="s">
        <v>1090</v>
      </c>
      <c r="B1276" s="36" t="s">
        <v>103</v>
      </c>
      <c r="C1276" s="50">
        <v>1333</v>
      </c>
      <c r="D1276" s="51">
        <v>680</v>
      </c>
      <c r="E1276" s="52">
        <v>297</v>
      </c>
      <c r="F1276" s="52">
        <v>1</v>
      </c>
      <c r="G1276" s="52">
        <v>355</v>
      </c>
      <c r="H1276" s="52">
        <v>310</v>
      </c>
      <c r="I1276" s="52">
        <v>287</v>
      </c>
      <c r="J1276" s="52">
        <v>70</v>
      </c>
      <c r="K1276" s="53">
        <v>1</v>
      </c>
      <c r="L1276" s="53">
        <v>7</v>
      </c>
      <c r="M1276" s="53">
        <v>4</v>
      </c>
      <c r="N1276" s="53">
        <v>1</v>
      </c>
      <c r="O1276" s="52">
        <v>261</v>
      </c>
      <c r="P1276" s="52">
        <v>4</v>
      </c>
      <c r="Q1276" s="52">
        <v>19</v>
      </c>
      <c r="R1276" s="52">
        <v>3</v>
      </c>
      <c r="S1276" s="52">
        <v>8</v>
      </c>
      <c r="T1276" s="52">
        <v>0</v>
      </c>
      <c r="U1276" s="52">
        <v>2</v>
      </c>
      <c r="V1276" s="52">
        <v>0</v>
      </c>
      <c r="W1276" s="52">
        <v>1</v>
      </c>
      <c r="X1276" s="52">
        <v>0</v>
      </c>
      <c r="Y1276" s="52">
        <v>0</v>
      </c>
      <c r="Z1276" s="52">
        <v>0</v>
      </c>
      <c r="AA1276" s="52">
        <v>0</v>
      </c>
      <c r="AB1276" s="52">
        <v>0</v>
      </c>
      <c r="AC1276" s="52">
        <v>260</v>
      </c>
      <c r="AD1276" s="52">
        <v>37</v>
      </c>
      <c r="AE1276" s="52">
        <v>39</v>
      </c>
      <c r="AF1276" s="53">
        <v>0</v>
      </c>
      <c r="AG1276" s="54">
        <v>14</v>
      </c>
      <c r="AH1276" s="54">
        <v>3</v>
      </c>
      <c r="AI1276" s="54">
        <v>2</v>
      </c>
      <c r="AJ1276" s="55">
        <f t="shared" si="380"/>
        <v>0.51012753188297078</v>
      </c>
      <c r="AK1276" s="56">
        <f t="shared" si="381"/>
        <v>0.45588235294117646</v>
      </c>
      <c r="AL1276" s="57">
        <f t="shared" si="382"/>
        <v>0.42205882352941176</v>
      </c>
      <c r="AM1276" s="57">
        <f t="shared" si="383"/>
        <v>0.10294117647058823</v>
      </c>
      <c r="AN1276" s="58">
        <f t="shared" si="384"/>
        <v>1.9117647058823531E-2</v>
      </c>
      <c r="AO1276" s="59">
        <f t="shared" si="385"/>
        <v>0.22280570142535633</v>
      </c>
      <c r="AP1276" s="56">
        <f t="shared" si="386"/>
        <v>0.87878787878787878</v>
      </c>
      <c r="AQ1276" s="57">
        <f t="shared" si="387"/>
        <v>1.3468013468013467E-2</v>
      </c>
      <c r="AR1276" s="57">
        <f t="shared" si="388"/>
        <v>6.3973063973063973E-2</v>
      </c>
      <c r="AS1276" s="58">
        <f t="shared" si="389"/>
        <v>4.3771043771043773E-2</v>
      </c>
      <c r="AT1276" s="59">
        <f t="shared" si="390"/>
        <v>0.26631657914478618</v>
      </c>
      <c r="AU1276" s="56">
        <f t="shared" si="391"/>
        <v>0.73239436619718312</v>
      </c>
      <c r="AV1276" s="57">
        <f t="shared" si="392"/>
        <v>0.10422535211267606</v>
      </c>
      <c r="AW1276" s="57">
        <f t="shared" si="393"/>
        <v>0.10985915492957747</v>
      </c>
      <c r="AX1276" s="58">
        <f t="shared" si="394"/>
        <v>5.3521126760563378E-2</v>
      </c>
      <c r="AY1276" s="59">
        <f t="shared" si="395"/>
        <v>7.501875468867217E-4</v>
      </c>
      <c r="AZ1276" s="60">
        <v>831</v>
      </c>
      <c r="BA1276" s="60">
        <v>329</v>
      </c>
      <c r="BB1276" s="60">
        <v>128</v>
      </c>
      <c r="BC1276" s="60">
        <v>4</v>
      </c>
      <c r="BD1276" s="60">
        <v>29</v>
      </c>
      <c r="BE1276" s="60">
        <v>7</v>
      </c>
      <c r="BF1276" s="60">
        <v>5</v>
      </c>
      <c r="BG1276" s="61">
        <f t="shared" si="396"/>
        <v>0.62340585146286576</v>
      </c>
      <c r="BH1276" s="62">
        <f t="shared" si="397"/>
        <v>0.24681170292573143</v>
      </c>
      <c r="BI1276" s="62">
        <f t="shared" si="398"/>
        <v>9.6024006001500378E-2</v>
      </c>
      <c r="BJ1276" s="63">
        <f t="shared" si="399"/>
        <v>3.3758439609902477E-2</v>
      </c>
    </row>
    <row r="1277" spans="1:62" x14ac:dyDescent="0.25">
      <c r="A1277" s="35" t="s">
        <v>1090</v>
      </c>
      <c r="B1277" s="36" t="s">
        <v>1091</v>
      </c>
      <c r="C1277" s="50">
        <v>1642</v>
      </c>
      <c r="D1277" s="51">
        <v>1186</v>
      </c>
      <c r="E1277" s="52">
        <v>170</v>
      </c>
      <c r="F1277" s="52">
        <v>4</v>
      </c>
      <c r="G1277" s="52">
        <v>282</v>
      </c>
      <c r="H1277" s="52">
        <v>398</v>
      </c>
      <c r="I1277" s="52">
        <v>733</v>
      </c>
      <c r="J1277" s="52">
        <v>35</v>
      </c>
      <c r="K1277" s="53">
        <v>0</v>
      </c>
      <c r="L1277" s="53">
        <v>14</v>
      </c>
      <c r="M1277" s="53">
        <v>4</v>
      </c>
      <c r="N1277" s="53">
        <v>2</v>
      </c>
      <c r="O1277" s="52">
        <v>134</v>
      </c>
      <c r="P1277" s="52">
        <v>21</v>
      </c>
      <c r="Q1277" s="52">
        <v>5</v>
      </c>
      <c r="R1277" s="52">
        <v>1</v>
      </c>
      <c r="S1277" s="52">
        <v>5</v>
      </c>
      <c r="T1277" s="52">
        <v>3</v>
      </c>
      <c r="U1277" s="52">
        <v>1</v>
      </c>
      <c r="V1277" s="52">
        <v>3</v>
      </c>
      <c r="W1277" s="52">
        <v>1</v>
      </c>
      <c r="X1277" s="52">
        <v>0</v>
      </c>
      <c r="Y1277" s="52">
        <v>0</v>
      </c>
      <c r="Z1277" s="52">
        <v>0</v>
      </c>
      <c r="AA1277" s="52">
        <v>0</v>
      </c>
      <c r="AB1277" s="52">
        <v>0</v>
      </c>
      <c r="AC1277" s="52">
        <v>161</v>
      </c>
      <c r="AD1277" s="52">
        <v>97</v>
      </c>
      <c r="AE1277" s="52">
        <v>11</v>
      </c>
      <c r="AF1277" s="53">
        <v>1</v>
      </c>
      <c r="AG1277" s="54">
        <v>8</v>
      </c>
      <c r="AH1277" s="54">
        <v>2</v>
      </c>
      <c r="AI1277" s="54">
        <v>2</v>
      </c>
      <c r="AJ1277" s="55">
        <f t="shared" si="380"/>
        <v>0.72228989037758828</v>
      </c>
      <c r="AK1277" s="56">
        <f t="shared" si="381"/>
        <v>0.33558178752107926</v>
      </c>
      <c r="AL1277" s="57">
        <f t="shared" si="382"/>
        <v>0.61804384485666108</v>
      </c>
      <c r="AM1277" s="57">
        <f t="shared" si="383"/>
        <v>2.9510961214165261E-2</v>
      </c>
      <c r="AN1277" s="58">
        <f t="shared" si="384"/>
        <v>1.6863406408094434E-2</v>
      </c>
      <c r="AO1277" s="59">
        <f t="shared" si="385"/>
        <v>0.10353227771010962</v>
      </c>
      <c r="AP1277" s="56">
        <f t="shared" si="386"/>
        <v>0.78823529411764703</v>
      </c>
      <c r="AQ1277" s="57">
        <f t="shared" si="387"/>
        <v>0.12352941176470589</v>
      </c>
      <c r="AR1277" s="57">
        <f t="shared" si="388"/>
        <v>2.9411764705882353E-2</v>
      </c>
      <c r="AS1277" s="58">
        <f t="shared" si="389"/>
        <v>5.8823529411764705E-2</v>
      </c>
      <c r="AT1277" s="59">
        <f t="shared" si="390"/>
        <v>0.17174177831912302</v>
      </c>
      <c r="AU1277" s="56">
        <f t="shared" si="391"/>
        <v>0.57092198581560283</v>
      </c>
      <c r="AV1277" s="57">
        <f t="shared" si="392"/>
        <v>0.34397163120567376</v>
      </c>
      <c r="AW1277" s="57">
        <f t="shared" si="393"/>
        <v>3.9007092198581561E-2</v>
      </c>
      <c r="AX1277" s="58">
        <f t="shared" si="394"/>
        <v>4.6099290780141841E-2</v>
      </c>
      <c r="AY1277" s="59">
        <f t="shared" si="395"/>
        <v>2.4360535931790498E-3</v>
      </c>
      <c r="AZ1277" s="60">
        <v>696</v>
      </c>
      <c r="BA1277" s="60">
        <v>852</v>
      </c>
      <c r="BB1277" s="60">
        <v>51</v>
      </c>
      <c r="BC1277" s="60">
        <v>2</v>
      </c>
      <c r="BD1277" s="60">
        <v>27</v>
      </c>
      <c r="BE1277" s="60">
        <v>9</v>
      </c>
      <c r="BF1277" s="60">
        <v>5</v>
      </c>
      <c r="BG1277" s="61">
        <f t="shared" si="396"/>
        <v>0.42387332521315468</v>
      </c>
      <c r="BH1277" s="62">
        <f t="shared" si="397"/>
        <v>0.51887941534713766</v>
      </c>
      <c r="BI1277" s="62">
        <f t="shared" si="398"/>
        <v>3.1059683313032885E-2</v>
      </c>
      <c r="BJ1277" s="63">
        <f t="shared" si="399"/>
        <v>2.6187576126674786E-2</v>
      </c>
    </row>
    <row r="1278" spans="1:62" x14ac:dyDescent="0.25">
      <c r="A1278" s="64" t="s">
        <v>1090</v>
      </c>
      <c r="B1278" s="65" t="s">
        <v>628</v>
      </c>
      <c r="C1278" s="66">
        <v>969</v>
      </c>
      <c r="D1278" s="67">
        <v>594</v>
      </c>
      <c r="E1278" s="68">
        <v>134</v>
      </c>
      <c r="F1278" s="68">
        <v>0</v>
      </c>
      <c r="G1278" s="68">
        <v>241</v>
      </c>
      <c r="H1278" s="68">
        <v>256</v>
      </c>
      <c r="I1278" s="68">
        <v>305</v>
      </c>
      <c r="J1278" s="68">
        <v>23</v>
      </c>
      <c r="K1278" s="69">
        <v>4</v>
      </c>
      <c r="L1278" s="69">
        <v>4</v>
      </c>
      <c r="M1278" s="69">
        <v>1</v>
      </c>
      <c r="N1278" s="69">
        <v>1</v>
      </c>
      <c r="O1278" s="68">
        <v>110</v>
      </c>
      <c r="P1278" s="68">
        <v>13</v>
      </c>
      <c r="Q1278" s="68">
        <v>2</v>
      </c>
      <c r="R1278" s="68">
        <v>0</v>
      </c>
      <c r="S1278" s="68">
        <v>8</v>
      </c>
      <c r="T1278" s="68">
        <v>1</v>
      </c>
      <c r="U1278" s="68">
        <v>0</v>
      </c>
      <c r="V1278" s="68">
        <v>0</v>
      </c>
      <c r="W1278" s="68">
        <v>0</v>
      </c>
      <c r="X1278" s="68">
        <v>0</v>
      </c>
      <c r="Y1278" s="68">
        <v>0</v>
      </c>
      <c r="Z1278" s="68">
        <v>0</v>
      </c>
      <c r="AA1278" s="68">
        <v>0</v>
      </c>
      <c r="AB1278" s="68">
        <v>0</v>
      </c>
      <c r="AC1278" s="68">
        <v>166</v>
      </c>
      <c r="AD1278" s="68">
        <v>51</v>
      </c>
      <c r="AE1278" s="68">
        <v>14</v>
      </c>
      <c r="AF1278" s="69">
        <v>1</v>
      </c>
      <c r="AG1278" s="70">
        <v>7</v>
      </c>
      <c r="AH1278" s="70">
        <v>1</v>
      </c>
      <c r="AI1278" s="70">
        <v>1</v>
      </c>
      <c r="AJ1278" s="71">
        <f t="shared" si="380"/>
        <v>0.61300309597523217</v>
      </c>
      <c r="AK1278" s="72">
        <f t="shared" si="381"/>
        <v>0.43097643097643096</v>
      </c>
      <c r="AL1278" s="73">
        <f t="shared" si="382"/>
        <v>0.51346801346801352</v>
      </c>
      <c r="AM1278" s="73">
        <f t="shared" si="383"/>
        <v>3.8720538720538718E-2</v>
      </c>
      <c r="AN1278" s="74">
        <f t="shared" si="384"/>
        <v>1.6835016835016835E-2</v>
      </c>
      <c r="AO1278" s="75">
        <f t="shared" si="385"/>
        <v>0.13828689370485037</v>
      </c>
      <c r="AP1278" s="72">
        <f t="shared" si="386"/>
        <v>0.82089552238805974</v>
      </c>
      <c r="AQ1278" s="73">
        <f t="shared" si="387"/>
        <v>9.7014925373134331E-2</v>
      </c>
      <c r="AR1278" s="73">
        <f t="shared" si="388"/>
        <v>1.4925373134328358E-2</v>
      </c>
      <c r="AS1278" s="74">
        <f t="shared" si="389"/>
        <v>6.7164179104477612E-2</v>
      </c>
      <c r="AT1278" s="75">
        <f t="shared" si="390"/>
        <v>0.24871001031991744</v>
      </c>
      <c r="AU1278" s="72">
        <f t="shared" si="391"/>
        <v>0.68879668049792531</v>
      </c>
      <c r="AV1278" s="73">
        <f t="shared" si="392"/>
        <v>0.21161825726141079</v>
      </c>
      <c r="AW1278" s="73">
        <f t="shared" si="393"/>
        <v>5.8091286307053944E-2</v>
      </c>
      <c r="AX1278" s="74">
        <f t="shared" si="394"/>
        <v>4.1493775933609957E-2</v>
      </c>
      <c r="AY1278" s="75">
        <f t="shared" si="395"/>
        <v>0</v>
      </c>
      <c r="AZ1278" s="76">
        <v>532</v>
      </c>
      <c r="BA1278" s="76">
        <v>369</v>
      </c>
      <c r="BB1278" s="76">
        <v>39</v>
      </c>
      <c r="BC1278" s="76">
        <v>5</v>
      </c>
      <c r="BD1278" s="76">
        <v>19</v>
      </c>
      <c r="BE1278" s="76">
        <v>3</v>
      </c>
      <c r="BF1278" s="76">
        <v>2</v>
      </c>
      <c r="BG1278" s="77">
        <f t="shared" si="396"/>
        <v>0.5490196078431373</v>
      </c>
      <c r="BH1278" s="78">
        <f t="shared" si="397"/>
        <v>0.38080495356037153</v>
      </c>
      <c r="BI1278" s="78">
        <f t="shared" si="398"/>
        <v>4.0247678018575851E-2</v>
      </c>
      <c r="BJ1278" s="79">
        <f t="shared" si="399"/>
        <v>2.9927760577915376E-2</v>
      </c>
    </row>
    <row r="1279" spans="1:62" x14ac:dyDescent="0.25">
      <c r="A1279" s="35" t="s">
        <v>1090</v>
      </c>
      <c r="B1279" s="36" t="s">
        <v>1092</v>
      </c>
      <c r="C1279" s="50">
        <v>2979</v>
      </c>
      <c r="D1279" s="51">
        <v>1806</v>
      </c>
      <c r="E1279" s="52">
        <v>448</v>
      </c>
      <c r="F1279" s="52">
        <v>1</v>
      </c>
      <c r="G1279" s="52">
        <v>724</v>
      </c>
      <c r="H1279" s="52">
        <v>323</v>
      </c>
      <c r="I1279" s="52">
        <v>1381</v>
      </c>
      <c r="J1279" s="52">
        <v>34</v>
      </c>
      <c r="K1279" s="53">
        <v>3</v>
      </c>
      <c r="L1279" s="53">
        <v>44</v>
      </c>
      <c r="M1279" s="53">
        <v>8</v>
      </c>
      <c r="N1279" s="53">
        <v>13</v>
      </c>
      <c r="O1279" s="52">
        <v>351</v>
      </c>
      <c r="P1279" s="52">
        <v>42</v>
      </c>
      <c r="Q1279" s="52">
        <v>12</v>
      </c>
      <c r="R1279" s="52">
        <v>3</v>
      </c>
      <c r="S1279" s="52">
        <v>32</v>
      </c>
      <c r="T1279" s="52">
        <v>6</v>
      </c>
      <c r="U1279" s="52">
        <v>2</v>
      </c>
      <c r="V1279" s="52">
        <v>1</v>
      </c>
      <c r="W1279" s="52">
        <v>0</v>
      </c>
      <c r="X1279" s="52">
        <v>0</v>
      </c>
      <c r="Y1279" s="52">
        <v>0</v>
      </c>
      <c r="Z1279" s="52">
        <v>0</v>
      </c>
      <c r="AA1279" s="52">
        <v>0</v>
      </c>
      <c r="AB1279" s="52">
        <v>0</v>
      </c>
      <c r="AC1279" s="52">
        <v>358</v>
      </c>
      <c r="AD1279" s="52">
        <v>239</v>
      </c>
      <c r="AE1279" s="52">
        <v>26</v>
      </c>
      <c r="AF1279" s="53">
        <v>4</v>
      </c>
      <c r="AG1279" s="54">
        <v>72</v>
      </c>
      <c r="AH1279" s="54">
        <v>15</v>
      </c>
      <c r="AI1279" s="54">
        <v>10</v>
      </c>
      <c r="AJ1279" s="55">
        <f t="shared" si="380"/>
        <v>0.60624370594159116</v>
      </c>
      <c r="AK1279" s="56">
        <f t="shared" si="381"/>
        <v>0.17884828349944629</v>
      </c>
      <c r="AL1279" s="57">
        <f t="shared" si="382"/>
        <v>0.76467331118493909</v>
      </c>
      <c r="AM1279" s="57">
        <f t="shared" si="383"/>
        <v>1.8826135105204873E-2</v>
      </c>
      <c r="AN1279" s="58">
        <f t="shared" si="384"/>
        <v>3.7652270210409747E-2</v>
      </c>
      <c r="AO1279" s="59">
        <f t="shared" si="385"/>
        <v>0.1503860355824102</v>
      </c>
      <c r="AP1279" s="56">
        <f t="shared" si="386"/>
        <v>0.7834821428571429</v>
      </c>
      <c r="AQ1279" s="57">
        <f t="shared" si="387"/>
        <v>9.375E-2</v>
      </c>
      <c r="AR1279" s="57">
        <f t="shared" si="388"/>
        <v>2.6785714285714284E-2</v>
      </c>
      <c r="AS1279" s="58">
        <f t="shared" si="389"/>
        <v>9.5982142857142863E-2</v>
      </c>
      <c r="AT1279" s="59">
        <f t="shared" si="390"/>
        <v>0.24303457536085935</v>
      </c>
      <c r="AU1279" s="56">
        <f t="shared" si="391"/>
        <v>0.49447513812154698</v>
      </c>
      <c r="AV1279" s="57">
        <f t="shared" si="392"/>
        <v>0.33011049723756908</v>
      </c>
      <c r="AW1279" s="57">
        <f t="shared" si="393"/>
        <v>3.591160220994475E-2</v>
      </c>
      <c r="AX1279" s="58">
        <f t="shared" si="394"/>
        <v>0.13950276243093923</v>
      </c>
      <c r="AY1279" s="59">
        <f t="shared" si="395"/>
        <v>3.3568311513930849E-4</v>
      </c>
      <c r="AZ1279" s="60">
        <v>1033</v>
      </c>
      <c r="BA1279" s="60">
        <v>1662</v>
      </c>
      <c r="BB1279" s="60">
        <v>72</v>
      </c>
      <c r="BC1279" s="60">
        <v>10</v>
      </c>
      <c r="BD1279" s="60">
        <v>148</v>
      </c>
      <c r="BE1279" s="60">
        <v>29</v>
      </c>
      <c r="BF1279" s="60">
        <v>25</v>
      </c>
      <c r="BG1279" s="61">
        <f t="shared" si="396"/>
        <v>0.34676065793890565</v>
      </c>
      <c r="BH1279" s="62">
        <f t="shared" si="397"/>
        <v>0.5579053373615307</v>
      </c>
      <c r="BI1279" s="62">
        <f t="shared" si="398"/>
        <v>2.4169184290030211E-2</v>
      </c>
      <c r="BJ1279" s="63">
        <f t="shared" si="399"/>
        <v>7.1164820409533397E-2</v>
      </c>
    </row>
    <row r="1280" spans="1:62" x14ac:dyDescent="0.25">
      <c r="A1280" s="35" t="s">
        <v>1090</v>
      </c>
      <c r="B1280" s="36" t="s">
        <v>629</v>
      </c>
      <c r="C1280" s="50">
        <v>1674</v>
      </c>
      <c r="D1280" s="51">
        <v>1087</v>
      </c>
      <c r="E1280" s="52">
        <v>218</v>
      </c>
      <c r="F1280" s="52">
        <v>1</v>
      </c>
      <c r="G1280" s="52">
        <v>368</v>
      </c>
      <c r="H1280" s="52">
        <v>403</v>
      </c>
      <c r="I1280" s="52">
        <v>624</v>
      </c>
      <c r="J1280" s="52">
        <v>36</v>
      </c>
      <c r="K1280" s="53">
        <v>5</v>
      </c>
      <c r="L1280" s="53">
        <v>13</v>
      </c>
      <c r="M1280" s="53">
        <v>3</v>
      </c>
      <c r="N1280" s="53">
        <v>3</v>
      </c>
      <c r="O1280" s="52">
        <v>191</v>
      </c>
      <c r="P1280" s="52">
        <v>11</v>
      </c>
      <c r="Q1280" s="52">
        <v>10</v>
      </c>
      <c r="R1280" s="52">
        <v>0</v>
      </c>
      <c r="S1280" s="52">
        <v>4</v>
      </c>
      <c r="T1280" s="52">
        <v>0</v>
      </c>
      <c r="U1280" s="52">
        <v>2</v>
      </c>
      <c r="V1280" s="52">
        <v>0</v>
      </c>
      <c r="W1280" s="52">
        <v>1</v>
      </c>
      <c r="X1280" s="52">
        <v>0</v>
      </c>
      <c r="Y1280" s="52">
        <v>0</v>
      </c>
      <c r="Z1280" s="52">
        <v>0</v>
      </c>
      <c r="AA1280" s="52">
        <v>0</v>
      </c>
      <c r="AB1280" s="52">
        <v>0</v>
      </c>
      <c r="AC1280" s="52">
        <v>239</v>
      </c>
      <c r="AD1280" s="52">
        <v>92</v>
      </c>
      <c r="AE1280" s="52">
        <v>22</v>
      </c>
      <c r="AF1280" s="53">
        <v>0</v>
      </c>
      <c r="AG1280" s="54">
        <v>11</v>
      </c>
      <c r="AH1280" s="54">
        <v>2</v>
      </c>
      <c r="AI1280" s="54">
        <v>2</v>
      </c>
      <c r="AJ1280" s="55">
        <f t="shared" si="380"/>
        <v>0.64934289127837519</v>
      </c>
      <c r="AK1280" s="56">
        <f t="shared" si="381"/>
        <v>0.37074517019319225</v>
      </c>
      <c r="AL1280" s="57">
        <f t="shared" si="382"/>
        <v>0.57405703771849126</v>
      </c>
      <c r="AM1280" s="57">
        <f t="shared" si="383"/>
        <v>3.3118675252989879E-2</v>
      </c>
      <c r="AN1280" s="58">
        <f t="shared" si="384"/>
        <v>2.2079116835326588E-2</v>
      </c>
      <c r="AO1280" s="59">
        <f t="shared" si="385"/>
        <v>0.13022700119474312</v>
      </c>
      <c r="AP1280" s="56">
        <f t="shared" si="386"/>
        <v>0.87614678899082565</v>
      </c>
      <c r="AQ1280" s="57">
        <f t="shared" si="387"/>
        <v>5.0458715596330278E-2</v>
      </c>
      <c r="AR1280" s="57">
        <f t="shared" si="388"/>
        <v>4.5871559633027525E-2</v>
      </c>
      <c r="AS1280" s="58">
        <f t="shared" si="389"/>
        <v>2.7522935779816515E-2</v>
      </c>
      <c r="AT1280" s="59">
        <f t="shared" si="390"/>
        <v>0.21983273596176822</v>
      </c>
      <c r="AU1280" s="56">
        <f t="shared" si="391"/>
        <v>0.64945652173913049</v>
      </c>
      <c r="AV1280" s="57">
        <f t="shared" si="392"/>
        <v>0.25</v>
      </c>
      <c r="AW1280" s="57">
        <f t="shared" si="393"/>
        <v>5.9782608695652176E-2</v>
      </c>
      <c r="AX1280" s="58">
        <f t="shared" si="394"/>
        <v>4.0760869565217392E-2</v>
      </c>
      <c r="AY1280" s="59">
        <f t="shared" si="395"/>
        <v>5.9737156511350056E-4</v>
      </c>
      <c r="AZ1280" s="60">
        <v>833</v>
      </c>
      <c r="BA1280" s="60">
        <v>728</v>
      </c>
      <c r="BB1280" s="60">
        <v>68</v>
      </c>
      <c r="BC1280" s="60">
        <v>5</v>
      </c>
      <c r="BD1280" s="60">
        <v>28</v>
      </c>
      <c r="BE1280" s="60">
        <v>5</v>
      </c>
      <c r="BF1280" s="60">
        <v>7</v>
      </c>
      <c r="BG1280" s="61">
        <f t="shared" si="396"/>
        <v>0.49761051373954601</v>
      </c>
      <c r="BH1280" s="62">
        <f t="shared" si="397"/>
        <v>0.43488649940262841</v>
      </c>
      <c r="BI1280" s="62">
        <f t="shared" si="398"/>
        <v>4.0621266427718038E-2</v>
      </c>
      <c r="BJ1280" s="63">
        <f t="shared" si="399"/>
        <v>2.6881720430107527E-2</v>
      </c>
    </row>
    <row r="1281" spans="1:62" x14ac:dyDescent="0.25">
      <c r="A1281" s="35" t="s">
        <v>1090</v>
      </c>
      <c r="B1281" s="36" t="s">
        <v>1093</v>
      </c>
      <c r="C1281" s="50">
        <v>877</v>
      </c>
      <c r="D1281" s="51">
        <v>761</v>
      </c>
      <c r="E1281" s="52">
        <v>26</v>
      </c>
      <c r="F1281" s="52">
        <v>0</v>
      </c>
      <c r="G1281" s="52">
        <v>90</v>
      </c>
      <c r="H1281" s="52">
        <v>2</v>
      </c>
      <c r="I1281" s="52">
        <v>748</v>
      </c>
      <c r="J1281" s="52">
        <v>8</v>
      </c>
      <c r="K1281" s="53">
        <v>1</v>
      </c>
      <c r="L1281" s="53">
        <v>0</v>
      </c>
      <c r="M1281" s="53">
        <v>1</v>
      </c>
      <c r="N1281" s="53">
        <v>1</v>
      </c>
      <c r="O1281" s="52">
        <v>2</v>
      </c>
      <c r="P1281" s="52">
        <v>23</v>
      </c>
      <c r="Q1281" s="52">
        <v>1</v>
      </c>
      <c r="R1281" s="52">
        <v>0</v>
      </c>
      <c r="S1281" s="52">
        <v>0</v>
      </c>
      <c r="T1281" s="52">
        <v>0</v>
      </c>
      <c r="U1281" s="52">
        <v>0</v>
      </c>
      <c r="V1281" s="52">
        <v>0</v>
      </c>
      <c r="W1281" s="52">
        <v>0</v>
      </c>
      <c r="X1281" s="52">
        <v>0</v>
      </c>
      <c r="Y1281" s="52">
        <v>0</v>
      </c>
      <c r="Z1281" s="52">
        <v>0</v>
      </c>
      <c r="AA1281" s="52">
        <v>0</v>
      </c>
      <c r="AB1281" s="52">
        <v>0</v>
      </c>
      <c r="AC1281" s="52">
        <v>3</v>
      </c>
      <c r="AD1281" s="52">
        <v>86</v>
      </c>
      <c r="AE1281" s="52">
        <v>1</v>
      </c>
      <c r="AF1281" s="53">
        <v>0</v>
      </c>
      <c r="AG1281" s="54">
        <v>0</v>
      </c>
      <c r="AH1281" s="54">
        <v>0</v>
      </c>
      <c r="AI1281" s="54">
        <v>0</v>
      </c>
      <c r="AJ1281" s="55">
        <f t="shared" si="380"/>
        <v>0.86773090079817561</v>
      </c>
      <c r="AK1281" s="56">
        <f t="shared" si="381"/>
        <v>2.6281208935611039E-3</v>
      </c>
      <c r="AL1281" s="57">
        <f t="shared" si="382"/>
        <v>0.98291721419185285</v>
      </c>
      <c r="AM1281" s="57">
        <f t="shared" si="383"/>
        <v>1.0512483574244415E-2</v>
      </c>
      <c r="AN1281" s="58">
        <f t="shared" si="384"/>
        <v>3.9421813403416554E-3</v>
      </c>
      <c r="AO1281" s="59">
        <f t="shared" si="385"/>
        <v>2.9646522234891677E-2</v>
      </c>
      <c r="AP1281" s="56">
        <f t="shared" si="386"/>
        <v>7.6923076923076927E-2</v>
      </c>
      <c r="AQ1281" s="57">
        <f t="shared" si="387"/>
        <v>0.88461538461538458</v>
      </c>
      <c r="AR1281" s="57">
        <f t="shared" si="388"/>
        <v>3.8461538461538464E-2</v>
      </c>
      <c r="AS1281" s="58">
        <f t="shared" si="389"/>
        <v>0</v>
      </c>
      <c r="AT1281" s="59">
        <f t="shared" si="390"/>
        <v>0.10262257696693272</v>
      </c>
      <c r="AU1281" s="56">
        <f t="shared" si="391"/>
        <v>3.3333333333333333E-2</v>
      </c>
      <c r="AV1281" s="57">
        <f t="shared" si="392"/>
        <v>0.9555555555555556</v>
      </c>
      <c r="AW1281" s="57">
        <f t="shared" si="393"/>
        <v>1.1111111111111112E-2</v>
      </c>
      <c r="AX1281" s="58">
        <f t="shared" si="394"/>
        <v>0</v>
      </c>
      <c r="AY1281" s="59">
        <f t="shared" si="395"/>
        <v>0</v>
      </c>
      <c r="AZ1281" s="60">
        <v>7</v>
      </c>
      <c r="BA1281" s="60">
        <v>857</v>
      </c>
      <c r="BB1281" s="60">
        <v>10</v>
      </c>
      <c r="BC1281" s="60">
        <v>1</v>
      </c>
      <c r="BD1281" s="60">
        <v>0</v>
      </c>
      <c r="BE1281" s="60">
        <v>1</v>
      </c>
      <c r="BF1281" s="60">
        <v>1</v>
      </c>
      <c r="BG1281" s="61">
        <f t="shared" si="396"/>
        <v>7.98175598631699E-3</v>
      </c>
      <c r="BH1281" s="62">
        <f t="shared" si="397"/>
        <v>0.97719498289623719</v>
      </c>
      <c r="BI1281" s="62">
        <f t="shared" si="398"/>
        <v>1.1402508551881414E-2</v>
      </c>
      <c r="BJ1281" s="63">
        <f t="shared" si="399"/>
        <v>3.4207525655644243E-3</v>
      </c>
    </row>
    <row r="1282" spans="1:62" x14ac:dyDescent="0.25">
      <c r="A1282" s="35" t="s">
        <v>1094</v>
      </c>
      <c r="B1282" s="36" t="s">
        <v>1095</v>
      </c>
      <c r="C1282" s="50">
        <v>298</v>
      </c>
      <c r="D1282" s="51">
        <v>132</v>
      </c>
      <c r="E1282" s="52">
        <v>99</v>
      </c>
      <c r="F1282" s="52">
        <v>0</v>
      </c>
      <c r="G1282" s="52">
        <v>67</v>
      </c>
      <c r="H1282" s="52">
        <v>122</v>
      </c>
      <c r="I1282" s="52">
        <v>8</v>
      </c>
      <c r="J1282" s="52">
        <v>0</v>
      </c>
      <c r="K1282" s="53">
        <v>1</v>
      </c>
      <c r="L1282" s="53">
        <v>0</v>
      </c>
      <c r="M1282" s="53">
        <v>0</v>
      </c>
      <c r="N1282" s="53">
        <v>1</v>
      </c>
      <c r="O1282" s="52">
        <v>95</v>
      </c>
      <c r="P1282" s="52">
        <v>0</v>
      </c>
      <c r="Q1282" s="52">
        <v>0</v>
      </c>
      <c r="R1282" s="52">
        <v>0</v>
      </c>
      <c r="S1282" s="52">
        <v>0</v>
      </c>
      <c r="T1282" s="52">
        <v>0</v>
      </c>
      <c r="U1282" s="52">
        <v>4</v>
      </c>
      <c r="V1282" s="52">
        <v>0</v>
      </c>
      <c r="W1282" s="52">
        <v>0</v>
      </c>
      <c r="X1282" s="52">
        <v>0</v>
      </c>
      <c r="Y1282" s="52">
        <v>0</v>
      </c>
      <c r="Z1282" s="52">
        <v>0</v>
      </c>
      <c r="AA1282" s="52">
        <v>0</v>
      </c>
      <c r="AB1282" s="52">
        <v>0</v>
      </c>
      <c r="AC1282" s="52">
        <v>64</v>
      </c>
      <c r="AD1282" s="52">
        <v>0</v>
      </c>
      <c r="AE1282" s="52">
        <v>0</v>
      </c>
      <c r="AF1282" s="53">
        <v>0</v>
      </c>
      <c r="AG1282" s="54">
        <v>0</v>
      </c>
      <c r="AH1282" s="54">
        <v>0</v>
      </c>
      <c r="AI1282" s="54">
        <v>3</v>
      </c>
      <c r="AJ1282" s="55">
        <f t="shared" si="380"/>
        <v>0.44295302013422821</v>
      </c>
      <c r="AK1282" s="56">
        <f t="shared" si="381"/>
        <v>0.9242424242424242</v>
      </c>
      <c r="AL1282" s="57">
        <f t="shared" si="382"/>
        <v>6.0606060606060608E-2</v>
      </c>
      <c r="AM1282" s="57">
        <f t="shared" si="383"/>
        <v>0</v>
      </c>
      <c r="AN1282" s="58">
        <f t="shared" si="384"/>
        <v>1.5151515151515152E-2</v>
      </c>
      <c r="AO1282" s="59">
        <f t="shared" si="385"/>
        <v>0.33221476510067116</v>
      </c>
      <c r="AP1282" s="56">
        <f t="shared" si="386"/>
        <v>0.95959595959595956</v>
      </c>
      <c r="AQ1282" s="57">
        <f t="shared" si="387"/>
        <v>0</v>
      </c>
      <c r="AR1282" s="57">
        <f t="shared" si="388"/>
        <v>0</v>
      </c>
      <c r="AS1282" s="58">
        <f t="shared" si="389"/>
        <v>4.0404040404040407E-2</v>
      </c>
      <c r="AT1282" s="59">
        <f t="shared" si="390"/>
        <v>0.22483221476510068</v>
      </c>
      <c r="AU1282" s="56">
        <f t="shared" si="391"/>
        <v>0.95522388059701491</v>
      </c>
      <c r="AV1282" s="57">
        <f t="shared" si="392"/>
        <v>0</v>
      </c>
      <c r="AW1282" s="57">
        <f t="shared" si="393"/>
        <v>0</v>
      </c>
      <c r="AX1282" s="58">
        <f t="shared" si="394"/>
        <v>4.4776119402985072E-2</v>
      </c>
      <c r="AY1282" s="59">
        <f t="shared" si="395"/>
        <v>0</v>
      </c>
      <c r="AZ1282" s="60">
        <v>281</v>
      </c>
      <c r="BA1282" s="60">
        <v>8</v>
      </c>
      <c r="BB1282" s="60">
        <v>0</v>
      </c>
      <c r="BC1282" s="60">
        <v>1</v>
      </c>
      <c r="BD1282" s="60">
        <v>0</v>
      </c>
      <c r="BE1282" s="60">
        <v>0</v>
      </c>
      <c r="BF1282" s="60">
        <v>8</v>
      </c>
      <c r="BG1282" s="61">
        <f t="shared" si="396"/>
        <v>0.94295302013422821</v>
      </c>
      <c r="BH1282" s="62">
        <f t="shared" si="397"/>
        <v>2.6845637583892617E-2</v>
      </c>
      <c r="BI1282" s="62">
        <f t="shared" si="398"/>
        <v>0</v>
      </c>
      <c r="BJ1282" s="63">
        <f t="shared" si="399"/>
        <v>3.0201342281879196E-2</v>
      </c>
    </row>
    <row r="1283" spans="1:62" x14ac:dyDescent="0.25">
      <c r="A1283" s="64" t="s">
        <v>1094</v>
      </c>
      <c r="B1283" s="65" t="s">
        <v>1096</v>
      </c>
      <c r="C1283" s="66">
        <v>653</v>
      </c>
      <c r="D1283" s="67">
        <v>490</v>
      </c>
      <c r="E1283" s="68">
        <v>82</v>
      </c>
      <c r="F1283" s="68">
        <v>0</v>
      </c>
      <c r="G1283" s="68">
        <v>81</v>
      </c>
      <c r="H1283" s="68">
        <v>267</v>
      </c>
      <c r="I1283" s="68">
        <v>216</v>
      </c>
      <c r="J1283" s="68">
        <v>1</v>
      </c>
      <c r="K1283" s="69">
        <v>0</v>
      </c>
      <c r="L1283" s="69">
        <v>2</v>
      </c>
      <c r="M1283" s="69">
        <v>0</v>
      </c>
      <c r="N1283" s="69">
        <v>4</v>
      </c>
      <c r="O1283" s="68">
        <v>73</v>
      </c>
      <c r="P1283" s="68">
        <v>7</v>
      </c>
      <c r="Q1283" s="68">
        <v>0</v>
      </c>
      <c r="R1283" s="68">
        <v>0</v>
      </c>
      <c r="S1283" s="68">
        <v>1</v>
      </c>
      <c r="T1283" s="68">
        <v>0</v>
      </c>
      <c r="U1283" s="68">
        <v>1</v>
      </c>
      <c r="V1283" s="68">
        <v>0</v>
      </c>
      <c r="W1283" s="68">
        <v>0</v>
      </c>
      <c r="X1283" s="68">
        <v>0</v>
      </c>
      <c r="Y1283" s="68">
        <v>0</v>
      </c>
      <c r="Z1283" s="68">
        <v>0</v>
      </c>
      <c r="AA1283" s="68">
        <v>0</v>
      </c>
      <c r="AB1283" s="68">
        <v>0</v>
      </c>
      <c r="AC1283" s="68">
        <v>57</v>
      </c>
      <c r="AD1283" s="68">
        <v>23</v>
      </c>
      <c r="AE1283" s="68">
        <v>0</v>
      </c>
      <c r="AF1283" s="69">
        <v>0</v>
      </c>
      <c r="AG1283" s="70">
        <v>0</v>
      </c>
      <c r="AH1283" s="70">
        <v>0</v>
      </c>
      <c r="AI1283" s="70">
        <v>1</v>
      </c>
      <c r="AJ1283" s="71">
        <f t="shared" si="380"/>
        <v>0.75038284839203673</v>
      </c>
      <c r="AK1283" s="72">
        <f t="shared" si="381"/>
        <v>0.54489795918367345</v>
      </c>
      <c r="AL1283" s="73">
        <f t="shared" si="382"/>
        <v>0.44081632653061226</v>
      </c>
      <c r="AM1283" s="73">
        <f t="shared" si="383"/>
        <v>2.0408163265306124E-3</v>
      </c>
      <c r="AN1283" s="74">
        <f t="shared" si="384"/>
        <v>1.2244897959183673E-2</v>
      </c>
      <c r="AO1283" s="75">
        <f t="shared" si="385"/>
        <v>0.12557427258805512</v>
      </c>
      <c r="AP1283" s="72">
        <f t="shared" si="386"/>
        <v>0.8902439024390244</v>
      </c>
      <c r="AQ1283" s="73">
        <f t="shared" si="387"/>
        <v>8.5365853658536592E-2</v>
      </c>
      <c r="AR1283" s="73">
        <f t="shared" si="388"/>
        <v>0</v>
      </c>
      <c r="AS1283" s="74">
        <f t="shared" si="389"/>
        <v>2.4390243902439025E-2</v>
      </c>
      <c r="AT1283" s="75">
        <f t="shared" si="390"/>
        <v>0.12404287901990811</v>
      </c>
      <c r="AU1283" s="72">
        <f t="shared" si="391"/>
        <v>0.70370370370370372</v>
      </c>
      <c r="AV1283" s="73">
        <f t="shared" si="392"/>
        <v>0.2839506172839506</v>
      </c>
      <c r="AW1283" s="73">
        <f t="shared" si="393"/>
        <v>0</v>
      </c>
      <c r="AX1283" s="74">
        <f t="shared" si="394"/>
        <v>1.2345679012345678E-2</v>
      </c>
      <c r="AY1283" s="75">
        <f t="shared" si="395"/>
        <v>0</v>
      </c>
      <c r="AZ1283" s="76">
        <v>397</v>
      </c>
      <c r="BA1283" s="76">
        <v>246</v>
      </c>
      <c r="BB1283" s="76">
        <v>1</v>
      </c>
      <c r="BC1283" s="76">
        <v>0</v>
      </c>
      <c r="BD1283" s="76">
        <v>3</v>
      </c>
      <c r="BE1283" s="76">
        <v>0</v>
      </c>
      <c r="BF1283" s="76">
        <v>6</v>
      </c>
      <c r="BG1283" s="77">
        <f t="shared" si="396"/>
        <v>0.60796324655436451</v>
      </c>
      <c r="BH1283" s="78">
        <f t="shared" si="397"/>
        <v>0.37672281776416539</v>
      </c>
      <c r="BI1283" s="78">
        <f t="shared" si="398"/>
        <v>1.5313935681470138E-3</v>
      </c>
      <c r="BJ1283" s="79">
        <f t="shared" si="399"/>
        <v>1.3782542113323124E-2</v>
      </c>
    </row>
    <row r="1284" spans="1:62" x14ac:dyDescent="0.25">
      <c r="A1284" s="35" t="s">
        <v>1094</v>
      </c>
      <c r="B1284" s="36" t="s">
        <v>1097</v>
      </c>
      <c r="C1284" s="50">
        <v>361</v>
      </c>
      <c r="D1284" s="51">
        <v>289</v>
      </c>
      <c r="E1284" s="52">
        <v>33</v>
      </c>
      <c r="F1284" s="52">
        <v>0</v>
      </c>
      <c r="G1284" s="52">
        <v>39</v>
      </c>
      <c r="H1284" s="52">
        <v>180</v>
      </c>
      <c r="I1284" s="52">
        <v>109</v>
      </c>
      <c r="J1284" s="52">
        <v>0</v>
      </c>
      <c r="K1284" s="53">
        <v>0</v>
      </c>
      <c r="L1284" s="53">
        <v>0</v>
      </c>
      <c r="M1284" s="53">
        <v>0</v>
      </c>
      <c r="N1284" s="53">
        <v>0</v>
      </c>
      <c r="O1284" s="52">
        <v>33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0</v>
      </c>
      <c r="V1284" s="52">
        <v>0</v>
      </c>
      <c r="W1284" s="52">
        <v>0</v>
      </c>
      <c r="X1284" s="52">
        <v>0</v>
      </c>
      <c r="Y1284" s="52">
        <v>0</v>
      </c>
      <c r="Z1284" s="52">
        <v>0</v>
      </c>
      <c r="AA1284" s="52">
        <v>0</v>
      </c>
      <c r="AB1284" s="52">
        <v>0</v>
      </c>
      <c r="AC1284" s="52">
        <v>32</v>
      </c>
      <c r="AD1284" s="52">
        <v>7</v>
      </c>
      <c r="AE1284" s="52">
        <v>0</v>
      </c>
      <c r="AF1284" s="53">
        <v>0</v>
      </c>
      <c r="AG1284" s="54">
        <v>0</v>
      </c>
      <c r="AH1284" s="54">
        <v>0</v>
      </c>
      <c r="AI1284" s="54">
        <v>0</v>
      </c>
      <c r="AJ1284" s="55">
        <f t="shared" si="380"/>
        <v>0.80055401662049863</v>
      </c>
      <c r="AK1284" s="56">
        <f t="shared" si="381"/>
        <v>0.62283737024221453</v>
      </c>
      <c r="AL1284" s="57">
        <f t="shared" si="382"/>
        <v>0.37716262975778547</v>
      </c>
      <c r="AM1284" s="57">
        <f t="shared" si="383"/>
        <v>0</v>
      </c>
      <c r="AN1284" s="58">
        <f t="shared" si="384"/>
        <v>0</v>
      </c>
      <c r="AO1284" s="59">
        <f t="shared" si="385"/>
        <v>9.141274238227147E-2</v>
      </c>
      <c r="AP1284" s="56">
        <f t="shared" si="386"/>
        <v>1</v>
      </c>
      <c r="AQ1284" s="57">
        <f t="shared" si="387"/>
        <v>0</v>
      </c>
      <c r="AR1284" s="57">
        <f t="shared" si="388"/>
        <v>0</v>
      </c>
      <c r="AS1284" s="58">
        <f t="shared" si="389"/>
        <v>0</v>
      </c>
      <c r="AT1284" s="59">
        <f t="shared" si="390"/>
        <v>0.10803324099722991</v>
      </c>
      <c r="AU1284" s="56">
        <f t="shared" si="391"/>
        <v>0.82051282051282048</v>
      </c>
      <c r="AV1284" s="57">
        <f t="shared" si="392"/>
        <v>0.17948717948717949</v>
      </c>
      <c r="AW1284" s="57">
        <f t="shared" si="393"/>
        <v>0</v>
      </c>
      <c r="AX1284" s="58">
        <f t="shared" si="394"/>
        <v>0</v>
      </c>
      <c r="AY1284" s="59">
        <f t="shared" si="395"/>
        <v>0</v>
      </c>
      <c r="AZ1284" s="60">
        <v>245</v>
      </c>
      <c r="BA1284" s="60">
        <v>116</v>
      </c>
      <c r="BB1284" s="60">
        <v>0</v>
      </c>
      <c r="BC1284" s="60">
        <v>0</v>
      </c>
      <c r="BD1284" s="60">
        <v>0</v>
      </c>
      <c r="BE1284" s="60">
        <v>0</v>
      </c>
      <c r="BF1284" s="60">
        <v>0</v>
      </c>
      <c r="BG1284" s="61">
        <f t="shared" si="396"/>
        <v>0.67867036011080328</v>
      </c>
      <c r="BH1284" s="62">
        <f t="shared" si="397"/>
        <v>0.32132963988919666</v>
      </c>
      <c r="BI1284" s="62">
        <f t="shared" si="398"/>
        <v>0</v>
      </c>
      <c r="BJ1284" s="63">
        <f t="shared" si="399"/>
        <v>0</v>
      </c>
    </row>
    <row r="1285" spans="1:62" x14ac:dyDescent="0.25">
      <c r="A1285" s="35" t="s">
        <v>1094</v>
      </c>
      <c r="B1285" s="36" t="s">
        <v>1098</v>
      </c>
      <c r="C1285" s="50">
        <v>567</v>
      </c>
      <c r="D1285" s="51">
        <v>442</v>
      </c>
      <c r="E1285" s="52">
        <v>55</v>
      </c>
      <c r="F1285" s="52">
        <v>0</v>
      </c>
      <c r="G1285" s="52">
        <v>70</v>
      </c>
      <c r="H1285" s="52">
        <v>195</v>
      </c>
      <c r="I1285" s="52">
        <v>242</v>
      </c>
      <c r="J1285" s="52">
        <v>0</v>
      </c>
      <c r="K1285" s="53">
        <v>0</v>
      </c>
      <c r="L1285" s="53">
        <v>1</v>
      </c>
      <c r="M1285" s="53">
        <v>0</v>
      </c>
      <c r="N1285" s="53">
        <v>4</v>
      </c>
      <c r="O1285" s="52">
        <v>46</v>
      </c>
      <c r="P1285" s="52">
        <v>9</v>
      </c>
      <c r="Q1285" s="52">
        <v>0</v>
      </c>
      <c r="R1285" s="52">
        <v>0</v>
      </c>
      <c r="S1285" s="52">
        <v>0</v>
      </c>
      <c r="T1285" s="52">
        <v>0</v>
      </c>
      <c r="U1285" s="52">
        <v>0</v>
      </c>
      <c r="V1285" s="52">
        <v>0</v>
      </c>
      <c r="W1285" s="52">
        <v>0</v>
      </c>
      <c r="X1285" s="52">
        <v>0</v>
      </c>
      <c r="Y1285" s="52">
        <v>0</v>
      </c>
      <c r="Z1285" s="52">
        <v>0</v>
      </c>
      <c r="AA1285" s="52">
        <v>0</v>
      </c>
      <c r="AB1285" s="52">
        <v>0</v>
      </c>
      <c r="AC1285" s="52">
        <v>48</v>
      </c>
      <c r="AD1285" s="52">
        <v>17</v>
      </c>
      <c r="AE1285" s="52">
        <v>1</v>
      </c>
      <c r="AF1285" s="53">
        <v>0</v>
      </c>
      <c r="AG1285" s="54">
        <v>0</v>
      </c>
      <c r="AH1285" s="54">
        <v>0</v>
      </c>
      <c r="AI1285" s="54">
        <v>4</v>
      </c>
      <c r="AJ1285" s="55">
        <f t="shared" si="380"/>
        <v>0.77954144620811283</v>
      </c>
      <c r="AK1285" s="56">
        <f t="shared" si="381"/>
        <v>0.44117647058823528</v>
      </c>
      <c r="AL1285" s="57">
        <f t="shared" si="382"/>
        <v>0.54751131221719462</v>
      </c>
      <c r="AM1285" s="57">
        <f t="shared" si="383"/>
        <v>0</v>
      </c>
      <c r="AN1285" s="58">
        <f t="shared" si="384"/>
        <v>1.1312217194570135E-2</v>
      </c>
      <c r="AO1285" s="59">
        <f t="shared" si="385"/>
        <v>9.700176366843033E-2</v>
      </c>
      <c r="AP1285" s="56">
        <f t="shared" si="386"/>
        <v>0.83636363636363631</v>
      </c>
      <c r="AQ1285" s="57">
        <f t="shared" si="387"/>
        <v>0.16363636363636364</v>
      </c>
      <c r="AR1285" s="57">
        <f t="shared" si="388"/>
        <v>0</v>
      </c>
      <c r="AS1285" s="58">
        <f t="shared" si="389"/>
        <v>0</v>
      </c>
      <c r="AT1285" s="59">
        <f t="shared" si="390"/>
        <v>0.12345679012345678</v>
      </c>
      <c r="AU1285" s="56">
        <f t="shared" si="391"/>
        <v>0.68571428571428572</v>
      </c>
      <c r="AV1285" s="57">
        <f t="shared" si="392"/>
        <v>0.24285714285714285</v>
      </c>
      <c r="AW1285" s="57">
        <f t="shared" si="393"/>
        <v>1.4285714285714285E-2</v>
      </c>
      <c r="AX1285" s="58">
        <f t="shared" si="394"/>
        <v>5.7142857142857141E-2</v>
      </c>
      <c r="AY1285" s="59">
        <f t="shared" si="395"/>
        <v>0</v>
      </c>
      <c r="AZ1285" s="60">
        <v>289</v>
      </c>
      <c r="BA1285" s="60">
        <v>268</v>
      </c>
      <c r="BB1285" s="60">
        <v>1</v>
      </c>
      <c r="BC1285" s="60">
        <v>0</v>
      </c>
      <c r="BD1285" s="60">
        <v>1</v>
      </c>
      <c r="BE1285" s="60">
        <v>0</v>
      </c>
      <c r="BF1285" s="60">
        <v>8</v>
      </c>
      <c r="BG1285" s="61">
        <f t="shared" si="396"/>
        <v>0.50970017636684306</v>
      </c>
      <c r="BH1285" s="62">
        <f t="shared" si="397"/>
        <v>0.47266313932980597</v>
      </c>
      <c r="BI1285" s="62">
        <f t="shared" si="398"/>
        <v>1.7636684303350969E-3</v>
      </c>
      <c r="BJ1285" s="63">
        <f t="shared" si="399"/>
        <v>1.5873015873015872E-2</v>
      </c>
    </row>
    <row r="1286" spans="1:62" x14ac:dyDescent="0.25">
      <c r="A1286" s="35" t="s">
        <v>1094</v>
      </c>
      <c r="B1286" s="36" t="s">
        <v>1099</v>
      </c>
      <c r="C1286" s="50">
        <v>740</v>
      </c>
      <c r="D1286" s="51">
        <v>456</v>
      </c>
      <c r="E1286" s="52">
        <v>104</v>
      </c>
      <c r="F1286" s="52">
        <v>1</v>
      </c>
      <c r="G1286" s="52">
        <v>179</v>
      </c>
      <c r="H1286" s="52">
        <v>443</v>
      </c>
      <c r="I1286" s="52">
        <v>2</v>
      </c>
      <c r="J1286" s="52">
        <v>1</v>
      </c>
      <c r="K1286" s="53">
        <v>0</v>
      </c>
      <c r="L1286" s="53">
        <v>5</v>
      </c>
      <c r="M1286" s="53">
        <v>1</v>
      </c>
      <c r="N1286" s="53">
        <v>4</v>
      </c>
      <c r="O1286" s="52">
        <v>103</v>
      </c>
      <c r="P1286" s="52">
        <v>0</v>
      </c>
      <c r="Q1286" s="52">
        <v>0</v>
      </c>
      <c r="R1286" s="52">
        <v>0</v>
      </c>
      <c r="S1286" s="52">
        <v>0</v>
      </c>
      <c r="T1286" s="52">
        <v>1</v>
      </c>
      <c r="U1286" s="52">
        <v>0</v>
      </c>
      <c r="V1286" s="52">
        <v>1</v>
      </c>
      <c r="W1286" s="52">
        <v>0</v>
      </c>
      <c r="X1286" s="52">
        <v>0</v>
      </c>
      <c r="Y1286" s="52">
        <v>0</v>
      </c>
      <c r="Z1286" s="52">
        <v>0</v>
      </c>
      <c r="AA1286" s="52">
        <v>0</v>
      </c>
      <c r="AB1286" s="52">
        <v>0</v>
      </c>
      <c r="AC1286" s="52">
        <v>171</v>
      </c>
      <c r="AD1286" s="52">
        <v>1</v>
      </c>
      <c r="AE1286" s="52">
        <v>0</v>
      </c>
      <c r="AF1286" s="53">
        <v>0</v>
      </c>
      <c r="AG1286" s="54">
        <v>4</v>
      </c>
      <c r="AH1286" s="54">
        <v>1</v>
      </c>
      <c r="AI1286" s="54">
        <v>2</v>
      </c>
      <c r="AJ1286" s="55">
        <f t="shared" ref="AJ1286:AJ1349" si="400">IF(C1286=0,0,D1286/C1286)</f>
        <v>0.61621621621621625</v>
      </c>
      <c r="AK1286" s="56">
        <f t="shared" ref="AK1286:AK1349" si="401">IF(D1286=0,0,H1286/D1286)</f>
        <v>0.97149122807017541</v>
      </c>
      <c r="AL1286" s="57">
        <f t="shared" ref="AL1286:AL1349" si="402">IF(D1286=0,0,I1286/D1286)</f>
        <v>4.3859649122807015E-3</v>
      </c>
      <c r="AM1286" s="57">
        <f t="shared" ref="AM1286:AM1349" si="403">IF(D1286=0,0,J1286/D1286)</f>
        <v>2.1929824561403508E-3</v>
      </c>
      <c r="AN1286" s="58">
        <f t="shared" ref="AN1286:AN1349" si="404">IF(D1286=0,0,(K1286+L1286+M1286+N1286)/D1286)</f>
        <v>2.1929824561403508E-2</v>
      </c>
      <c r="AO1286" s="59">
        <f t="shared" ref="AO1286:AO1349" si="405">IF(C1286=0,0,E1286/C1286)</f>
        <v>0.14054054054054055</v>
      </c>
      <c r="AP1286" s="56">
        <f t="shared" ref="AP1286:AP1349" si="406">IF(E1286=0,0,O1286/E1286)</f>
        <v>0.99038461538461542</v>
      </c>
      <c r="AQ1286" s="57">
        <f t="shared" ref="AQ1286:AQ1349" si="407">IF(E1286=0,0,P1286/E1286)</f>
        <v>0</v>
      </c>
      <c r="AR1286" s="57">
        <f t="shared" ref="AR1286:AR1349" si="408">IF(E1286=0,0,Q1286/E1286)</f>
        <v>0</v>
      </c>
      <c r="AS1286" s="58">
        <f t="shared" ref="AS1286:AS1349" si="409">IF(I1286=0,0,(R1286+S1286+T1286+U1286)/E1286)</f>
        <v>9.6153846153846159E-3</v>
      </c>
      <c r="AT1286" s="59">
        <f t="shared" ref="AT1286:AT1349" si="410">IF(C1286=0,0,G1286/C1286)</f>
        <v>0.24189189189189189</v>
      </c>
      <c r="AU1286" s="56">
        <f t="shared" ref="AU1286:AU1349" si="411">IF(G1286=0,0,AC1286/G1286)</f>
        <v>0.95530726256983245</v>
      </c>
      <c r="AV1286" s="57">
        <f t="shared" ref="AV1286:AV1349" si="412">IF(G1286=0,0,AD1286/G1286)</f>
        <v>5.5865921787709499E-3</v>
      </c>
      <c r="AW1286" s="57">
        <f t="shared" ref="AW1286:AW1349" si="413">IF(G1286=0,0,AE1286/G1286)</f>
        <v>0</v>
      </c>
      <c r="AX1286" s="58">
        <f t="shared" ref="AX1286:AX1349" si="414">IF(G1286=0,0,(AF1286+AG1286+AH1286+AI1286)/G1286)</f>
        <v>3.9106145251396648E-2</v>
      </c>
      <c r="AY1286" s="59">
        <f t="shared" ref="AY1286:AY1349" si="415">IF(C1286=0,0,F1286/C1286)</f>
        <v>1.3513513513513514E-3</v>
      </c>
      <c r="AZ1286" s="60">
        <v>718</v>
      </c>
      <c r="BA1286" s="60">
        <v>3</v>
      </c>
      <c r="BB1286" s="60">
        <v>1</v>
      </c>
      <c r="BC1286" s="60">
        <v>0</v>
      </c>
      <c r="BD1286" s="60">
        <v>9</v>
      </c>
      <c r="BE1286" s="60">
        <v>3</v>
      </c>
      <c r="BF1286" s="60">
        <v>6</v>
      </c>
      <c r="BG1286" s="61">
        <f t="shared" ref="BG1286:BG1349" si="416">IF(C1286=0,0,AZ1286/C1286)</f>
        <v>0.97027027027027024</v>
      </c>
      <c r="BH1286" s="62">
        <f t="shared" ref="BH1286:BH1349" si="417">IF(C1286=0,0,BA1286/C1286)</f>
        <v>4.0540540540540543E-3</v>
      </c>
      <c r="BI1286" s="62">
        <f t="shared" ref="BI1286:BI1349" si="418">IF(C1286=0,0,BB1286/C1286)</f>
        <v>1.3513513513513514E-3</v>
      </c>
      <c r="BJ1286" s="63">
        <f t="shared" ref="BJ1286:BJ1349" si="419">IF(C1286=0,0,(BC1286+BD1286+BE1286+BF1286)/C1286)</f>
        <v>2.4324324324324326E-2</v>
      </c>
    </row>
    <row r="1287" spans="1:62" x14ac:dyDescent="0.25">
      <c r="A1287" s="35" t="s">
        <v>1094</v>
      </c>
      <c r="B1287" s="36" t="s">
        <v>1100</v>
      </c>
      <c r="C1287" s="50">
        <v>408</v>
      </c>
      <c r="D1287" s="51">
        <v>287</v>
      </c>
      <c r="E1287" s="52">
        <v>61</v>
      </c>
      <c r="F1287" s="52">
        <v>1</v>
      </c>
      <c r="G1287" s="52">
        <v>59</v>
      </c>
      <c r="H1287" s="52">
        <v>146</v>
      </c>
      <c r="I1287" s="52">
        <v>139</v>
      </c>
      <c r="J1287" s="52">
        <v>1</v>
      </c>
      <c r="K1287" s="53">
        <v>0</v>
      </c>
      <c r="L1287" s="53">
        <v>0</v>
      </c>
      <c r="M1287" s="53">
        <v>0</v>
      </c>
      <c r="N1287" s="53">
        <v>1</v>
      </c>
      <c r="O1287" s="52">
        <v>61</v>
      </c>
      <c r="P1287" s="52">
        <v>0</v>
      </c>
      <c r="Q1287" s="52">
        <v>0</v>
      </c>
      <c r="R1287" s="52">
        <v>0</v>
      </c>
      <c r="S1287" s="52">
        <v>0</v>
      </c>
      <c r="T1287" s="52">
        <v>0</v>
      </c>
      <c r="U1287" s="52">
        <v>0</v>
      </c>
      <c r="V1287" s="52">
        <v>1</v>
      </c>
      <c r="W1287" s="52">
        <v>0</v>
      </c>
      <c r="X1287" s="52">
        <v>0</v>
      </c>
      <c r="Y1287" s="52">
        <v>0</v>
      </c>
      <c r="Z1287" s="52">
        <v>0</v>
      </c>
      <c r="AA1287" s="52">
        <v>0</v>
      </c>
      <c r="AB1287" s="52">
        <v>0</v>
      </c>
      <c r="AC1287" s="52">
        <v>53</v>
      </c>
      <c r="AD1287" s="52">
        <v>6</v>
      </c>
      <c r="AE1287" s="52">
        <v>0</v>
      </c>
      <c r="AF1287" s="53">
        <v>0</v>
      </c>
      <c r="AG1287" s="54">
        <v>0</v>
      </c>
      <c r="AH1287" s="54">
        <v>0</v>
      </c>
      <c r="AI1287" s="54">
        <v>0</v>
      </c>
      <c r="AJ1287" s="55">
        <f t="shared" si="400"/>
        <v>0.70343137254901966</v>
      </c>
      <c r="AK1287" s="56">
        <f t="shared" si="401"/>
        <v>0.50871080139372826</v>
      </c>
      <c r="AL1287" s="57">
        <f t="shared" si="402"/>
        <v>0.48432055749128922</v>
      </c>
      <c r="AM1287" s="57">
        <f t="shared" si="403"/>
        <v>3.4843205574912892E-3</v>
      </c>
      <c r="AN1287" s="58">
        <f t="shared" si="404"/>
        <v>3.4843205574912892E-3</v>
      </c>
      <c r="AO1287" s="59">
        <f t="shared" si="405"/>
        <v>0.14950980392156862</v>
      </c>
      <c r="AP1287" s="56">
        <f t="shared" si="406"/>
        <v>1</v>
      </c>
      <c r="AQ1287" s="57">
        <f t="shared" si="407"/>
        <v>0</v>
      </c>
      <c r="AR1287" s="57">
        <f t="shared" si="408"/>
        <v>0</v>
      </c>
      <c r="AS1287" s="58">
        <f t="shared" si="409"/>
        <v>0</v>
      </c>
      <c r="AT1287" s="59">
        <f t="shared" si="410"/>
        <v>0.14460784313725492</v>
      </c>
      <c r="AU1287" s="56">
        <f t="shared" si="411"/>
        <v>0.89830508474576276</v>
      </c>
      <c r="AV1287" s="57">
        <f t="shared" si="412"/>
        <v>0.10169491525423729</v>
      </c>
      <c r="AW1287" s="57">
        <f t="shared" si="413"/>
        <v>0</v>
      </c>
      <c r="AX1287" s="58">
        <f t="shared" si="414"/>
        <v>0</v>
      </c>
      <c r="AY1287" s="59">
        <f t="shared" si="415"/>
        <v>2.4509803921568627E-3</v>
      </c>
      <c r="AZ1287" s="60">
        <v>261</v>
      </c>
      <c r="BA1287" s="60">
        <v>145</v>
      </c>
      <c r="BB1287" s="60">
        <v>1</v>
      </c>
      <c r="BC1287" s="60">
        <v>0</v>
      </c>
      <c r="BD1287" s="60">
        <v>0</v>
      </c>
      <c r="BE1287" s="60">
        <v>0</v>
      </c>
      <c r="BF1287" s="60">
        <v>1</v>
      </c>
      <c r="BG1287" s="61">
        <f t="shared" si="416"/>
        <v>0.63970588235294112</v>
      </c>
      <c r="BH1287" s="62">
        <f t="shared" si="417"/>
        <v>0.35539215686274511</v>
      </c>
      <c r="BI1287" s="62">
        <f t="shared" si="418"/>
        <v>2.4509803921568627E-3</v>
      </c>
      <c r="BJ1287" s="63">
        <f t="shared" si="419"/>
        <v>2.4509803921568627E-3</v>
      </c>
    </row>
    <row r="1288" spans="1:62" x14ac:dyDescent="0.25">
      <c r="A1288" s="64" t="s">
        <v>1094</v>
      </c>
      <c r="B1288" s="65" t="s">
        <v>1101</v>
      </c>
      <c r="C1288" s="66">
        <v>596</v>
      </c>
      <c r="D1288" s="67">
        <v>461</v>
      </c>
      <c r="E1288" s="68">
        <v>59</v>
      </c>
      <c r="F1288" s="68">
        <v>0</v>
      </c>
      <c r="G1288" s="68">
        <v>76</v>
      </c>
      <c r="H1288" s="68">
        <v>288</v>
      </c>
      <c r="I1288" s="68">
        <v>167</v>
      </c>
      <c r="J1288" s="68">
        <v>1</v>
      </c>
      <c r="K1288" s="69">
        <v>0</v>
      </c>
      <c r="L1288" s="69">
        <v>1</v>
      </c>
      <c r="M1288" s="69">
        <v>1</v>
      </c>
      <c r="N1288" s="69">
        <v>3</v>
      </c>
      <c r="O1288" s="68">
        <v>50</v>
      </c>
      <c r="P1288" s="68">
        <v>7</v>
      </c>
      <c r="Q1288" s="68">
        <v>0</v>
      </c>
      <c r="R1288" s="68">
        <v>0</v>
      </c>
      <c r="S1288" s="68">
        <v>0</v>
      </c>
      <c r="T1288" s="68">
        <v>0</v>
      </c>
      <c r="U1288" s="68">
        <v>2</v>
      </c>
      <c r="V1288" s="68">
        <v>0</v>
      </c>
      <c r="W1288" s="68">
        <v>0</v>
      </c>
      <c r="X1288" s="68">
        <v>0</v>
      </c>
      <c r="Y1288" s="68">
        <v>0</v>
      </c>
      <c r="Z1288" s="68">
        <v>0</v>
      </c>
      <c r="AA1288" s="68">
        <v>0</v>
      </c>
      <c r="AB1288" s="68">
        <v>0</v>
      </c>
      <c r="AC1288" s="68">
        <v>64</v>
      </c>
      <c r="AD1288" s="68">
        <v>7</v>
      </c>
      <c r="AE1288" s="68">
        <v>1</v>
      </c>
      <c r="AF1288" s="69">
        <v>0</v>
      </c>
      <c r="AG1288" s="70">
        <v>1</v>
      </c>
      <c r="AH1288" s="70">
        <v>0</v>
      </c>
      <c r="AI1288" s="70">
        <v>3</v>
      </c>
      <c r="AJ1288" s="71">
        <f t="shared" si="400"/>
        <v>0.77348993288590606</v>
      </c>
      <c r="AK1288" s="72">
        <f t="shared" si="401"/>
        <v>0.62472885032537961</v>
      </c>
      <c r="AL1288" s="73">
        <f t="shared" si="402"/>
        <v>0.36225596529284165</v>
      </c>
      <c r="AM1288" s="73">
        <f t="shared" si="403"/>
        <v>2.1691973969631237E-3</v>
      </c>
      <c r="AN1288" s="74">
        <f t="shared" si="404"/>
        <v>1.0845986984815618E-2</v>
      </c>
      <c r="AO1288" s="75">
        <f t="shared" si="405"/>
        <v>9.8993288590604023E-2</v>
      </c>
      <c r="AP1288" s="72">
        <f t="shared" si="406"/>
        <v>0.84745762711864403</v>
      </c>
      <c r="AQ1288" s="73">
        <f t="shared" si="407"/>
        <v>0.11864406779661017</v>
      </c>
      <c r="AR1288" s="73">
        <f t="shared" si="408"/>
        <v>0</v>
      </c>
      <c r="AS1288" s="74">
        <f t="shared" si="409"/>
        <v>3.3898305084745763E-2</v>
      </c>
      <c r="AT1288" s="75">
        <f t="shared" si="410"/>
        <v>0.12751677852348994</v>
      </c>
      <c r="AU1288" s="72">
        <f t="shared" si="411"/>
        <v>0.84210526315789469</v>
      </c>
      <c r="AV1288" s="73">
        <f t="shared" si="412"/>
        <v>9.2105263157894732E-2</v>
      </c>
      <c r="AW1288" s="73">
        <f t="shared" si="413"/>
        <v>1.3157894736842105E-2</v>
      </c>
      <c r="AX1288" s="74">
        <f t="shared" si="414"/>
        <v>5.2631578947368418E-2</v>
      </c>
      <c r="AY1288" s="75">
        <f t="shared" si="415"/>
        <v>0</v>
      </c>
      <c r="AZ1288" s="76">
        <v>402</v>
      </c>
      <c r="BA1288" s="76">
        <v>181</v>
      </c>
      <c r="BB1288" s="76">
        <v>2</v>
      </c>
      <c r="BC1288" s="76">
        <v>0</v>
      </c>
      <c r="BD1288" s="76">
        <v>2</v>
      </c>
      <c r="BE1288" s="76">
        <v>1</v>
      </c>
      <c r="BF1288" s="76">
        <v>8</v>
      </c>
      <c r="BG1288" s="77">
        <f t="shared" si="416"/>
        <v>0.67449664429530198</v>
      </c>
      <c r="BH1288" s="78">
        <f t="shared" si="417"/>
        <v>0.30369127516778521</v>
      </c>
      <c r="BI1288" s="78">
        <f t="shared" si="418"/>
        <v>3.3557046979865771E-3</v>
      </c>
      <c r="BJ1288" s="79">
        <f t="shared" si="419"/>
        <v>1.8456375838926176E-2</v>
      </c>
    </row>
    <row r="1289" spans="1:62" x14ac:dyDescent="0.25">
      <c r="A1289" s="35" t="s">
        <v>1102</v>
      </c>
      <c r="B1289" s="36" t="s">
        <v>1103</v>
      </c>
      <c r="C1289" s="50">
        <v>3958</v>
      </c>
      <c r="D1289" s="51">
        <v>1243</v>
      </c>
      <c r="E1289" s="52">
        <v>1632</v>
      </c>
      <c r="F1289" s="52">
        <v>8</v>
      </c>
      <c r="G1289" s="52">
        <v>1075</v>
      </c>
      <c r="H1289" s="52">
        <v>902</v>
      </c>
      <c r="I1289" s="52">
        <v>305</v>
      </c>
      <c r="J1289" s="52">
        <v>0</v>
      </c>
      <c r="K1289" s="53">
        <v>2</v>
      </c>
      <c r="L1289" s="53">
        <v>11</v>
      </c>
      <c r="M1289" s="53">
        <v>3</v>
      </c>
      <c r="N1289" s="53">
        <v>20</v>
      </c>
      <c r="O1289" s="52">
        <v>1592</v>
      </c>
      <c r="P1289" s="52">
        <v>10</v>
      </c>
      <c r="Q1289" s="52">
        <v>1</v>
      </c>
      <c r="R1289" s="52">
        <v>0</v>
      </c>
      <c r="S1289" s="52">
        <v>6</v>
      </c>
      <c r="T1289" s="52">
        <v>3</v>
      </c>
      <c r="U1289" s="52">
        <v>20</v>
      </c>
      <c r="V1289" s="52">
        <v>7</v>
      </c>
      <c r="W1289" s="52">
        <v>0</v>
      </c>
      <c r="X1289" s="52">
        <v>0</v>
      </c>
      <c r="Y1289" s="52">
        <v>0</v>
      </c>
      <c r="Z1289" s="52">
        <v>1</v>
      </c>
      <c r="AA1289" s="52">
        <v>0</v>
      </c>
      <c r="AB1289" s="52">
        <v>0</v>
      </c>
      <c r="AC1289" s="52">
        <v>990</v>
      </c>
      <c r="AD1289" s="52">
        <v>33</v>
      </c>
      <c r="AE1289" s="52">
        <v>1</v>
      </c>
      <c r="AF1289" s="53">
        <v>7</v>
      </c>
      <c r="AG1289" s="54">
        <v>6</v>
      </c>
      <c r="AH1289" s="54">
        <v>7</v>
      </c>
      <c r="AI1289" s="54">
        <v>31</v>
      </c>
      <c r="AJ1289" s="55">
        <f t="shared" si="400"/>
        <v>0.31404749873673571</v>
      </c>
      <c r="AK1289" s="56">
        <f t="shared" si="401"/>
        <v>0.72566371681415931</v>
      </c>
      <c r="AL1289" s="57">
        <f t="shared" si="402"/>
        <v>0.24537409493161705</v>
      </c>
      <c r="AM1289" s="57">
        <f t="shared" si="403"/>
        <v>0</v>
      </c>
      <c r="AN1289" s="58">
        <f t="shared" si="404"/>
        <v>2.8962188254223652E-2</v>
      </c>
      <c r="AO1289" s="59">
        <f t="shared" si="405"/>
        <v>0.41232945932289033</v>
      </c>
      <c r="AP1289" s="56">
        <f t="shared" si="406"/>
        <v>0.97549019607843135</v>
      </c>
      <c r="AQ1289" s="57">
        <f t="shared" si="407"/>
        <v>6.1274509803921568E-3</v>
      </c>
      <c r="AR1289" s="57">
        <f t="shared" si="408"/>
        <v>6.1274509803921568E-4</v>
      </c>
      <c r="AS1289" s="58">
        <f t="shared" si="409"/>
        <v>1.7769607843137254E-2</v>
      </c>
      <c r="AT1289" s="59">
        <f t="shared" si="410"/>
        <v>0.27160181910055586</v>
      </c>
      <c r="AU1289" s="56">
        <f t="shared" si="411"/>
        <v>0.92093023255813955</v>
      </c>
      <c r="AV1289" s="57">
        <f t="shared" si="412"/>
        <v>3.0697674418604652E-2</v>
      </c>
      <c r="AW1289" s="57">
        <f t="shared" si="413"/>
        <v>9.3023255813953494E-4</v>
      </c>
      <c r="AX1289" s="58">
        <f t="shared" si="414"/>
        <v>4.7441860465116281E-2</v>
      </c>
      <c r="AY1289" s="59">
        <f t="shared" si="415"/>
        <v>2.0212228398180901E-3</v>
      </c>
      <c r="AZ1289" s="60">
        <v>3491</v>
      </c>
      <c r="BA1289" s="60">
        <v>348</v>
      </c>
      <c r="BB1289" s="60">
        <v>2</v>
      </c>
      <c r="BC1289" s="60">
        <v>9</v>
      </c>
      <c r="BD1289" s="60">
        <v>24</v>
      </c>
      <c r="BE1289" s="60">
        <v>13</v>
      </c>
      <c r="BF1289" s="60">
        <v>71</v>
      </c>
      <c r="BG1289" s="61">
        <f t="shared" si="416"/>
        <v>0.88201111672561905</v>
      </c>
      <c r="BH1289" s="62">
        <f t="shared" si="417"/>
        <v>8.7923193532086913E-2</v>
      </c>
      <c r="BI1289" s="62">
        <f t="shared" si="418"/>
        <v>5.0530570995452253E-4</v>
      </c>
      <c r="BJ1289" s="63">
        <f t="shared" si="419"/>
        <v>2.9560384032339567E-2</v>
      </c>
    </row>
    <row r="1290" spans="1:62" x14ac:dyDescent="0.25">
      <c r="A1290" s="35" t="s">
        <v>1102</v>
      </c>
      <c r="B1290" s="36" t="s">
        <v>1104</v>
      </c>
      <c r="C1290" s="50">
        <v>4602</v>
      </c>
      <c r="D1290" s="51">
        <v>1470</v>
      </c>
      <c r="E1290" s="52">
        <v>2119</v>
      </c>
      <c r="F1290" s="52">
        <v>5</v>
      </c>
      <c r="G1290" s="52">
        <v>1008</v>
      </c>
      <c r="H1290" s="52">
        <v>1125</v>
      </c>
      <c r="I1290" s="52">
        <v>285</v>
      </c>
      <c r="J1290" s="52">
        <v>3</v>
      </c>
      <c r="K1290" s="53">
        <v>9</v>
      </c>
      <c r="L1290" s="53">
        <v>24</v>
      </c>
      <c r="M1290" s="53">
        <v>4</v>
      </c>
      <c r="N1290" s="53">
        <v>20</v>
      </c>
      <c r="O1290" s="52">
        <v>2067</v>
      </c>
      <c r="P1290" s="52">
        <v>6</v>
      </c>
      <c r="Q1290" s="52">
        <v>3</v>
      </c>
      <c r="R1290" s="52">
        <v>7</v>
      </c>
      <c r="S1290" s="52">
        <v>13</v>
      </c>
      <c r="T1290" s="52">
        <v>5</v>
      </c>
      <c r="U1290" s="52">
        <v>18</v>
      </c>
      <c r="V1290" s="52">
        <v>2</v>
      </c>
      <c r="W1290" s="52">
        <v>0</v>
      </c>
      <c r="X1290" s="52">
        <v>0</v>
      </c>
      <c r="Y1290" s="52">
        <v>2</v>
      </c>
      <c r="Z1290" s="52">
        <v>0</v>
      </c>
      <c r="AA1290" s="52">
        <v>0</v>
      </c>
      <c r="AB1290" s="52">
        <v>1</v>
      </c>
      <c r="AC1290" s="52">
        <v>926</v>
      </c>
      <c r="AD1290" s="52">
        <v>34</v>
      </c>
      <c r="AE1290" s="52">
        <v>2</v>
      </c>
      <c r="AF1290" s="53">
        <v>5</v>
      </c>
      <c r="AG1290" s="54">
        <v>17</v>
      </c>
      <c r="AH1290" s="54">
        <v>2</v>
      </c>
      <c r="AI1290" s="54">
        <v>22</v>
      </c>
      <c r="AJ1290" s="55">
        <f t="shared" si="400"/>
        <v>0.3194263363754889</v>
      </c>
      <c r="AK1290" s="56">
        <f t="shared" si="401"/>
        <v>0.76530612244897955</v>
      </c>
      <c r="AL1290" s="57">
        <f t="shared" si="402"/>
        <v>0.19387755102040816</v>
      </c>
      <c r="AM1290" s="57">
        <f t="shared" si="403"/>
        <v>2.0408163265306124E-3</v>
      </c>
      <c r="AN1290" s="58">
        <f t="shared" si="404"/>
        <v>3.8775510204081633E-2</v>
      </c>
      <c r="AO1290" s="59">
        <f t="shared" si="405"/>
        <v>0.46045197740112992</v>
      </c>
      <c r="AP1290" s="56">
        <f t="shared" si="406"/>
        <v>0.97546012269938653</v>
      </c>
      <c r="AQ1290" s="57">
        <f t="shared" si="407"/>
        <v>2.8315243039169422E-3</v>
      </c>
      <c r="AR1290" s="57">
        <f t="shared" si="408"/>
        <v>1.4157621519584711E-3</v>
      </c>
      <c r="AS1290" s="58">
        <f t="shared" si="409"/>
        <v>2.0292590844738084E-2</v>
      </c>
      <c r="AT1290" s="59">
        <f t="shared" si="410"/>
        <v>0.21903520208604954</v>
      </c>
      <c r="AU1290" s="56">
        <f t="shared" si="411"/>
        <v>0.91865079365079361</v>
      </c>
      <c r="AV1290" s="57">
        <f t="shared" si="412"/>
        <v>3.3730158730158728E-2</v>
      </c>
      <c r="AW1290" s="57">
        <f t="shared" si="413"/>
        <v>1.984126984126984E-3</v>
      </c>
      <c r="AX1290" s="58">
        <f t="shared" si="414"/>
        <v>4.5634920634920632E-2</v>
      </c>
      <c r="AY1290" s="59">
        <f t="shared" si="415"/>
        <v>1.0864841373315949E-3</v>
      </c>
      <c r="AZ1290" s="60">
        <v>4120</v>
      </c>
      <c r="BA1290" s="60">
        <v>325</v>
      </c>
      <c r="BB1290" s="60">
        <v>8</v>
      </c>
      <c r="BC1290" s="60">
        <v>23</v>
      </c>
      <c r="BD1290" s="60">
        <v>54</v>
      </c>
      <c r="BE1290" s="60">
        <v>11</v>
      </c>
      <c r="BF1290" s="60">
        <v>61</v>
      </c>
      <c r="BG1290" s="61">
        <f t="shared" si="416"/>
        <v>0.89526292916123429</v>
      </c>
      <c r="BH1290" s="62">
        <f t="shared" si="417"/>
        <v>7.0621468926553674E-2</v>
      </c>
      <c r="BI1290" s="62">
        <f t="shared" si="418"/>
        <v>1.738374619730552E-3</v>
      </c>
      <c r="BJ1290" s="63">
        <f t="shared" si="419"/>
        <v>3.2377227292481527E-2</v>
      </c>
    </row>
    <row r="1291" spans="1:62" x14ac:dyDescent="0.25">
      <c r="A1291" s="35" t="s">
        <v>1102</v>
      </c>
      <c r="B1291" s="36" t="s">
        <v>1105</v>
      </c>
      <c r="C1291" s="50">
        <v>4979</v>
      </c>
      <c r="D1291" s="51">
        <v>1545</v>
      </c>
      <c r="E1291" s="52">
        <v>2017</v>
      </c>
      <c r="F1291" s="52">
        <v>5</v>
      </c>
      <c r="G1291" s="52">
        <v>1412</v>
      </c>
      <c r="H1291" s="52">
        <v>1161</v>
      </c>
      <c r="I1291" s="52">
        <v>310</v>
      </c>
      <c r="J1291" s="52">
        <v>3</v>
      </c>
      <c r="K1291" s="53">
        <v>2</v>
      </c>
      <c r="L1291" s="53">
        <v>22</v>
      </c>
      <c r="M1291" s="53">
        <v>5</v>
      </c>
      <c r="N1291" s="53">
        <v>42</v>
      </c>
      <c r="O1291" s="52">
        <v>1958</v>
      </c>
      <c r="P1291" s="52">
        <v>15</v>
      </c>
      <c r="Q1291" s="52">
        <v>2</v>
      </c>
      <c r="R1291" s="52">
        <v>5</v>
      </c>
      <c r="S1291" s="52">
        <v>12</v>
      </c>
      <c r="T1291" s="52">
        <v>5</v>
      </c>
      <c r="U1291" s="52">
        <v>20</v>
      </c>
      <c r="V1291" s="52">
        <v>5</v>
      </c>
      <c r="W1291" s="52">
        <v>0</v>
      </c>
      <c r="X1291" s="52">
        <v>0</v>
      </c>
      <c r="Y1291" s="52">
        <v>0</v>
      </c>
      <c r="Z1291" s="52">
        <v>0</v>
      </c>
      <c r="AA1291" s="52">
        <v>0</v>
      </c>
      <c r="AB1291" s="52">
        <v>0</v>
      </c>
      <c r="AC1291" s="52">
        <v>1263</v>
      </c>
      <c r="AD1291" s="52">
        <v>68</v>
      </c>
      <c r="AE1291" s="52">
        <v>0</v>
      </c>
      <c r="AF1291" s="53">
        <v>7</v>
      </c>
      <c r="AG1291" s="54">
        <v>19</v>
      </c>
      <c r="AH1291" s="54">
        <v>2</v>
      </c>
      <c r="AI1291" s="54">
        <v>53</v>
      </c>
      <c r="AJ1291" s="55">
        <f t="shared" si="400"/>
        <v>0.31030327374974892</v>
      </c>
      <c r="AK1291" s="56">
        <f t="shared" si="401"/>
        <v>0.75145631067961161</v>
      </c>
      <c r="AL1291" s="57">
        <f t="shared" si="402"/>
        <v>0.20064724919093851</v>
      </c>
      <c r="AM1291" s="57">
        <f t="shared" si="403"/>
        <v>1.9417475728155339E-3</v>
      </c>
      <c r="AN1291" s="58">
        <f t="shared" si="404"/>
        <v>4.5954692556634306E-2</v>
      </c>
      <c r="AO1291" s="59">
        <f t="shared" si="405"/>
        <v>0.40510142598915444</v>
      </c>
      <c r="AP1291" s="56">
        <f t="shared" si="406"/>
        <v>0.97074863658899357</v>
      </c>
      <c r="AQ1291" s="57">
        <f t="shared" si="407"/>
        <v>7.4367873078829945E-3</v>
      </c>
      <c r="AR1291" s="57">
        <f t="shared" si="408"/>
        <v>9.9157164105106587E-4</v>
      </c>
      <c r="AS1291" s="58">
        <f t="shared" si="409"/>
        <v>2.0823004462072386E-2</v>
      </c>
      <c r="AT1291" s="59">
        <f t="shared" si="410"/>
        <v>0.28359108254669613</v>
      </c>
      <c r="AU1291" s="56">
        <f t="shared" si="411"/>
        <v>0.89447592067988668</v>
      </c>
      <c r="AV1291" s="57">
        <f t="shared" si="412"/>
        <v>4.8158640226628892E-2</v>
      </c>
      <c r="AW1291" s="57">
        <f t="shared" si="413"/>
        <v>0</v>
      </c>
      <c r="AX1291" s="58">
        <f t="shared" si="414"/>
        <v>5.7365439093484419E-2</v>
      </c>
      <c r="AY1291" s="59">
        <f t="shared" si="415"/>
        <v>1.0042177144004821E-3</v>
      </c>
      <c r="AZ1291" s="60">
        <v>4387</v>
      </c>
      <c r="BA1291" s="60">
        <v>393</v>
      </c>
      <c r="BB1291" s="60">
        <v>5</v>
      </c>
      <c r="BC1291" s="60">
        <v>14</v>
      </c>
      <c r="BD1291" s="60">
        <v>53</v>
      </c>
      <c r="BE1291" s="60">
        <v>12</v>
      </c>
      <c r="BF1291" s="60">
        <v>115</v>
      </c>
      <c r="BG1291" s="61">
        <f t="shared" si="416"/>
        <v>0.8811006226149829</v>
      </c>
      <c r="BH1291" s="62">
        <f t="shared" si="417"/>
        <v>7.8931512351877883E-2</v>
      </c>
      <c r="BI1291" s="62">
        <f t="shared" si="418"/>
        <v>1.0042177144004821E-3</v>
      </c>
      <c r="BJ1291" s="63">
        <f t="shared" si="419"/>
        <v>3.8963647318738699E-2</v>
      </c>
    </row>
    <row r="1292" spans="1:62" x14ac:dyDescent="0.25">
      <c r="A1292" s="35" t="s">
        <v>1102</v>
      </c>
      <c r="B1292" s="36" t="s">
        <v>1106</v>
      </c>
      <c r="C1292" s="50">
        <v>5337</v>
      </c>
      <c r="D1292" s="51">
        <v>1983</v>
      </c>
      <c r="E1292" s="52">
        <v>1811</v>
      </c>
      <c r="F1292" s="52">
        <v>9</v>
      </c>
      <c r="G1292" s="52">
        <v>1534</v>
      </c>
      <c r="H1292" s="52">
        <v>1059</v>
      </c>
      <c r="I1292" s="52">
        <v>813</v>
      </c>
      <c r="J1292" s="52">
        <v>4</v>
      </c>
      <c r="K1292" s="53">
        <v>7</v>
      </c>
      <c r="L1292" s="53">
        <v>28</v>
      </c>
      <c r="M1292" s="53">
        <v>9</v>
      </c>
      <c r="N1292" s="53">
        <v>63</v>
      </c>
      <c r="O1292" s="52">
        <v>1726</v>
      </c>
      <c r="P1292" s="52">
        <v>34</v>
      </c>
      <c r="Q1292" s="52">
        <v>2</v>
      </c>
      <c r="R1292" s="52">
        <v>6</v>
      </c>
      <c r="S1292" s="52">
        <v>12</v>
      </c>
      <c r="T1292" s="52">
        <v>4</v>
      </c>
      <c r="U1292" s="52">
        <v>27</v>
      </c>
      <c r="V1292" s="52">
        <v>8</v>
      </c>
      <c r="W1292" s="52">
        <v>1</v>
      </c>
      <c r="X1292" s="52">
        <v>0</v>
      </c>
      <c r="Y1292" s="52">
        <v>0</v>
      </c>
      <c r="Z1292" s="52">
        <v>0</v>
      </c>
      <c r="AA1292" s="52">
        <v>0</v>
      </c>
      <c r="AB1292" s="52">
        <v>0</v>
      </c>
      <c r="AC1292" s="52">
        <v>1281</v>
      </c>
      <c r="AD1292" s="52">
        <v>151</v>
      </c>
      <c r="AE1292" s="52">
        <v>1</v>
      </c>
      <c r="AF1292" s="53">
        <v>11</v>
      </c>
      <c r="AG1292" s="54">
        <v>22</v>
      </c>
      <c r="AH1292" s="54">
        <v>3</v>
      </c>
      <c r="AI1292" s="54">
        <v>65</v>
      </c>
      <c r="AJ1292" s="55">
        <f t="shared" si="400"/>
        <v>0.37155705452501403</v>
      </c>
      <c r="AK1292" s="56">
        <f t="shared" si="401"/>
        <v>0.5340393343419062</v>
      </c>
      <c r="AL1292" s="57">
        <f t="shared" si="402"/>
        <v>0.40998487140695916</v>
      </c>
      <c r="AM1292" s="57">
        <f t="shared" si="403"/>
        <v>2.017145738779627E-3</v>
      </c>
      <c r="AN1292" s="58">
        <f t="shared" si="404"/>
        <v>5.3958648512355017E-2</v>
      </c>
      <c r="AO1292" s="59">
        <f t="shared" si="405"/>
        <v>0.33932921116732245</v>
      </c>
      <c r="AP1292" s="56">
        <f t="shared" si="406"/>
        <v>0.95306460519050251</v>
      </c>
      <c r="AQ1292" s="57">
        <f t="shared" si="407"/>
        <v>1.8774157923799006E-2</v>
      </c>
      <c r="AR1292" s="57">
        <f t="shared" si="408"/>
        <v>1.1043622308117063E-3</v>
      </c>
      <c r="AS1292" s="58">
        <f t="shared" si="409"/>
        <v>2.7056874654886803E-2</v>
      </c>
      <c r="AT1292" s="59">
        <f t="shared" si="410"/>
        <v>0.28742739366685405</v>
      </c>
      <c r="AU1292" s="56">
        <f t="shared" si="411"/>
        <v>0.83507170795306385</v>
      </c>
      <c r="AV1292" s="57">
        <f t="shared" si="412"/>
        <v>9.8435462842242499E-2</v>
      </c>
      <c r="AW1292" s="57">
        <f t="shared" si="413"/>
        <v>6.5189048239895696E-4</v>
      </c>
      <c r="AX1292" s="58">
        <f t="shared" si="414"/>
        <v>6.5840938722294656E-2</v>
      </c>
      <c r="AY1292" s="59">
        <f t="shared" si="415"/>
        <v>1.6863406408094434E-3</v>
      </c>
      <c r="AZ1292" s="60">
        <v>4074</v>
      </c>
      <c r="BA1292" s="60">
        <v>999</v>
      </c>
      <c r="BB1292" s="60">
        <v>7</v>
      </c>
      <c r="BC1292" s="60">
        <v>24</v>
      </c>
      <c r="BD1292" s="60">
        <v>62</v>
      </c>
      <c r="BE1292" s="60">
        <v>16</v>
      </c>
      <c r="BF1292" s="60">
        <v>155</v>
      </c>
      <c r="BG1292" s="61">
        <f t="shared" si="416"/>
        <v>0.76335019673974147</v>
      </c>
      <c r="BH1292" s="62">
        <f t="shared" si="417"/>
        <v>0.18718381112984822</v>
      </c>
      <c r="BI1292" s="62">
        <f t="shared" si="418"/>
        <v>1.3115982761851227E-3</v>
      </c>
      <c r="BJ1292" s="63">
        <f t="shared" si="419"/>
        <v>4.8154393854225222E-2</v>
      </c>
    </row>
    <row r="1293" spans="1:62" x14ac:dyDescent="0.25">
      <c r="A1293" s="64" t="s">
        <v>1102</v>
      </c>
      <c r="B1293" s="65" t="s">
        <v>1107</v>
      </c>
      <c r="C1293" s="66">
        <v>6539</v>
      </c>
      <c r="D1293" s="67">
        <v>1996</v>
      </c>
      <c r="E1293" s="68">
        <v>2631</v>
      </c>
      <c r="F1293" s="68">
        <v>19</v>
      </c>
      <c r="G1293" s="68">
        <v>1893</v>
      </c>
      <c r="H1293" s="68">
        <v>1422</v>
      </c>
      <c r="I1293" s="68">
        <v>481</v>
      </c>
      <c r="J1293" s="68">
        <v>2</v>
      </c>
      <c r="K1293" s="69">
        <v>13</v>
      </c>
      <c r="L1293" s="69">
        <v>25</v>
      </c>
      <c r="M1293" s="69">
        <v>5</v>
      </c>
      <c r="N1293" s="69">
        <v>48</v>
      </c>
      <c r="O1293" s="68">
        <v>2541</v>
      </c>
      <c r="P1293" s="68">
        <v>28</v>
      </c>
      <c r="Q1293" s="68">
        <v>2</v>
      </c>
      <c r="R1293" s="68">
        <v>5</v>
      </c>
      <c r="S1293" s="68">
        <v>15</v>
      </c>
      <c r="T1293" s="68">
        <v>3</v>
      </c>
      <c r="U1293" s="68">
        <v>37</v>
      </c>
      <c r="V1293" s="68">
        <v>17</v>
      </c>
      <c r="W1293" s="68">
        <v>1</v>
      </c>
      <c r="X1293" s="68">
        <v>0</v>
      </c>
      <c r="Y1293" s="68">
        <v>0</v>
      </c>
      <c r="Z1293" s="68">
        <v>1</v>
      </c>
      <c r="AA1293" s="68">
        <v>0</v>
      </c>
      <c r="AB1293" s="68">
        <v>0</v>
      </c>
      <c r="AC1293" s="68">
        <v>1688</v>
      </c>
      <c r="AD1293" s="68">
        <v>92</v>
      </c>
      <c r="AE1293" s="68">
        <v>3</v>
      </c>
      <c r="AF1293" s="69">
        <v>9</v>
      </c>
      <c r="AG1293" s="70">
        <v>25</v>
      </c>
      <c r="AH1293" s="70">
        <v>5</v>
      </c>
      <c r="AI1293" s="70">
        <v>71</v>
      </c>
      <c r="AJ1293" s="71">
        <f t="shared" si="400"/>
        <v>0.30524545037467504</v>
      </c>
      <c r="AK1293" s="72">
        <f t="shared" si="401"/>
        <v>0.71242484969939879</v>
      </c>
      <c r="AL1293" s="73">
        <f t="shared" si="402"/>
        <v>0.2409819639278557</v>
      </c>
      <c r="AM1293" s="73">
        <f t="shared" si="403"/>
        <v>1.002004008016032E-3</v>
      </c>
      <c r="AN1293" s="74">
        <f t="shared" si="404"/>
        <v>4.5591182364729456E-2</v>
      </c>
      <c r="AO1293" s="75">
        <f t="shared" si="405"/>
        <v>0.40235510016822146</v>
      </c>
      <c r="AP1293" s="72">
        <f t="shared" si="406"/>
        <v>0.96579247434435578</v>
      </c>
      <c r="AQ1293" s="73">
        <f t="shared" si="407"/>
        <v>1.0642341315089319E-2</v>
      </c>
      <c r="AR1293" s="73">
        <f t="shared" si="408"/>
        <v>7.6016723679209425E-4</v>
      </c>
      <c r="AS1293" s="74">
        <f t="shared" si="409"/>
        <v>2.2805017103762829E-2</v>
      </c>
      <c r="AT1293" s="75">
        <f t="shared" si="410"/>
        <v>0.28949380639241473</v>
      </c>
      <c r="AU1293" s="72">
        <f t="shared" si="411"/>
        <v>0.89170628631801374</v>
      </c>
      <c r="AV1293" s="73">
        <f t="shared" si="412"/>
        <v>4.8600105652403594E-2</v>
      </c>
      <c r="AW1293" s="73">
        <f t="shared" si="413"/>
        <v>1.5847860538827259E-3</v>
      </c>
      <c r="AX1293" s="74">
        <f t="shared" si="414"/>
        <v>5.8108821975699949E-2</v>
      </c>
      <c r="AY1293" s="75">
        <f t="shared" si="415"/>
        <v>2.9056430646887902E-3</v>
      </c>
      <c r="AZ1293" s="76">
        <v>5668</v>
      </c>
      <c r="BA1293" s="76">
        <v>602</v>
      </c>
      <c r="BB1293" s="76">
        <v>7</v>
      </c>
      <c r="BC1293" s="76">
        <v>27</v>
      </c>
      <c r="BD1293" s="76">
        <v>66</v>
      </c>
      <c r="BE1293" s="76">
        <v>13</v>
      </c>
      <c r="BF1293" s="76">
        <v>156</v>
      </c>
      <c r="BG1293" s="77">
        <f t="shared" si="416"/>
        <v>0.86679920477137173</v>
      </c>
      <c r="BH1293" s="78">
        <f t="shared" si="417"/>
        <v>9.2063006575929043E-2</v>
      </c>
      <c r="BI1293" s="78">
        <f t="shared" si="418"/>
        <v>1.0705000764642911E-3</v>
      </c>
      <c r="BJ1293" s="79">
        <f t="shared" si="419"/>
        <v>4.00672885762349E-2</v>
      </c>
    </row>
    <row r="1294" spans="1:62" x14ac:dyDescent="0.25">
      <c r="A1294" s="35" t="s">
        <v>1102</v>
      </c>
      <c r="B1294" s="36" t="s">
        <v>1108</v>
      </c>
      <c r="C1294" s="50">
        <v>5312</v>
      </c>
      <c r="D1294" s="51">
        <v>1295</v>
      </c>
      <c r="E1294" s="52">
        <v>2294</v>
      </c>
      <c r="F1294" s="52">
        <v>20</v>
      </c>
      <c r="G1294" s="52">
        <v>1703</v>
      </c>
      <c r="H1294" s="52">
        <v>1042</v>
      </c>
      <c r="I1294" s="52">
        <v>170</v>
      </c>
      <c r="J1294" s="52">
        <v>1</v>
      </c>
      <c r="K1294" s="53">
        <v>6</v>
      </c>
      <c r="L1294" s="53">
        <v>13</v>
      </c>
      <c r="M1294" s="53">
        <v>4</v>
      </c>
      <c r="N1294" s="53">
        <v>59</v>
      </c>
      <c r="O1294" s="52">
        <v>2202</v>
      </c>
      <c r="P1294" s="52">
        <v>13</v>
      </c>
      <c r="Q1294" s="52">
        <v>5</v>
      </c>
      <c r="R1294" s="52">
        <v>9</v>
      </c>
      <c r="S1294" s="52">
        <v>21</v>
      </c>
      <c r="T1294" s="52">
        <v>4</v>
      </c>
      <c r="U1294" s="52">
        <v>40</v>
      </c>
      <c r="V1294" s="52">
        <v>18</v>
      </c>
      <c r="W1294" s="52">
        <v>1</v>
      </c>
      <c r="X1294" s="52">
        <v>0</v>
      </c>
      <c r="Y1294" s="52">
        <v>0</v>
      </c>
      <c r="Z1294" s="52">
        <v>1</v>
      </c>
      <c r="AA1294" s="52">
        <v>0</v>
      </c>
      <c r="AB1294" s="52">
        <v>0</v>
      </c>
      <c r="AC1294" s="52">
        <v>1542</v>
      </c>
      <c r="AD1294" s="52">
        <v>43</v>
      </c>
      <c r="AE1294" s="52">
        <v>5</v>
      </c>
      <c r="AF1294" s="53">
        <v>17</v>
      </c>
      <c r="AG1294" s="54">
        <v>28</v>
      </c>
      <c r="AH1294" s="54">
        <v>4</v>
      </c>
      <c r="AI1294" s="54">
        <v>64</v>
      </c>
      <c r="AJ1294" s="55">
        <f t="shared" si="400"/>
        <v>0.24378765060240964</v>
      </c>
      <c r="AK1294" s="56">
        <f t="shared" si="401"/>
        <v>0.80463320463320465</v>
      </c>
      <c r="AL1294" s="57">
        <f t="shared" si="402"/>
        <v>0.13127413127413126</v>
      </c>
      <c r="AM1294" s="57">
        <f t="shared" si="403"/>
        <v>7.722007722007722E-4</v>
      </c>
      <c r="AN1294" s="58">
        <f t="shared" si="404"/>
        <v>6.3320463320463316E-2</v>
      </c>
      <c r="AO1294" s="59">
        <f t="shared" si="405"/>
        <v>0.4318524096385542</v>
      </c>
      <c r="AP1294" s="56">
        <f t="shared" si="406"/>
        <v>0.95989537925021795</v>
      </c>
      <c r="AQ1294" s="57">
        <f t="shared" si="407"/>
        <v>5.6669572798605057E-3</v>
      </c>
      <c r="AR1294" s="57">
        <f t="shared" si="408"/>
        <v>2.179598953792502E-3</v>
      </c>
      <c r="AS1294" s="58">
        <f t="shared" si="409"/>
        <v>3.2258064516129031E-2</v>
      </c>
      <c r="AT1294" s="59">
        <f t="shared" si="410"/>
        <v>0.32059487951807231</v>
      </c>
      <c r="AU1294" s="56">
        <f t="shared" si="411"/>
        <v>0.90546095126247794</v>
      </c>
      <c r="AV1294" s="57">
        <f t="shared" si="412"/>
        <v>2.524955960070464E-2</v>
      </c>
      <c r="AW1294" s="57">
        <f t="shared" si="413"/>
        <v>2.935995302407516E-3</v>
      </c>
      <c r="AX1294" s="58">
        <f t="shared" si="414"/>
        <v>6.635349383440986E-2</v>
      </c>
      <c r="AY1294" s="59">
        <f t="shared" si="415"/>
        <v>3.7650602409638554E-3</v>
      </c>
      <c r="AZ1294" s="60">
        <v>4804</v>
      </c>
      <c r="BA1294" s="60">
        <v>227</v>
      </c>
      <c r="BB1294" s="60">
        <v>11</v>
      </c>
      <c r="BC1294" s="60">
        <v>32</v>
      </c>
      <c r="BD1294" s="60">
        <v>63</v>
      </c>
      <c r="BE1294" s="60">
        <v>12</v>
      </c>
      <c r="BF1294" s="60">
        <v>163</v>
      </c>
      <c r="BG1294" s="61">
        <f t="shared" si="416"/>
        <v>0.9043674698795181</v>
      </c>
      <c r="BH1294" s="62">
        <f t="shared" si="417"/>
        <v>4.2733433734939756E-2</v>
      </c>
      <c r="BI1294" s="62">
        <f t="shared" si="418"/>
        <v>2.0707831325301206E-3</v>
      </c>
      <c r="BJ1294" s="63">
        <f t="shared" si="419"/>
        <v>5.0828313253012049E-2</v>
      </c>
    </row>
    <row r="1295" spans="1:62" x14ac:dyDescent="0.25">
      <c r="A1295" s="35" t="s">
        <v>1102</v>
      </c>
      <c r="B1295" s="36" t="s">
        <v>1109</v>
      </c>
      <c r="C1295" s="50">
        <v>4250</v>
      </c>
      <c r="D1295" s="51">
        <v>1405</v>
      </c>
      <c r="E1295" s="52">
        <v>1841</v>
      </c>
      <c r="F1295" s="52">
        <v>1</v>
      </c>
      <c r="G1295" s="52">
        <v>1003</v>
      </c>
      <c r="H1295" s="52">
        <v>1036</v>
      </c>
      <c r="I1295" s="52">
        <v>303</v>
      </c>
      <c r="J1295" s="52">
        <v>3</v>
      </c>
      <c r="K1295" s="53">
        <v>11</v>
      </c>
      <c r="L1295" s="53">
        <v>20</v>
      </c>
      <c r="M1295" s="53">
        <v>6</v>
      </c>
      <c r="N1295" s="53">
        <v>26</v>
      </c>
      <c r="O1295" s="52">
        <v>1794</v>
      </c>
      <c r="P1295" s="52">
        <v>12</v>
      </c>
      <c r="Q1295" s="52">
        <v>2</v>
      </c>
      <c r="R1295" s="52">
        <v>4</v>
      </c>
      <c r="S1295" s="52">
        <v>17</v>
      </c>
      <c r="T1295" s="52">
        <v>1</v>
      </c>
      <c r="U1295" s="52">
        <v>11</v>
      </c>
      <c r="V1295" s="52">
        <v>1</v>
      </c>
      <c r="W1295" s="52">
        <v>0</v>
      </c>
      <c r="X1295" s="52">
        <v>0</v>
      </c>
      <c r="Y1295" s="52">
        <v>0</v>
      </c>
      <c r="Z1295" s="52">
        <v>0</v>
      </c>
      <c r="AA1295" s="52">
        <v>0</v>
      </c>
      <c r="AB1295" s="52">
        <v>0</v>
      </c>
      <c r="AC1295" s="52">
        <v>898</v>
      </c>
      <c r="AD1295" s="52">
        <v>41</v>
      </c>
      <c r="AE1295" s="52">
        <v>2</v>
      </c>
      <c r="AF1295" s="53">
        <v>16</v>
      </c>
      <c r="AG1295" s="54">
        <v>22</v>
      </c>
      <c r="AH1295" s="54">
        <v>3</v>
      </c>
      <c r="AI1295" s="54">
        <v>21</v>
      </c>
      <c r="AJ1295" s="55">
        <f t="shared" si="400"/>
        <v>0.33058823529411763</v>
      </c>
      <c r="AK1295" s="56">
        <f t="shared" si="401"/>
        <v>0.73736654804270463</v>
      </c>
      <c r="AL1295" s="57">
        <f t="shared" si="402"/>
        <v>0.21565836298932384</v>
      </c>
      <c r="AM1295" s="57">
        <f t="shared" si="403"/>
        <v>2.1352313167259788E-3</v>
      </c>
      <c r="AN1295" s="58">
        <f t="shared" si="404"/>
        <v>4.4839857651245554E-2</v>
      </c>
      <c r="AO1295" s="59">
        <f t="shared" si="405"/>
        <v>0.43317647058823527</v>
      </c>
      <c r="AP1295" s="56">
        <f t="shared" si="406"/>
        <v>0.97447039652362843</v>
      </c>
      <c r="AQ1295" s="57">
        <f t="shared" si="407"/>
        <v>6.5181966322650732E-3</v>
      </c>
      <c r="AR1295" s="57">
        <f t="shared" si="408"/>
        <v>1.0863661053775121E-3</v>
      </c>
      <c r="AS1295" s="58">
        <f t="shared" si="409"/>
        <v>1.7925040738728953E-2</v>
      </c>
      <c r="AT1295" s="59">
        <f t="shared" si="410"/>
        <v>0.23599999999999999</v>
      </c>
      <c r="AU1295" s="56">
        <f t="shared" si="411"/>
        <v>0.8953140578265204</v>
      </c>
      <c r="AV1295" s="57">
        <f t="shared" si="412"/>
        <v>4.0877367896311065E-2</v>
      </c>
      <c r="AW1295" s="57">
        <f t="shared" si="413"/>
        <v>1.9940179461615153E-3</v>
      </c>
      <c r="AX1295" s="58">
        <f t="shared" si="414"/>
        <v>6.1814556331006978E-2</v>
      </c>
      <c r="AY1295" s="59">
        <f t="shared" si="415"/>
        <v>2.3529411764705883E-4</v>
      </c>
      <c r="AZ1295" s="60">
        <v>3729</v>
      </c>
      <c r="BA1295" s="60">
        <v>356</v>
      </c>
      <c r="BB1295" s="60">
        <v>7</v>
      </c>
      <c r="BC1295" s="60">
        <v>31</v>
      </c>
      <c r="BD1295" s="60">
        <v>59</v>
      </c>
      <c r="BE1295" s="60">
        <v>10</v>
      </c>
      <c r="BF1295" s="60">
        <v>58</v>
      </c>
      <c r="BG1295" s="61">
        <f t="shared" si="416"/>
        <v>0.87741176470588234</v>
      </c>
      <c r="BH1295" s="62">
        <f t="shared" si="417"/>
        <v>8.3764705882352936E-2</v>
      </c>
      <c r="BI1295" s="62">
        <f t="shared" si="418"/>
        <v>1.6470588235294118E-3</v>
      </c>
      <c r="BJ1295" s="63">
        <f t="shared" si="419"/>
        <v>3.7176470588235297E-2</v>
      </c>
    </row>
    <row r="1296" spans="1:62" x14ac:dyDescent="0.25">
      <c r="A1296" s="35" t="s">
        <v>1102</v>
      </c>
      <c r="B1296" s="36" t="s">
        <v>1110</v>
      </c>
      <c r="C1296" s="50">
        <v>2387</v>
      </c>
      <c r="D1296" s="51">
        <v>963</v>
      </c>
      <c r="E1296" s="52">
        <v>897</v>
      </c>
      <c r="F1296" s="52">
        <v>1</v>
      </c>
      <c r="G1296" s="52">
        <v>526</v>
      </c>
      <c r="H1296" s="52">
        <v>467</v>
      </c>
      <c r="I1296" s="52">
        <v>459</v>
      </c>
      <c r="J1296" s="52">
        <v>1</v>
      </c>
      <c r="K1296" s="53">
        <v>5</v>
      </c>
      <c r="L1296" s="53">
        <v>11</v>
      </c>
      <c r="M1296" s="53">
        <v>3</v>
      </c>
      <c r="N1296" s="53">
        <v>17</v>
      </c>
      <c r="O1296" s="52">
        <v>863</v>
      </c>
      <c r="P1296" s="52">
        <v>23</v>
      </c>
      <c r="Q1296" s="52">
        <v>1</v>
      </c>
      <c r="R1296" s="52">
        <v>2</v>
      </c>
      <c r="S1296" s="52">
        <v>1</v>
      </c>
      <c r="T1296" s="52">
        <v>1</v>
      </c>
      <c r="U1296" s="52">
        <v>6</v>
      </c>
      <c r="V1296" s="52">
        <v>1</v>
      </c>
      <c r="W1296" s="52">
        <v>0</v>
      </c>
      <c r="X1296" s="52">
        <v>0</v>
      </c>
      <c r="Y1296" s="52">
        <v>0</v>
      </c>
      <c r="Z1296" s="52">
        <v>0</v>
      </c>
      <c r="AA1296" s="52">
        <v>0</v>
      </c>
      <c r="AB1296" s="52">
        <v>0</v>
      </c>
      <c r="AC1296" s="52">
        <v>443</v>
      </c>
      <c r="AD1296" s="52">
        <v>52</v>
      </c>
      <c r="AE1296" s="52">
        <v>0</v>
      </c>
      <c r="AF1296" s="53">
        <v>4</v>
      </c>
      <c r="AG1296" s="54">
        <v>7</v>
      </c>
      <c r="AH1296" s="54">
        <v>4</v>
      </c>
      <c r="AI1296" s="54">
        <v>16</v>
      </c>
      <c r="AJ1296" s="55">
        <f t="shared" si="400"/>
        <v>0.40343527440301635</v>
      </c>
      <c r="AK1296" s="56">
        <f t="shared" si="401"/>
        <v>0.48494288681204567</v>
      </c>
      <c r="AL1296" s="57">
        <f t="shared" si="402"/>
        <v>0.47663551401869159</v>
      </c>
      <c r="AM1296" s="57">
        <f t="shared" si="403"/>
        <v>1.0384215991692627E-3</v>
      </c>
      <c r="AN1296" s="58">
        <f t="shared" si="404"/>
        <v>3.7383177570093455E-2</v>
      </c>
      <c r="AO1296" s="59">
        <f t="shared" si="405"/>
        <v>0.37578550481776291</v>
      </c>
      <c r="AP1296" s="56">
        <f t="shared" si="406"/>
        <v>0.96209587513935335</v>
      </c>
      <c r="AQ1296" s="57">
        <f t="shared" si="407"/>
        <v>2.564102564102564E-2</v>
      </c>
      <c r="AR1296" s="57">
        <f t="shared" si="408"/>
        <v>1.1148272017837235E-3</v>
      </c>
      <c r="AS1296" s="58">
        <f t="shared" si="409"/>
        <v>1.1148272017837236E-2</v>
      </c>
      <c r="AT1296" s="59">
        <f t="shared" si="410"/>
        <v>0.2203602848764139</v>
      </c>
      <c r="AU1296" s="56">
        <f t="shared" si="411"/>
        <v>0.84220532319391639</v>
      </c>
      <c r="AV1296" s="57">
        <f t="shared" si="412"/>
        <v>9.8859315589353611E-2</v>
      </c>
      <c r="AW1296" s="57">
        <f t="shared" si="413"/>
        <v>0</v>
      </c>
      <c r="AX1296" s="58">
        <f t="shared" si="414"/>
        <v>5.8935361216730035E-2</v>
      </c>
      <c r="AY1296" s="59">
        <f t="shared" si="415"/>
        <v>4.1893590280687055E-4</v>
      </c>
      <c r="AZ1296" s="60">
        <v>1774</v>
      </c>
      <c r="BA1296" s="60">
        <v>534</v>
      </c>
      <c r="BB1296" s="60">
        <v>2</v>
      </c>
      <c r="BC1296" s="60">
        <v>11</v>
      </c>
      <c r="BD1296" s="60">
        <v>19</v>
      </c>
      <c r="BE1296" s="60">
        <v>8</v>
      </c>
      <c r="BF1296" s="60">
        <v>39</v>
      </c>
      <c r="BG1296" s="61">
        <f t="shared" si="416"/>
        <v>0.74319229157938838</v>
      </c>
      <c r="BH1296" s="62">
        <f t="shared" si="417"/>
        <v>0.22371177209886886</v>
      </c>
      <c r="BI1296" s="62">
        <f t="shared" si="418"/>
        <v>8.378718056137411E-4</v>
      </c>
      <c r="BJ1296" s="63">
        <f t="shared" si="419"/>
        <v>3.2258064516129031E-2</v>
      </c>
    </row>
    <row r="1297" spans="1:62" x14ac:dyDescent="0.25">
      <c r="A1297" s="35" t="s">
        <v>1102</v>
      </c>
      <c r="B1297" s="36" t="s">
        <v>1111</v>
      </c>
      <c r="C1297" s="50">
        <v>2614</v>
      </c>
      <c r="D1297" s="51">
        <v>956</v>
      </c>
      <c r="E1297" s="52">
        <v>965</v>
      </c>
      <c r="F1297" s="52">
        <v>3</v>
      </c>
      <c r="G1297" s="52">
        <v>690</v>
      </c>
      <c r="H1297" s="52">
        <v>665</v>
      </c>
      <c r="I1297" s="52">
        <v>242</v>
      </c>
      <c r="J1297" s="52">
        <v>4</v>
      </c>
      <c r="K1297" s="53">
        <v>11</v>
      </c>
      <c r="L1297" s="53">
        <v>11</v>
      </c>
      <c r="M1297" s="53">
        <v>3</v>
      </c>
      <c r="N1297" s="53">
        <v>20</v>
      </c>
      <c r="O1297" s="52">
        <v>934</v>
      </c>
      <c r="P1297" s="52">
        <v>11</v>
      </c>
      <c r="Q1297" s="52">
        <v>2</v>
      </c>
      <c r="R1297" s="52">
        <v>0</v>
      </c>
      <c r="S1297" s="52">
        <v>10</v>
      </c>
      <c r="T1297" s="52">
        <v>1</v>
      </c>
      <c r="U1297" s="52">
        <v>7</v>
      </c>
      <c r="V1297" s="52">
        <v>3</v>
      </c>
      <c r="W1297" s="52">
        <v>0</v>
      </c>
      <c r="X1297" s="52">
        <v>0</v>
      </c>
      <c r="Y1297" s="52">
        <v>0</v>
      </c>
      <c r="Z1297" s="52">
        <v>0</v>
      </c>
      <c r="AA1297" s="52">
        <v>0</v>
      </c>
      <c r="AB1297" s="52">
        <v>0</v>
      </c>
      <c r="AC1297" s="52">
        <v>629</v>
      </c>
      <c r="AD1297" s="52">
        <v>24</v>
      </c>
      <c r="AE1297" s="52">
        <v>2</v>
      </c>
      <c r="AF1297" s="53">
        <v>3</v>
      </c>
      <c r="AG1297" s="54">
        <v>15</v>
      </c>
      <c r="AH1297" s="54">
        <v>2</v>
      </c>
      <c r="AI1297" s="54">
        <v>15</v>
      </c>
      <c r="AJ1297" s="55">
        <f t="shared" si="400"/>
        <v>0.3657230298393267</v>
      </c>
      <c r="AK1297" s="56">
        <f t="shared" si="401"/>
        <v>0.69560669456066948</v>
      </c>
      <c r="AL1297" s="57">
        <f t="shared" si="402"/>
        <v>0.25313807531380755</v>
      </c>
      <c r="AM1297" s="57">
        <f t="shared" si="403"/>
        <v>4.1841004184100415E-3</v>
      </c>
      <c r="AN1297" s="58">
        <f t="shared" si="404"/>
        <v>4.7071129707112969E-2</v>
      </c>
      <c r="AO1297" s="59">
        <f t="shared" si="405"/>
        <v>0.36916602907421575</v>
      </c>
      <c r="AP1297" s="56">
        <f t="shared" si="406"/>
        <v>0.96787564766839373</v>
      </c>
      <c r="AQ1297" s="57">
        <f t="shared" si="407"/>
        <v>1.1398963730569948E-2</v>
      </c>
      <c r="AR1297" s="57">
        <f t="shared" si="408"/>
        <v>2.0725388601036268E-3</v>
      </c>
      <c r="AS1297" s="58">
        <f t="shared" si="409"/>
        <v>1.8652849740932641E-2</v>
      </c>
      <c r="AT1297" s="59">
        <f t="shared" si="410"/>
        <v>0.26396327467482783</v>
      </c>
      <c r="AU1297" s="56">
        <f t="shared" si="411"/>
        <v>0.91159420289855075</v>
      </c>
      <c r="AV1297" s="57">
        <f t="shared" si="412"/>
        <v>3.4782608695652174E-2</v>
      </c>
      <c r="AW1297" s="57">
        <f t="shared" si="413"/>
        <v>2.8985507246376812E-3</v>
      </c>
      <c r="AX1297" s="58">
        <f t="shared" si="414"/>
        <v>5.0724637681159424E-2</v>
      </c>
      <c r="AY1297" s="59">
        <f t="shared" si="415"/>
        <v>1.1476664116296864E-3</v>
      </c>
      <c r="AZ1297" s="60">
        <v>2231</v>
      </c>
      <c r="BA1297" s="60">
        <v>277</v>
      </c>
      <c r="BB1297" s="60">
        <v>8</v>
      </c>
      <c r="BC1297" s="60">
        <v>14</v>
      </c>
      <c r="BD1297" s="60">
        <v>36</v>
      </c>
      <c r="BE1297" s="60">
        <v>6</v>
      </c>
      <c r="BF1297" s="60">
        <v>42</v>
      </c>
      <c r="BG1297" s="61">
        <f t="shared" si="416"/>
        <v>0.85348125478194337</v>
      </c>
      <c r="BH1297" s="62">
        <f t="shared" si="417"/>
        <v>0.10596786534047437</v>
      </c>
      <c r="BI1297" s="62">
        <f t="shared" si="418"/>
        <v>3.06044376434583E-3</v>
      </c>
      <c r="BJ1297" s="63">
        <f t="shared" si="419"/>
        <v>3.7490436113236422E-2</v>
      </c>
    </row>
    <row r="1298" spans="1:62" x14ac:dyDescent="0.25">
      <c r="A1298" s="64" t="s">
        <v>1102</v>
      </c>
      <c r="B1298" s="65" t="s">
        <v>1112</v>
      </c>
      <c r="C1298" s="66">
        <v>2529</v>
      </c>
      <c r="D1298" s="67">
        <v>965</v>
      </c>
      <c r="E1298" s="68">
        <v>1010</v>
      </c>
      <c r="F1298" s="68">
        <v>1</v>
      </c>
      <c r="G1298" s="68">
        <v>553</v>
      </c>
      <c r="H1298" s="68">
        <v>607</v>
      </c>
      <c r="I1298" s="68">
        <v>331</v>
      </c>
      <c r="J1298" s="68">
        <v>0</v>
      </c>
      <c r="K1298" s="69">
        <v>8</v>
      </c>
      <c r="L1298" s="69">
        <v>8</v>
      </c>
      <c r="M1298" s="69">
        <v>2</v>
      </c>
      <c r="N1298" s="69">
        <v>9</v>
      </c>
      <c r="O1298" s="68">
        <v>978</v>
      </c>
      <c r="P1298" s="68">
        <v>6</v>
      </c>
      <c r="Q1298" s="68">
        <v>2</v>
      </c>
      <c r="R1298" s="68">
        <v>8</v>
      </c>
      <c r="S1298" s="68">
        <v>7</v>
      </c>
      <c r="T1298" s="68">
        <v>1</v>
      </c>
      <c r="U1298" s="68">
        <v>8</v>
      </c>
      <c r="V1298" s="68">
        <v>1</v>
      </c>
      <c r="W1298" s="68">
        <v>0</v>
      </c>
      <c r="X1298" s="68">
        <v>0</v>
      </c>
      <c r="Y1298" s="68">
        <v>0</v>
      </c>
      <c r="Z1298" s="68">
        <v>0</v>
      </c>
      <c r="AA1298" s="68">
        <v>0</v>
      </c>
      <c r="AB1298" s="68">
        <v>0</v>
      </c>
      <c r="AC1298" s="68">
        <v>486</v>
      </c>
      <c r="AD1298" s="68">
        <v>39</v>
      </c>
      <c r="AE1298" s="68">
        <v>1</v>
      </c>
      <c r="AF1298" s="69">
        <v>6</v>
      </c>
      <c r="AG1298" s="70">
        <v>8</v>
      </c>
      <c r="AH1298" s="70">
        <v>1</v>
      </c>
      <c r="AI1298" s="70">
        <v>12</v>
      </c>
      <c r="AJ1298" s="71">
        <f t="shared" si="400"/>
        <v>0.38157374456306842</v>
      </c>
      <c r="AK1298" s="72">
        <f t="shared" si="401"/>
        <v>0.62901554404145077</v>
      </c>
      <c r="AL1298" s="73">
        <f t="shared" si="402"/>
        <v>0.34300518134715025</v>
      </c>
      <c r="AM1298" s="73">
        <f t="shared" si="403"/>
        <v>0</v>
      </c>
      <c r="AN1298" s="74">
        <f t="shared" si="404"/>
        <v>2.7979274611398965E-2</v>
      </c>
      <c r="AO1298" s="75">
        <f t="shared" si="405"/>
        <v>0.39936733886911824</v>
      </c>
      <c r="AP1298" s="72">
        <f t="shared" si="406"/>
        <v>0.96831683168316829</v>
      </c>
      <c r="AQ1298" s="73">
        <f t="shared" si="407"/>
        <v>5.9405940594059407E-3</v>
      </c>
      <c r="AR1298" s="73">
        <f t="shared" si="408"/>
        <v>1.9801980198019802E-3</v>
      </c>
      <c r="AS1298" s="74">
        <f t="shared" si="409"/>
        <v>2.3762376237623763E-2</v>
      </c>
      <c r="AT1298" s="75">
        <f t="shared" si="410"/>
        <v>0.21866350336101226</v>
      </c>
      <c r="AU1298" s="72">
        <f t="shared" si="411"/>
        <v>0.87884267631103075</v>
      </c>
      <c r="AV1298" s="73">
        <f t="shared" si="412"/>
        <v>7.0524412296564198E-2</v>
      </c>
      <c r="AW1298" s="73">
        <f t="shared" si="413"/>
        <v>1.8083182640144665E-3</v>
      </c>
      <c r="AX1298" s="74">
        <f t="shared" si="414"/>
        <v>4.8824593128390596E-2</v>
      </c>
      <c r="AY1298" s="75">
        <f t="shared" si="415"/>
        <v>3.9541320680110717E-4</v>
      </c>
      <c r="AZ1298" s="76">
        <v>2072</v>
      </c>
      <c r="BA1298" s="76">
        <v>376</v>
      </c>
      <c r="BB1298" s="76">
        <v>3</v>
      </c>
      <c r="BC1298" s="76">
        <v>22</v>
      </c>
      <c r="BD1298" s="76">
        <v>23</v>
      </c>
      <c r="BE1298" s="76">
        <v>4</v>
      </c>
      <c r="BF1298" s="76">
        <v>29</v>
      </c>
      <c r="BG1298" s="77">
        <f t="shared" si="416"/>
        <v>0.81929616449189402</v>
      </c>
      <c r="BH1298" s="78">
        <f t="shared" si="417"/>
        <v>0.14867536575721629</v>
      </c>
      <c r="BI1298" s="78">
        <f t="shared" si="418"/>
        <v>1.1862396204033216E-3</v>
      </c>
      <c r="BJ1298" s="79">
        <f t="shared" si="419"/>
        <v>3.084223013048636E-2</v>
      </c>
    </row>
    <row r="1299" spans="1:62" x14ac:dyDescent="0.25">
      <c r="A1299" s="35" t="s">
        <v>1102</v>
      </c>
      <c r="B1299" s="36" t="s">
        <v>1113</v>
      </c>
      <c r="C1299" s="50">
        <v>5284</v>
      </c>
      <c r="D1299" s="51">
        <v>1146</v>
      </c>
      <c r="E1299" s="52">
        <v>2576</v>
      </c>
      <c r="F1299" s="52">
        <v>12</v>
      </c>
      <c r="G1299" s="52">
        <v>1550</v>
      </c>
      <c r="H1299" s="52">
        <v>980</v>
      </c>
      <c r="I1299" s="52">
        <v>96</v>
      </c>
      <c r="J1299" s="52">
        <v>2</v>
      </c>
      <c r="K1299" s="53">
        <v>15</v>
      </c>
      <c r="L1299" s="53">
        <v>30</v>
      </c>
      <c r="M1299" s="53">
        <v>5</v>
      </c>
      <c r="N1299" s="53">
        <v>18</v>
      </c>
      <c r="O1299" s="52">
        <v>2490</v>
      </c>
      <c r="P1299" s="52">
        <v>3</v>
      </c>
      <c r="Q1299" s="52">
        <v>1</v>
      </c>
      <c r="R1299" s="52">
        <v>9</v>
      </c>
      <c r="S1299" s="52">
        <v>25</v>
      </c>
      <c r="T1299" s="52">
        <v>3</v>
      </c>
      <c r="U1299" s="52">
        <v>45</v>
      </c>
      <c r="V1299" s="52">
        <v>8</v>
      </c>
      <c r="W1299" s="52">
        <v>1</v>
      </c>
      <c r="X1299" s="52">
        <v>0</v>
      </c>
      <c r="Y1299" s="52">
        <v>0</v>
      </c>
      <c r="Z1299" s="52">
        <v>1</v>
      </c>
      <c r="AA1299" s="52">
        <v>0</v>
      </c>
      <c r="AB1299" s="52">
        <v>2</v>
      </c>
      <c r="AC1299" s="52">
        <v>1417</v>
      </c>
      <c r="AD1299" s="52">
        <v>25</v>
      </c>
      <c r="AE1299" s="52">
        <v>3</v>
      </c>
      <c r="AF1299" s="53">
        <v>21</v>
      </c>
      <c r="AG1299" s="54">
        <v>23</v>
      </c>
      <c r="AH1299" s="54">
        <v>6</v>
      </c>
      <c r="AI1299" s="54">
        <v>55</v>
      </c>
      <c r="AJ1299" s="55">
        <f t="shared" si="400"/>
        <v>0.21688115064345193</v>
      </c>
      <c r="AK1299" s="56">
        <f t="shared" si="401"/>
        <v>0.85514834205933687</v>
      </c>
      <c r="AL1299" s="57">
        <f t="shared" si="402"/>
        <v>8.3769633507853408E-2</v>
      </c>
      <c r="AM1299" s="57">
        <f t="shared" si="403"/>
        <v>1.7452006980802793E-3</v>
      </c>
      <c r="AN1299" s="58">
        <f t="shared" si="404"/>
        <v>5.9336823734729496E-2</v>
      </c>
      <c r="AO1299" s="59">
        <f t="shared" si="405"/>
        <v>0.48750946252838756</v>
      </c>
      <c r="AP1299" s="56">
        <f t="shared" si="406"/>
        <v>0.96661490683229812</v>
      </c>
      <c r="AQ1299" s="57">
        <f t="shared" si="407"/>
        <v>1.1645962732919255E-3</v>
      </c>
      <c r="AR1299" s="57">
        <f t="shared" si="408"/>
        <v>3.8819875776397513E-4</v>
      </c>
      <c r="AS1299" s="58">
        <f t="shared" si="409"/>
        <v>3.183229813664596E-2</v>
      </c>
      <c r="AT1299" s="59">
        <f t="shared" si="410"/>
        <v>0.29333838001514007</v>
      </c>
      <c r="AU1299" s="56">
        <f t="shared" si="411"/>
        <v>0.91419354838709677</v>
      </c>
      <c r="AV1299" s="57">
        <f t="shared" si="412"/>
        <v>1.6129032258064516E-2</v>
      </c>
      <c r="AW1299" s="57">
        <f t="shared" si="413"/>
        <v>1.9354838709677419E-3</v>
      </c>
      <c r="AX1299" s="58">
        <f t="shared" si="414"/>
        <v>6.7741935483870974E-2</v>
      </c>
      <c r="AY1299" s="59">
        <f t="shared" si="415"/>
        <v>2.2710068130204391E-3</v>
      </c>
      <c r="AZ1299" s="60">
        <v>4895</v>
      </c>
      <c r="BA1299" s="60">
        <v>125</v>
      </c>
      <c r="BB1299" s="60">
        <v>6</v>
      </c>
      <c r="BC1299" s="60">
        <v>45</v>
      </c>
      <c r="BD1299" s="60">
        <v>79</v>
      </c>
      <c r="BE1299" s="60">
        <v>14</v>
      </c>
      <c r="BF1299" s="60">
        <v>120</v>
      </c>
      <c r="BG1299" s="61">
        <f t="shared" si="416"/>
        <v>0.92638152914458738</v>
      </c>
      <c r="BH1299" s="62">
        <f t="shared" si="417"/>
        <v>2.3656320968962908E-2</v>
      </c>
      <c r="BI1299" s="62">
        <f t="shared" si="418"/>
        <v>1.1355034065102195E-3</v>
      </c>
      <c r="BJ1299" s="63">
        <f t="shared" si="419"/>
        <v>4.8826646479939437E-2</v>
      </c>
    </row>
    <row r="1300" spans="1:62" x14ac:dyDescent="0.25">
      <c r="A1300" s="35" t="s">
        <v>1102</v>
      </c>
      <c r="B1300" s="36" t="s">
        <v>1114</v>
      </c>
      <c r="C1300" s="50">
        <v>6946</v>
      </c>
      <c r="D1300" s="51">
        <v>1246</v>
      </c>
      <c r="E1300" s="52">
        <v>3687</v>
      </c>
      <c r="F1300" s="52">
        <v>13</v>
      </c>
      <c r="G1300" s="52">
        <v>2000</v>
      </c>
      <c r="H1300" s="52">
        <v>1107</v>
      </c>
      <c r="I1300" s="52">
        <v>79</v>
      </c>
      <c r="J1300" s="52">
        <v>5</v>
      </c>
      <c r="K1300" s="53">
        <v>8</v>
      </c>
      <c r="L1300" s="53">
        <v>17</v>
      </c>
      <c r="M1300" s="53">
        <v>8</v>
      </c>
      <c r="N1300" s="53">
        <v>22</v>
      </c>
      <c r="O1300" s="52">
        <v>3611</v>
      </c>
      <c r="P1300" s="52">
        <v>2</v>
      </c>
      <c r="Q1300" s="52">
        <v>5</v>
      </c>
      <c r="R1300" s="52">
        <v>10</v>
      </c>
      <c r="S1300" s="52">
        <v>14</v>
      </c>
      <c r="T1300" s="52">
        <v>5</v>
      </c>
      <c r="U1300" s="52">
        <v>40</v>
      </c>
      <c r="V1300" s="52">
        <v>13</v>
      </c>
      <c r="W1300" s="52">
        <v>0</v>
      </c>
      <c r="X1300" s="52">
        <v>0</v>
      </c>
      <c r="Y1300" s="52">
        <v>0</v>
      </c>
      <c r="Z1300" s="52">
        <v>0</v>
      </c>
      <c r="AA1300" s="52">
        <v>0</v>
      </c>
      <c r="AB1300" s="52">
        <v>0</v>
      </c>
      <c r="AC1300" s="52">
        <v>1902</v>
      </c>
      <c r="AD1300" s="52">
        <v>21</v>
      </c>
      <c r="AE1300" s="52">
        <v>4</v>
      </c>
      <c r="AF1300" s="53">
        <v>19</v>
      </c>
      <c r="AG1300" s="54">
        <v>22</v>
      </c>
      <c r="AH1300" s="54">
        <v>3</v>
      </c>
      <c r="AI1300" s="54">
        <v>29</v>
      </c>
      <c r="AJ1300" s="55">
        <f t="shared" si="400"/>
        <v>0.17938381802476244</v>
      </c>
      <c r="AK1300" s="56">
        <f t="shared" si="401"/>
        <v>0.8884430176565008</v>
      </c>
      <c r="AL1300" s="57">
        <f t="shared" si="402"/>
        <v>6.3402889245585875E-2</v>
      </c>
      <c r="AM1300" s="57">
        <f t="shared" si="403"/>
        <v>4.0128410914927765E-3</v>
      </c>
      <c r="AN1300" s="58">
        <f t="shared" si="404"/>
        <v>4.4141252006420544E-2</v>
      </c>
      <c r="AO1300" s="59">
        <f t="shared" si="405"/>
        <v>0.53080909876187732</v>
      </c>
      <c r="AP1300" s="56">
        <f t="shared" si="406"/>
        <v>0.97938703553024142</v>
      </c>
      <c r="AQ1300" s="57">
        <f t="shared" si="407"/>
        <v>5.4244643341470032E-4</v>
      </c>
      <c r="AR1300" s="57">
        <f t="shared" si="408"/>
        <v>1.3561160835367507E-3</v>
      </c>
      <c r="AS1300" s="58">
        <f t="shared" si="409"/>
        <v>1.8714401952807162E-2</v>
      </c>
      <c r="AT1300" s="59">
        <f t="shared" si="410"/>
        <v>0.28793550244745175</v>
      </c>
      <c r="AU1300" s="56">
        <f t="shared" si="411"/>
        <v>0.95099999999999996</v>
      </c>
      <c r="AV1300" s="57">
        <f t="shared" si="412"/>
        <v>1.0500000000000001E-2</v>
      </c>
      <c r="AW1300" s="57">
        <f t="shared" si="413"/>
        <v>2E-3</v>
      </c>
      <c r="AX1300" s="58">
        <f t="shared" si="414"/>
        <v>3.6499999999999998E-2</v>
      </c>
      <c r="AY1300" s="59">
        <f t="shared" si="415"/>
        <v>1.8715807659084366E-3</v>
      </c>
      <c r="AZ1300" s="60">
        <v>6633</v>
      </c>
      <c r="BA1300" s="60">
        <v>102</v>
      </c>
      <c r="BB1300" s="60">
        <v>14</v>
      </c>
      <c r="BC1300" s="60">
        <v>37</v>
      </c>
      <c r="BD1300" s="60">
        <v>53</v>
      </c>
      <c r="BE1300" s="60">
        <v>16</v>
      </c>
      <c r="BF1300" s="60">
        <v>91</v>
      </c>
      <c r="BG1300" s="61">
        <f t="shared" si="416"/>
        <v>0.95493809386697381</v>
      </c>
      <c r="BH1300" s="62">
        <f t="shared" si="417"/>
        <v>1.468471062482004E-2</v>
      </c>
      <c r="BI1300" s="62">
        <f t="shared" si="418"/>
        <v>2.0155485171321624E-3</v>
      </c>
      <c r="BJ1300" s="63">
        <f t="shared" si="419"/>
        <v>2.8361646991073998E-2</v>
      </c>
    </row>
    <row r="1301" spans="1:62" x14ac:dyDescent="0.25">
      <c r="A1301" s="35" t="s">
        <v>1102</v>
      </c>
      <c r="B1301" s="36" t="s">
        <v>1115</v>
      </c>
      <c r="C1301" s="50">
        <v>3705</v>
      </c>
      <c r="D1301" s="51">
        <v>726</v>
      </c>
      <c r="E1301" s="52">
        <v>1886</v>
      </c>
      <c r="F1301" s="52">
        <v>6</v>
      </c>
      <c r="G1301" s="52">
        <v>1087</v>
      </c>
      <c r="H1301" s="52">
        <v>668</v>
      </c>
      <c r="I1301" s="52">
        <v>30</v>
      </c>
      <c r="J1301" s="52">
        <v>2</v>
      </c>
      <c r="K1301" s="53">
        <v>3</v>
      </c>
      <c r="L1301" s="53">
        <v>12</v>
      </c>
      <c r="M1301" s="53">
        <v>2</v>
      </c>
      <c r="N1301" s="53">
        <v>9</v>
      </c>
      <c r="O1301" s="52">
        <v>1821</v>
      </c>
      <c r="P1301" s="52">
        <v>3</v>
      </c>
      <c r="Q1301" s="52">
        <v>3</v>
      </c>
      <c r="R1301" s="52">
        <v>6</v>
      </c>
      <c r="S1301" s="52">
        <v>18</v>
      </c>
      <c r="T1301" s="52">
        <v>8</v>
      </c>
      <c r="U1301" s="52">
        <v>27</v>
      </c>
      <c r="V1301" s="52">
        <v>5</v>
      </c>
      <c r="W1301" s="52">
        <v>0</v>
      </c>
      <c r="X1301" s="52">
        <v>0</v>
      </c>
      <c r="Y1301" s="52">
        <v>0</v>
      </c>
      <c r="Z1301" s="52">
        <v>0</v>
      </c>
      <c r="AA1301" s="52">
        <v>1</v>
      </c>
      <c r="AB1301" s="52">
        <v>0</v>
      </c>
      <c r="AC1301" s="52">
        <v>1011</v>
      </c>
      <c r="AD1301" s="52">
        <v>13</v>
      </c>
      <c r="AE1301" s="52">
        <v>0</v>
      </c>
      <c r="AF1301" s="53">
        <v>12</v>
      </c>
      <c r="AG1301" s="54">
        <v>19</v>
      </c>
      <c r="AH1301" s="54">
        <v>2</v>
      </c>
      <c r="AI1301" s="54">
        <v>30</v>
      </c>
      <c r="AJ1301" s="55">
        <f t="shared" si="400"/>
        <v>0.19595141700404858</v>
      </c>
      <c r="AK1301" s="56">
        <f t="shared" si="401"/>
        <v>0.92011019283746553</v>
      </c>
      <c r="AL1301" s="57">
        <f t="shared" si="402"/>
        <v>4.1322314049586778E-2</v>
      </c>
      <c r="AM1301" s="57">
        <f t="shared" si="403"/>
        <v>2.7548209366391185E-3</v>
      </c>
      <c r="AN1301" s="58">
        <f t="shared" si="404"/>
        <v>3.5812672176308541E-2</v>
      </c>
      <c r="AO1301" s="59">
        <f t="shared" si="405"/>
        <v>0.50904183535762482</v>
      </c>
      <c r="AP1301" s="56">
        <f t="shared" si="406"/>
        <v>0.96553552492046657</v>
      </c>
      <c r="AQ1301" s="57">
        <f t="shared" si="407"/>
        <v>1.5906680805938495E-3</v>
      </c>
      <c r="AR1301" s="57">
        <f t="shared" si="408"/>
        <v>1.5906680805938495E-3</v>
      </c>
      <c r="AS1301" s="58">
        <f t="shared" si="409"/>
        <v>3.1283138918345707E-2</v>
      </c>
      <c r="AT1301" s="59">
        <f t="shared" si="410"/>
        <v>0.29338731443994603</v>
      </c>
      <c r="AU1301" s="56">
        <f t="shared" si="411"/>
        <v>0.93008279668813243</v>
      </c>
      <c r="AV1301" s="57">
        <f t="shared" si="412"/>
        <v>1.1959521619135235E-2</v>
      </c>
      <c r="AW1301" s="57">
        <f t="shared" si="413"/>
        <v>0</v>
      </c>
      <c r="AX1301" s="58">
        <f t="shared" si="414"/>
        <v>5.7957681692732292E-2</v>
      </c>
      <c r="AY1301" s="59">
        <f t="shared" si="415"/>
        <v>1.6194331983805667E-3</v>
      </c>
      <c r="AZ1301" s="60">
        <v>3505</v>
      </c>
      <c r="BA1301" s="60">
        <v>46</v>
      </c>
      <c r="BB1301" s="60">
        <v>5</v>
      </c>
      <c r="BC1301" s="60">
        <v>21</v>
      </c>
      <c r="BD1301" s="60">
        <v>49</v>
      </c>
      <c r="BE1301" s="60">
        <v>13</v>
      </c>
      <c r="BF1301" s="60">
        <v>66</v>
      </c>
      <c r="BG1301" s="61">
        <f t="shared" si="416"/>
        <v>0.94601889338731449</v>
      </c>
      <c r="BH1301" s="62">
        <f t="shared" si="417"/>
        <v>1.2415654520917679E-2</v>
      </c>
      <c r="BI1301" s="62">
        <f t="shared" si="418"/>
        <v>1.3495276653171389E-3</v>
      </c>
      <c r="BJ1301" s="63">
        <f t="shared" si="419"/>
        <v>4.0215924426450743E-2</v>
      </c>
    </row>
    <row r="1302" spans="1:62" x14ac:dyDescent="0.25">
      <c r="A1302" s="35" t="s">
        <v>1102</v>
      </c>
      <c r="B1302" s="36" t="s">
        <v>1116</v>
      </c>
      <c r="C1302" s="50">
        <v>3315</v>
      </c>
      <c r="D1302" s="51">
        <v>735</v>
      </c>
      <c r="E1302" s="52">
        <v>1646</v>
      </c>
      <c r="F1302" s="52">
        <v>4</v>
      </c>
      <c r="G1302" s="52">
        <v>930</v>
      </c>
      <c r="H1302" s="52">
        <v>630</v>
      </c>
      <c r="I1302" s="52">
        <v>78</v>
      </c>
      <c r="J1302" s="52">
        <v>2</v>
      </c>
      <c r="K1302" s="53">
        <v>9</v>
      </c>
      <c r="L1302" s="53">
        <v>7</v>
      </c>
      <c r="M1302" s="53">
        <v>1</v>
      </c>
      <c r="N1302" s="53">
        <v>8</v>
      </c>
      <c r="O1302" s="52">
        <v>1610</v>
      </c>
      <c r="P1302" s="52">
        <v>4</v>
      </c>
      <c r="Q1302" s="52">
        <v>1</v>
      </c>
      <c r="R1302" s="52">
        <v>4</v>
      </c>
      <c r="S1302" s="52">
        <v>11</v>
      </c>
      <c r="T1302" s="52">
        <v>4</v>
      </c>
      <c r="U1302" s="52">
        <v>12</v>
      </c>
      <c r="V1302" s="52">
        <v>4</v>
      </c>
      <c r="W1302" s="52">
        <v>0</v>
      </c>
      <c r="X1302" s="52">
        <v>0</v>
      </c>
      <c r="Y1302" s="52">
        <v>0</v>
      </c>
      <c r="Z1302" s="52">
        <v>0</v>
      </c>
      <c r="AA1302" s="52">
        <v>0</v>
      </c>
      <c r="AB1302" s="52">
        <v>0</v>
      </c>
      <c r="AC1302" s="52">
        <v>855</v>
      </c>
      <c r="AD1302" s="52">
        <v>15</v>
      </c>
      <c r="AE1302" s="52">
        <v>4</v>
      </c>
      <c r="AF1302" s="53">
        <v>14</v>
      </c>
      <c r="AG1302" s="54">
        <v>16</v>
      </c>
      <c r="AH1302" s="54">
        <v>0</v>
      </c>
      <c r="AI1302" s="54">
        <v>26</v>
      </c>
      <c r="AJ1302" s="55">
        <f t="shared" si="400"/>
        <v>0.22171945701357465</v>
      </c>
      <c r="AK1302" s="56">
        <f t="shared" si="401"/>
        <v>0.8571428571428571</v>
      </c>
      <c r="AL1302" s="57">
        <f t="shared" si="402"/>
        <v>0.10612244897959183</v>
      </c>
      <c r="AM1302" s="57">
        <f t="shared" si="403"/>
        <v>2.7210884353741495E-3</v>
      </c>
      <c r="AN1302" s="58">
        <f t="shared" si="404"/>
        <v>3.4013605442176874E-2</v>
      </c>
      <c r="AO1302" s="59">
        <f t="shared" si="405"/>
        <v>0.49653092006033184</v>
      </c>
      <c r="AP1302" s="56">
        <f t="shared" si="406"/>
        <v>0.9781287970838396</v>
      </c>
      <c r="AQ1302" s="57">
        <f t="shared" si="407"/>
        <v>2.4301336573511541E-3</v>
      </c>
      <c r="AR1302" s="57">
        <f t="shared" si="408"/>
        <v>6.0753341433778852E-4</v>
      </c>
      <c r="AS1302" s="58">
        <f t="shared" si="409"/>
        <v>1.8833535844471446E-2</v>
      </c>
      <c r="AT1302" s="59">
        <f t="shared" si="410"/>
        <v>0.28054298642533937</v>
      </c>
      <c r="AU1302" s="56">
        <f t="shared" si="411"/>
        <v>0.91935483870967738</v>
      </c>
      <c r="AV1302" s="57">
        <f t="shared" si="412"/>
        <v>1.6129032258064516E-2</v>
      </c>
      <c r="AW1302" s="57">
        <f t="shared" si="413"/>
        <v>4.3010752688172043E-3</v>
      </c>
      <c r="AX1302" s="58">
        <f t="shared" si="414"/>
        <v>6.0215053763440864E-2</v>
      </c>
      <c r="AY1302" s="59">
        <f t="shared" si="415"/>
        <v>1.2066365007541479E-3</v>
      </c>
      <c r="AZ1302" s="60">
        <v>3099</v>
      </c>
      <c r="BA1302" s="60">
        <v>97</v>
      </c>
      <c r="BB1302" s="60">
        <v>7</v>
      </c>
      <c r="BC1302" s="60">
        <v>27</v>
      </c>
      <c r="BD1302" s="60">
        <v>34</v>
      </c>
      <c r="BE1302" s="60">
        <v>5</v>
      </c>
      <c r="BF1302" s="60">
        <v>46</v>
      </c>
      <c r="BG1302" s="61">
        <f t="shared" si="416"/>
        <v>0.93484162895927603</v>
      </c>
      <c r="BH1302" s="62">
        <f t="shared" si="417"/>
        <v>2.9260935143288085E-2</v>
      </c>
      <c r="BI1302" s="62">
        <f t="shared" si="418"/>
        <v>2.1116138763197585E-3</v>
      </c>
      <c r="BJ1302" s="63">
        <f t="shared" si="419"/>
        <v>3.3785822021116137E-2</v>
      </c>
    </row>
    <row r="1303" spans="1:62" x14ac:dyDescent="0.25">
      <c r="A1303" s="64" t="s">
        <v>1102</v>
      </c>
      <c r="B1303" s="65" t="s">
        <v>1117</v>
      </c>
      <c r="C1303" s="66">
        <v>1102</v>
      </c>
      <c r="D1303" s="67">
        <v>348</v>
      </c>
      <c r="E1303" s="68">
        <v>529</v>
      </c>
      <c r="F1303" s="68">
        <v>2</v>
      </c>
      <c r="G1303" s="68">
        <v>223</v>
      </c>
      <c r="H1303" s="68">
        <v>257</v>
      </c>
      <c r="I1303" s="68">
        <v>83</v>
      </c>
      <c r="J1303" s="68">
        <v>1</v>
      </c>
      <c r="K1303" s="69">
        <v>1</v>
      </c>
      <c r="L1303" s="69">
        <v>4</v>
      </c>
      <c r="M1303" s="69">
        <v>0</v>
      </c>
      <c r="N1303" s="69">
        <v>2</v>
      </c>
      <c r="O1303" s="68">
        <v>525</v>
      </c>
      <c r="P1303" s="68">
        <v>0</v>
      </c>
      <c r="Q1303" s="68">
        <v>0</v>
      </c>
      <c r="R1303" s="68">
        <v>0</v>
      </c>
      <c r="S1303" s="68">
        <v>2</v>
      </c>
      <c r="T1303" s="68">
        <v>1</v>
      </c>
      <c r="U1303" s="68">
        <v>1</v>
      </c>
      <c r="V1303" s="68">
        <v>1</v>
      </c>
      <c r="W1303" s="68">
        <v>0</v>
      </c>
      <c r="X1303" s="68">
        <v>0</v>
      </c>
      <c r="Y1303" s="68">
        <v>0</v>
      </c>
      <c r="Z1303" s="68">
        <v>0</v>
      </c>
      <c r="AA1303" s="68">
        <v>0</v>
      </c>
      <c r="AB1303" s="68">
        <v>1</v>
      </c>
      <c r="AC1303" s="68">
        <v>209</v>
      </c>
      <c r="AD1303" s="68">
        <v>10</v>
      </c>
      <c r="AE1303" s="68">
        <v>2</v>
      </c>
      <c r="AF1303" s="69">
        <v>0</v>
      </c>
      <c r="AG1303" s="70">
        <v>0</v>
      </c>
      <c r="AH1303" s="70">
        <v>0</v>
      </c>
      <c r="AI1303" s="70">
        <v>2</v>
      </c>
      <c r="AJ1303" s="71">
        <f t="shared" si="400"/>
        <v>0.31578947368421051</v>
      </c>
      <c r="AK1303" s="72">
        <f t="shared" si="401"/>
        <v>0.7385057471264368</v>
      </c>
      <c r="AL1303" s="73">
        <f t="shared" si="402"/>
        <v>0.23850574712643677</v>
      </c>
      <c r="AM1303" s="73">
        <f t="shared" si="403"/>
        <v>2.8735632183908046E-3</v>
      </c>
      <c r="AN1303" s="74">
        <f t="shared" si="404"/>
        <v>2.0114942528735632E-2</v>
      </c>
      <c r="AO1303" s="75">
        <f t="shared" si="405"/>
        <v>0.48003629764065336</v>
      </c>
      <c r="AP1303" s="72">
        <f t="shared" si="406"/>
        <v>0.99243856332703217</v>
      </c>
      <c r="AQ1303" s="73">
        <f t="shared" si="407"/>
        <v>0</v>
      </c>
      <c r="AR1303" s="73">
        <f t="shared" si="408"/>
        <v>0</v>
      </c>
      <c r="AS1303" s="74">
        <f t="shared" si="409"/>
        <v>7.5614366729678641E-3</v>
      </c>
      <c r="AT1303" s="75">
        <f t="shared" si="410"/>
        <v>0.20235934664246824</v>
      </c>
      <c r="AU1303" s="72">
        <f t="shared" si="411"/>
        <v>0.93721973094170408</v>
      </c>
      <c r="AV1303" s="73">
        <f t="shared" si="412"/>
        <v>4.4843049327354258E-2</v>
      </c>
      <c r="AW1303" s="73">
        <f t="shared" si="413"/>
        <v>8.9686098654708519E-3</v>
      </c>
      <c r="AX1303" s="74">
        <f t="shared" si="414"/>
        <v>8.9686098654708519E-3</v>
      </c>
      <c r="AY1303" s="75">
        <f t="shared" si="415"/>
        <v>1.8148820326678765E-3</v>
      </c>
      <c r="AZ1303" s="76">
        <v>992</v>
      </c>
      <c r="BA1303" s="76">
        <v>93</v>
      </c>
      <c r="BB1303" s="76">
        <v>3</v>
      </c>
      <c r="BC1303" s="76">
        <v>1</v>
      </c>
      <c r="BD1303" s="76">
        <v>6</v>
      </c>
      <c r="BE1303" s="76">
        <v>1</v>
      </c>
      <c r="BF1303" s="76">
        <v>6</v>
      </c>
      <c r="BG1303" s="77">
        <f t="shared" si="416"/>
        <v>0.90018148820326682</v>
      </c>
      <c r="BH1303" s="78">
        <f t="shared" si="417"/>
        <v>8.4392014519056258E-2</v>
      </c>
      <c r="BI1303" s="78">
        <f t="shared" si="418"/>
        <v>2.7223230490018148E-3</v>
      </c>
      <c r="BJ1303" s="79">
        <f t="shared" si="419"/>
        <v>1.2704174228675136E-2</v>
      </c>
    </row>
    <row r="1304" spans="1:62" x14ac:dyDescent="0.25">
      <c r="A1304" s="35" t="s">
        <v>1102</v>
      </c>
      <c r="B1304" s="36" t="s">
        <v>1118</v>
      </c>
      <c r="C1304" s="50">
        <v>5994</v>
      </c>
      <c r="D1304" s="51">
        <v>1848</v>
      </c>
      <c r="E1304" s="52">
        <v>2659</v>
      </c>
      <c r="F1304" s="52">
        <v>9</v>
      </c>
      <c r="G1304" s="52">
        <v>1478</v>
      </c>
      <c r="H1304" s="52">
        <v>1312</v>
      </c>
      <c r="I1304" s="52">
        <v>485</v>
      </c>
      <c r="J1304" s="52">
        <v>1</v>
      </c>
      <c r="K1304" s="53">
        <v>4</v>
      </c>
      <c r="L1304" s="53">
        <v>13</v>
      </c>
      <c r="M1304" s="53">
        <v>3</v>
      </c>
      <c r="N1304" s="53">
        <v>30</v>
      </c>
      <c r="O1304" s="52">
        <v>2597</v>
      </c>
      <c r="P1304" s="52">
        <v>26</v>
      </c>
      <c r="Q1304" s="52">
        <v>1</v>
      </c>
      <c r="R1304" s="52">
        <v>6</v>
      </c>
      <c r="S1304" s="52">
        <v>8</v>
      </c>
      <c r="T1304" s="52">
        <v>3</v>
      </c>
      <c r="U1304" s="52">
        <v>18</v>
      </c>
      <c r="V1304" s="52">
        <v>9</v>
      </c>
      <c r="W1304" s="52">
        <v>0</v>
      </c>
      <c r="X1304" s="52">
        <v>0</v>
      </c>
      <c r="Y1304" s="52">
        <v>0</v>
      </c>
      <c r="Z1304" s="52">
        <v>0</v>
      </c>
      <c r="AA1304" s="52">
        <v>0</v>
      </c>
      <c r="AB1304" s="52">
        <v>0</v>
      </c>
      <c r="AC1304" s="52">
        <v>1320</v>
      </c>
      <c r="AD1304" s="52">
        <v>83</v>
      </c>
      <c r="AE1304" s="52">
        <v>5</v>
      </c>
      <c r="AF1304" s="53">
        <v>5</v>
      </c>
      <c r="AG1304" s="54">
        <v>20</v>
      </c>
      <c r="AH1304" s="54">
        <v>5</v>
      </c>
      <c r="AI1304" s="54">
        <v>40</v>
      </c>
      <c r="AJ1304" s="55">
        <f t="shared" si="400"/>
        <v>0.3083083083083083</v>
      </c>
      <c r="AK1304" s="56">
        <f t="shared" si="401"/>
        <v>0.70995670995671001</v>
      </c>
      <c r="AL1304" s="57">
        <f t="shared" si="402"/>
        <v>0.26244588744588743</v>
      </c>
      <c r="AM1304" s="57">
        <f t="shared" si="403"/>
        <v>5.4112554112554113E-4</v>
      </c>
      <c r="AN1304" s="58">
        <f t="shared" si="404"/>
        <v>2.7056277056277056E-2</v>
      </c>
      <c r="AO1304" s="59">
        <f t="shared" si="405"/>
        <v>0.44361027694361027</v>
      </c>
      <c r="AP1304" s="56">
        <f t="shared" si="406"/>
        <v>0.9766829635201203</v>
      </c>
      <c r="AQ1304" s="57">
        <f t="shared" si="407"/>
        <v>9.7781120722075961E-3</v>
      </c>
      <c r="AR1304" s="57">
        <f t="shared" si="408"/>
        <v>3.7608123354644602E-4</v>
      </c>
      <c r="AS1304" s="58">
        <f t="shared" si="409"/>
        <v>1.3162843174125612E-2</v>
      </c>
      <c r="AT1304" s="59">
        <f t="shared" si="410"/>
        <v>0.24657991324657991</v>
      </c>
      <c r="AU1304" s="56">
        <f t="shared" si="411"/>
        <v>0.89309878213802441</v>
      </c>
      <c r="AV1304" s="57">
        <f t="shared" si="412"/>
        <v>5.615696887686062E-2</v>
      </c>
      <c r="AW1304" s="57">
        <f t="shared" si="413"/>
        <v>3.3829499323410014E-3</v>
      </c>
      <c r="AX1304" s="58">
        <f t="shared" si="414"/>
        <v>4.7361299052774017E-2</v>
      </c>
      <c r="AY1304" s="59">
        <f t="shared" si="415"/>
        <v>1.5015015015015015E-3</v>
      </c>
      <c r="AZ1304" s="60">
        <v>5238</v>
      </c>
      <c r="BA1304" s="60">
        <v>594</v>
      </c>
      <c r="BB1304" s="60">
        <v>7</v>
      </c>
      <c r="BC1304" s="60">
        <v>15</v>
      </c>
      <c r="BD1304" s="60">
        <v>41</v>
      </c>
      <c r="BE1304" s="60">
        <v>11</v>
      </c>
      <c r="BF1304" s="60">
        <v>88</v>
      </c>
      <c r="BG1304" s="61">
        <f t="shared" si="416"/>
        <v>0.87387387387387383</v>
      </c>
      <c r="BH1304" s="62">
        <f t="shared" si="417"/>
        <v>9.90990990990991E-2</v>
      </c>
      <c r="BI1304" s="62">
        <f t="shared" si="418"/>
        <v>1.1678345011678344E-3</v>
      </c>
      <c r="BJ1304" s="63">
        <f t="shared" si="419"/>
        <v>2.5859192525859193E-2</v>
      </c>
    </row>
    <row r="1305" spans="1:62" x14ac:dyDescent="0.25">
      <c r="A1305" s="35" t="s">
        <v>1102</v>
      </c>
      <c r="B1305" s="36" t="s">
        <v>1119</v>
      </c>
      <c r="C1305" s="50">
        <v>1142</v>
      </c>
      <c r="D1305" s="51">
        <v>337</v>
      </c>
      <c r="E1305" s="52">
        <v>542</v>
      </c>
      <c r="F1305" s="52">
        <v>1</v>
      </c>
      <c r="G1305" s="52">
        <v>262</v>
      </c>
      <c r="H1305" s="52">
        <v>329</v>
      </c>
      <c r="I1305" s="52">
        <v>5</v>
      </c>
      <c r="J1305" s="52">
        <v>0</v>
      </c>
      <c r="K1305" s="53">
        <v>0</v>
      </c>
      <c r="L1305" s="53">
        <v>1</v>
      </c>
      <c r="M1305" s="53">
        <v>0</v>
      </c>
      <c r="N1305" s="53">
        <v>2</v>
      </c>
      <c r="O1305" s="52">
        <v>538</v>
      </c>
      <c r="P1305" s="52">
        <v>0</v>
      </c>
      <c r="Q1305" s="52">
        <v>1</v>
      </c>
      <c r="R1305" s="52">
        <v>0</v>
      </c>
      <c r="S1305" s="52">
        <v>0</v>
      </c>
      <c r="T1305" s="52">
        <v>0</v>
      </c>
      <c r="U1305" s="52">
        <v>3</v>
      </c>
      <c r="V1305" s="52">
        <v>1</v>
      </c>
      <c r="W1305" s="52">
        <v>0</v>
      </c>
      <c r="X1305" s="52">
        <v>0</v>
      </c>
      <c r="Y1305" s="52">
        <v>0</v>
      </c>
      <c r="Z1305" s="52">
        <v>0</v>
      </c>
      <c r="AA1305" s="52">
        <v>0</v>
      </c>
      <c r="AB1305" s="52">
        <v>0</v>
      </c>
      <c r="AC1305" s="52">
        <v>254</v>
      </c>
      <c r="AD1305" s="52">
        <v>2</v>
      </c>
      <c r="AE1305" s="52">
        <v>1</v>
      </c>
      <c r="AF1305" s="53">
        <v>0</v>
      </c>
      <c r="AG1305" s="54">
        <v>2</v>
      </c>
      <c r="AH1305" s="54">
        <v>0</v>
      </c>
      <c r="AI1305" s="54">
        <v>3</v>
      </c>
      <c r="AJ1305" s="55">
        <f t="shared" si="400"/>
        <v>0.29509632224168125</v>
      </c>
      <c r="AK1305" s="56">
        <f t="shared" si="401"/>
        <v>0.97626112759643913</v>
      </c>
      <c r="AL1305" s="57">
        <f t="shared" si="402"/>
        <v>1.483679525222552E-2</v>
      </c>
      <c r="AM1305" s="57">
        <f t="shared" si="403"/>
        <v>0</v>
      </c>
      <c r="AN1305" s="58">
        <f t="shared" si="404"/>
        <v>8.9020771513353119E-3</v>
      </c>
      <c r="AO1305" s="59">
        <f t="shared" si="405"/>
        <v>0.47460595446584941</v>
      </c>
      <c r="AP1305" s="56">
        <f t="shared" si="406"/>
        <v>0.99261992619926198</v>
      </c>
      <c r="AQ1305" s="57">
        <f t="shared" si="407"/>
        <v>0</v>
      </c>
      <c r="AR1305" s="57">
        <f t="shared" si="408"/>
        <v>1.8450184501845018E-3</v>
      </c>
      <c r="AS1305" s="58">
        <f t="shared" si="409"/>
        <v>5.5350553505535052E-3</v>
      </c>
      <c r="AT1305" s="59">
        <f t="shared" si="410"/>
        <v>0.22942206654991243</v>
      </c>
      <c r="AU1305" s="56">
        <f t="shared" si="411"/>
        <v>0.96946564885496178</v>
      </c>
      <c r="AV1305" s="57">
        <f t="shared" si="412"/>
        <v>7.6335877862595417E-3</v>
      </c>
      <c r="AW1305" s="57">
        <f t="shared" si="413"/>
        <v>3.8167938931297708E-3</v>
      </c>
      <c r="AX1305" s="58">
        <f t="shared" si="414"/>
        <v>1.9083969465648856E-2</v>
      </c>
      <c r="AY1305" s="59">
        <f t="shared" si="415"/>
        <v>8.7565674255691769E-4</v>
      </c>
      <c r="AZ1305" s="60">
        <v>1122</v>
      </c>
      <c r="BA1305" s="60">
        <v>7</v>
      </c>
      <c r="BB1305" s="60">
        <v>2</v>
      </c>
      <c r="BC1305" s="60">
        <v>0</v>
      </c>
      <c r="BD1305" s="60">
        <v>3</v>
      </c>
      <c r="BE1305" s="60">
        <v>0</v>
      </c>
      <c r="BF1305" s="60">
        <v>8</v>
      </c>
      <c r="BG1305" s="61">
        <f t="shared" si="416"/>
        <v>0.98248686514886163</v>
      </c>
      <c r="BH1305" s="62">
        <f t="shared" si="417"/>
        <v>6.1295971978984239E-3</v>
      </c>
      <c r="BI1305" s="62">
        <f t="shared" si="418"/>
        <v>1.7513134851138354E-3</v>
      </c>
      <c r="BJ1305" s="63">
        <f t="shared" si="419"/>
        <v>9.6322241681260946E-3</v>
      </c>
    </row>
    <row r="1306" spans="1:62" x14ac:dyDescent="0.25">
      <c r="A1306" s="35" t="s">
        <v>1102</v>
      </c>
      <c r="B1306" s="36" t="s">
        <v>1120</v>
      </c>
      <c r="C1306" s="50">
        <v>1212</v>
      </c>
      <c r="D1306" s="51">
        <v>371</v>
      </c>
      <c r="E1306" s="52">
        <v>599</v>
      </c>
      <c r="F1306" s="52">
        <v>1</v>
      </c>
      <c r="G1306" s="52">
        <v>241</v>
      </c>
      <c r="H1306" s="52">
        <v>346</v>
      </c>
      <c r="I1306" s="52">
        <v>23</v>
      </c>
      <c r="J1306" s="52">
        <v>0</v>
      </c>
      <c r="K1306" s="53">
        <v>0</v>
      </c>
      <c r="L1306" s="53">
        <v>2</v>
      </c>
      <c r="M1306" s="53">
        <v>0</v>
      </c>
      <c r="N1306" s="53">
        <v>0</v>
      </c>
      <c r="O1306" s="52">
        <v>594</v>
      </c>
      <c r="P1306" s="52">
        <v>0</v>
      </c>
      <c r="Q1306" s="52">
        <v>0</v>
      </c>
      <c r="R1306" s="52">
        <v>0</v>
      </c>
      <c r="S1306" s="52">
        <v>2</v>
      </c>
      <c r="T1306" s="52">
        <v>0</v>
      </c>
      <c r="U1306" s="52">
        <v>3</v>
      </c>
      <c r="V1306" s="52">
        <v>1</v>
      </c>
      <c r="W1306" s="52">
        <v>0</v>
      </c>
      <c r="X1306" s="52">
        <v>0</v>
      </c>
      <c r="Y1306" s="52">
        <v>0</v>
      </c>
      <c r="Z1306" s="52">
        <v>0</v>
      </c>
      <c r="AA1306" s="52">
        <v>0</v>
      </c>
      <c r="AB1306" s="52">
        <v>0</v>
      </c>
      <c r="AC1306" s="52">
        <v>235</v>
      </c>
      <c r="AD1306" s="52">
        <v>2</v>
      </c>
      <c r="AE1306" s="52">
        <v>0</v>
      </c>
      <c r="AF1306" s="53">
        <v>0</v>
      </c>
      <c r="AG1306" s="54">
        <v>0</v>
      </c>
      <c r="AH1306" s="54">
        <v>0</v>
      </c>
      <c r="AI1306" s="54">
        <v>4</v>
      </c>
      <c r="AJ1306" s="55">
        <f t="shared" si="400"/>
        <v>0.30610561056105612</v>
      </c>
      <c r="AK1306" s="56">
        <f t="shared" si="401"/>
        <v>0.93261455525606474</v>
      </c>
      <c r="AL1306" s="57">
        <f t="shared" si="402"/>
        <v>6.1994609164420483E-2</v>
      </c>
      <c r="AM1306" s="57">
        <f t="shared" si="403"/>
        <v>0</v>
      </c>
      <c r="AN1306" s="58">
        <f t="shared" si="404"/>
        <v>5.3908355795148251E-3</v>
      </c>
      <c r="AO1306" s="59">
        <f t="shared" si="405"/>
        <v>0.49422442244224424</v>
      </c>
      <c r="AP1306" s="56">
        <f t="shared" si="406"/>
        <v>0.99165275459098501</v>
      </c>
      <c r="AQ1306" s="57">
        <f t="shared" si="407"/>
        <v>0</v>
      </c>
      <c r="AR1306" s="57">
        <f t="shared" si="408"/>
        <v>0</v>
      </c>
      <c r="AS1306" s="58">
        <f t="shared" si="409"/>
        <v>8.3472454090150246E-3</v>
      </c>
      <c r="AT1306" s="59">
        <f t="shared" si="410"/>
        <v>0.19884488448844884</v>
      </c>
      <c r="AU1306" s="56">
        <f t="shared" si="411"/>
        <v>0.975103734439834</v>
      </c>
      <c r="AV1306" s="57">
        <f t="shared" si="412"/>
        <v>8.2987551867219917E-3</v>
      </c>
      <c r="AW1306" s="57">
        <f t="shared" si="413"/>
        <v>0</v>
      </c>
      <c r="AX1306" s="58">
        <f t="shared" si="414"/>
        <v>1.6597510373443983E-2</v>
      </c>
      <c r="AY1306" s="59">
        <f t="shared" si="415"/>
        <v>8.2508250825082509E-4</v>
      </c>
      <c r="AZ1306" s="60">
        <v>1176</v>
      </c>
      <c r="BA1306" s="60">
        <v>25</v>
      </c>
      <c r="BB1306" s="60">
        <v>0</v>
      </c>
      <c r="BC1306" s="60">
        <v>0</v>
      </c>
      <c r="BD1306" s="60">
        <v>4</v>
      </c>
      <c r="BE1306" s="60">
        <v>0</v>
      </c>
      <c r="BF1306" s="60">
        <v>7</v>
      </c>
      <c r="BG1306" s="61">
        <f t="shared" si="416"/>
        <v>0.97029702970297027</v>
      </c>
      <c r="BH1306" s="62">
        <f t="shared" si="417"/>
        <v>2.0627062706270627E-2</v>
      </c>
      <c r="BI1306" s="62">
        <f t="shared" si="418"/>
        <v>0</v>
      </c>
      <c r="BJ1306" s="63">
        <f t="shared" si="419"/>
        <v>9.0759075907590765E-3</v>
      </c>
    </row>
    <row r="1307" spans="1:62" x14ac:dyDescent="0.25">
      <c r="A1307" s="35" t="s">
        <v>1102</v>
      </c>
      <c r="B1307" s="36" t="s">
        <v>1075</v>
      </c>
      <c r="C1307" s="50">
        <v>1738</v>
      </c>
      <c r="D1307" s="51">
        <v>573</v>
      </c>
      <c r="E1307" s="52">
        <v>779</v>
      </c>
      <c r="F1307" s="52">
        <v>0</v>
      </c>
      <c r="G1307" s="52">
        <v>386</v>
      </c>
      <c r="H1307" s="52">
        <v>496</v>
      </c>
      <c r="I1307" s="52">
        <v>72</v>
      </c>
      <c r="J1307" s="52">
        <v>0</v>
      </c>
      <c r="K1307" s="53">
        <v>0</v>
      </c>
      <c r="L1307" s="53">
        <v>0</v>
      </c>
      <c r="M1307" s="53">
        <v>1</v>
      </c>
      <c r="N1307" s="53">
        <v>4</v>
      </c>
      <c r="O1307" s="52">
        <v>770</v>
      </c>
      <c r="P1307" s="52">
        <v>2</v>
      </c>
      <c r="Q1307" s="52">
        <v>0</v>
      </c>
      <c r="R1307" s="52">
        <v>0</v>
      </c>
      <c r="S1307" s="52">
        <v>1</v>
      </c>
      <c r="T1307" s="52">
        <v>1</v>
      </c>
      <c r="U1307" s="52">
        <v>5</v>
      </c>
      <c r="V1307" s="52">
        <v>0</v>
      </c>
      <c r="W1307" s="52">
        <v>0</v>
      </c>
      <c r="X1307" s="52">
        <v>0</v>
      </c>
      <c r="Y1307" s="52">
        <v>0</v>
      </c>
      <c r="Z1307" s="52">
        <v>0</v>
      </c>
      <c r="AA1307" s="52">
        <v>0</v>
      </c>
      <c r="AB1307" s="52">
        <v>0</v>
      </c>
      <c r="AC1307" s="52">
        <v>372</v>
      </c>
      <c r="AD1307" s="52">
        <v>8</v>
      </c>
      <c r="AE1307" s="52">
        <v>0</v>
      </c>
      <c r="AF1307" s="53">
        <v>0</v>
      </c>
      <c r="AG1307" s="54">
        <v>0</v>
      </c>
      <c r="AH1307" s="54">
        <v>2</v>
      </c>
      <c r="AI1307" s="54">
        <v>4</v>
      </c>
      <c r="AJ1307" s="55">
        <f t="shared" si="400"/>
        <v>0.32968929804372843</v>
      </c>
      <c r="AK1307" s="56">
        <f t="shared" si="401"/>
        <v>0.86561954624781845</v>
      </c>
      <c r="AL1307" s="57">
        <f t="shared" si="402"/>
        <v>0.1256544502617801</v>
      </c>
      <c r="AM1307" s="57">
        <f t="shared" si="403"/>
        <v>0</v>
      </c>
      <c r="AN1307" s="58">
        <f t="shared" si="404"/>
        <v>8.7260034904013961E-3</v>
      </c>
      <c r="AO1307" s="59">
        <f t="shared" si="405"/>
        <v>0.44821634062140392</v>
      </c>
      <c r="AP1307" s="56">
        <f t="shared" si="406"/>
        <v>0.98844672657252886</v>
      </c>
      <c r="AQ1307" s="57">
        <f t="shared" si="407"/>
        <v>2.5673940949935813E-3</v>
      </c>
      <c r="AR1307" s="57">
        <f t="shared" si="408"/>
        <v>0</v>
      </c>
      <c r="AS1307" s="58">
        <f t="shared" si="409"/>
        <v>8.9858793324775355E-3</v>
      </c>
      <c r="AT1307" s="59">
        <f t="shared" si="410"/>
        <v>0.22209436133486765</v>
      </c>
      <c r="AU1307" s="56">
        <f t="shared" si="411"/>
        <v>0.96373056994818651</v>
      </c>
      <c r="AV1307" s="57">
        <f t="shared" si="412"/>
        <v>2.072538860103627E-2</v>
      </c>
      <c r="AW1307" s="57">
        <f t="shared" si="413"/>
        <v>0</v>
      </c>
      <c r="AX1307" s="58">
        <f t="shared" si="414"/>
        <v>1.5544041450777202E-2</v>
      </c>
      <c r="AY1307" s="59">
        <f t="shared" si="415"/>
        <v>0</v>
      </c>
      <c r="AZ1307" s="60">
        <v>1638</v>
      </c>
      <c r="BA1307" s="60">
        <v>82</v>
      </c>
      <c r="BB1307" s="60">
        <v>0</v>
      </c>
      <c r="BC1307" s="60">
        <v>0</v>
      </c>
      <c r="BD1307" s="60">
        <v>1</v>
      </c>
      <c r="BE1307" s="60">
        <v>4</v>
      </c>
      <c r="BF1307" s="60">
        <v>13</v>
      </c>
      <c r="BG1307" s="61">
        <f t="shared" si="416"/>
        <v>0.94246260069044874</v>
      </c>
      <c r="BH1307" s="62">
        <f t="shared" si="417"/>
        <v>4.7180667433831994E-2</v>
      </c>
      <c r="BI1307" s="62">
        <f t="shared" si="418"/>
        <v>0</v>
      </c>
      <c r="BJ1307" s="63">
        <f t="shared" si="419"/>
        <v>1.0356731875719217E-2</v>
      </c>
    </row>
    <row r="1308" spans="1:62" x14ac:dyDescent="0.25">
      <c r="A1308" s="64" t="s">
        <v>1102</v>
      </c>
      <c r="B1308" s="65" t="s">
        <v>1121</v>
      </c>
      <c r="C1308" s="66">
        <v>2843</v>
      </c>
      <c r="D1308" s="67">
        <v>945</v>
      </c>
      <c r="E1308" s="68">
        <v>1245</v>
      </c>
      <c r="F1308" s="68">
        <v>6</v>
      </c>
      <c r="G1308" s="68">
        <v>647</v>
      </c>
      <c r="H1308" s="68">
        <v>763</v>
      </c>
      <c r="I1308" s="68">
        <v>151</v>
      </c>
      <c r="J1308" s="68">
        <v>0</v>
      </c>
      <c r="K1308" s="69">
        <v>9</v>
      </c>
      <c r="L1308" s="69">
        <v>11</v>
      </c>
      <c r="M1308" s="69">
        <v>0</v>
      </c>
      <c r="N1308" s="69">
        <v>11</v>
      </c>
      <c r="O1308" s="68">
        <v>1220</v>
      </c>
      <c r="P1308" s="68">
        <v>3</v>
      </c>
      <c r="Q1308" s="68">
        <v>0</v>
      </c>
      <c r="R1308" s="68">
        <v>3</v>
      </c>
      <c r="S1308" s="68">
        <v>8</v>
      </c>
      <c r="T1308" s="68">
        <v>0</v>
      </c>
      <c r="U1308" s="68">
        <v>11</v>
      </c>
      <c r="V1308" s="68">
        <v>5</v>
      </c>
      <c r="W1308" s="68">
        <v>0</v>
      </c>
      <c r="X1308" s="68">
        <v>0</v>
      </c>
      <c r="Y1308" s="68">
        <v>0</v>
      </c>
      <c r="Z1308" s="68">
        <v>0</v>
      </c>
      <c r="AA1308" s="68">
        <v>0</v>
      </c>
      <c r="AB1308" s="68">
        <v>1</v>
      </c>
      <c r="AC1308" s="68">
        <v>587</v>
      </c>
      <c r="AD1308" s="68">
        <v>20</v>
      </c>
      <c r="AE1308" s="68">
        <v>1</v>
      </c>
      <c r="AF1308" s="69">
        <v>12</v>
      </c>
      <c r="AG1308" s="70">
        <v>9</v>
      </c>
      <c r="AH1308" s="70">
        <v>1</v>
      </c>
      <c r="AI1308" s="70">
        <v>17</v>
      </c>
      <c r="AJ1308" s="71">
        <f t="shared" si="400"/>
        <v>0.33239535701723533</v>
      </c>
      <c r="AK1308" s="72">
        <f t="shared" si="401"/>
        <v>0.80740740740740746</v>
      </c>
      <c r="AL1308" s="73">
        <f t="shared" si="402"/>
        <v>0.15978835978835979</v>
      </c>
      <c r="AM1308" s="73">
        <f t="shared" si="403"/>
        <v>0</v>
      </c>
      <c r="AN1308" s="74">
        <f t="shared" si="404"/>
        <v>3.2804232804232801E-2</v>
      </c>
      <c r="AO1308" s="75">
        <f t="shared" si="405"/>
        <v>0.43791769257826241</v>
      </c>
      <c r="AP1308" s="72">
        <f t="shared" si="406"/>
        <v>0.97991967871485941</v>
      </c>
      <c r="AQ1308" s="73">
        <f t="shared" si="407"/>
        <v>2.4096385542168677E-3</v>
      </c>
      <c r="AR1308" s="73">
        <f t="shared" si="408"/>
        <v>0</v>
      </c>
      <c r="AS1308" s="74">
        <f t="shared" si="409"/>
        <v>1.7670682730923693E-2</v>
      </c>
      <c r="AT1308" s="75">
        <f t="shared" si="410"/>
        <v>0.22757650369328175</v>
      </c>
      <c r="AU1308" s="72">
        <f t="shared" si="411"/>
        <v>0.90726429675425035</v>
      </c>
      <c r="AV1308" s="73">
        <f t="shared" si="412"/>
        <v>3.0911901081916538E-2</v>
      </c>
      <c r="AW1308" s="73">
        <f t="shared" si="413"/>
        <v>1.5455950540958269E-3</v>
      </c>
      <c r="AX1308" s="74">
        <f t="shared" si="414"/>
        <v>6.0278207109737247E-2</v>
      </c>
      <c r="AY1308" s="75">
        <f t="shared" si="415"/>
        <v>2.1104467112205419E-3</v>
      </c>
      <c r="AZ1308" s="76">
        <v>2575</v>
      </c>
      <c r="BA1308" s="76">
        <v>174</v>
      </c>
      <c r="BB1308" s="76">
        <v>1</v>
      </c>
      <c r="BC1308" s="76">
        <v>24</v>
      </c>
      <c r="BD1308" s="76">
        <v>28</v>
      </c>
      <c r="BE1308" s="76">
        <v>1</v>
      </c>
      <c r="BF1308" s="76">
        <v>40</v>
      </c>
      <c r="BG1308" s="77">
        <f t="shared" si="416"/>
        <v>0.90573338023214911</v>
      </c>
      <c r="BH1308" s="78">
        <f t="shared" si="417"/>
        <v>6.1202954625395711E-2</v>
      </c>
      <c r="BI1308" s="78">
        <f t="shared" si="418"/>
        <v>3.5174111853675694E-4</v>
      </c>
      <c r="BJ1308" s="79">
        <f t="shared" si="419"/>
        <v>3.2711924023918398E-2</v>
      </c>
    </row>
    <row r="1309" spans="1:62" x14ac:dyDescent="0.25">
      <c r="A1309" s="35" t="s">
        <v>1102</v>
      </c>
      <c r="B1309" s="36" t="s">
        <v>1122</v>
      </c>
      <c r="C1309" s="50">
        <v>2907</v>
      </c>
      <c r="D1309" s="51">
        <v>943</v>
      </c>
      <c r="E1309" s="52">
        <v>1235</v>
      </c>
      <c r="F1309" s="52">
        <v>1</v>
      </c>
      <c r="G1309" s="52">
        <v>728</v>
      </c>
      <c r="H1309" s="52">
        <v>749</v>
      </c>
      <c r="I1309" s="52">
        <v>180</v>
      </c>
      <c r="J1309" s="52">
        <v>1</v>
      </c>
      <c r="K1309" s="53">
        <v>1</v>
      </c>
      <c r="L1309" s="53">
        <v>7</v>
      </c>
      <c r="M1309" s="53">
        <v>0</v>
      </c>
      <c r="N1309" s="53">
        <v>5</v>
      </c>
      <c r="O1309" s="52">
        <v>1214</v>
      </c>
      <c r="P1309" s="52">
        <v>8</v>
      </c>
      <c r="Q1309" s="52">
        <v>1</v>
      </c>
      <c r="R1309" s="52">
        <v>1</v>
      </c>
      <c r="S1309" s="52">
        <v>5</v>
      </c>
      <c r="T1309" s="52">
        <v>0</v>
      </c>
      <c r="U1309" s="52">
        <v>6</v>
      </c>
      <c r="V1309" s="52">
        <v>1</v>
      </c>
      <c r="W1309" s="52">
        <v>0</v>
      </c>
      <c r="X1309" s="52">
        <v>0</v>
      </c>
      <c r="Y1309" s="52">
        <v>0</v>
      </c>
      <c r="Z1309" s="52">
        <v>0</v>
      </c>
      <c r="AA1309" s="52">
        <v>0</v>
      </c>
      <c r="AB1309" s="52">
        <v>0</v>
      </c>
      <c r="AC1309" s="52">
        <v>685</v>
      </c>
      <c r="AD1309" s="52">
        <v>19</v>
      </c>
      <c r="AE1309" s="52">
        <v>2</v>
      </c>
      <c r="AF1309" s="53">
        <v>4</v>
      </c>
      <c r="AG1309" s="54">
        <v>5</v>
      </c>
      <c r="AH1309" s="54">
        <v>1</v>
      </c>
      <c r="AI1309" s="54">
        <v>12</v>
      </c>
      <c r="AJ1309" s="55">
        <f t="shared" si="400"/>
        <v>0.32438940488476092</v>
      </c>
      <c r="AK1309" s="56">
        <f t="shared" si="401"/>
        <v>0.79427359490986216</v>
      </c>
      <c r="AL1309" s="57">
        <f t="shared" si="402"/>
        <v>0.19088016967126192</v>
      </c>
      <c r="AM1309" s="57">
        <f t="shared" si="403"/>
        <v>1.0604453870625664E-3</v>
      </c>
      <c r="AN1309" s="58">
        <f t="shared" si="404"/>
        <v>1.3785790031813362E-2</v>
      </c>
      <c r="AO1309" s="59">
        <f t="shared" si="405"/>
        <v>0.42483660130718953</v>
      </c>
      <c r="AP1309" s="56">
        <f t="shared" si="406"/>
        <v>0.98299595141700402</v>
      </c>
      <c r="AQ1309" s="57">
        <f t="shared" si="407"/>
        <v>6.4777327935222669E-3</v>
      </c>
      <c r="AR1309" s="57">
        <f t="shared" si="408"/>
        <v>8.0971659919028337E-4</v>
      </c>
      <c r="AS1309" s="58">
        <f t="shared" si="409"/>
        <v>9.7165991902834013E-3</v>
      </c>
      <c r="AT1309" s="59">
        <f t="shared" si="410"/>
        <v>0.25042999656002751</v>
      </c>
      <c r="AU1309" s="56">
        <f t="shared" si="411"/>
        <v>0.94093406593406592</v>
      </c>
      <c r="AV1309" s="57">
        <f t="shared" si="412"/>
        <v>2.60989010989011E-2</v>
      </c>
      <c r="AW1309" s="57">
        <f t="shared" si="413"/>
        <v>2.7472527472527475E-3</v>
      </c>
      <c r="AX1309" s="58">
        <f t="shared" si="414"/>
        <v>3.021978021978022E-2</v>
      </c>
      <c r="AY1309" s="59">
        <f t="shared" si="415"/>
        <v>3.4399724802201581E-4</v>
      </c>
      <c r="AZ1309" s="60">
        <v>2649</v>
      </c>
      <c r="BA1309" s="60">
        <v>207</v>
      </c>
      <c r="BB1309" s="60">
        <v>4</v>
      </c>
      <c r="BC1309" s="60">
        <v>6</v>
      </c>
      <c r="BD1309" s="60">
        <v>17</v>
      </c>
      <c r="BE1309" s="60">
        <v>1</v>
      </c>
      <c r="BF1309" s="60">
        <v>23</v>
      </c>
      <c r="BG1309" s="61">
        <f t="shared" si="416"/>
        <v>0.91124871001031993</v>
      </c>
      <c r="BH1309" s="62">
        <f t="shared" si="417"/>
        <v>7.1207430340557279E-2</v>
      </c>
      <c r="BI1309" s="62">
        <f t="shared" si="418"/>
        <v>1.3759889920880633E-3</v>
      </c>
      <c r="BJ1309" s="63">
        <f t="shared" si="419"/>
        <v>1.6167870657034743E-2</v>
      </c>
    </row>
    <row r="1310" spans="1:62" x14ac:dyDescent="0.25">
      <c r="A1310" s="35" t="s">
        <v>1102</v>
      </c>
      <c r="B1310" s="36" t="s">
        <v>1123</v>
      </c>
      <c r="C1310" s="50">
        <v>3407</v>
      </c>
      <c r="D1310" s="51">
        <v>1254</v>
      </c>
      <c r="E1310" s="52">
        <v>1441</v>
      </c>
      <c r="F1310" s="52">
        <v>4</v>
      </c>
      <c r="G1310" s="52">
        <v>708</v>
      </c>
      <c r="H1310" s="52">
        <v>717</v>
      </c>
      <c r="I1310" s="52">
        <v>441</v>
      </c>
      <c r="J1310" s="52">
        <v>0</v>
      </c>
      <c r="K1310" s="53">
        <v>20</v>
      </c>
      <c r="L1310" s="53">
        <v>37</v>
      </c>
      <c r="M1310" s="53">
        <v>5</v>
      </c>
      <c r="N1310" s="53">
        <v>34</v>
      </c>
      <c r="O1310" s="52">
        <v>1375</v>
      </c>
      <c r="P1310" s="52">
        <v>17</v>
      </c>
      <c r="Q1310" s="52">
        <v>0</v>
      </c>
      <c r="R1310" s="52">
        <v>17</v>
      </c>
      <c r="S1310" s="52">
        <v>12</v>
      </c>
      <c r="T1310" s="52">
        <v>4</v>
      </c>
      <c r="U1310" s="52">
        <v>16</v>
      </c>
      <c r="V1310" s="52">
        <v>3</v>
      </c>
      <c r="W1310" s="52">
        <v>0</v>
      </c>
      <c r="X1310" s="52">
        <v>1</v>
      </c>
      <c r="Y1310" s="52">
        <v>0</v>
      </c>
      <c r="Z1310" s="52">
        <v>0</v>
      </c>
      <c r="AA1310" s="52">
        <v>0</v>
      </c>
      <c r="AB1310" s="52">
        <v>0</v>
      </c>
      <c r="AC1310" s="52">
        <v>540</v>
      </c>
      <c r="AD1310" s="52">
        <v>77</v>
      </c>
      <c r="AE1310" s="52">
        <v>1</v>
      </c>
      <c r="AF1310" s="53">
        <v>17</v>
      </c>
      <c r="AG1310" s="54">
        <v>33</v>
      </c>
      <c r="AH1310" s="54">
        <v>4</v>
      </c>
      <c r="AI1310" s="54">
        <v>36</v>
      </c>
      <c r="AJ1310" s="55">
        <f t="shared" si="400"/>
        <v>0.36806574699148809</v>
      </c>
      <c r="AK1310" s="56">
        <f t="shared" si="401"/>
        <v>0.57177033492822971</v>
      </c>
      <c r="AL1310" s="57">
        <f t="shared" si="402"/>
        <v>0.35167464114832536</v>
      </c>
      <c r="AM1310" s="57">
        <f t="shared" si="403"/>
        <v>0</v>
      </c>
      <c r="AN1310" s="58">
        <f t="shared" si="404"/>
        <v>7.6555023923444973E-2</v>
      </c>
      <c r="AO1310" s="59">
        <f t="shared" si="405"/>
        <v>0.4229527443498679</v>
      </c>
      <c r="AP1310" s="56">
        <f t="shared" si="406"/>
        <v>0.95419847328244278</v>
      </c>
      <c r="AQ1310" s="57">
        <f t="shared" si="407"/>
        <v>1.1797362942401111E-2</v>
      </c>
      <c r="AR1310" s="57">
        <f t="shared" si="408"/>
        <v>0</v>
      </c>
      <c r="AS1310" s="58">
        <f t="shared" si="409"/>
        <v>3.4004163775156145E-2</v>
      </c>
      <c r="AT1310" s="59">
        <f t="shared" si="410"/>
        <v>0.20780745523921337</v>
      </c>
      <c r="AU1310" s="56">
        <f t="shared" si="411"/>
        <v>0.76271186440677963</v>
      </c>
      <c r="AV1310" s="57">
        <f t="shared" si="412"/>
        <v>0.10875706214689265</v>
      </c>
      <c r="AW1310" s="57">
        <f t="shared" si="413"/>
        <v>1.4124293785310734E-3</v>
      </c>
      <c r="AX1310" s="58">
        <f t="shared" si="414"/>
        <v>0.1271186440677966</v>
      </c>
      <c r="AY1310" s="59">
        <f t="shared" si="415"/>
        <v>1.174053419430584E-3</v>
      </c>
      <c r="AZ1310" s="60">
        <v>2635</v>
      </c>
      <c r="BA1310" s="60">
        <v>535</v>
      </c>
      <c r="BB1310" s="60">
        <v>2</v>
      </c>
      <c r="BC1310" s="60">
        <v>54</v>
      </c>
      <c r="BD1310" s="60">
        <v>82</v>
      </c>
      <c r="BE1310" s="60">
        <v>13</v>
      </c>
      <c r="BF1310" s="60">
        <v>86</v>
      </c>
      <c r="BG1310" s="61">
        <f t="shared" si="416"/>
        <v>0.77340769004989729</v>
      </c>
      <c r="BH1310" s="62">
        <f t="shared" si="417"/>
        <v>0.15702964484884063</v>
      </c>
      <c r="BI1310" s="62">
        <f t="shared" si="418"/>
        <v>5.87026709715292E-4</v>
      </c>
      <c r="BJ1310" s="63">
        <f t="shared" si="419"/>
        <v>6.8975638391546815E-2</v>
      </c>
    </row>
    <row r="1311" spans="1:62" x14ac:dyDescent="0.25">
      <c r="A1311" s="35" t="s">
        <v>1102</v>
      </c>
      <c r="B1311" s="36" t="s">
        <v>1124</v>
      </c>
      <c r="C1311" s="50">
        <v>2698</v>
      </c>
      <c r="D1311" s="51">
        <v>1136</v>
      </c>
      <c r="E1311" s="52">
        <v>943</v>
      </c>
      <c r="F1311" s="52">
        <v>1</v>
      </c>
      <c r="G1311" s="52">
        <v>618</v>
      </c>
      <c r="H1311" s="52">
        <v>669</v>
      </c>
      <c r="I1311" s="52">
        <v>412</v>
      </c>
      <c r="J1311" s="52">
        <v>3</v>
      </c>
      <c r="K1311" s="53">
        <v>9</v>
      </c>
      <c r="L1311" s="53">
        <v>18</v>
      </c>
      <c r="M1311" s="53">
        <v>3</v>
      </c>
      <c r="N1311" s="53">
        <v>22</v>
      </c>
      <c r="O1311" s="52">
        <v>899</v>
      </c>
      <c r="P1311" s="52">
        <v>25</v>
      </c>
      <c r="Q1311" s="52">
        <v>3</v>
      </c>
      <c r="R1311" s="52">
        <v>2</v>
      </c>
      <c r="S1311" s="52">
        <v>7</v>
      </c>
      <c r="T1311" s="52">
        <v>1</v>
      </c>
      <c r="U1311" s="52">
        <v>6</v>
      </c>
      <c r="V1311" s="52">
        <v>1</v>
      </c>
      <c r="W1311" s="52">
        <v>0</v>
      </c>
      <c r="X1311" s="52">
        <v>0</v>
      </c>
      <c r="Y1311" s="52">
        <v>0</v>
      </c>
      <c r="Z1311" s="52">
        <v>0</v>
      </c>
      <c r="AA1311" s="52">
        <v>0</v>
      </c>
      <c r="AB1311" s="52">
        <v>0</v>
      </c>
      <c r="AC1311" s="52">
        <v>502</v>
      </c>
      <c r="AD1311" s="52">
        <v>70</v>
      </c>
      <c r="AE1311" s="52">
        <v>2</v>
      </c>
      <c r="AF1311" s="53">
        <v>7</v>
      </c>
      <c r="AG1311" s="54">
        <v>19</v>
      </c>
      <c r="AH1311" s="54">
        <v>1</v>
      </c>
      <c r="AI1311" s="54">
        <v>17</v>
      </c>
      <c r="AJ1311" s="55">
        <f t="shared" si="400"/>
        <v>0.42105263157894735</v>
      </c>
      <c r="AK1311" s="56">
        <f t="shared" si="401"/>
        <v>0.58890845070422537</v>
      </c>
      <c r="AL1311" s="57">
        <f t="shared" si="402"/>
        <v>0.36267605633802819</v>
      </c>
      <c r="AM1311" s="57">
        <f t="shared" si="403"/>
        <v>2.6408450704225352E-3</v>
      </c>
      <c r="AN1311" s="58">
        <f t="shared" si="404"/>
        <v>4.5774647887323945E-2</v>
      </c>
      <c r="AO1311" s="59">
        <f t="shared" si="405"/>
        <v>0.34951816160118604</v>
      </c>
      <c r="AP1311" s="56">
        <f t="shared" si="406"/>
        <v>0.95334040296924705</v>
      </c>
      <c r="AQ1311" s="57">
        <f t="shared" si="407"/>
        <v>2.6511134676564158E-2</v>
      </c>
      <c r="AR1311" s="57">
        <f t="shared" si="408"/>
        <v>3.1813361611876989E-3</v>
      </c>
      <c r="AS1311" s="58">
        <f t="shared" si="409"/>
        <v>1.6967126193001062E-2</v>
      </c>
      <c r="AT1311" s="59">
        <f t="shared" si="410"/>
        <v>0.22905856189770199</v>
      </c>
      <c r="AU1311" s="56">
        <f t="shared" si="411"/>
        <v>0.81229773462783172</v>
      </c>
      <c r="AV1311" s="57">
        <f t="shared" si="412"/>
        <v>0.11326860841423948</v>
      </c>
      <c r="AW1311" s="57">
        <f t="shared" si="413"/>
        <v>3.2362459546925568E-3</v>
      </c>
      <c r="AX1311" s="58">
        <f t="shared" si="414"/>
        <v>7.1197411003236247E-2</v>
      </c>
      <c r="AY1311" s="59">
        <f t="shared" si="415"/>
        <v>3.7064492216456633E-4</v>
      </c>
      <c r="AZ1311" s="60">
        <v>2071</v>
      </c>
      <c r="BA1311" s="60">
        <v>507</v>
      </c>
      <c r="BB1311" s="60">
        <v>8</v>
      </c>
      <c r="BC1311" s="60">
        <v>18</v>
      </c>
      <c r="BD1311" s="60">
        <v>44</v>
      </c>
      <c r="BE1311" s="60">
        <v>5</v>
      </c>
      <c r="BF1311" s="60">
        <v>45</v>
      </c>
      <c r="BG1311" s="61">
        <f t="shared" si="416"/>
        <v>0.76760563380281688</v>
      </c>
      <c r="BH1311" s="62">
        <f t="shared" si="417"/>
        <v>0.18791697553743514</v>
      </c>
      <c r="BI1311" s="62">
        <f t="shared" si="418"/>
        <v>2.9651593773165306E-3</v>
      </c>
      <c r="BJ1311" s="63">
        <f t="shared" si="419"/>
        <v>4.1512231282431429E-2</v>
      </c>
    </row>
    <row r="1312" spans="1:62" x14ac:dyDescent="0.25">
      <c r="A1312" s="35" t="s">
        <v>1102</v>
      </c>
      <c r="B1312" s="36" t="s">
        <v>1125</v>
      </c>
      <c r="C1312" s="50">
        <v>3211</v>
      </c>
      <c r="D1312" s="51">
        <v>1828</v>
      </c>
      <c r="E1312" s="52">
        <v>737</v>
      </c>
      <c r="F1312" s="52">
        <v>0</v>
      </c>
      <c r="G1312" s="52">
        <v>646</v>
      </c>
      <c r="H1312" s="52">
        <v>449</v>
      </c>
      <c r="I1312" s="52">
        <v>1314</v>
      </c>
      <c r="J1312" s="52">
        <v>1</v>
      </c>
      <c r="K1312" s="53">
        <v>4</v>
      </c>
      <c r="L1312" s="53">
        <v>19</v>
      </c>
      <c r="M1312" s="53">
        <v>4</v>
      </c>
      <c r="N1312" s="53">
        <v>37</v>
      </c>
      <c r="O1312" s="52">
        <v>657</v>
      </c>
      <c r="P1312" s="52">
        <v>61</v>
      </c>
      <c r="Q1312" s="52">
        <v>2</v>
      </c>
      <c r="R1312" s="52">
        <v>2</v>
      </c>
      <c r="S1312" s="52">
        <v>9</v>
      </c>
      <c r="T1312" s="52">
        <v>0</v>
      </c>
      <c r="U1312" s="52">
        <v>6</v>
      </c>
      <c r="V1312" s="52">
        <v>0</v>
      </c>
      <c r="W1312" s="52">
        <v>0</v>
      </c>
      <c r="X1312" s="52">
        <v>0</v>
      </c>
      <c r="Y1312" s="52">
        <v>0</v>
      </c>
      <c r="Z1312" s="52">
        <v>0</v>
      </c>
      <c r="AA1312" s="52">
        <v>0</v>
      </c>
      <c r="AB1312" s="52">
        <v>0</v>
      </c>
      <c r="AC1312" s="52">
        <v>413</v>
      </c>
      <c r="AD1312" s="52">
        <v>193</v>
      </c>
      <c r="AE1312" s="52">
        <v>2</v>
      </c>
      <c r="AF1312" s="53">
        <v>2</v>
      </c>
      <c r="AG1312" s="54">
        <v>11</v>
      </c>
      <c r="AH1312" s="54">
        <v>2</v>
      </c>
      <c r="AI1312" s="54">
        <v>23</v>
      </c>
      <c r="AJ1312" s="55">
        <f t="shared" si="400"/>
        <v>0.56929305512301465</v>
      </c>
      <c r="AK1312" s="56">
        <f t="shared" si="401"/>
        <v>0.24562363238512036</v>
      </c>
      <c r="AL1312" s="57">
        <f t="shared" si="402"/>
        <v>0.71881838074398252</v>
      </c>
      <c r="AM1312" s="57">
        <f t="shared" si="403"/>
        <v>5.4704595185995622E-4</v>
      </c>
      <c r="AN1312" s="58">
        <f t="shared" si="404"/>
        <v>3.5010940919037198E-2</v>
      </c>
      <c r="AO1312" s="59">
        <f t="shared" si="405"/>
        <v>0.22952351292432263</v>
      </c>
      <c r="AP1312" s="56">
        <f t="shared" si="406"/>
        <v>0.89145183175033926</v>
      </c>
      <c r="AQ1312" s="57">
        <f t="shared" si="407"/>
        <v>8.2767978290366348E-2</v>
      </c>
      <c r="AR1312" s="57">
        <f t="shared" si="408"/>
        <v>2.7137042062415195E-3</v>
      </c>
      <c r="AS1312" s="58">
        <f t="shared" si="409"/>
        <v>2.3066485753052916E-2</v>
      </c>
      <c r="AT1312" s="59">
        <f t="shared" si="410"/>
        <v>0.20118343195266272</v>
      </c>
      <c r="AU1312" s="56">
        <f t="shared" si="411"/>
        <v>0.63931888544891646</v>
      </c>
      <c r="AV1312" s="57">
        <f t="shared" si="412"/>
        <v>0.29876160990712075</v>
      </c>
      <c r="AW1312" s="57">
        <f t="shared" si="413"/>
        <v>3.0959752321981426E-3</v>
      </c>
      <c r="AX1312" s="58">
        <f t="shared" si="414"/>
        <v>5.8823529411764705E-2</v>
      </c>
      <c r="AY1312" s="59">
        <f t="shared" si="415"/>
        <v>0</v>
      </c>
      <c r="AZ1312" s="60">
        <v>1519</v>
      </c>
      <c r="BA1312" s="60">
        <v>1568</v>
      </c>
      <c r="BB1312" s="60">
        <v>5</v>
      </c>
      <c r="BC1312" s="60">
        <v>8</v>
      </c>
      <c r="BD1312" s="60">
        <v>39</v>
      </c>
      <c r="BE1312" s="60">
        <v>6</v>
      </c>
      <c r="BF1312" s="60">
        <v>66</v>
      </c>
      <c r="BG1312" s="61">
        <f t="shared" si="416"/>
        <v>0.4730613516038617</v>
      </c>
      <c r="BH1312" s="62">
        <f t="shared" si="417"/>
        <v>0.48832139520398632</v>
      </c>
      <c r="BI1312" s="62">
        <f t="shared" si="418"/>
        <v>1.5571473061351605E-3</v>
      </c>
      <c r="BJ1312" s="63">
        <f t="shared" si="419"/>
        <v>3.7060105886016818E-2</v>
      </c>
    </row>
    <row r="1313" spans="1:62" x14ac:dyDescent="0.25">
      <c r="A1313" s="64" t="s">
        <v>1102</v>
      </c>
      <c r="B1313" s="65" t="s">
        <v>1126</v>
      </c>
      <c r="C1313" s="66">
        <v>2938</v>
      </c>
      <c r="D1313" s="67">
        <v>1314</v>
      </c>
      <c r="E1313" s="68">
        <v>1025</v>
      </c>
      <c r="F1313" s="68">
        <v>3</v>
      </c>
      <c r="G1313" s="68">
        <v>596</v>
      </c>
      <c r="H1313" s="68">
        <v>819</v>
      </c>
      <c r="I1313" s="68">
        <v>461</v>
      </c>
      <c r="J1313" s="68">
        <v>0</v>
      </c>
      <c r="K1313" s="69">
        <v>5</v>
      </c>
      <c r="L1313" s="69">
        <v>13</v>
      </c>
      <c r="M1313" s="69">
        <v>5</v>
      </c>
      <c r="N1313" s="69">
        <v>11</v>
      </c>
      <c r="O1313" s="68">
        <v>992</v>
      </c>
      <c r="P1313" s="68">
        <v>16</v>
      </c>
      <c r="Q1313" s="68">
        <v>1</v>
      </c>
      <c r="R1313" s="68">
        <v>2</v>
      </c>
      <c r="S1313" s="68">
        <v>4</v>
      </c>
      <c r="T1313" s="68">
        <v>0</v>
      </c>
      <c r="U1313" s="68">
        <v>10</v>
      </c>
      <c r="V1313" s="68">
        <v>3</v>
      </c>
      <c r="W1313" s="68">
        <v>0</v>
      </c>
      <c r="X1313" s="68">
        <v>0</v>
      </c>
      <c r="Y1313" s="68">
        <v>0</v>
      </c>
      <c r="Z1313" s="68">
        <v>0</v>
      </c>
      <c r="AA1313" s="68">
        <v>0</v>
      </c>
      <c r="AB1313" s="68">
        <v>0</v>
      </c>
      <c r="AC1313" s="68">
        <v>505</v>
      </c>
      <c r="AD1313" s="68">
        <v>64</v>
      </c>
      <c r="AE1313" s="68">
        <v>3</v>
      </c>
      <c r="AF1313" s="69">
        <v>4</v>
      </c>
      <c r="AG1313" s="70">
        <v>4</v>
      </c>
      <c r="AH1313" s="70">
        <v>3</v>
      </c>
      <c r="AI1313" s="70">
        <v>13</v>
      </c>
      <c r="AJ1313" s="71">
        <f t="shared" si="400"/>
        <v>0.4472430224642614</v>
      </c>
      <c r="AK1313" s="72">
        <f t="shared" si="401"/>
        <v>0.62328767123287676</v>
      </c>
      <c r="AL1313" s="73">
        <f t="shared" si="402"/>
        <v>0.35083713850837139</v>
      </c>
      <c r="AM1313" s="73">
        <f t="shared" si="403"/>
        <v>0</v>
      </c>
      <c r="AN1313" s="74">
        <f t="shared" si="404"/>
        <v>2.5875190258751901E-2</v>
      </c>
      <c r="AO1313" s="75">
        <f t="shared" si="405"/>
        <v>0.34887678692988427</v>
      </c>
      <c r="AP1313" s="72">
        <f t="shared" si="406"/>
        <v>0.96780487804878046</v>
      </c>
      <c r="AQ1313" s="73">
        <f t="shared" si="407"/>
        <v>1.5609756097560976E-2</v>
      </c>
      <c r="AR1313" s="73">
        <f t="shared" si="408"/>
        <v>9.7560975609756097E-4</v>
      </c>
      <c r="AS1313" s="74">
        <f t="shared" si="409"/>
        <v>1.5609756097560976E-2</v>
      </c>
      <c r="AT1313" s="75">
        <f t="shared" si="410"/>
        <v>0.20285908781484002</v>
      </c>
      <c r="AU1313" s="72">
        <f t="shared" si="411"/>
        <v>0.84731543624161076</v>
      </c>
      <c r="AV1313" s="73">
        <f t="shared" si="412"/>
        <v>0.10738255033557047</v>
      </c>
      <c r="AW1313" s="73">
        <f t="shared" si="413"/>
        <v>5.0335570469798654E-3</v>
      </c>
      <c r="AX1313" s="74">
        <f t="shared" si="414"/>
        <v>4.0268456375838924E-2</v>
      </c>
      <c r="AY1313" s="75">
        <f t="shared" si="415"/>
        <v>1.0211027910142954E-3</v>
      </c>
      <c r="AZ1313" s="76">
        <v>2319</v>
      </c>
      <c r="BA1313" s="76">
        <v>541</v>
      </c>
      <c r="BB1313" s="76">
        <v>4</v>
      </c>
      <c r="BC1313" s="76">
        <v>11</v>
      </c>
      <c r="BD1313" s="76">
        <v>21</v>
      </c>
      <c r="BE1313" s="76">
        <v>8</v>
      </c>
      <c r="BF1313" s="76">
        <v>34</v>
      </c>
      <c r="BG1313" s="77">
        <f t="shared" si="416"/>
        <v>0.78931245745405032</v>
      </c>
      <c r="BH1313" s="78">
        <f t="shared" si="417"/>
        <v>0.18413886997957796</v>
      </c>
      <c r="BI1313" s="78">
        <f t="shared" si="418"/>
        <v>1.3614703880190605E-3</v>
      </c>
      <c r="BJ1313" s="79">
        <f t="shared" si="419"/>
        <v>2.518720217835262E-2</v>
      </c>
    </row>
    <row r="1314" spans="1:62" x14ac:dyDescent="0.25">
      <c r="A1314" s="35" t="s">
        <v>1102</v>
      </c>
      <c r="B1314" s="36" t="s">
        <v>1127</v>
      </c>
      <c r="C1314" s="50">
        <v>3081</v>
      </c>
      <c r="D1314" s="51">
        <v>1464</v>
      </c>
      <c r="E1314" s="52">
        <v>947</v>
      </c>
      <c r="F1314" s="52">
        <v>5</v>
      </c>
      <c r="G1314" s="52">
        <v>665</v>
      </c>
      <c r="H1314" s="52">
        <v>706</v>
      </c>
      <c r="I1314" s="52">
        <v>692</v>
      </c>
      <c r="J1314" s="52">
        <v>5</v>
      </c>
      <c r="K1314" s="53">
        <v>3</v>
      </c>
      <c r="L1314" s="53">
        <v>10</v>
      </c>
      <c r="M1314" s="53">
        <v>9</v>
      </c>
      <c r="N1314" s="53">
        <v>39</v>
      </c>
      <c r="O1314" s="52">
        <v>893</v>
      </c>
      <c r="P1314" s="52">
        <v>27</v>
      </c>
      <c r="Q1314" s="52">
        <v>2</v>
      </c>
      <c r="R1314" s="52">
        <v>3</v>
      </c>
      <c r="S1314" s="52">
        <v>11</v>
      </c>
      <c r="T1314" s="52">
        <v>1</v>
      </c>
      <c r="U1314" s="52">
        <v>10</v>
      </c>
      <c r="V1314" s="52">
        <v>3</v>
      </c>
      <c r="W1314" s="52">
        <v>1</v>
      </c>
      <c r="X1314" s="52">
        <v>0</v>
      </c>
      <c r="Y1314" s="52">
        <v>0</v>
      </c>
      <c r="Z1314" s="52">
        <v>0</v>
      </c>
      <c r="AA1314" s="52">
        <v>0</v>
      </c>
      <c r="AB1314" s="52">
        <v>1</v>
      </c>
      <c r="AC1314" s="52">
        <v>536</v>
      </c>
      <c r="AD1314" s="52">
        <v>94</v>
      </c>
      <c r="AE1314" s="52">
        <v>4</v>
      </c>
      <c r="AF1314" s="53">
        <v>9</v>
      </c>
      <c r="AG1314" s="54">
        <v>6</v>
      </c>
      <c r="AH1314" s="54">
        <v>5</v>
      </c>
      <c r="AI1314" s="54">
        <v>11</v>
      </c>
      <c r="AJ1314" s="55">
        <f t="shared" si="400"/>
        <v>0.47517039922103216</v>
      </c>
      <c r="AK1314" s="56">
        <f t="shared" si="401"/>
        <v>0.48224043715846993</v>
      </c>
      <c r="AL1314" s="57">
        <f t="shared" si="402"/>
        <v>0.47267759562841533</v>
      </c>
      <c r="AM1314" s="57">
        <f t="shared" si="403"/>
        <v>3.4153005464480873E-3</v>
      </c>
      <c r="AN1314" s="58">
        <f t="shared" si="404"/>
        <v>4.1666666666666664E-2</v>
      </c>
      <c r="AO1314" s="59">
        <f t="shared" si="405"/>
        <v>0.3073677377474846</v>
      </c>
      <c r="AP1314" s="56">
        <f t="shared" si="406"/>
        <v>0.94297782470960934</v>
      </c>
      <c r="AQ1314" s="57">
        <f t="shared" si="407"/>
        <v>2.8511087645195353E-2</v>
      </c>
      <c r="AR1314" s="57">
        <f t="shared" si="408"/>
        <v>2.1119324181626186E-3</v>
      </c>
      <c r="AS1314" s="58">
        <f t="shared" si="409"/>
        <v>2.6399155227032733E-2</v>
      </c>
      <c r="AT1314" s="59">
        <f t="shared" si="410"/>
        <v>0.21583901330736774</v>
      </c>
      <c r="AU1314" s="56">
        <f t="shared" si="411"/>
        <v>0.80601503759398496</v>
      </c>
      <c r="AV1314" s="57">
        <f t="shared" si="412"/>
        <v>0.14135338345864662</v>
      </c>
      <c r="AW1314" s="57">
        <f t="shared" si="413"/>
        <v>6.0150375939849628E-3</v>
      </c>
      <c r="AX1314" s="58">
        <f t="shared" si="414"/>
        <v>4.6616541353383459E-2</v>
      </c>
      <c r="AY1314" s="59">
        <f t="shared" si="415"/>
        <v>1.6228497241155468E-3</v>
      </c>
      <c r="AZ1314" s="60">
        <v>2138</v>
      </c>
      <c r="BA1314" s="60">
        <v>814</v>
      </c>
      <c r="BB1314" s="60">
        <v>11</v>
      </c>
      <c r="BC1314" s="60">
        <v>15</v>
      </c>
      <c r="BD1314" s="60">
        <v>27</v>
      </c>
      <c r="BE1314" s="60">
        <v>15</v>
      </c>
      <c r="BF1314" s="60">
        <v>61</v>
      </c>
      <c r="BG1314" s="61">
        <f t="shared" si="416"/>
        <v>0.69393054203180782</v>
      </c>
      <c r="BH1314" s="62">
        <f t="shared" si="417"/>
        <v>0.26419993508601103</v>
      </c>
      <c r="BI1314" s="62">
        <f t="shared" si="418"/>
        <v>3.5702693930542034E-3</v>
      </c>
      <c r="BJ1314" s="63">
        <f t="shared" si="419"/>
        <v>3.8299253489126904E-2</v>
      </c>
    </row>
    <row r="1315" spans="1:62" x14ac:dyDescent="0.25">
      <c r="A1315" s="35" t="s">
        <v>1102</v>
      </c>
      <c r="B1315" s="36" t="s">
        <v>1128</v>
      </c>
      <c r="C1315" s="50">
        <v>3487</v>
      </c>
      <c r="D1315" s="51">
        <v>2029</v>
      </c>
      <c r="E1315" s="52">
        <v>793</v>
      </c>
      <c r="F1315" s="52">
        <v>0</v>
      </c>
      <c r="G1315" s="52">
        <v>665</v>
      </c>
      <c r="H1315" s="52">
        <v>497</v>
      </c>
      <c r="I1315" s="52">
        <v>1436</v>
      </c>
      <c r="J1315" s="52">
        <v>3</v>
      </c>
      <c r="K1315" s="53">
        <v>6</v>
      </c>
      <c r="L1315" s="53">
        <v>22</v>
      </c>
      <c r="M1315" s="53">
        <v>9</v>
      </c>
      <c r="N1315" s="53">
        <v>56</v>
      </c>
      <c r="O1315" s="52">
        <v>705</v>
      </c>
      <c r="P1315" s="52">
        <v>64</v>
      </c>
      <c r="Q1315" s="52">
        <v>1</v>
      </c>
      <c r="R1315" s="52">
        <v>4</v>
      </c>
      <c r="S1315" s="52">
        <v>4</v>
      </c>
      <c r="T1315" s="52">
        <v>0</v>
      </c>
      <c r="U1315" s="52">
        <v>15</v>
      </c>
      <c r="V1315" s="52">
        <v>0</v>
      </c>
      <c r="W1315" s="52">
        <v>0</v>
      </c>
      <c r="X1315" s="52">
        <v>0</v>
      </c>
      <c r="Y1315" s="52">
        <v>0</v>
      </c>
      <c r="Z1315" s="52">
        <v>0</v>
      </c>
      <c r="AA1315" s="52">
        <v>0</v>
      </c>
      <c r="AB1315" s="52">
        <v>0</v>
      </c>
      <c r="AC1315" s="52">
        <v>438</v>
      </c>
      <c r="AD1315" s="52">
        <v>184</v>
      </c>
      <c r="AE1315" s="52">
        <v>2</v>
      </c>
      <c r="AF1315" s="53">
        <v>11</v>
      </c>
      <c r="AG1315" s="54">
        <v>11</v>
      </c>
      <c r="AH1315" s="54">
        <v>2</v>
      </c>
      <c r="AI1315" s="54">
        <v>17</v>
      </c>
      <c r="AJ1315" s="55">
        <f t="shared" si="400"/>
        <v>0.5818755377114998</v>
      </c>
      <c r="AK1315" s="56">
        <f t="shared" si="401"/>
        <v>0.24494825036964021</v>
      </c>
      <c r="AL1315" s="57">
        <f t="shared" si="402"/>
        <v>0.70773780187284374</v>
      </c>
      <c r="AM1315" s="57">
        <f t="shared" si="403"/>
        <v>1.4785608674223755E-3</v>
      </c>
      <c r="AN1315" s="58">
        <f t="shared" si="404"/>
        <v>4.5835386890093643E-2</v>
      </c>
      <c r="AO1315" s="59">
        <f t="shared" si="405"/>
        <v>0.22741611700602238</v>
      </c>
      <c r="AP1315" s="56">
        <f t="shared" si="406"/>
        <v>0.88902900378310212</v>
      </c>
      <c r="AQ1315" s="57">
        <f t="shared" si="407"/>
        <v>8.0706179066834804E-2</v>
      </c>
      <c r="AR1315" s="57">
        <f t="shared" si="408"/>
        <v>1.2610340479192938E-3</v>
      </c>
      <c r="AS1315" s="58">
        <f t="shared" si="409"/>
        <v>2.9003783102143757E-2</v>
      </c>
      <c r="AT1315" s="59">
        <f t="shared" si="410"/>
        <v>0.19070834528247776</v>
      </c>
      <c r="AU1315" s="56">
        <f t="shared" si="411"/>
        <v>0.65864661654135337</v>
      </c>
      <c r="AV1315" s="57">
        <f t="shared" si="412"/>
        <v>0.27669172932330827</v>
      </c>
      <c r="AW1315" s="57">
        <f t="shared" si="413"/>
        <v>3.0075187969924814E-3</v>
      </c>
      <c r="AX1315" s="58">
        <f t="shared" si="414"/>
        <v>6.1654135338345864E-2</v>
      </c>
      <c r="AY1315" s="59">
        <f t="shared" si="415"/>
        <v>0</v>
      </c>
      <c r="AZ1315" s="60">
        <v>1640</v>
      </c>
      <c r="BA1315" s="60">
        <v>1684</v>
      </c>
      <c r="BB1315" s="60">
        <v>6</v>
      </c>
      <c r="BC1315" s="60">
        <v>21</v>
      </c>
      <c r="BD1315" s="60">
        <v>37</v>
      </c>
      <c r="BE1315" s="60">
        <v>11</v>
      </c>
      <c r="BF1315" s="60">
        <v>88</v>
      </c>
      <c r="BG1315" s="61">
        <f t="shared" si="416"/>
        <v>0.47031832520791511</v>
      </c>
      <c r="BH1315" s="62">
        <f t="shared" si="417"/>
        <v>0.48293662173788354</v>
      </c>
      <c r="BI1315" s="62">
        <f t="shared" si="418"/>
        <v>1.7206767995411529E-3</v>
      </c>
      <c r="BJ1315" s="63">
        <f t="shared" si="419"/>
        <v>4.5024376254660166E-2</v>
      </c>
    </row>
    <row r="1316" spans="1:62" x14ac:dyDescent="0.25">
      <c r="A1316" s="35" t="s">
        <v>1102</v>
      </c>
      <c r="B1316" s="36" t="s">
        <v>1129</v>
      </c>
      <c r="C1316" s="50">
        <v>2294</v>
      </c>
      <c r="D1316" s="51">
        <v>904</v>
      </c>
      <c r="E1316" s="52">
        <v>855</v>
      </c>
      <c r="F1316" s="52">
        <v>4</v>
      </c>
      <c r="G1316" s="52">
        <v>531</v>
      </c>
      <c r="H1316" s="52">
        <v>562</v>
      </c>
      <c r="I1316" s="52">
        <v>325</v>
      </c>
      <c r="J1316" s="52">
        <v>2</v>
      </c>
      <c r="K1316" s="53">
        <v>0</v>
      </c>
      <c r="L1316" s="53">
        <v>6</v>
      </c>
      <c r="M1316" s="53">
        <v>2</v>
      </c>
      <c r="N1316" s="53">
        <v>7</v>
      </c>
      <c r="O1316" s="52">
        <v>827</v>
      </c>
      <c r="P1316" s="52">
        <v>10</v>
      </c>
      <c r="Q1316" s="52">
        <v>1</v>
      </c>
      <c r="R1316" s="52">
        <v>0</v>
      </c>
      <c r="S1316" s="52">
        <v>9</v>
      </c>
      <c r="T1316" s="52">
        <v>1</v>
      </c>
      <c r="U1316" s="52">
        <v>7</v>
      </c>
      <c r="V1316" s="52">
        <v>4</v>
      </c>
      <c r="W1316" s="52">
        <v>0</v>
      </c>
      <c r="X1316" s="52">
        <v>0</v>
      </c>
      <c r="Y1316" s="52">
        <v>0</v>
      </c>
      <c r="Z1316" s="52">
        <v>0</v>
      </c>
      <c r="AA1316" s="52">
        <v>0</v>
      </c>
      <c r="AB1316" s="52">
        <v>0</v>
      </c>
      <c r="AC1316" s="52">
        <v>484</v>
      </c>
      <c r="AD1316" s="52">
        <v>32</v>
      </c>
      <c r="AE1316" s="52">
        <v>1</v>
      </c>
      <c r="AF1316" s="53">
        <v>0</v>
      </c>
      <c r="AG1316" s="54">
        <v>6</v>
      </c>
      <c r="AH1316" s="54">
        <v>0</v>
      </c>
      <c r="AI1316" s="54">
        <v>8</v>
      </c>
      <c r="AJ1316" s="55">
        <f t="shared" si="400"/>
        <v>0.39407149084568438</v>
      </c>
      <c r="AK1316" s="56">
        <f t="shared" si="401"/>
        <v>0.62168141592920356</v>
      </c>
      <c r="AL1316" s="57">
        <f t="shared" si="402"/>
        <v>0.35951327433628316</v>
      </c>
      <c r="AM1316" s="57">
        <f t="shared" si="403"/>
        <v>2.2123893805309734E-3</v>
      </c>
      <c r="AN1316" s="58">
        <f t="shared" si="404"/>
        <v>1.6592920353982302E-2</v>
      </c>
      <c r="AO1316" s="59">
        <f t="shared" si="405"/>
        <v>0.37271142109851785</v>
      </c>
      <c r="AP1316" s="56">
        <f t="shared" si="406"/>
        <v>0.96725146198830414</v>
      </c>
      <c r="AQ1316" s="57">
        <f t="shared" si="407"/>
        <v>1.1695906432748537E-2</v>
      </c>
      <c r="AR1316" s="57">
        <f t="shared" si="408"/>
        <v>1.1695906432748538E-3</v>
      </c>
      <c r="AS1316" s="58">
        <f t="shared" si="409"/>
        <v>1.9883040935672516E-2</v>
      </c>
      <c r="AT1316" s="59">
        <f t="shared" si="410"/>
        <v>0.23147340889276374</v>
      </c>
      <c r="AU1316" s="56">
        <f t="shared" si="411"/>
        <v>0.91148775894538603</v>
      </c>
      <c r="AV1316" s="57">
        <f t="shared" si="412"/>
        <v>6.0263653483992465E-2</v>
      </c>
      <c r="AW1316" s="57">
        <f t="shared" si="413"/>
        <v>1.8832391713747645E-3</v>
      </c>
      <c r="AX1316" s="58">
        <f t="shared" si="414"/>
        <v>2.6365348399246705E-2</v>
      </c>
      <c r="AY1316" s="59">
        <f t="shared" si="415"/>
        <v>1.7436791630340018E-3</v>
      </c>
      <c r="AZ1316" s="60">
        <v>1877</v>
      </c>
      <c r="BA1316" s="60">
        <v>367</v>
      </c>
      <c r="BB1316" s="60">
        <v>4</v>
      </c>
      <c r="BC1316" s="60">
        <v>0</v>
      </c>
      <c r="BD1316" s="60">
        <v>21</v>
      </c>
      <c r="BE1316" s="60">
        <v>3</v>
      </c>
      <c r="BF1316" s="60">
        <v>22</v>
      </c>
      <c r="BG1316" s="61">
        <f t="shared" si="416"/>
        <v>0.81822144725370527</v>
      </c>
      <c r="BH1316" s="62">
        <f t="shared" si="417"/>
        <v>0.15998256320836965</v>
      </c>
      <c r="BI1316" s="62">
        <f t="shared" si="418"/>
        <v>1.7436791630340018E-3</v>
      </c>
      <c r="BJ1316" s="63">
        <f t="shared" si="419"/>
        <v>2.0052310374891021E-2</v>
      </c>
    </row>
    <row r="1317" spans="1:62" x14ac:dyDescent="0.25">
      <c r="A1317" s="35" t="s">
        <v>1102</v>
      </c>
      <c r="B1317" s="36" t="s">
        <v>1130</v>
      </c>
      <c r="C1317" s="50">
        <v>1318</v>
      </c>
      <c r="D1317" s="51">
        <v>408</v>
      </c>
      <c r="E1317" s="52">
        <v>656</v>
      </c>
      <c r="F1317" s="52">
        <v>1</v>
      </c>
      <c r="G1317" s="52">
        <v>253</v>
      </c>
      <c r="H1317" s="52">
        <v>369</v>
      </c>
      <c r="I1317" s="52">
        <v>30</v>
      </c>
      <c r="J1317" s="52">
        <v>3</v>
      </c>
      <c r="K1317" s="53">
        <v>0</v>
      </c>
      <c r="L1317" s="53">
        <v>3</v>
      </c>
      <c r="M1317" s="53">
        <v>0</v>
      </c>
      <c r="N1317" s="53">
        <v>3</v>
      </c>
      <c r="O1317" s="52">
        <v>642</v>
      </c>
      <c r="P1317" s="52">
        <v>2</v>
      </c>
      <c r="Q1317" s="52">
        <v>2</v>
      </c>
      <c r="R1317" s="52">
        <v>3</v>
      </c>
      <c r="S1317" s="52">
        <v>3</v>
      </c>
      <c r="T1317" s="52">
        <v>0</v>
      </c>
      <c r="U1317" s="52">
        <v>4</v>
      </c>
      <c r="V1317" s="52">
        <v>1</v>
      </c>
      <c r="W1317" s="52">
        <v>0</v>
      </c>
      <c r="X1317" s="52">
        <v>0</v>
      </c>
      <c r="Y1317" s="52">
        <v>0</v>
      </c>
      <c r="Z1317" s="52">
        <v>0</v>
      </c>
      <c r="AA1317" s="52">
        <v>0</v>
      </c>
      <c r="AB1317" s="52">
        <v>0</v>
      </c>
      <c r="AC1317" s="52">
        <v>241</v>
      </c>
      <c r="AD1317" s="52">
        <v>2</v>
      </c>
      <c r="AE1317" s="52">
        <v>2</v>
      </c>
      <c r="AF1317" s="53">
        <v>1</v>
      </c>
      <c r="AG1317" s="54">
        <v>0</v>
      </c>
      <c r="AH1317" s="54">
        <v>1</v>
      </c>
      <c r="AI1317" s="54">
        <v>6</v>
      </c>
      <c r="AJ1317" s="55">
        <f t="shared" si="400"/>
        <v>0.30955993930197268</v>
      </c>
      <c r="AK1317" s="56">
        <f t="shared" si="401"/>
        <v>0.90441176470588236</v>
      </c>
      <c r="AL1317" s="57">
        <f t="shared" si="402"/>
        <v>7.3529411764705885E-2</v>
      </c>
      <c r="AM1317" s="57">
        <f t="shared" si="403"/>
        <v>7.3529411764705881E-3</v>
      </c>
      <c r="AN1317" s="58">
        <f t="shared" si="404"/>
        <v>1.4705882352941176E-2</v>
      </c>
      <c r="AO1317" s="59">
        <f t="shared" si="405"/>
        <v>0.49772382397572079</v>
      </c>
      <c r="AP1317" s="56">
        <f t="shared" si="406"/>
        <v>0.97865853658536583</v>
      </c>
      <c r="AQ1317" s="57">
        <f t="shared" si="407"/>
        <v>3.0487804878048782E-3</v>
      </c>
      <c r="AR1317" s="57">
        <f t="shared" si="408"/>
        <v>3.0487804878048782E-3</v>
      </c>
      <c r="AS1317" s="58">
        <f t="shared" si="409"/>
        <v>1.524390243902439E-2</v>
      </c>
      <c r="AT1317" s="59">
        <f t="shared" si="410"/>
        <v>0.19195751138088013</v>
      </c>
      <c r="AU1317" s="56">
        <f t="shared" si="411"/>
        <v>0.95256916996047436</v>
      </c>
      <c r="AV1317" s="57">
        <f t="shared" si="412"/>
        <v>7.9051383399209481E-3</v>
      </c>
      <c r="AW1317" s="57">
        <f t="shared" si="413"/>
        <v>7.9051383399209481E-3</v>
      </c>
      <c r="AX1317" s="58">
        <f t="shared" si="414"/>
        <v>3.1620553359683792E-2</v>
      </c>
      <c r="AY1317" s="59">
        <f t="shared" si="415"/>
        <v>7.5872534142640367E-4</v>
      </c>
      <c r="AZ1317" s="60">
        <v>1253</v>
      </c>
      <c r="BA1317" s="60">
        <v>34</v>
      </c>
      <c r="BB1317" s="60">
        <v>7</v>
      </c>
      <c r="BC1317" s="60">
        <v>4</v>
      </c>
      <c r="BD1317" s="60">
        <v>6</v>
      </c>
      <c r="BE1317" s="60">
        <v>1</v>
      </c>
      <c r="BF1317" s="60">
        <v>13</v>
      </c>
      <c r="BG1317" s="61">
        <f t="shared" si="416"/>
        <v>0.95068285280728382</v>
      </c>
      <c r="BH1317" s="62">
        <f t="shared" si="417"/>
        <v>2.5796661608497723E-2</v>
      </c>
      <c r="BI1317" s="62">
        <f t="shared" si="418"/>
        <v>5.3110773899848257E-3</v>
      </c>
      <c r="BJ1317" s="63">
        <f t="shared" si="419"/>
        <v>1.8209408194233688E-2</v>
      </c>
    </row>
    <row r="1318" spans="1:62" x14ac:dyDescent="0.25">
      <c r="A1318" s="64" t="s">
        <v>1131</v>
      </c>
      <c r="B1318" s="65" t="s">
        <v>1132</v>
      </c>
      <c r="C1318" s="66">
        <v>1602</v>
      </c>
      <c r="D1318" s="67">
        <v>841</v>
      </c>
      <c r="E1318" s="68">
        <v>353</v>
      </c>
      <c r="F1318" s="68">
        <v>2</v>
      </c>
      <c r="G1318" s="68">
        <v>406</v>
      </c>
      <c r="H1318" s="68">
        <v>803</v>
      </c>
      <c r="I1318" s="68">
        <v>7</v>
      </c>
      <c r="J1318" s="68">
        <v>12</v>
      </c>
      <c r="K1318" s="69">
        <v>2</v>
      </c>
      <c r="L1318" s="69">
        <v>1</v>
      </c>
      <c r="M1318" s="69">
        <v>3</v>
      </c>
      <c r="N1318" s="69">
        <v>13</v>
      </c>
      <c r="O1318" s="68">
        <v>345</v>
      </c>
      <c r="P1318" s="68">
        <v>1</v>
      </c>
      <c r="Q1318" s="68">
        <v>0</v>
      </c>
      <c r="R1318" s="68">
        <v>0</v>
      </c>
      <c r="S1318" s="68">
        <v>0</v>
      </c>
      <c r="T1318" s="68">
        <v>2</v>
      </c>
      <c r="U1318" s="68">
        <v>5</v>
      </c>
      <c r="V1318" s="68">
        <v>2</v>
      </c>
      <c r="W1318" s="68">
        <v>0</v>
      </c>
      <c r="X1318" s="68">
        <v>0</v>
      </c>
      <c r="Y1318" s="68">
        <v>0</v>
      </c>
      <c r="Z1318" s="68">
        <v>0</v>
      </c>
      <c r="AA1318" s="68">
        <v>0</v>
      </c>
      <c r="AB1318" s="68">
        <v>0</v>
      </c>
      <c r="AC1318" s="68">
        <v>390</v>
      </c>
      <c r="AD1318" s="68">
        <v>0</v>
      </c>
      <c r="AE1318" s="68">
        <v>7</v>
      </c>
      <c r="AF1318" s="69">
        <v>2</v>
      </c>
      <c r="AG1318" s="70">
        <v>2</v>
      </c>
      <c r="AH1318" s="70">
        <v>1</v>
      </c>
      <c r="AI1318" s="70">
        <v>4</v>
      </c>
      <c r="AJ1318" s="71">
        <f t="shared" si="400"/>
        <v>0.52496878901373278</v>
      </c>
      <c r="AK1318" s="72">
        <f t="shared" si="401"/>
        <v>0.95481569560047563</v>
      </c>
      <c r="AL1318" s="73">
        <f t="shared" si="402"/>
        <v>8.3234244946492272E-3</v>
      </c>
      <c r="AM1318" s="73">
        <f t="shared" si="403"/>
        <v>1.4268727705112961E-2</v>
      </c>
      <c r="AN1318" s="74">
        <f t="shared" si="404"/>
        <v>2.2592152199762187E-2</v>
      </c>
      <c r="AO1318" s="75">
        <f t="shared" si="405"/>
        <v>0.22034956304619227</v>
      </c>
      <c r="AP1318" s="72">
        <f t="shared" si="406"/>
        <v>0.97733711048158645</v>
      </c>
      <c r="AQ1318" s="73">
        <f t="shared" si="407"/>
        <v>2.8328611898016999E-3</v>
      </c>
      <c r="AR1318" s="73">
        <f t="shared" si="408"/>
        <v>0</v>
      </c>
      <c r="AS1318" s="74">
        <f t="shared" si="409"/>
        <v>1.9830028328611898E-2</v>
      </c>
      <c r="AT1318" s="75">
        <f t="shared" si="410"/>
        <v>0.25343320848938827</v>
      </c>
      <c r="AU1318" s="72">
        <f t="shared" si="411"/>
        <v>0.96059113300492616</v>
      </c>
      <c r="AV1318" s="73">
        <f t="shared" si="412"/>
        <v>0</v>
      </c>
      <c r="AW1318" s="73">
        <f t="shared" si="413"/>
        <v>1.7241379310344827E-2</v>
      </c>
      <c r="AX1318" s="74">
        <f t="shared" si="414"/>
        <v>2.2167487684729065E-2</v>
      </c>
      <c r="AY1318" s="75">
        <f t="shared" si="415"/>
        <v>1.2484394506866417E-3</v>
      </c>
      <c r="AZ1318" s="76">
        <v>1540</v>
      </c>
      <c r="BA1318" s="76">
        <v>8</v>
      </c>
      <c r="BB1318" s="76">
        <v>19</v>
      </c>
      <c r="BC1318" s="76">
        <v>4</v>
      </c>
      <c r="BD1318" s="76">
        <v>3</v>
      </c>
      <c r="BE1318" s="76">
        <v>6</v>
      </c>
      <c r="BF1318" s="76">
        <v>22</v>
      </c>
      <c r="BG1318" s="77">
        <f t="shared" si="416"/>
        <v>0.96129837702871412</v>
      </c>
      <c r="BH1318" s="78">
        <f t="shared" si="417"/>
        <v>4.9937578027465668E-3</v>
      </c>
      <c r="BI1318" s="78">
        <f t="shared" si="418"/>
        <v>1.1860174781523096E-2</v>
      </c>
      <c r="BJ1318" s="79">
        <f t="shared" si="419"/>
        <v>2.1847690387016231E-2</v>
      </c>
    </row>
    <row r="1319" spans="1:62" x14ac:dyDescent="0.25">
      <c r="A1319" s="35" t="s">
        <v>1131</v>
      </c>
      <c r="B1319" s="36" t="s">
        <v>1133</v>
      </c>
      <c r="C1319" s="50">
        <v>1253</v>
      </c>
      <c r="D1319" s="51">
        <v>487</v>
      </c>
      <c r="E1319" s="52">
        <v>396</v>
      </c>
      <c r="F1319" s="52">
        <v>1</v>
      </c>
      <c r="G1319" s="52">
        <v>369</v>
      </c>
      <c r="H1319" s="52">
        <v>463</v>
      </c>
      <c r="I1319" s="52">
        <v>2</v>
      </c>
      <c r="J1319" s="52">
        <v>14</v>
      </c>
      <c r="K1319" s="53">
        <v>1</v>
      </c>
      <c r="L1319" s="53">
        <v>1</v>
      </c>
      <c r="M1319" s="53">
        <v>1</v>
      </c>
      <c r="N1319" s="53">
        <v>5</v>
      </c>
      <c r="O1319" s="52">
        <v>383</v>
      </c>
      <c r="P1319" s="52">
        <v>0</v>
      </c>
      <c r="Q1319" s="52">
        <v>5</v>
      </c>
      <c r="R1319" s="52">
        <v>2</v>
      </c>
      <c r="S1319" s="52">
        <v>3</v>
      </c>
      <c r="T1319" s="52">
        <v>1</v>
      </c>
      <c r="U1319" s="52">
        <v>2</v>
      </c>
      <c r="V1319" s="52">
        <v>1</v>
      </c>
      <c r="W1319" s="52">
        <v>0</v>
      </c>
      <c r="X1319" s="52">
        <v>0</v>
      </c>
      <c r="Y1319" s="52">
        <v>0</v>
      </c>
      <c r="Z1319" s="52">
        <v>0</v>
      </c>
      <c r="AA1319" s="52">
        <v>0</v>
      </c>
      <c r="AB1319" s="52">
        <v>0</v>
      </c>
      <c r="AC1319" s="52">
        <v>353</v>
      </c>
      <c r="AD1319" s="52">
        <v>1</v>
      </c>
      <c r="AE1319" s="52">
        <v>6</v>
      </c>
      <c r="AF1319" s="53">
        <v>1</v>
      </c>
      <c r="AG1319" s="54">
        <v>2</v>
      </c>
      <c r="AH1319" s="54">
        <v>2</v>
      </c>
      <c r="AI1319" s="54">
        <v>4</v>
      </c>
      <c r="AJ1319" s="55">
        <f t="shared" si="400"/>
        <v>0.38866719872306466</v>
      </c>
      <c r="AK1319" s="56">
        <f t="shared" si="401"/>
        <v>0.95071868583162222</v>
      </c>
      <c r="AL1319" s="57">
        <f t="shared" si="402"/>
        <v>4.1067761806981521E-3</v>
      </c>
      <c r="AM1319" s="57">
        <f t="shared" si="403"/>
        <v>2.8747433264887063E-2</v>
      </c>
      <c r="AN1319" s="58">
        <f t="shared" si="404"/>
        <v>1.6427104722792608E-2</v>
      </c>
      <c r="AO1319" s="59">
        <f t="shared" si="405"/>
        <v>0.31604150039904227</v>
      </c>
      <c r="AP1319" s="56">
        <f t="shared" si="406"/>
        <v>0.96717171717171713</v>
      </c>
      <c r="AQ1319" s="57">
        <f t="shared" si="407"/>
        <v>0</v>
      </c>
      <c r="AR1319" s="57">
        <f t="shared" si="408"/>
        <v>1.2626262626262626E-2</v>
      </c>
      <c r="AS1319" s="58">
        <f t="shared" si="409"/>
        <v>2.0202020202020204E-2</v>
      </c>
      <c r="AT1319" s="59">
        <f t="shared" si="410"/>
        <v>0.29449321628092578</v>
      </c>
      <c r="AU1319" s="56">
        <f t="shared" si="411"/>
        <v>0.95663956639566394</v>
      </c>
      <c r="AV1319" s="57">
        <f t="shared" si="412"/>
        <v>2.7100271002710027E-3</v>
      </c>
      <c r="AW1319" s="57">
        <f t="shared" si="413"/>
        <v>1.6260162601626018E-2</v>
      </c>
      <c r="AX1319" s="58">
        <f t="shared" si="414"/>
        <v>2.4390243902439025E-2</v>
      </c>
      <c r="AY1319" s="59">
        <f t="shared" si="415"/>
        <v>7.9808459696727857E-4</v>
      </c>
      <c r="AZ1319" s="60">
        <v>1200</v>
      </c>
      <c r="BA1319" s="60">
        <v>3</v>
      </c>
      <c r="BB1319" s="60">
        <v>25</v>
      </c>
      <c r="BC1319" s="60">
        <v>4</v>
      </c>
      <c r="BD1319" s="60">
        <v>6</v>
      </c>
      <c r="BE1319" s="60">
        <v>4</v>
      </c>
      <c r="BF1319" s="60">
        <v>11</v>
      </c>
      <c r="BG1319" s="61">
        <f t="shared" si="416"/>
        <v>0.9577015163607342</v>
      </c>
      <c r="BH1319" s="62">
        <f t="shared" si="417"/>
        <v>2.3942537909018356E-3</v>
      </c>
      <c r="BI1319" s="62">
        <f t="shared" si="418"/>
        <v>1.9952114924181964E-2</v>
      </c>
      <c r="BJ1319" s="63">
        <f t="shared" si="419"/>
        <v>1.9952114924181964E-2</v>
      </c>
    </row>
    <row r="1320" spans="1:62" x14ac:dyDescent="0.25">
      <c r="A1320" s="35" t="s">
        <v>1131</v>
      </c>
      <c r="B1320" s="36" t="s">
        <v>1134</v>
      </c>
      <c r="C1320" s="50">
        <v>436</v>
      </c>
      <c r="D1320" s="51">
        <v>228</v>
      </c>
      <c r="E1320" s="52">
        <v>118</v>
      </c>
      <c r="F1320" s="52">
        <v>1</v>
      </c>
      <c r="G1320" s="52">
        <v>89</v>
      </c>
      <c r="H1320" s="52">
        <v>223</v>
      </c>
      <c r="I1320" s="52">
        <v>0</v>
      </c>
      <c r="J1320" s="52">
        <v>3</v>
      </c>
      <c r="K1320" s="53">
        <v>1</v>
      </c>
      <c r="L1320" s="53">
        <v>0</v>
      </c>
      <c r="M1320" s="53">
        <v>0</v>
      </c>
      <c r="N1320" s="53">
        <v>1</v>
      </c>
      <c r="O1320" s="52">
        <v>115</v>
      </c>
      <c r="P1320" s="52">
        <v>0</v>
      </c>
      <c r="Q1320" s="52">
        <v>0</v>
      </c>
      <c r="R1320" s="52">
        <v>0</v>
      </c>
      <c r="S1320" s="52">
        <v>2</v>
      </c>
      <c r="T1320" s="52">
        <v>0</v>
      </c>
      <c r="U1320" s="52">
        <v>1</v>
      </c>
      <c r="V1320" s="52">
        <v>1</v>
      </c>
      <c r="W1320" s="52">
        <v>0</v>
      </c>
      <c r="X1320" s="52">
        <v>0</v>
      </c>
      <c r="Y1320" s="52">
        <v>0</v>
      </c>
      <c r="Z1320" s="52">
        <v>0</v>
      </c>
      <c r="AA1320" s="52">
        <v>0</v>
      </c>
      <c r="AB1320" s="52">
        <v>0</v>
      </c>
      <c r="AC1320" s="52">
        <v>86</v>
      </c>
      <c r="AD1320" s="52">
        <v>1</v>
      </c>
      <c r="AE1320" s="52">
        <v>2</v>
      </c>
      <c r="AF1320" s="53">
        <v>0</v>
      </c>
      <c r="AG1320" s="54">
        <v>0</v>
      </c>
      <c r="AH1320" s="54">
        <v>0</v>
      </c>
      <c r="AI1320" s="54">
        <v>0</v>
      </c>
      <c r="AJ1320" s="55">
        <f t="shared" si="400"/>
        <v>0.52293577981651373</v>
      </c>
      <c r="AK1320" s="56">
        <f t="shared" si="401"/>
        <v>0.97807017543859653</v>
      </c>
      <c r="AL1320" s="57">
        <f t="shared" si="402"/>
        <v>0</v>
      </c>
      <c r="AM1320" s="57">
        <f t="shared" si="403"/>
        <v>1.3157894736842105E-2</v>
      </c>
      <c r="AN1320" s="58">
        <f t="shared" si="404"/>
        <v>8.771929824561403E-3</v>
      </c>
      <c r="AO1320" s="59">
        <f t="shared" si="405"/>
        <v>0.27064220183486237</v>
      </c>
      <c r="AP1320" s="56">
        <f t="shared" si="406"/>
        <v>0.97457627118644063</v>
      </c>
      <c r="AQ1320" s="57">
        <f t="shared" si="407"/>
        <v>0</v>
      </c>
      <c r="AR1320" s="57">
        <f t="shared" si="408"/>
        <v>0</v>
      </c>
      <c r="AS1320" s="58">
        <f t="shared" si="409"/>
        <v>0</v>
      </c>
      <c r="AT1320" s="59">
        <f t="shared" si="410"/>
        <v>0.20412844036697247</v>
      </c>
      <c r="AU1320" s="56">
        <f t="shared" si="411"/>
        <v>0.9662921348314607</v>
      </c>
      <c r="AV1320" s="57">
        <f t="shared" si="412"/>
        <v>1.1235955056179775E-2</v>
      </c>
      <c r="AW1320" s="57">
        <f t="shared" si="413"/>
        <v>2.247191011235955E-2</v>
      </c>
      <c r="AX1320" s="58">
        <f t="shared" si="414"/>
        <v>0</v>
      </c>
      <c r="AY1320" s="59">
        <f t="shared" si="415"/>
        <v>2.2935779816513763E-3</v>
      </c>
      <c r="AZ1320" s="60">
        <v>425</v>
      </c>
      <c r="BA1320" s="60">
        <v>1</v>
      </c>
      <c r="BB1320" s="60">
        <v>5</v>
      </c>
      <c r="BC1320" s="60">
        <v>1</v>
      </c>
      <c r="BD1320" s="60">
        <v>2</v>
      </c>
      <c r="BE1320" s="60">
        <v>0</v>
      </c>
      <c r="BF1320" s="60">
        <v>2</v>
      </c>
      <c r="BG1320" s="61">
        <f t="shared" si="416"/>
        <v>0.97477064220183485</v>
      </c>
      <c r="BH1320" s="62">
        <f t="shared" si="417"/>
        <v>2.2935779816513763E-3</v>
      </c>
      <c r="BI1320" s="62">
        <f t="shared" si="418"/>
        <v>1.1467889908256881E-2</v>
      </c>
      <c r="BJ1320" s="63">
        <f t="shared" si="419"/>
        <v>1.1467889908256881E-2</v>
      </c>
    </row>
    <row r="1321" spans="1:62" x14ac:dyDescent="0.25">
      <c r="A1321" s="35" t="s">
        <v>1131</v>
      </c>
      <c r="B1321" s="36" t="s">
        <v>1135</v>
      </c>
      <c r="C1321" s="50">
        <v>1991</v>
      </c>
      <c r="D1321" s="51">
        <v>612</v>
      </c>
      <c r="E1321" s="52">
        <v>788</v>
      </c>
      <c r="F1321" s="52">
        <v>2</v>
      </c>
      <c r="G1321" s="52">
        <v>589</v>
      </c>
      <c r="H1321" s="52">
        <v>597</v>
      </c>
      <c r="I1321" s="52">
        <v>1</v>
      </c>
      <c r="J1321" s="52">
        <v>2</v>
      </c>
      <c r="K1321" s="53">
        <v>2</v>
      </c>
      <c r="L1321" s="53">
        <v>1</v>
      </c>
      <c r="M1321" s="53">
        <v>2</v>
      </c>
      <c r="N1321" s="53">
        <v>7</v>
      </c>
      <c r="O1321" s="52">
        <v>770</v>
      </c>
      <c r="P1321" s="52">
        <v>0</v>
      </c>
      <c r="Q1321" s="52">
        <v>3</v>
      </c>
      <c r="R1321" s="52">
        <v>1</v>
      </c>
      <c r="S1321" s="52">
        <v>5</v>
      </c>
      <c r="T1321" s="52">
        <v>0</v>
      </c>
      <c r="U1321" s="52">
        <v>9</v>
      </c>
      <c r="V1321" s="52">
        <v>2</v>
      </c>
      <c r="W1321" s="52">
        <v>0</v>
      </c>
      <c r="X1321" s="52">
        <v>0</v>
      </c>
      <c r="Y1321" s="52">
        <v>0</v>
      </c>
      <c r="Z1321" s="52">
        <v>0</v>
      </c>
      <c r="AA1321" s="52">
        <v>0</v>
      </c>
      <c r="AB1321" s="52">
        <v>0</v>
      </c>
      <c r="AC1321" s="52">
        <v>571</v>
      </c>
      <c r="AD1321" s="52">
        <v>0</v>
      </c>
      <c r="AE1321" s="52">
        <v>2</v>
      </c>
      <c r="AF1321" s="53">
        <v>2</v>
      </c>
      <c r="AG1321" s="54">
        <v>4</v>
      </c>
      <c r="AH1321" s="54">
        <v>2</v>
      </c>
      <c r="AI1321" s="54">
        <v>8</v>
      </c>
      <c r="AJ1321" s="55">
        <f t="shared" si="400"/>
        <v>0.30738322451029632</v>
      </c>
      <c r="AK1321" s="56">
        <f t="shared" si="401"/>
        <v>0.97549019607843135</v>
      </c>
      <c r="AL1321" s="57">
        <f t="shared" si="402"/>
        <v>1.6339869281045752E-3</v>
      </c>
      <c r="AM1321" s="57">
        <f t="shared" si="403"/>
        <v>3.2679738562091504E-3</v>
      </c>
      <c r="AN1321" s="58">
        <f t="shared" si="404"/>
        <v>1.9607843137254902E-2</v>
      </c>
      <c r="AO1321" s="59">
        <f t="shared" si="405"/>
        <v>0.39578101456554493</v>
      </c>
      <c r="AP1321" s="56">
        <f t="shared" si="406"/>
        <v>0.97715736040609136</v>
      </c>
      <c r="AQ1321" s="57">
        <f t="shared" si="407"/>
        <v>0</v>
      </c>
      <c r="AR1321" s="57">
        <f t="shared" si="408"/>
        <v>3.8071065989847717E-3</v>
      </c>
      <c r="AS1321" s="58">
        <f t="shared" si="409"/>
        <v>1.9035532994923859E-2</v>
      </c>
      <c r="AT1321" s="59">
        <f t="shared" si="410"/>
        <v>0.29583124058262178</v>
      </c>
      <c r="AU1321" s="56">
        <f t="shared" si="411"/>
        <v>0.96943972835314096</v>
      </c>
      <c r="AV1321" s="57">
        <f t="shared" si="412"/>
        <v>0</v>
      </c>
      <c r="AW1321" s="57">
        <f t="shared" si="413"/>
        <v>3.3955857385398981E-3</v>
      </c>
      <c r="AX1321" s="58">
        <f t="shared" si="414"/>
        <v>2.7164685908319185E-2</v>
      </c>
      <c r="AY1321" s="59">
        <f t="shared" si="415"/>
        <v>1.0045203415369162E-3</v>
      </c>
      <c r="AZ1321" s="60">
        <v>1940</v>
      </c>
      <c r="BA1321" s="60">
        <v>1</v>
      </c>
      <c r="BB1321" s="60">
        <v>7</v>
      </c>
      <c r="BC1321" s="60">
        <v>5</v>
      </c>
      <c r="BD1321" s="60">
        <v>10</v>
      </c>
      <c r="BE1321" s="60">
        <v>4</v>
      </c>
      <c r="BF1321" s="60">
        <v>24</v>
      </c>
      <c r="BG1321" s="61">
        <f t="shared" si="416"/>
        <v>0.9743847312908086</v>
      </c>
      <c r="BH1321" s="62">
        <f t="shared" si="417"/>
        <v>5.0226017076845811E-4</v>
      </c>
      <c r="BI1321" s="62">
        <f t="shared" si="418"/>
        <v>3.5158211953792064E-3</v>
      </c>
      <c r="BJ1321" s="63">
        <f t="shared" si="419"/>
        <v>2.1597187343043698E-2</v>
      </c>
    </row>
    <row r="1322" spans="1:62" x14ac:dyDescent="0.25">
      <c r="A1322" s="35" t="s">
        <v>1131</v>
      </c>
      <c r="B1322" s="36" t="s">
        <v>1136</v>
      </c>
      <c r="C1322" s="50">
        <v>545</v>
      </c>
      <c r="D1322" s="51">
        <v>256</v>
      </c>
      <c r="E1322" s="52">
        <v>122</v>
      </c>
      <c r="F1322" s="52">
        <v>0</v>
      </c>
      <c r="G1322" s="52">
        <v>167</v>
      </c>
      <c r="H1322" s="52">
        <v>247</v>
      </c>
      <c r="I1322" s="52">
        <v>0</v>
      </c>
      <c r="J1322" s="52">
        <v>3</v>
      </c>
      <c r="K1322" s="53">
        <v>1</v>
      </c>
      <c r="L1322" s="53">
        <v>4</v>
      </c>
      <c r="M1322" s="53">
        <v>0</v>
      </c>
      <c r="N1322" s="53">
        <v>1</v>
      </c>
      <c r="O1322" s="52">
        <v>122</v>
      </c>
      <c r="P1322" s="52">
        <v>0</v>
      </c>
      <c r="Q1322" s="52">
        <v>0</v>
      </c>
      <c r="R1322" s="52">
        <v>0</v>
      </c>
      <c r="S1322" s="52">
        <v>0</v>
      </c>
      <c r="T1322" s="52">
        <v>0</v>
      </c>
      <c r="U1322" s="52">
        <v>0</v>
      </c>
      <c r="V1322" s="52">
        <v>0</v>
      </c>
      <c r="W1322" s="52">
        <v>0</v>
      </c>
      <c r="X1322" s="52">
        <v>0</v>
      </c>
      <c r="Y1322" s="52">
        <v>0</v>
      </c>
      <c r="Z1322" s="52">
        <v>0</v>
      </c>
      <c r="AA1322" s="52">
        <v>0</v>
      </c>
      <c r="AB1322" s="52">
        <v>0</v>
      </c>
      <c r="AC1322" s="52">
        <v>160</v>
      </c>
      <c r="AD1322" s="52">
        <v>0</v>
      </c>
      <c r="AE1322" s="52">
        <v>1</v>
      </c>
      <c r="AF1322" s="53">
        <v>1</v>
      </c>
      <c r="AG1322" s="54">
        <v>1</v>
      </c>
      <c r="AH1322" s="54">
        <v>1</v>
      </c>
      <c r="AI1322" s="54">
        <v>3</v>
      </c>
      <c r="AJ1322" s="55">
        <f t="shared" si="400"/>
        <v>0.46972477064220186</v>
      </c>
      <c r="AK1322" s="56">
        <f t="shared" si="401"/>
        <v>0.96484375</v>
      </c>
      <c r="AL1322" s="57">
        <f t="shared" si="402"/>
        <v>0</v>
      </c>
      <c r="AM1322" s="57">
        <f t="shared" si="403"/>
        <v>1.171875E-2</v>
      </c>
      <c r="AN1322" s="58">
        <f t="shared" si="404"/>
        <v>2.34375E-2</v>
      </c>
      <c r="AO1322" s="59">
        <f t="shared" si="405"/>
        <v>0.22385321100917432</v>
      </c>
      <c r="AP1322" s="56">
        <f t="shared" si="406"/>
        <v>1</v>
      </c>
      <c r="AQ1322" s="57">
        <f t="shared" si="407"/>
        <v>0</v>
      </c>
      <c r="AR1322" s="57">
        <f t="shared" si="408"/>
        <v>0</v>
      </c>
      <c r="AS1322" s="58">
        <f t="shared" si="409"/>
        <v>0</v>
      </c>
      <c r="AT1322" s="59">
        <f t="shared" si="410"/>
        <v>0.30642201834862387</v>
      </c>
      <c r="AU1322" s="56">
        <f t="shared" si="411"/>
        <v>0.95808383233532934</v>
      </c>
      <c r="AV1322" s="57">
        <f t="shared" si="412"/>
        <v>0</v>
      </c>
      <c r="AW1322" s="57">
        <f t="shared" si="413"/>
        <v>5.9880239520958087E-3</v>
      </c>
      <c r="AX1322" s="58">
        <f t="shared" si="414"/>
        <v>3.5928143712574849E-2</v>
      </c>
      <c r="AY1322" s="59">
        <f t="shared" si="415"/>
        <v>0</v>
      </c>
      <c r="AZ1322" s="60">
        <v>529</v>
      </c>
      <c r="BA1322" s="60">
        <v>0</v>
      </c>
      <c r="BB1322" s="60">
        <v>4</v>
      </c>
      <c r="BC1322" s="60">
        <v>2</v>
      </c>
      <c r="BD1322" s="60">
        <v>5</v>
      </c>
      <c r="BE1322" s="60">
        <v>1</v>
      </c>
      <c r="BF1322" s="60">
        <v>4</v>
      </c>
      <c r="BG1322" s="61">
        <f t="shared" si="416"/>
        <v>0.97064220183486238</v>
      </c>
      <c r="BH1322" s="62">
        <f t="shared" si="417"/>
        <v>0</v>
      </c>
      <c r="BI1322" s="62">
        <f t="shared" si="418"/>
        <v>7.3394495412844041E-3</v>
      </c>
      <c r="BJ1322" s="63">
        <f t="shared" si="419"/>
        <v>2.2018348623853212E-2</v>
      </c>
    </row>
    <row r="1323" spans="1:62" x14ac:dyDescent="0.25">
      <c r="A1323" s="64" t="s">
        <v>1131</v>
      </c>
      <c r="B1323" s="65" t="s">
        <v>1137</v>
      </c>
      <c r="C1323" s="66">
        <v>5021</v>
      </c>
      <c r="D1323" s="67">
        <v>2031</v>
      </c>
      <c r="E1323" s="68">
        <v>1188</v>
      </c>
      <c r="F1323" s="68">
        <v>10</v>
      </c>
      <c r="G1323" s="68">
        <v>1792</v>
      </c>
      <c r="H1323" s="68">
        <v>1676</v>
      </c>
      <c r="I1323" s="68">
        <v>237</v>
      </c>
      <c r="J1323" s="68">
        <v>10</v>
      </c>
      <c r="K1323" s="69">
        <v>11</v>
      </c>
      <c r="L1323" s="69">
        <v>25</v>
      </c>
      <c r="M1323" s="69">
        <v>22</v>
      </c>
      <c r="N1323" s="69">
        <v>50</v>
      </c>
      <c r="O1323" s="68">
        <v>1111</v>
      </c>
      <c r="P1323" s="68">
        <v>7</v>
      </c>
      <c r="Q1323" s="68">
        <v>1</v>
      </c>
      <c r="R1323" s="68">
        <v>7</v>
      </c>
      <c r="S1323" s="68">
        <v>14</v>
      </c>
      <c r="T1323" s="68">
        <v>11</v>
      </c>
      <c r="U1323" s="68">
        <v>37</v>
      </c>
      <c r="V1323" s="68">
        <v>8</v>
      </c>
      <c r="W1323" s="68">
        <v>0</v>
      </c>
      <c r="X1323" s="68">
        <v>0</v>
      </c>
      <c r="Y1323" s="68">
        <v>0</v>
      </c>
      <c r="Z1323" s="68">
        <v>1</v>
      </c>
      <c r="AA1323" s="68">
        <v>1</v>
      </c>
      <c r="AB1323" s="68">
        <v>0</v>
      </c>
      <c r="AC1323" s="68">
        <v>1505</v>
      </c>
      <c r="AD1323" s="68">
        <v>60</v>
      </c>
      <c r="AE1323" s="68">
        <v>10</v>
      </c>
      <c r="AF1323" s="69">
        <v>18</v>
      </c>
      <c r="AG1323" s="70">
        <v>24</v>
      </c>
      <c r="AH1323" s="70">
        <v>19</v>
      </c>
      <c r="AI1323" s="70">
        <v>156</v>
      </c>
      <c r="AJ1323" s="71">
        <f t="shared" si="400"/>
        <v>0.40450109539932283</v>
      </c>
      <c r="AK1323" s="72">
        <f t="shared" si="401"/>
        <v>0.82520925652387989</v>
      </c>
      <c r="AL1323" s="73">
        <f t="shared" si="402"/>
        <v>0.11669128508124077</v>
      </c>
      <c r="AM1323" s="73">
        <f t="shared" si="403"/>
        <v>4.9236829148202859E-3</v>
      </c>
      <c r="AN1323" s="74">
        <f t="shared" si="404"/>
        <v>5.3175775480059084E-2</v>
      </c>
      <c r="AO1323" s="75">
        <f t="shared" si="405"/>
        <v>0.23660625373431587</v>
      </c>
      <c r="AP1323" s="72">
        <f t="shared" si="406"/>
        <v>0.93518518518518523</v>
      </c>
      <c r="AQ1323" s="73">
        <f t="shared" si="407"/>
        <v>5.8922558922558923E-3</v>
      </c>
      <c r="AR1323" s="73">
        <f t="shared" si="408"/>
        <v>8.4175084175084171E-4</v>
      </c>
      <c r="AS1323" s="74">
        <f t="shared" si="409"/>
        <v>5.808080808080808E-2</v>
      </c>
      <c r="AT1323" s="75">
        <f t="shared" si="410"/>
        <v>0.35690101573391753</v>
      </c>
      <c r="AU1323" s="72">
        <f t="shared" si="411"/>
        <v>0.83984375</v>
      </c>
      <c r="AV1323" s="73">
        <f t="shared" si="412"/>
        <v>3.3482142857142856E-2</v>
      </c>
      <c r="AW1323" s="73">
        <f t="shared" si="413"/>
        <v>5.580357142857143E-3</v>
      </c>
      <c r="AX1323" s="74">
        <f t="shared" si="414"/>
        <v>0.12109375</v>
      </c>
      <c r="AY1323" s="75">
        <f t="shared" si="415"/>
        <v>1.9916351324437364E-3</v>
      </c>
      <c r="AZ1323" s="76">
        <v>4300</v>
      </c>
      <c r="BA1323" s="76">
        <v>304</v>
      </c>
      <c r="BB1323" s="76">
        <v>21</v>
      </c>
      <c r="BC1323" s="76">
        <v>36</v>
      </c>
      <c r="BD1323" s="76">
        <v>64</v>
      </c>
      <c r="BE1323" s="76">
        <v>53</v>
      </c>
      <c r="BF1323" s="76">
        <v>243</v>
      </c>
      <c r="BG1323" s="77">
        <f t="shared" si="416"/>
        <v>0.85640310695080657</v>
      </c>
      <c r="BH1323" s="78">
        <f t="shared" si="417"/>
        <v>6.0545708026289585E-2</v>
      </c>
      <c r="BI1323" s="78">
        <f t="shared" si="418"/>
        <v>4.1824337781318464E-3</v>
      </c>
      <c r="BJ1323" s="79">
        <f t="shared" si="419"/>
        <v>7.8868751244771954E-2</v>
      </c>
    </row>
    <row r="1324" spans="1:62" x14ac:dyDescent="0.25">
      <c r="A1324" s="35" t="s">
        <v>1131</v>
      </c>
      <c r="B1324" s="36" t="s">
        <v>1138</v>
      </c>
      <c r="C1324" s="50">
        <v>982</v>
      </c>
      <c r="D1324" s="51">
        <v>484</v>
      </c>
      <c r="E1324" s="52">
        <v>254</v>
      </c>
      <c r="F1324" s="52">
        <v>0</v>
      </c>
      <c r="G1324" s="52">
        <v>244</v>
      </c>
      <c r="H1324" s="52">
        <v>472</v>
      </c>
      <c r="I1324" s="52">
        <v>2</v>
      </c>
      <c r="J1324" s="52">
        <v>5</v>
      </c>
      <c r="K1324" s="53">
        <v>0</v>
      </c>
      <c r="L1324" s="53">
        <v>1</v>
      </c>
      <c r="M1324" s="53">
        <v>0</v>
      </c>
      <c r="N1324" s="53">
        <v>4</v>
      </c>
      <c r="O1324" s="52">
        <v>248</v>
      </c>
      <c r="P1324" s="52">
        <v>1</v>
      </c>
      <c r="Q1324" s="52">
        <v>1</v>
      </c>
      <c r="R1324" s="52">
        <v>0</v>
      </c>
      <c r="S1324" s="52">
        <v>0</v>
      </c>
      <c r="T1324" s="52">
        <v>0</v>
      </c>
      <c r="U1324" s="52">
        <v>4</v>
      </c>
      <c r="V1324" s="52">
        <v>0</v>
      </c>
      <c r="W1324" s="52">
        <v>0</v>
      </c>
      <c r="X1324" s="52">
        <v>0</v>
      </c>
      <c r="Y1324" s="52">
        <v>0</v>
      </c>
      <c r="Z1324" s="52">
        <v>0</v>
      </c>
      <c r="AA1324" s="52">
        <v>0</v>
      </c>
      <c r="AB1324" s="52">
        <v>0</v>
      </c>
      <c r="AC1324" s="52">
        <v>231</v>
      </c>
      <c r="AD1324" s="52">
        <v>0</v>
      </c>
      <c r="AE1324" s="52">
        <v>4</v>
      </c>
      <c r="AF1324" s="53">
        <v>3</v>
      </c>
      <c r="AG1324" s="54">
        <v>2</v>
      </c>
      <c r="AH1324" s="54">
        <v>1</v>
      </c>
      <c r="AI1324" s="54">
        <v>3</v>
      </c>
      <c r="AJ1324" s="55">
        <f t="shared" si="400"/>
        <v>0.49287169042769857</v>
      </c>
      <c r="AK1324" s="56">
        <f t="shared" si="401"/>
        <v>0.97520661157024791</v>
      </c>
      <c r="AL1324" s="57">
        <f t="shared" si="402"/>
        <v>4.1322314049586778E-3</v>
      </c>
      <c r="AM1324" s="57">
        <f t="shared" si="403"/>
        <v>1.0330578512396695E-2</v>
      </c>
      <c r="AN1324" s="58">
        <f t="shared" si="404"/>
        <v>1.0330578512396695E-2</v>
      </c>
      <c r="AO1324" s="59">
        <f t="shared" si="405"/>
        <v>0.25865580448065173</v>
      </c>
      <c r="AP1324" s="56">
        <f t="shared" si="406"/>
        <v>0.97637795275590555</v>
      </c>
      <c r="AQ1324" s="57">
        <f t="shared" si="407"/>
        <v>3.937007874015748E-3</v>
      </c>
      <c r="AR1324" s="57">
        <f t="shared" si="408"/>
        <v>3.937007874015748E-3</v>
      </c>
      <c r="AS1324" s="58">
        <f t="shared" si="409"/>
        <v>1.5748031496062992E-2</v>
      </c>
      <c r="AT1324" s="59">
        <f t="shared" si="410"/>
        <v>0.2484725050916497</v>
      </c>
      <c r="AU1324" s="56">
        <f t="shared" si="411"/>
        <v>0.94672131147540983</v>
      </c>
      <c r="AV1324" s="57">
        <f t="shared" si="412"/>
        <v>0</v>
      </c>
      <c r="AW1324" s="57">
        <f t="shared" si="413"/>
        <v>1.6393442622950821E-2</v>
      </c>
      <c r="AX1324" s="58">
        <f t="shared" si="414"/>
        <v>3.6885245901639344E-2</v>
      </c>
      <c r="AY1324" s="59">
        <f t="shared" si="415"/>
        <v>0</v>
      </c>
      <c r="AZ1324" s="60">
        <v>951</v>
      </c>
      <c r="BA1324" s="60">
        <v>3</v>
      </c>
      <c r="BB1324" s="60">
        <v>10</v>
      </c>
      <c r="BC1324" s="60">
        <v>3</v>
      </c>
      <c r="BD1324" s="60">
        <v>3</v>
      </c>
      <c r="BE1324" s="60">
        <v>1</v>
      </c>
      <c r="BF1324" s="60">
        <v>11</v>
      </c>
      <c r="BG1324" s="61">
        <f t="shared" si="416"/>
        <v>0.96843177189409368</v>
      </c>
      <c r="BH1324" s="62">
        <f t="shared" si="417"/>
        <v>3.0549898167006109E-3</v>
      </c>
      <c r="BI1324" s="62">
        <f t="shared" si="418"/>
        <v>1.0183299389002037E-2</v>
      </c>
      <c r="BJ1324" s="63">
        <f t="shared" si="419"/>
        <v>1.8329938900203666E-2</v>
      </c>
    </row>
    <row r="1325" spans="1:62" x14ac:dyDescent="0.25">
      <c r="A1325" s="35" t="s">
        <v>1131</v>
      </c>
      <c r="B1325" s="36" t="s">
        <v>1139</v>
      </c>
      <c r="C1325" s="50">
        <v>1500</v>
      </c>
      <c r="D1325" s="51">
        <v>486</v>
      </c>
      <c r="E1325" s="52">
        <v>553</v>
      </c>
      <c r="F1325" s="52">
        <v>3</v>
      </c>
      <c r="G1325" s="52">
        <v>458</v>
      </c>
      <c r="H1325" s="52">
        <v>472</v>
      </c>
      <c r="I1325" s="52">
        <v>2</v>
      </c>
      <c r="J1325" s="52">
        <v>0</v>
      </c>
      <c r="K1325" s="53">
        <v>0</v>
      </c>
      <c r="L1325" s="53">
        <v>2</v>
      </c>
      <c r="M1325" s="53">
        <v>0</v>
      </c>
      <c r="N1325" s="53">
        <v>10</v>
      </c>
      <c r="O1325" s="52">
        <v>546</v>
      </c>
      <c r="P1325" s="52">
        <v>0</v>
      </c>
      <c r="Q1325" s="52">
        <v>1</v>
      </c>
      <c r="R1325" s="52">
        <v>0</v>
      </c>
      <c r="S1325" s="52">
        <v>4</v>
      </c>
      <c r="T1325" s="52">
        <v>1</v>
      </c>
      <c r="U1325" s="52">
        <v>1</v>
      </c>
      <c r="V1325" s="52">
        <v>3</v>
      </c>
      <c r="W1325" s="52">
        <v>0</v>
      </c>
      <c r="X1325" s="52">
        <v>0</v>
      </c>
      <c r="Y1325" s="52">
        <v>0</v>
      </c>
      <c r="Z1325" s="52">
        <v>0</v>
      </c>
      <c r="AA1325" s="52">
        <v>0</v>
      </c>
      <c r="AB1325" s="52">
        <v>0</v>
      </c>
      <c r="AC1325" s="52">
        <v>441</v>
      </c>
      <c r="AD1325" s="52">
        <v>0</v>
      </c>
      <c r="AE1325" s="52">
        <v>0</v>
      </c>
      <c r="AF1325" s="53">
        <v>0</v>
      </c>
      <c r="AG1325" s="54">
        <v>7</v>
      </c>
      <c r="AH1325" s="54">
        <v>1</v>
      </c>
      <c r="AI1325" s="54">
        <v>9</v>
      </c>
      <c r="AJ1325" s="55">
        <f t="shared" si="400"/>
        <v>0.32400000000000001</v>
      </c>
      <c r="AK1325" s="56">
        <f t="shared" si="401"/>
        <v>0.9711934156378601</v>
      </c>
      <c r="AL1325" s="57">
        <f t="shared" si="402"/>
        <v>4.11522633744856E-3</v>
      </c>
      <c r="AM1325" s="57">
        <f t="shared" si="403"/>
        <v>0</v>
      </c>
      <c r="AN1325" s="58">
        <f t="shared" si="404"/>
        <v>2.4691358024691357E-2</v>
      </c>
      <c r="AO1325" s="59">
        <f t="shared" si="405"/>
        <v>0.36866666666666664</v>
      </c>
      <c r="AP1325" s="56">
        <f t="shared" si="406"/>
        <v>0.98734177215189878</v>
      </c>
      <c r="AQ1325" s="57">
        <f t="shared" si="407"/>
        <v>0</v>
      </c>
      <c r="AR1325" s="57">
        <f t="shared" si="408"/>
        <v>1.8083182640144665E-3</v>
      </c>
      <c r="AS1325" s="58">
        <f t="shared" si="409"/>
        <v>1.0849909584086799E-2</v>
      </c>
      <c r="AT1325" s="59">
        <f t="shared" si="410"/>
        <v>0.30533333333333335</v>
      </c>
      <c r="AU1325" s="56">
        <f t="shared" si="411"/>
        <v>0.96288209606986896</v>
      </c>
      <c r="AV1325" s="57">
        <f t="shared" si="412"/>
        <v>0</v>
      </c>
      <c r="AW1325" s="57">
        <f t="shared" si="413"/>
        <v>0</v>
      </c>
      <c r="AX1325" s="58">
        <f t="shared" si="414"/>
        <v>3.7117903930131008E-2</v>
      </c>
      <c r="AY1325" s="59">
        <f t="shared" si="415"/>
        <v>2E-3</v>
      </c>
      <c r="AZ1325" s="60">
        <v>1462</v>
      </c>
      <c r="BA1325" s="60">
        <v>2</v>
      </c>
      <c r="BB1325" s="60">
        <v>1</v>
      </c>
      <c r="BC1325" s="60">
        <v>0</v>
      </c>
      <c r="BD1325" s="60">
        <v>13</v>
      </c>
      <c r="BE1325" s="60">
        <v>2</v>
      </c>
      <c r="BF1325" s="60">
        <v>20</v>
      </c>
      <c r="BG1325" s="61">
        <f t="shared" si="416"/>
        <v>0.97466666666666668</v>
      </c>
      <c r="BH1325" s="62">
        <f t="shared" si="417"/>
        <v>1.3333333333333333E-3</v>
      </c>
      <c r="BI1325" s="62">
        <f t="shared" si="418"/>
        <v>6.6666666666666664E-4</v>
      </c>
      <c r="BJ1325" s="63">
        <f t="shared" si="419"/>
        <v>2.3333333333333334E-2</v>
      </c>
    </row>
    <row r="1326" spans="1:62" x14ac:dyDescent="0.25">
      <c r="A1326" s="35" t="s">
        <v>1131</v>
      </c>
      <c r="B1326" s="36" t="s">
        <v>1140</v>
      </c>
      <c r="C1326" s="50">
        <v>3452</v>
      </c>
      <c r="D1326" s="51">
        <v>1390</v>
      </c>
      <c r="E1326" s="52">
        <v>943</v>
      </c>
      <c r="F1326" s="52">
        <v>6</v>
      </c>
      <c r="G1326" s="52">
        <v>1113</v>
      </c>
      <c r="H1326" s="52">
        <v>793</v>
      </c>
      <c r="I1326" s="52">
        <v>13</v>
      </c>
      <c r="J1326" s="52">
        <v>484</v>
      </c>
      <c r="K1326" s="53">
        <v>70</v>
      </c>
      <c r="L1326" s="53">
        <v>11</v>
      </c>
      <c r="M1326" s="53">
        <v>9</v>
      </c>
      <c r="N1326" s="53">
        <v>10</v>
      </c>
      <c r="O1326" s="52">
        <v>613</v>
      </c>
      <c r="P1326" s="52">
        <v>3</v>
      </c>
      <c r="Q1326" s="52">
        <v>279</v>
      </c>
      <c r="R1326" s="52">
        <v>34</v>
      </c>
      <c r="S1326" s="52">
        <v>3</v>
      </c>
      <c r="T1326" s="52">
        <v>2</v>
      </c>
      <c r="U1326" s="52">
        <v>9</v>
      </c>
      <c r="V1326" s="52">
        <v>3</v>
      </c>
      <c r="W1326" s="52">
        <v>0</v>
      </c>
      <c r="X1326" s="52">
        <v>2</v>
      </c>
      <c r="Y1326" s="52">
        <v>1</v>
      </c>
      <c r="Z1326" s="52">
        <v>0</v>
      </c>
      <c r="AA1326" s="52">
        <v>0</v>
      </c>
      <c r="AB1326" s="52">
        <v>0</v>
      </c>
      <c r="AC1326" s="52">
        <v>502</v>
      </c>
      <c r="AD1326" s="52">
        <v>4</v>
      </c>
      <c r="AE1326" s="52">
        <v>500</v>
      </c>
      <c r="AF1326" s="53">
        <v>66</v>
      </c>
      <c r="AG1326" s="54">
        <v>12</v>
      </c>
      <c r="AH1326" s="54">
        <v>8</v>
      </c>
      <c r="AI1326" s="54">
        <v>21</v>
      </c>
      <c r="AJ1326" s="55">
        <f t="shared" si="400"/>
        <v>0.40266512166859791</v>
      </c>
      <c r="AK1326" s="56">
        <f t="shared" si="401"/>
        <v>0.57050359712230214</v>
      </c>
      <c r="AL1326" s="57">
        <f t="shared" si="402"/>
        <v>9.3525179856115102E-3</v>
      </c>
      <c r="AM1326" s="57">
        <f t="shared" si="403"/>
        <v>0.34820143884892085</v>
      </c>
      <c r="AN1326" s="58">
        <f t="shared" si="404"/>
        <v>7.1942446043165464E-2</v>
      </c>
      <c r="AO1326" s="59">
        <f t="shared" si="405"/>
        <v>0.27317497103128618</v>
      </c>
      <c r="AP1326" s="56">
        <f t="shared" si="406"/>
        <v>0.65005302226935313</v>
      </c>
      <c r="AQ1326" s="57">
        <f t="shared" si="407"/>
        <v>3.1813361611876989E-3</v>
      </c>
      <c r="AR1326" s="57">
        <f t="shared" si="408"/>
        <v>0.29586426299045598</v>
      </c>
      <c r="AS1326" s="58">
        <f t="shared" si="409"/>
        <v>5.0901378579003183E-2</v>
      </c>
      <c r="AT1326" s="59">
        <f t="shared" si="410"/>
        <v>0.32242178447276942</v>
      </c>
      <c r="AU1326" s="56">
        <f t="shared" si="411"/>
        <v>0.45103324348607365</v>
      </c>
      <c r="AV1326" s="57">
        <f t="shared" si="412"/>
        <v>3.5938903863432167E-3</v>
      </c>
      <c r="AW1326" s="57">
        <f t="shared" si="413"/>
        <v>0.44923629829290207</v>
      </c>
      <c r="AX1326" s="58">
        <f t="shared" si="414"/>
        <v>9.6136567834681039E-2</v>
      </c>
      <c r="AY1326" s="59">
        <f t="shared" si="415"/>
        <v>1.7381228273464658E-3</v>
      </c>
      <c r="AZ1326" s="60">
        <v>1911</v>
      </c>
      <c r="BA1326" s="60">
        <v>20</v>
      </c>
      <c r="BB1326" s="60">
        <v>1265</v>
      </c>
      <c r="BC1326" s="60">
        <v>171</v>
      </c>
      <c r="BD1326" s="60">
        <v>26</v>
      </c>
      <c r="BE1326" s="60">
        <v>19</v>
      </c>
      <c r="BF1326" s="60">
        <v>40</v>
      </c>
      <c r="BG1326" s="61">
        <f t="shared" si="416"/>
        <v>0.55359212050984941</v>
      </c>
      <c r="BH1326" s="62">
        <f t="shared" si="417"/>
        <v>5.7937427578215531E-3</v>
      </c>
      <c r="BI1326" s="62">
        <f t="shared" si="418"/>
        <v>0.36645422943221323</v>
      </c>
      <c r="BJ1326" s="63">
        <f t="shared" si="419"/>
        <v>7.4159907300115874E-2</v>
      </c>
    </row>
    <row r="1327" spans="1:62" x14ac:dyDescent="0.25">
      <c r="A1327" s="35" t="s">
        <v>1131</v>
      </c>
      <c r="B1327" s="36" t="s">
        <v>1141</v>
      </c>
      <c r="C1327" s="50">
        <v>743</v>
      </c>
      <c r="D1327" s="51">
        <v>388</v>
      </c>
      <c r="E1327" s="52">
        <v>147</v>
      </c>
      <c r="F1327" s="52">
        <v>0</v>
      </c>
      <c r="G1327" s="52">
        <v>208</v>
      </c>
      <c r="H1327" s="52">
        <v>383</v>
      </c>
      <c r="I1327" s="52">
        <v>0</v>
      </c>
      <c r="J1327" s="52">
        <v>1</v>
      </c>
      <c r="K1327" s="53">
        <v>0</v>
      </c>
      <c r="L1327" s="53">
        <v>1</v>
      </c>
      <c r="M1327" s="53">
        <v>2</v>
      </c>
      <c r="N1327" s="53">
        <v>1</v>
      </c>
      <c r="O1327" s="52">
        <v>144</v>
      </c>
      <c r="P1327" s="52">
        <v>0</v>
      </c>
      <c r="Q1327" s="52">
        <v>1</v>
      </c>
      <c r="R1327" s="52">
        <v>0</v>
      </c>
      <c r="S1327" s="52">
        <v>0</v>
      </c>
      <c r="T1327" s="52">
        <v>1</v>
      </c>
      <c r="U1327" s="52">
        <v>1</v>
      </c>
      <c r="V1327" s="52">
        <v>0</v>
      </c>
      <c r="W1327" s="52">
        <v>0</v>
      </c>
      <c r="X1327" s="52">
        <v>0</v>
      </c>
      <c r="Y1327" s="52">
        <v>0</v>
      </c>
      <c r="Z1327" s="52">
        <v>0</v>
      </c>
      <c r="AA1327" s="52">
        <v>0</v>
      </c>
      <c r="AB1327" s="52">
        <v>0</v>
      </c>
      <c r="AC1327" s="52">
        <v>205</v>
      </c>
      <c r="AD1327" s="52">
        <v>0</v>
      </c>
      <c r="AE1327" s="52">
        <v>0</v>
      </c>
      <c r="AF1327" s="53">
        <v>0</v>
      </c>
      <c r="AG1327" s="54">
        <v>1</v>
      </c>
      <c r="AH1327" s="54">
        <v>0</v>
      </c>
      <c r="AI1327" s="54">
        <v>2</v>
      </c>
      <c r="AJ1327" s="55">
        <f t="shared" si="400"/>
        <v>0.522207267833109</v>
      </c>
      <c r="AK1327" s="56">
        <f t="shared" si="401"/>
        <v>0.98711340206185572</v>
      </c>
      <c r="AL1327" s="57">
        <f t="shared" si="402"/>
        <v>0</v>
      </c>
      <c r="AM1327" s="57">
        <f t="shared" si="403"/>
        <v>2.5773195876288659E-3</v>
      </c>
      <c r="AN1327" s="58">
        <f t="shared" si="404"/>
        <v>1.0309278350515464E-2</v>
      </c>
      <c r="AO1327" s="59">
        <f t="shared" si="405"/>
        <v>0.19784656796769853</v>
      </c>
      <c r="AP1327" s="56">
        <f t="shared" si="406"/>
        <v>0.97959183673469385</v>
      </c>
      <c r="AQ1327" s="57">
        <f t="shared" si="407"/>
        <v>0</v>
      </c>
      <c r="AR1327" s="57">
        <f t="shared" si="408"/>
        <v>6.8027210884353739E-3</v>
      </c>
      <c r="AS1327" s="58">
        <f t="shared" si="409"/>
        <v>0</v>
      </c>
      <c r="AT1327" s="59">
        <f t="shared" si="410"/>
        <v>0.27994616419919244</v>
      </c>
      <c r="AU1327" s="56">
        <f t="shared" si="411"/>
        <v>0.98557692307692313</v>
      </c>
      <c r="AV1327" s="57">
        <f t="shared" si="412"/>
        <v>0</v>
      </c>
      <c r="AW1327" s="57">
        <f t="shared" si="413"/>
        <v>0</v>
      </c>
      <c r="AX1327" s="58">
        <f t="shared" si="414"/>
        <v>1.4423076923076924E-2</v>
      </c>
      <c r="AY1327" s="59">
        <f t="shared" si="415"/>
        <v>0</v>
      </c>
      <c r="AZ1327" s="60">
        <v>732</v>
      </c>
      <c r="BA1327" s="60">
        <v>0</v>
      </c>
      <c r="BB1327" s="60">
        <v>2</v>
      </c>
      <c r="BC1327" s="60">
        <v>0</v>
      </c>
      <c r="BD1327" s="60">
        <v>2</v>
      </c>
      <c r="BE1327" s="60">
        <v>3</v>
      </c>
      <c r="BF1327" s="60">
        <v>4</v>
      </c>
      <c r="BG1327" s="61">
        <f t="shared" si="416"/>
        <v>0.9851951547779273</v>
      </c>
      <c r="BH1327" s="62">
        <f t="shared" si="417"/>
        <v>0</v>
      </c>
      <c r="BI1327" s="62">
        <f t="shared" si="418"/>
        <v>2.6917900403768506E-3</v>
      </c>
      <c r="BJ1327" s="63">
        <f t="shared" si="419"/>
        <v>1.2113055181695828E-2</v>
      </c>
    </row>
    <row r="1328" spans="1:62" x14ac:dyDescent="0.25">
      <c r="A1328" s="64" t="s">
        <v>1131</v>
      </c>
      <c r="B1328" s="65" t="s">
        <v>1142</v>
      </c>
      <c r="C1328" s="66">
        <v>1086</v>
      </c>
      <c r="D1328" s="67">
        <v>493</v>
      </c>
      <c r="E1328" s="68">
        <v>307</v>
      </c>
      <c r="F1328" s="68">
        <v>2</v>
      </c>
      <c r="G1328" s="68">
        <v>284</v>
      </c>
      <c r="H1328" s="68">
        <v>480</v>
      </c>
      <c r="I1328" s="68">
        <v>2</v>
      </c>
      <c r="J1328" s="68">
        <v>3</v>
      </c>
      <c r="K1328" s="69">
        <v>3</v>
      </c>
      <c r="L1328" s="69">
        <v>1</v>
      </c>
      <c r="M1328" s="69">
        <v>0</v>
      </c>
      <c r="N1328" s="69">
        <v>4</v>
      </c>
      <c r="O1328" s="68">
        <v>296</v>
      </c>
      <c r="P1328" s="68">
        <v>0</v>
      </c>
      <c r="Q1328" s="68">
        <v>3</v>
      </c>
      <c r="R1328" s="68">
        <v>2</v>
      </c>
      <c r="S1328" s="68">
        <v>1</v>
      </c>
      <c r="T1328" s="68">
        <v>0</v>
      </c>
      <c r="U1328" s="68">
        <v>5</v>
      </c>
      <c r="V1328" s="68">
        <v>2</v>
      </c>
      <c r="W1328" s="68">
        <v>0</v>
      </c>
      <c r="X1328" s="68">
        <v>0</v>
      </c>
      <c r="Y1328" s="68">
        <v>0</v>
      </c>
      <c r="Z1328" s="68">
        <v>0</v>
      </c>
      <c r="AA1328" s="68">
        <v>0</v>
      </c>
      <c r="AB1328" s="68">
        <v>0</v>
      </c>
      <c r="AC1328" s="68">
        <v>269</v>
      </c>
      <c r="AD1328" s="68">
        <v>1</v>
      </c>
      <c r="AE1328" s="68">
        <v>5</v>
      </c>
      <c r="AF1328" s="69">
        <v>0</v>
      </c>
      <c r="AG1328" s="70">
        <v>3</v>
      </c>
      <c r="AH1328" s="70">
        <v>0</v>
      </c>
      <c r="AI1328" s="70">
        <v>6</v>
      </c>
      <c r="AJ1328" s="71">
        <f t="shared" si="400"/>
        <v>0.45395948434622468</v>
      </c>
      <c r="AK1328" s="72">
        <f t="shared" si="401"/>
        <v>0.97363083164300201</v>
      </c>
      <c r="AL1328" s="73">
        <f t="shared" si="402"/>
        <v>4.0567951318458417E-3</v>
      </c>
      <c r="AM1328" s="73">
        <f t="shared" si="403"/>
        <v>6.0851926977687626E-3</v>
      </c>
      <c r="AN1328" s="74">
        <f t="shared" si="404"/>
        <v>1.6227180527383367E-2</v>
      </c>
      <c r="AO1328" s="75">
        <f t="shared" si="405"/>
        <v>0.28268876611418048</v>
      </c>
      <c r="AP1328" s="72">
        <f t="shared" si="406"/>
        <v>0.96416938110749184</v>
      </c>
      <c r="AQ1328" s="73">
        <f t="shared" si="407"/>
        <v>0</v>
      </c>
      <c r="AR1328" s="73">
        <f t="shared" si="408"/>
        <v>9.7719869706840382E-3</v>
      </c>
      <c r="AS1328" s="74">
        <f t="shared" si="409"/>
        <v>2.6058631921824105E-2</v>
      </c>
      <c r="AT1328" s="75">
        <f t="shared" si="410"/>
        <v>0.26151012891344383</v>
      </c>
      <c r="AU1328" s="72">
        <f t="shared" si="411"/>
        <v>0.94718309859154926</v>
      </c>
      <c r="AV1328" s="73">
        <f t="shared" si="412"/>
        <v>3.5211267605633804E-3</v>
      </c>
      <c r="AW1328" s="73">
        <f t="shared" si="413"/>
        <v>1.7605633802816902E-2</v>
      </c>
      <c r="AX1328" s="74">
        <f t="shared" si="414"/>
        <v>3.1690140845070422E-2</v>
      </c>
      <c r="AY1328" s="75">
        <f t="shared" si="415"/>
        <v>1.841620626151013E-3</v>
      </c>
      <c r="AZ1328" s="76">
        <v>1047</v>
      </c>
      <c r="BA1328" s="76">
        <v>3</v>
      </c>
      <c r="BB1328" s="76">
        <v>11</v>
      </c>
      <c r="BC1328" s="76">
        <v>5</v>
      </c>
      <c r="BD1328" s="76">
        <v>5</v>
      </c>
      <c r="BE1328" s="76">
        <v>0</v>
      </c>
      <c r="BF1328" s="76">
        <v>15</v>
      </c>
      <c r="BG1328" s="77">
        <f t="shared" si="416"/>
        <v>0.96408839779005528</v>
      </c>
      <c r="BH1328" s="78">
        <f t="shared" si="417"/>
        <v>2.7624309392265192E-3</v>
      </c>
      <c r="BI1328" s="78">
        <f t="shared" si="418"/>
        <v>1.0128913443830571E-2</v>
      </c>
      <c r="BJ1328" s="79">
        <f t="shared" si="419"/>
        <v>2.3020257826887661E-2</v>
      </c>
    </row>
    <row r="1329" spans="1:62" x14ac:dyDescent="0.25">
      <c r="A1329" s="35" t="s">
        <v>1131</v>
      </c>
      <c r="B1329" s="36" t="s">
        <v>1143</v>
      </c>
      <c r="C1329" s="50">
        <v>5682</v>
      </c>
      <c r="D1329" s="51">
        <v>2843</v>
      </c>
      <c r="E1329" s="52">
        <v>1268</v>
      </c>
      <c r="F1329" s="52">
        <v>7</v>
      </c>
      <c r="G1329" s="52">
        <v>1564</v>
      </c>
      <c r="H1329" s="52">
        <v>2665</v>
      </c>
      <c r="I1329" s="52">
        <v>86</v>
      </c>
      <c r="J1329" s="52">
        <v>23</v>
      </c>
      <c r="K1329" s="53">
        <v>12</v>
      </c>
      <c r="L1329" s="53">
        <v>17</v>
      </c>
      <c r="M1329" s="53">
        <v>11</v>
      </c>
      <c r="N1329" s="53">
        <v>29</v>
      </c>
      <c r="O1329" s="52">
        <v>1235</v>
      </c>
      <c r="P1329" s="52">
        <v>6</v>
      </c>
      <c r="Q1329" s="52">
        <v>6</v>
      </c>
      <c r="R1329" s="52">
        <v>2</v>
      </c>
      <c r="S1329" s="52">
        <v>6</v>
      </c>
      <c r="T1329" s="52">
        <v>1</v>
      </c>
      <c r="U1329" s="52">
        <v>12</v>
      </c>
      <c r="V1329" s="52">
        <v>6</v>
      </c>
      <c r="W1329" s="52">
        <v>0</v>
      </c>
      <c r="X1329" s="52">
        <v>0</v>
      </c>
      <c r="Y1329" s="52">
        <v>0</v>
      </c>
      <c r="Z1329" s="52">
        <v>0</v>
      </c>
      <c r="AA1329" s="52">
        <v>1</v>
      </c>
      <c r="AB1329" s="52">
        <v>0</v>
      </c>
      <c r="AC1329" s="52">
        <v>1459</v>
      </c>
      <c r="AD1329" s="52">
        <v>16</v>
      </c>
      <c r="AE1329" s="52">
        <v>21</v>
      </c>
      <c r="AF1329" s="53">
        <v>12</v>
      </c>
      <c r="AG1329" s="54">
        <v>17</v>
      </c>
      <c r="AH1329" s="54">
        <v>5</v>
      </c>
      <c r="AI1329" s="54">
        <v>34</v>
      </c>
      <c r="AJ1329" s="55">
        <f t="shared" si="400"/>
        <v>0.50035198873636044</v>
      </c>
      <c r="AK1329" s="56">
        <f t="shared" si="401"/>
        <v>0.93739008090045728</v>
      </c>
      <c r="AL1329" s="57">
        <f t="shared" si="402"/>
        <v>3.0249736194161096E-2</v>
      </c>
      <c r="AM1329" s="57">
        <f t="shared" si="403"/>
        <v>8.0900457263454097E-3</v>
      </c>
      <c r="AN1329" s="58">
        <f t="shared" si="404"/>
        <v>2.4270137179036231E-2</v>
      </c>
      <c r="AO1329" s="59">
        <f t="shared" si="405"/>
        <v>0.22316085885251671</v>
      </c>
      <c r="AP1329" s="56">
        <f t="shared" si="406"/>
        <v>0.97397476340694011</v>
      </c>
      <c r="AQ1329" s="57">
        <f t="shared" si="407"/>
        <v>4.7318611987381704E-3</v>
      </c>
      <c r="AR1329" s="57">
        <f t="shared" si="408"/>
        <v>4.7318611987381704E-3</v>
      </c>
      <c r="AS1329" s="58">
        <f t="shared" si="409"/>
        <v>1.6561514195583597E-2</v>
      </c>
      <c r="AT1329" s="59">
        <f t="shared" si="410"/>
        <v>0.27525519183386132</v>
      </c>
      <c r="AU1329" s="56">
        <f t="shared" si="411"/>
        <v>0.93286445012787722</v>
      </c>
      <c r="AV1329" s="57">
        <f t="shared" si="412"/>
        <v>1.0230179028132993E-2</v>
      </c>
      <c r="AW1329" s="57">
        <f t="shared" si="413"/>
        <v>1.3427109974424553E-2</v>
      </c>
      <c r="AX1329" s="58">
        <f t="shared" si="414"/>
        <v>4.3478260869565216E-2</v>
      </c>
      <c r="AY1329" s="59">
        <f t="shared" si="415"/>
        <v>1.2319605772615277E-3</v>
      </c>
      <c r="AZ1329" s="60">
        <v>5365</v>
      </c>
      <c r="BA1329" s="60">
        <v>108</v>
      </c>
      <c r="BB1329" s="60">
        <v>50</v>
      </c>
      <c r="BC1329" s="60">
        <v>26</v>
      </c>
      <c r="BD1329" s="60">
        <v>40</v>
      </c>
      <c r="BE1329" s="60">
        <v>18</v>
      </c>
      <c r="BF1329" s="60">
        <v>75</v>
      </c>
      <c r="BG1329" s="61">
        <f t="shared" si="416"/>
        <v>0.94420978528687083</v>
      </c>
      <c r="BH1329" s="62">
        <f t="shared" si="417"/>
        <v>1.9007391763463569E-2</v>
      </c>
      <c r="BI1329" s="62">
        <f t="shared" si="418"/>
        <v>8.7997184090109117E-3</v>
      </c>
      <c r="BJ1329" s="63">
        <f t="shared" si="419"/>
        <v>2.79831045406547E-2</v>
      </c>
    </row>
    <row r="1330" spans="1:62" x14ac:dyDescent="0.25">
      <c r="A1330" s="35" t="s">
        <v>1131</v>
      </c>
      <c r="B1330" s="36" t="s">
        <v>1144</v>
      </c>
      <c r="C1330" s="50">
        <v>1813</v>
      </c>
      <c r="D1330" s="51">
        <v>984</v>
      </c>
      <c r="E1330" s="52">
        <v>366</v>
      </c>
      <c r="F1330" s="52">
        <v>2</v>
      </c>
      <c r="G1330" s="52">
        <v>461</v>
      </c>
      <c r="H1330" s="52">
        <v>948</v>
      </c>
      <c r="I1330" s="52">
        <v>13</v>
      </c>
      <c r="J1330" s="52">
        <v>8</v>
      </c>
      <c r="K1330" s="53">
        <v>5</v>
      </c>
      <c r="L1330" s="53">
        <v>4</v>
      </c>
      <c r="M1330" s="53">
        <v>0</v>
      </c>
      <c r="N1330" s="53">
        <v>6</v>
      </c>
      <c r="O1330" s="52">
        <v>358</v>
      </c>
      <c r="P1330" s="52">
        <v>0</v>
      </c>
      <c r="Q1330" s="52">
        <v>3</v>
      </c>
      <c r="R1330" s="52">
        <v>0</v>
      </c>
      <c r="S1330" s="52">
        <v>1</v>
      </c>
      <c r="T1330" s="52">
        <v>1</v>
      </c>
      <c r="U1330" s="52">
        <v>3</v>
      </c>
      <c r="V1330" s="52">
        <v>2</v>
      </c>
      <c r="W1330" s="52">
        <v>0</v>
      </c>
      <c r="X1330" s="52">
        <v>0</v>
      </c>
      <c r="Y1330" s="52">
        <v>0</v>
      </c>
      <c r="Z1330" s="52">
        <v>0</v>
      </c>
      <c r="AA1330" s="52">
        <v>0</v>
      </c>
      <c r="AB1330" s="52">
        <v>0</v>
      </c>
      <c r="AC1330" s="52">
        <v>437</v>
      </c>
      <c r="AD1330" s="52">
        <v>3</v>
      </c>
      <c r="AE1330" s="52">
        <v>6</v>
      </c>
      <c r="AF1330" s="53">
        <v>1</v>
      </c>
      <c r="AG1330" s="54">
        <v>6</v>
      </c>
      <c r="AH1330" s="54">
        <v>1</v>
      </c>
      <c r="AI1330" s="54">
        <v>7</v>
      </c>
      <c r="AJ1330" s="55">
        <f t="shared" si="400"/>
        <v>0.54274682846111422</v>
      </c>
      <c r="AK1330" s="56">
        <f t="shared" si="401"/>
        <v>0.96341463414634143</v>
      </c>
      <c r="AL1330" s="57">
        <f t="shared" si="402"/>
        <v>1.3211382113821139E-2</v>
      </c>
      <c r="AM1330" s="57">
        <f t="shared" si="403"/>
        <v>8.130081300813009E-3</v>
      </c>
      <c r="AN1330" s="58">
        <f t="shared" si="404"/>
        <v>1.524390243902439E-2</v>
      </c>
      <c r="AO1330" s="59">
        <f t="shared" si="405"/>
        <v>0.20187534473248758</v>
      </c>
      <c r="AP1330" s="56">
        <f t="shared" si="406"/>
        <v>0.97814207650273222</v>
      </c>
      <c r="AQ1330" s="57">
        <f t="shared" si="407"/>
        <v>0</v>
      </c>
      <c r="AR1330" s="57">
        <f t="shared" si="408"/>
        <v>8.1967213114754103E-3</v>
      </c>
      <c r="AS1330" s="58">
        <f t="shared" si="409"/>
        <v>1.3661202185792349E-2</v>
      </c>
      <c r="AT1330" s="59">
        <f t="shared" si="410"/>
        <v>0.25427468284611143</v>
      </c>
      <c r="AU1330" s="56">
        <f t="shared" si="411"/>
        <v>0.94793926247288507</v>
      </c>
      <c r="AV1330" s="57">
        <f t="shared" si="412"/>
        <v>6.5075921908893707E-3</v>
      </c>
      <c r="AW1330" s="57">
        <f t="shared" si="413"/>
        <v>1.3015184381778741E-2</v>
      </c>
      <c r="AX1330" s="58">
        <f t="shared" si="414"/>
        <v>3.2537960954446853E-2</v>
      </c>
      <c r="AY1330" s="59">
        <f t="shared" si="415"/>
        <v>1.1031439602868175E-3</v>
      </c>
      <c r="AZ1330" s="60">
        <v>1745</v>
      </c>
      <c r="BA1330" s="60">
        <v>16</v>
      </c>
      <c r="BB1330" s="60">
        <v>17</v>
      </c>
      <c r="BC1330" s="60">
        <v>6</v>
      </c>
      <c r="BD1330" s="60">
        <v>11</v>
      </c>
      <c r="BE1330" s="60">
        <v>2</v>
      </c>
      <c r="BF1330" s="60">
        <v>16</v>
      </c>
      <c r="BG1330" s="61">
        <f t="shared" si="416"/>
        <v>0.96249310535024823</v>
      </c>
      <c r="BH1330" s="62">
        <f t="shared" si="417"/>
        <v>8.8251516822945401E-3</v>
      </c>
      <c r="BI1330" s="62">
        <f t="shared" si="418"/>
        <v>9.3767236624379482E-3</v>
      </c>
      <c r="BJ1330" s="63">
        <f t="shared" si="419"/>
        <v>1.9305019305019305E-2</v>
      </c>
    </row>
    <row r="1331" spans="1:62" x14ac:dyDescent="0.25">
      <c r="A1331" s="35" t="s">
        <v>1145</v>
      </c>
      <c r="B1331" s="36" t="s">
        <v>352</v>
      </c>
      <c r="C1331" s="50">
        <v>1217</v>
      </c>
      <c r="D1331" s="51">
        <v>497</v>
      </c>
      <c r="E1331" s="52">
        <v>496</v>
      </c>
      <c r="F1331" s="52">
        <v>7</v>
      </c>
      <c r="G1331" s="52">
        <v>217</v>
      </c>
      <c r="H1331" s="52">
        <v>309</v>
      </c>
      <c r="I1331" s="52">
        <v>166</v>
      </c>
      <c r="J1331" s="52">
        <v>3</v>
      </c>
      <c r="K1331" s="53">
        <v>2</v>
      </c>
      <c r="L1331" s="53">
        <v>8</v>
      </c>
      <c r="M1331" s="53">
        <v>2</v>
      </c>
      <c r="N1331" s="53">
        <v>7</v>
      </c>
      <c r="O1331" s="52">
        <v>481</v>
      </c>
      <c r="P1331" s="52">
        <v>11</v>
      </c>
      <c r="Q1331" s="52">
        <v>2</v>
      </c>
      <c r="R1331" s="52">
        <v>0</v>
      </c>
      <c r="S1331" s="52">
        <v>2</v>
      </c>
      <c r="T1331" s="52">
        <v>0</v>
      </c>
      <c r="U1331" s="52">
        <v>0</v>
      </c>
      <c r="V1331" s="52">
        <v>7</v>
      </c>
      <c r="W1331" s="52">
        <v>0</v>
      </c>
      <c r="X1331" s="52">
        <v>0</v>
      </c>
      <c r="Y1331" s="52">
        <v>0</v>
      </c>
      <c r="Z1331" s="52">
        <v>0</v>
      </c>
      <c r="AA1331" s="52">
        <v>0</v>
      </c>
      <c r="AB1331" s="52">
        <v>0</v>
      </c>
      <c r="AC1331" s="52">
        <v>174</v>
      </c>
      <c r="AD1331" s="52">
        <v>23</v>
      </c>
      <c r="AE1331" s="52">
        <v>1</v>
      </c>
      <c r="AF1331" s="53">
        <v>2</v>
      </c>
      <c r="AG1331" s="54">
        <v>10</v>
      </c>
      <c r="AH1331" s="54">
        <v>0</v>
      </c>
      <c r="AI1331" s="54">
        <v>7</v>
      </c>
      <c r="AJ1331" s="55">
        <f t="shared" si="400"/>
        <v>0.40838126540673786</v>
      </c>
      <c r="AK1331" s="56">
        <f t="shared" si="401"/>
        <v>0.62173038229376254</v>
      </c>
      <c r="AL1331" s="57">
        <f t="shared" si="402"/>
        <v>0.33400402414486924</v>
      </c>
      <c r="AM1331" s="57">
        <f t="shared" si="403"/>
        <v>6.0362173038229373E-3</v>
      </c>
      <c r="AN1331" s="58">
        <f t="shared" si="404"/>
        <v>3.8229376257545272E-2</v>
      </c>
      <c r="AO1331" s="59">
        <f t="shared" si="405"/>
        <v>0.40755957271980281</v>
      </c>
      <c r="AP1331" s="56">
        <f t="shared" si="406"/>
        <v>0.969758064516129</v>
      </c>
      <c r="AQ1331" s="57">
        <f t="shared" si="407"/>
        <v>2.2177419354838711E-2</v>
      </c>
      <c r="AR1331" s="57">
        <f t="shared" si="408"/>
        <v>4.0322580645161289E-3</v>
      </c>
      <c r="AS1331" s="58">
        <f t="shared" si="409"/>
        <v>4.0322580645161289E-3</v>
      </c>
      <c r="AT1331" s="59">
        <f t="shared" si="410"/>
        <v>0.17830731306491374</v>
      </c>
      <c r="AU1331" s="56">
        <f t="shared" si="411"/>
        <v>0.8018433179723502</v>
      </c>
      <c r="AV1331" s="57">
        <f t="shared" si="412"/>
        <v>0.10599078341013825</v>
      </c>
      <c r="AW1331" s="57">
        <f t="shared" si="413"/>
        <v>4.608294930875576E-3</v>
      </c>
      <c r="AX1331" s="58">
        <f t="shared" si="414"/>
        <v>8.755760368663594E-2</v>
      </c>
      <c r="AY1331" s="59">
        <f t="shared" si="415"/>
        <v>5.7518488085456041E-3</v>
      </c>
      <c r="AZ1331" s="60">
        <v>971</v>
      </c>
      <c r="BA1331" s="60">
        <v>200</v>
      </c>
      <c r="BB1331" s="60">
        <v>6</v>
      </c>
      <c r="BC1331" s="60">
        <v>4</v>
      </c>
      <c r="BD1331" s="60">
        <v>20</v>
      </c>
      <c r="BE1331" s="60">
        <v>2</v>
      </c>
      <c r="BF1331" s="60">
        <v>14</v>
      </c>
      <c r="BG1331" s="61">
        <f t="shared" si="416"/>
        <v>0.79786359901396875</v>
      </c>
      <c r="BH1331" s="62">
        <f t="shared" si="417"/>
        <v>0.16433853738701726</v>
      </c>
      <c r="BI1331" s="62">
        <f t="shared" si="418"/>
        <v>4.9301561216105174E-3</v>
      </c>
      <c r="BJ1331" s="63">
        <f t="shared" si="419"/>
        <v>3.2867707477403453E-2</v>
      </c>
    </row>
    <row r="1332" spans="1:62" x14ac:dyDescent="0.25">
      <c r="A1332" s="35" t="s">
        <v>1145</v>
      </c>
      <c r="B1332" s="36" t="s">
        <v>353</v>
      </c>
      <c r="C1332" s="50">
        <v>975</v>
      </c>
      <c r="D1332" s="51">
        <v>552</v>
      </c>
      <c r="E1332" s="52">
        <v>308</v>
      </c>
      <c r="F1332" s="52">
        <v>2</v>
      </c>
      <c r="G1332" s="52">
        <v>113</v>
      </c>
      <c r="H1332" s="52">
        <v>247</v>
      </c>
      <c r="I1332" s="52">
        <v>289</v>
      </c>
      <c r="J1332" s="52">
        <v>0</v>
      </c>
      <c r="K1332" s="53">
        <v>1</v>
      </c>
      <c r="L1332" s="53">
        <v>10</v>
      </c>
      <c r="M1332" s="53">
        <v>1</v>
      </c>
      <c r="N1332" s="53">
        <v>4</v>
      </c>
      <c r="O1332" s="52">
        <v>286</v>
      </c>
      <c r="P1332" s="52">
        <v>15</v>
      </c>
      <c r="Q1332" s="52">
        <v>0</v>
      </c>
      <c r="R1332" s="52">
        <v>0</v>
      </c>
      <c r="S1332" s="52">
        <v>3</v>
      </c>
      <c r="T1332" s="52">
        <v>0</v>
      </c>
      <c r="U1332" s="52">
        <v>4</v>
      </c>
      <c r="V1332" s="52">
        <v>2</v>
      </c>
      <c r="W1332" s="52">
        <v>0</v>
      </c>
      <c r="X1332" s="52">
        <v>0</v>
      </c>
      <c r="Y1332" s="52">
        <v>0</v>
      </c>
      <c r="Z1332" s="52">
        <v>0</v>
      </c>
      <c r="AA1332" s="52">
        <v>0</v>
      </c>
      <c r="AB1332" s="52">
        <v>0</v>
      </c>
      <c r="AC1332" s="52">
        <v>66</v>
      </c>
      <c r="AD1332" s="52">
        <v>32</v>
      </c>
      <c r="AE1332" s="52">
        <v>0</v>
      </c>
      <c r="AF1332" s="53">
        <v>0</v>
      </c>
      <c r="AG1332" s="54">
        <v>2</v>
      </c>
      <c r="AH1332" s="54">
        <v>0</v>
      </c>
      <c r="AI1332" s="54">
        <v>13</v>
      </c>
      <c r="AJ1332" s="55">
        <f t="shared" si="400"/>
        <v>0.56615384615384612</v>
      </c>
      <c r="AK1332" s="56">
        <f t="shared" si="401"/>
        <v>0.44746376811594202</v>
      </c>
      <c r="AL1332" s="57">
        <f t="shared" si="402"/>
        <v>0.52355072463768115</v>
      </c>
      <c r="AM1332" s="57">
        <f t="shared" si="403"/>
        <v>0</v>
      </c>
      <c r="AN1332" s="58">
        <f t="shared" si="404"/>
        <v>2.8985507246376812E-2</v>
      </c>
      <c r="AO1332" s="59">
        <f t="shared" si="405"/>
        <v>0.31589743589743591</v>
      </c>
      <c r="AP1332" s="56">
        <f t="shared" si="406"/>
        <v>0.9285714285714286</v>
      </c>
      <c r="AQ1332" s="57">
        <f t="shared" si="407"/>
        <v>4.8701298701298704E-2</v>
      </c>
      <c r="AR1332" s="57">
        <f t="shared" si="408"/>
        <v>0</v>
      </c>
      <c r="AS1332" s="58">
        <f t="shared" si="409"/>
        <v>2.2727272727272728E-2</v>
      </c>
      <c r="AT1332" s="59">
        <f t="shared" si="410"/>
        <v>0.1158974358974359</v>
      </c>
      <c r="AU1332" s="56">
        <f t="shared" si="411"/>
        <v>0.58407079646017701</v>
      </c>
      <c r="AV1332" s="57">
        <f t="shared" si="412"/>
        <v>0.2831858407079646</v>
      </c>
      <c r="AW1332" s="57">
        <f t="shared" si="413"/>
        <v>0</v>
      </c>
      <c r="AX1332" s="58">
        <f t="shared" si="414"/>
        <v>0.13274336283185842</v>
      </c>
      <c r="AY1332" s="59">
        <f t="shared" si="415"/>
        <v>2.0512820512820513E-3</v>
      </c>
      <c r="AZ1332" s="60">
        <v>601</v>
      </c>
      <c r="BA1332" s="60">
        <v>336</v>
      </c>
      <c r="BB1332" s="60">
        <v>0</v>
      </c>
      <c r="BC1332" s="60">
        <v>1</v>
      </c>
      <c r="BD1332" s="60">
        <v>15</v>
      </c>
      <c r="BE1332" s="60">
        <v>1</v>
      </c>
      <c r="BF1332" s="60">
        <v>21</v>
      </c>
      <c r="BG1332" s="61">
        <f t="shared" si="416"/>
        <v>0.61641025641025637</v>
      </c>
      <c r="BH1332" s="62">
        <f t="shared" si="417"/>
        <v>0.3446153846153846</v>
      </c>
      <c r="BI1332" s="62">
        <f t="shared" si="418"/>
        <v>0</v>
      </c>
      <c r="BJ1332" s="63">
        <f t="shared" si="419"/>
        <v>3.8974358974358976E-2</v>
      </c>
    </row>
    <row r="1333" spans="1:62" x14ac:dyDescent="0.25">
      <c r="A1333" s="64" t="s">
        <v>1145</v>
      </c>
      <c r="B1333" s="65" t="s">
        <v>1146</v>
      </c>
      <c r="C1333" s="66">
        <v>1793</v>
      </c>
      <c r="D1333" s="67">
        <v>735</v>
      </c>
      <c r="E1333" s="68">
        <v>708</v>
      </c>
      <c r="F1333" s="68">
        <v>5</v>
      </c>
      <c r="G1333" s="68">
        <v>345</v>
      </c>
      <c r="H1333" s="68">
        <v>576</v>
      </c>
      <c r="I1333" s="68">
        <v>143</v>
      </c>
      <c r="J1333" s="68">
        <v>0</v>
      </c>
      <c r="K1333" s="69">
        <v>1</v>
      </c>
      <c r="L1333" s="69">
        <v>7</v>
      </c>
      <c r="M1333" s="69">
        <v>0</v>
      </c>
      <c r="N1333" s="69">
        <v>8</v>
      </c>
      <c r="O1333" s="68">
        <v>685</v>
      </c>
      <c r="P1333" s="68">
        <v>11</v>
      </c>
      <c r="Q1333" s="68">
        <v>0</v>
      </c>
      <c r="R1333" s="68">
        <v>0</v>
      </c>
      <c r="S1333" s="68">
        <v>6</v>
      </c>
      <c r="T1333" s="68">
        <v>2</v>
      </c>
      <c r="U1333" s="68">
        <v>4</v>
      </c>
      <c r="V1333" s="68">
        <v>5</v>
      </c>
      <c r="W1333" s="68">
        <v>0</v>
      </c>
      <c r="X1333" s="68">
        <v>0</v>
      </c>
      <c r="Y1333" s="68">
        <v>0</v>
      </c>
      <c r="Z1333" s="68">
        <v>0</v>
      </c>
      <c r="AA1333" s="68">
        <v>0</v>
      </c>
      <c r="AB1333" s="68">
        <v>0</v>
      </c>
      <c r="AC1333" s="68">
        <v>297</v>
      </c>
      <c r="AD1333" s="68">
        <v>15</v>
      </c>
      <c r="AE1333" s="68">
        <v>2</v>
      </c>
      <c r="AF1333" s="69">
        <v>0</v>
      </c>
      <c r="AG1333" s="70">
        <v>18</v>
      </c>
      <c r="AH1333" s="70">
        <v>0</v>
      </c>
      <c r="AI1333" s="70">
        <v>13</v>
      </c>
      <c r="AJ1333" s="71">
        <f t="shared" si="400"/>
        <v>0.40992749581706639</v>
      </c>
      <c r="AK1333" s="72">
        <f t="shared" si="401"/>
        <v>0.78367346938775506</v>
      </c>
      <c r="AL1333" s="73">
        <f t="shared" si="402"/>
        <v>0.19455782312925171</v>
      </c>
      <c r="AM1333" s="73">
        <f t="shared" si="403"/>
        <v>0</v>
      </c>
      <c r="AN1333" s="74">
        <f t="shared" si="404"/>
        <v>2.1768707482993196E-2</v>
      </c>
      <c r="AO1333" s="75">
        <f t="shared" si="405"/>
        <v>0.39486893474623536</v>
      </c>
      <c r="AP1333" s="72">
        <f t="shared" si="406"/>
        <v>0.96751412429378536</v>
      </c>
      <c r="AQ1333" s="73">
        <f t="shared" si="407"/>
        <v>1.5536723163841809E-2</v>
      </c>
      <c r="AR1333" s="73">
        <f t="shared" si="408"/>
        <v>0</v>
      </c>
      <c r="AS1333" s="74">
        <f t="shared" si="409"/>
        <v>1.6949152542372881E-2</v>
      </c>
      <c r="AT1333" s="75">
        <f t="shared" si="410"/>
        <v>0.19241494701617401</v>
      </c>
      <c r="AU1333" s="72">
        <f t="shared" si="411"/>
        <v>0.86086956521739133</v>
      </c>
      <c r="AV1333" s="73">
        <f t="shared" si="412"/>
        <v>4.3478260869565216E-2</v>
      </c>
      <c r="AW1333" s="73">
        <f t="shared" si="413"/>
        <v>5.7971014492753624E-3</v>
      </c>
      <c r="AX1333" s="74">
        <f t="shared" si="414"/>
        <v>8.9855072463768115E-2</v>
      </c>
      <c r="AY1333" s="75">
        <f t="shared" si="415"/>
        <v>2.788622420524261E-3</v>
      </c>
      <c r="AZ1333" s="76">
        <v>1563</v>
      </c>
      <c r="BA1333" s="76">
        <v>169</v>
      </c>
      <c r="BB1333" s="76">
        <v>2</v>
      </c>
      <c r="BC1333" s="76">
        <v>1</v>
      </c>
      <c r="BD1333" s="76">
        <v>31</v>
      </c>
      <c r="BE1333" s="76">
        <v>2</v>
      </c>
      <c r="BF1333" s="76">
        <v>25</v>
      </c>
      <c r="BG1333" s="77">
        <f t="shared" si="416"/>
        <v>0.87172336865588396</v>
      </c>
      <c r="BH1333" s="78">
        <f t="shared" si="417"/>
        <v>9.4255437813720019E-2</v>
      </c>
      <c r="BI1333" s="78">
        <f t="shared" si="418"/>
        <v>1.1154489682097045E-3</v>
      </c>
      <c r="BJ1333" s="79">
        <f t="shared" si="419"/>
        <v>3.2905744562186277E-2</v>
      </c>
    </row>
    <row r="1334" spans="1:62" x14ac:dyDescent="0.25">
      <c r="A1334" s="35" t="s">
        <v>1145</v>
      </c>
      <c r="B1334" s="36" t="s">
        <v>1147</v>
      </c>
      <c r="C1334" s="50">
        <v>1146</v>
      </c>
      <c r="D1334" s="51">
        <v>563</v>
      </c>
      <c r="E1334" s="52">
        <v>381</v>
      </c>
      <c r="F1334" s="52">
        <v>2</v>
      </c>
      <c r="G1334" s="52">
        <v>200</v>
      </c>
      <c r="H1334" s="52">
        <v>339</v>
      </c>
      <c r="I1334" s="52">
        <v>212</v>
      </c>
      <c r="J1334" s="52">
        <v>0</v>
      </c>
      <c r="K1334" s="53">
        <v>0</v>
      </c>
      <c r="L1334" s="53">
        <v>8</v>
      </c>
      <c r="M1334" s="53">
        <v>1</v>
      </c>
      <c r="N1334" s="53">
        <v>3</v>
      </c>
      <c r="O1334" s="52">
        <v>366</v>
      </c>
      <c r="P1334" s="52">
        <v>9</v>
      </c>
      <c r="Q1334" s="52">
        <v>0</v>
      </c>
      <c r="R1334" s="52">
        <v>1</v>
      </c>
      <c r="S1334" s="52">
        <v>4</v>
      </c>
      <c r="T1334" s="52">
        <v>0</v>
      </c>
      <c r="U1334" s="52">
        <v>1</v>
      </c>
      <c r="V1334" s="52">
        <v>2</v>
      </c>
      <c r="W1334" s="52">
        <v>0</v>
      </c>
      <c r="X1334" s="52">
        <v>0</v>
      </c>
      <c r="Y1334" s="52">
        <v>0</v>
      </c>
      <c r="Z1334" s="52">
        <v>0</v>
      </c>
      <c r="AA1334" s="52">
        <v>0</v>
      </c>
      <c r="AB1334" s="52">
        <v>0</v>
      </c>
      <c r="AC1334" s="52">
        <v>171</v>
      </c>
      <c r="AD1334" s="52">
        <v>22</v>
      </c>
      <c r="AE1334" s="52">
        <v>0</v>
      </c>
      <c r="AF1334" s="53">
        <v>0</v>
      </c>
      <c r="AG1334" s="54">
        <v>5</v>
      </c>
      <c r="AH1334" s="54">
        <v>1</v>
      </c>
      <c r="AI1334" s="54">
        <v>1</v>
      </c>
      <c r="AJ1334" s="55">
        <f t="shared" si="400"/>
        <v>0.49127399650959858</v>
      </c>
      <c r="AK1334" s="56">
        <f t="shared" si="401"/>
        <v>0.60213143872113672</v>
      </c>
      <c r="AL1334" s="57">
        <f t="shared" si="402"/>
        <v>0.37655417406749558</v>
      </c>
      <c r="AM1334" s="57">
        <f t="shared" si="403"/>
        <v>0</v>
      </c>
      <c r="AN1334" s="58">
        <f t="shared" si="404"/>
        <v>2.1314387211367674E-2</v>
      </c>
      <c r="AO1334" s="59">
        <f t="shared" si="405"/>
        <v>0.33246073298429318</v>
      </c>
      <c r="AP1334" s="56">
        <f t="shared" si="406"/>
        <v>0.96062992125984248</v>
      </c>
      <c r="AQ1334" s="57">
        <f t="shared" si="407"/>
        <v>2.3622047244094488E-2</v>
      </c>
      <c r="AR1334" s="57">
        <f t="shared" si="408"/>
        <v>0</v>
      </c>
      <c r="AS1334" s="58">
        <f t="shared" si="409"/>
        <v>1.5748031496062992E-2</v>
      </c>
      <c r="AT1334" s="59">
        <f t="shared" si="410"/>
        <v>0.17452006980802792</v>
      </c>
      <c r="AU1334" s="56">
        <f t="shared" si="411"/>
        <v>0.85499999999999998</v>
      </c>
      <c r="AV1334" s="57">
        <f t="shared" si="412"/>
        <v>0.11</v>
      </c>
      <c r="AW1334" s="57">
        <f t="shared" si="413"/>
        <v>0</v>
      </c>
      <c r="AX1334" s="58">
        <f t="shared" si="414"/>
        <v>3.5000000000000003E-2</v>
      </c>
      <c r="AY1334" s="59">
        <f t="shared" si="415"/>
        <v>1.7452006980802793E-3</v>
      </c>
      <c r="AZ1334" s="60">
        <v>878</v>
      </c>
      <c r="BA1334" s="60">
        <v>243</v>
      </c>
      <c r="BB1334" s="60">
        <v>0</v>
      </c>
      <c r="BC1334" s="60">
        <v>1</v>
      </c>
      <c r="BD1334" s="60">
        <v>17</v>
      </c>
      <c r="BE1334" s="60">
        <v>2</v>
      </c>
      <c r="BF1334" s="60">
        <v>5</v>
      </c>
      <c r="BG1334" s="61">
        <f t="shared" si="416"/>
        <v>0.7661431064572426</v>
      </c>
      <c r="BH1334" s="62">
        <f t="shared" si="417"/>
        <v>0.21204188481675393</v>
      </c>
      <c r="BI1334" s="62">
        <f t="shared" si="418"/>
        <v>0</v>
      </c>
      <c r="BJ1334" s="63">
        <f t="shared" si="419"/>
        <v>2.181500872600349E-2</v>
      </c>
    </row>
    <row r="1335" spans="1:62" x14ac:dyDescent="0.25">
      <c r="A1335" s="35" t="s">
        <v>1145</v>
      </c>
      <c r="B1335" s="36" t="s">
        <v>354</v>
      </c>
      <c r="C1335" s="50">
        <v>1101</v>
      </c>
      <c r="D1335" s="51">
        <v>463</v>
      </c>
      <c r="E1335" s="52">
        <v>429</v>
      </c>
      <c r="F1335" s="52">
        <v>0</v>
      </c>
      <c r="G1335" s="52">
        <v>209</v>
      </c>
      <c r="H1335" s="52">
        <v>289</v>
      </c>
      <c r="I1335" s="52">
        <v>169</v>
      </c>
      <c r="J1335" s="52">
        <v>0</v>
      </c>
      <c r="K1335" s="53">
        <v>0</v>
      </c>
      <c r="L1335" s="53">
        <v>3</v>
      </c>
      <c r="M1335" s="53">
        <v>1</v>
      </c>
      <c r="N1335" s="53">
        <v>1</v>
      </c>
      <c r="O1335" s="52">
        <v>421</v>
      </c>
      <c r="P1335" s="52">
        <v>7</v>
      </c>
      <c r="Q1335" s="52">
        <v>0</v>
      </c>
      <c r="R1335" s="52">
        <v>0</v>
      </c>
      <c r="S1335" s="52">
        <v>0</v>
      </c>
      <c r="T1335" s="52">
        <v>0</v>
      </c>
      <c r="U1335" s="52">
        <v>1</v>
      </c>
      <c r="V1335" s="52">
        <v>0</v>
      </c>
      <c r="W1335" s="52">
        <v>0</v>
      </c>
      <c r="X1335" s="52">
        <v>0</v>
      </c>
      <c r="Y1335" s="52">
        <v>0</v>
      </c>
      <c r="Z1335" s="52">
        <v>0</v>
      </c>
      <c r="AA1335" s="52">
        <v>0</v>
      </c>
      <c r="AB1335" s="52">
        <v>0</v>
      </c>
      <c r="AC1335" s="52">
        <v>176</v>
      </c>
      <c r="AD1335" s="52">
        <v>18</v>
      </c>
      <c r="AE1335" s="52">
        <v>1</v>
      </c>
      <c r="AF1335" s="53">
        <v>0</v>
      </c>
      <c r="AG1335" s="54">
        <v>8</v>
      </c>
      <c r="AH1335" s="54">
        <v>2</v>
      </c>
      <c r="AI1335" s="54">
        <v>4</v>
      </c>
      <c r="AJ1335" s="55">
        <f t="shared" si="400"/>
        <v>0.42052679382379654</v>
      </c>
      <c r="AK1335" s="56">
        <f t="shared" si="401"/>
        <v>0.62419006479481642</v>
      </c>
      <c r="AL1335" s="57">
        <f t="shared" si="402"/>
        <v>0.3650107991360691</v>
      </c>
      <c r="AM1335" s="57">
        <f t="shared" si="403"/>
        <v>0</v>
      </c>
      <c r="AN1335" s="58">
        <f t="shared" si="404"/>
        <v>1.079913606911447E-2</v>
      </c>
      <c r="AO1335" s="59">
        <f t="shared" si="405"/>
        <v>0.38964577656675747</v>
      </c>
      <c r="AP1335" s="56">
        <f t="shared" si="406"/>
        <v>0.98135198135198132</v>
      </c>
      <c r="AQ1335" s="57">
        <f t="shared" si="407"/>
        <v>1.6317016317016316E-2</v>
      </c>
      <c r="AR1335" s="57">
        <f t="shared" si="408"/>
        <v>0</v>
      </c>
      <c r="AS1335" s="58">
        <f t="shared" si="409"/>
        <v>2.331002331002331E-3</v>
      </c>
      <c r="AT1335" s="59">
        <f t="shared" si="410"/>
        <v>0.18982742960944596</v>
      </c>
      <c r="AU1335" s="56">
        <f t="shared" si="411"/>
        <v>0.84210526315789469</v>
      </c>
      <c r="AV1335" s="57">
        <f t="shared" si="412"/>
        <v>8.6124401913875603E-2</v>
      </c>
      <c r="AW1335" s="57">
        <f t="shared" si="413"/>
        <v>4.7846889952153108E-3</v>
      </c>
      <c r="AX1335" s="58">
        <f t="shared" si="414"/>
        <v>6.6985645933014357E-2</v>
      </c>
      <c r="AY1335" s="59">
        <f t="shared" si="415"/>
        <v>0</v>
      </c>
      <c r="AZ1335" s="60">
        <v>886</v>
      </c>
      <c r="BA1335" s="60">
        <v>194</v>
      </c>
      <c r="BB1335" s="60">
        <v>1</v>
      </c>
      <c r="BC1335" s="60">
        <v>0</v>
      </c>
      <c r="BD1335" s="60">
        <v>11</v>
      </c>
      <c r="BE1335" s="60">
        <v>3</v>
      </c>
      <c r="BF1335" s="60">
        <v>6</v>
      </c>
      <c r="BG1335" s="61">
        <f t="shared" si="416"/>
        <v>0.80472297910990009</v>
      </c>
      <c r="BH1335" s="62">
        <f t="shared" si="417"/>
        <v>0.17620345140781107</v>
      </c>
      <c r="BI1335" s="62">
        <f t="shared" si="418"/>
        <v>9.0826521344232513E-4</v>
      </c>
      <c r="BJ1335" s="63">
        <f t="shared" si="419"/>
        <v>1.8165304268846504E-2</v>
      </c>
    </row>
    <row r="1336" spans="1:62" x14ac:dyDescent="0.25">
      <c r="A1336" s="35" t="s">
        <v>1145</v>
      </c>
      <c r="B1336" s="36" t="s">
        <v>355</v>
      </c>
      <c r="C1336" s="50">
        <v>1679</v>
      </c>
      <c r="D1336" s="51">
        <v>716</v>
      </c>
      <c r="E1336" s="52">
        <v>634</v>
      </c>
      <c r="F1336" s="52">
        <v>1</v>
      </c>
      <c r="G1336" s="52">
        <v>328</v>
      </c>
      <c r="H1336" s="52">
        <v>503</v>
      </c>
      <c r="I1336" s="52">
        <v>199</v>
      </c>
      <c r="J1336" s="52">
        <v>2</v>
      </c>
      <c r="K1336" s="53">
        <v>3</v>
      </c>
      <c r="L1336" s="53">
        <v>6</v>
      </c>
      <c r="M1336" s="53">
        <v>0</v>
      </c>
      <c r="N1336" s="53">
        <v>3</v>
      </c>
      <c r="O1336" s="52">
        <v>617</v>
      </c>
      <c r="P1336" s="52">
        <v>4</v>
      </c>
      <c r="Q1336" s="52">
        <v>4</v>
      </c>
      <c r="R1336" s="52">
        <v>0</v>
      </c>
      <c r="S1336" s="52">
        <v>4</v>
      </c>
      <c r="T1336" s="52">
        <v>0</v>
      </c>
      <c r="U1336" s="52">
        <v>5</v>
      </c>
      <c r="V1336" s="52">
        <v>1</v>
      </c>
      <c r="W1336" s="52">
        <v>0</v>
      </c>
      <c r="X1336" s="52">
        <v>0</v>
      </c>
      <c r="Y1336" s="52">
        <v>0</v>
      </c>
      <c r="Z1336" s="52">
        <v>0</v>
      </c>
      <c r="AA1336" s="52">
        <v>0</v>
      </c>
      <c r="AB1336" s="52">
        <v>0</v>
      </c>
      <c r="AC1336" s="52">
        <v>285</v>
      </c>
      <c r="AD1336" s="52">
        <v>23</v>
      </c>
      <c r="AE1336" s="52">
        <v>2</v>
      </c>
      <c r="AF1336" s="53">
        <v>2</v>
      </c>
      <c r="AG1336" s="54">
        <v>5</v>
      </c>
      <c r="AH1336" s="54">
        <v>0</v>
      </c>
      <c r="AI1336" s="54">
        <v>11</v>
      </c>
      <c r="AJ1336" s="55">
        <f t="shared" si="400"/>
        <v>0.42644431209053008</v>
      </c>
      <c r="AK1336" s="56">
        <f t="shared" si="401"/>
        <v>0.70251396648044695</v>
      </c>
      <c r="AL1336" s="57">
        <f t="shared" si="402"/>
        <v>0.27793296089385477</v>
      </c>
      <c r="AM1336" s="57">
        <f t="shared" si="403"/>
        <v>2.7932960893854749E-3</v>
      </c>
      <c r="AN1336" s="58">
        <f t="shared" si="404"/>
        <v>1.6759776536312849E-2</v>
      </c>
      <c r="AO1336" s="59">
        <f t="shared" si="405"/>
        <v>0.37760571768910067</v>
      </c>
      <c r="AP1336" s="56">
        <f t="shared" si="406"/>
        <v>0.97318611987381698</v>
      </c>
      <c r="AQ1336" s="57">
        <f t="shared" si="407"/>
        <v>6.3091482649842269E-3</v>
      </c>
      <c r="AR1336" s="57">
        <f t="shared" si="408"/>
        <v>6.3091482649842269E-3</v>
      </c>
      <c r="AS1336" s="58">
        <f t="shared" si="409"/>
        <v>1.4195583596214511E-2</v>
      </c>
      <c r="AT1336" s="59">
        <f t="shared" si="410"/>
        <v>0.19535437760571769</v>
      </c>
      <c r="AU1336" s="56">
        <f t="shared" si="411"/>
        <v>0.86890243902439024</v>
      </c>
      <c r="AV1336" s="57">
        <f t="shared" si="412"/>
        <v>7.0121951219512202E-2</v>
      </c>
      <c r="AW1336" s="57">
        <f t="shared" si="413"/>
        <v>6.0975609756097563E-3</v>
      </c>
      <c r="AX1336" s="58">
        <f t="shared" si="414"/>
        <v>5.4878048780487805E-2</v>
      </c>
      <c r="AY1336" s="59">
        <f t="shared" si="415"/>
        <v>5.9559261465157837E-4</v>
      </c>
      <c r="AZ1336" s="60">
        <v>1406</v>
      </c>
      <c r="BA1336" s="60">
        <v>226</v>
      </c>
      <c r="BB1336" s="60">
        <v>8</v>
      </c>
      <c r="BC1336" s="60">
        <v>5</v>
      </c>
      <c r="BD1336" s="60">
        <v>15</v>
      </c>
      <c r="BE1336" s="60">
        <v>0</v>
      </c>
      <c r="BF1336" s="60">
        <v>19</v>
      </c>
      <c r="BG1336" s="61">
        <f t="shared" si="416"/>
        <v>0.83740321620011915</v>
      </c>
      <c r="BH1336" s="62">
        <f t="shared" si="417"/>
        <v>0.13460393091125669</v>
      </c>
      <c r="BI1336" s="62">
        <f t="shared" si="418"/>
        <v>4.764740917212627E-3</v>
      </c>
      <c r="BJ1336" s="63">
        <f t="shared" si="419"/>
        <v>2.3228111971411555E-2</v>
      </c>
    </row>
    <row r="1337" spans="1:62" x14ac:dyDescent="0.25">
      <c r="A1337" s="35" t="s">
        <v>1145</v>
      </c>
      <c r="B1337" s="36" t="s">
        <v>356</v>
      </c>
      <c r="C1337" s="50">
        <v>2520</v>
      </c>
      <c r="D1337" s="51">
        <v>1038</v>
      </c>
      <c r="E1337" s="52">
        <v>1030</v>
      </c>
      <c r="F1337" s="52">
        <v>6</v>
      </c>
      <c r="G1337" s="52">
        <v>446</v>
      </c>
      <c r="H1337" s="52">
        <v>742</v>
      </c>
      <c r="I1337" s="52">
        <v>280</v>
      </c>
      <c r="J1337" s="52">
        <v>1</v>
      </c>
      <c r="K1337" s="53">
        <v>2</v>
      </c>
      <c r="L1337" s="53">
        <v>3</v>
      </c>
      <c r="M1337" s="53">
        <v>1</v>
      </c>
      <c r="N1337" s="53">
        <v>9</v>
      </c>
      <c r="O1337" s="52">
        <v>1013</v>
      </c>
      <c r="P1337" s="52">
        <v>7</v>
      </c>
      <c r="Q1337" s="52">
        <v>0</v>
      </c>
      <c r="R1337" s="52">
        <v>0</v>
      </c>
      <c r="S1337" s="52">
        <v>6</v>
      </c>
      <c r="T1337" s="52">
        <v>0</v>
      </c>
      <c r="U1337" s="52">
        <v>4</v>
      </c>
      <c r="V1337" s="52">
        <v>5</v>
      </c>
      <c r="W1337" s="52">
        <v>1</v>
      </c>
      <c r="X1337" s="52">
        <v>0</v>
      </c>
      <c r="Y1337" s="52">
        <v>0</v>
      </c>
      <c r="Z1337" s="52">
        <v>0</v>
      </c>
      <c r="AA1337" s="52">
        <v>0</v>
      </c>
      <c r="AB1337" s="52">
        <v>0</v>
      </c>
      <c r="AC1337" s="52">
        <v>373</v>
      </c>
      <c r="AD1337" s="52">
        <v>41</v>
      </c>
      <c r="AE1337" s="52">
        <v>1</v>
      </c>
      <c r="AF1337" s="53">
        <v>3</v>
      </c>
      <c r="AG1337" s="54">
        <v>9</v>
      </c>
      <c r="AH1337" s="54">
        <v>1</v>
      </c>
      <c r="AI1337" s="54">
        <v>18</v>
      </c>
      <c r="AJ1337" s="55">
        <f t="shared" si="400"/>
        <v>0.41190476190476188</v>
      </c>
      <c r="AK1337" s="56">
        <f t="shared" si="401"/>
        <v>0.7148362235067437</v>
      </c>
      <c r="AL1337" s="57">
        <f t="shared" si="402"/>
        <v>0.26974951830443161</v>
      </c>
      <c r="AM1337" s="57">
        <f t="shared" si="403"/>
        <v>9.6339113680154141E-4</v>
      </c>
      <c r="AN1337" s="58">
        <f t="shared" si="404"/>
        <v>1.4450867052023121E-2</v>
      </c>
      <c r="AO1337" s="59">
        <f t="shared" si="405"/>
        <v>0.40873015873015872</v>
      </c>
      <c r="AP1337" s="56">
        <f t="shared" si="406"/>
        <v>0.98349514563106799</v>
      </c>
      <c r="AQ1337" s="57">
        <f t="shared" si="407"/>
        <v>6.7961165048543689E-3</v>
      </c>
      <c r="AR1337" s="57">
        <f t="shared" si="408"/>
        <v>0</v>
      </c>
      <c r="AS1337" s="58">
        <f t="shared" si="409"/>
        <v>9.7087378640776691E-3</v>
      </c>
      <c r="AT1337" s="59">
        <f t="shared" si="410"/>
        <v>0.17698412698412699</v>
      </c>
      <c r="AU1337" s="56">
        <f t="shared" si="411"/>
        <v>0.83632286995515692</v>
      </c>
      <c r="AV1337" s="57">
        <f t="shared" si="412"/>
        <v>9.1928251121076235E-2</v>
      </c>
      <c r="AW1337" s="57">
        <f t="shared" si="413"/>
        <v>2.242152466367713E-3</v>
      </c>
      <c r="AX1337" s="58">
        <f t="shared" si="414"/>
        <v>6.9506726457399109E-2</v>
      </c>
      <c r="AY1337" s="59">
        <f t="shared" si="415"/>
        <v>2.3809523809523812E-3</v>
      </c>
      <c r="AZ1337" s="60">
        <v>2133</v>
      </c>
      <c r="BA1337" s="60">
        <v>329</v>
      </c>
      <c r="BB1337" s="60">
        <v>2</v>
      </c>
      <c r="BC1337" s="60">
        <v>5</v>
      </c>
      <c r="BD1337" s="60">
        <v>18</v>
      </c>
      <c r="BE1337" s="60">
        <v>2</v>
      </c>
      <c r="BF1337" s="60">
        <v>31</v>
      </c>
      <c r="BG1337" s="61">
        <f t="shared" si="416"/>
        <v>0.84642857142857142</v>
      </c>
      <c r="BH1337" s="62">
        <f t="shared" si="417"/>
        <v>0.13055555555555556</v>
      </c>
      <c r="BI1337" s="62">
        <f t="shared" si="418"/>
        <v>7.9365079365079365E-4</v>
      </c>
      <c r="BJ1337" s="63">
        <f t="shared" si="419"/>
        <v>2.2222222222222223E-2</v>
      </c>
    </row>
    <row r="1338" spans="1:62" x14ac:dyDescent="0.25">
      <c r="A1338" s="64" t="s">
        <v>1145</v>
      </c>
      <c r="B1338" s="65" t="s">
        <v>357</v>
      </c>
      <c r="C1338" s="66">
        <v>1801</v>
      </c>
      <c r="D1338" s="67">
        <v>674</v>
      </c>
      <c r="E1338" s="68">
        <v>736</v>
      </c>
      <c r="F1338" s="68">
        <v>0</v>
      </c>
      <c r="G1338" s="68">
        <v>391</v>
      </c>
      <c r="H1338" s="68">
        <v>602</v>
      </c>
      <c r="I1338" s="68">
        <v>59</v>
      </c>
      <c r="J1338" s="68">
        <v>0</v>
      </c>
      <c r="K1338" s="69">
        <v>1</v>
      </c>
      <c r="L1338" s="69">
        <v>4</v>
      </c>
      <c r="M1338" s="69">
        <v>4</v>
      </c>
      <c r="N1338" s="69">
        <v>4</v>
      </c>
      <c r="O1338" s="68">
        <v>721</v>
      </c>
      <c r="P1338" s="68">
        <v>4</v>
      </c>
      <c r="Q1338" s="68">
        <v>1</v>
      </c>
      <c r="R1338" s="68">
        <v>0</v>
      </c>
      <c r="S1338" s="68">
        <v>5</v>
      </c>
      <c r="T1338" s="68">
        <v>0</v>
      </c>
      <c r="U1338" s="68">
        <v>5</v>
      </c>
      <c r="V1338" s="68">
        <v>0</v>
      </c>
      <c r="W1338" s="68">
        <v>0</v>
      </c>
      <c r="X1338" s="68">
        <v>0</v>
      </c>
      <c r="Y1338" s="68">
        <v>0</v>
      </c>
      <c r="Z1338" s="68">
        <v>0</v>
      </c>
      <c r="AA1338" s="68">
        <v>0</v>
      </c>
      <c r="AB1338" s="68">
        <v>0</v>
      </c>
      <c r="AC1338" s="68">
        <v>352</v>
      </c>
      <c r="AD1338" s="68">
        <v>13</v>
      </c>
      <c r="AE1338" s="68">
        <v>0</v>
      </c>
      <c r="AF1338" s="69">
        <v>0</v>
      </c>
      <c r="AG1338" s="70">
        <v>6</v>
      </c>
      <c r="AH1338" s="70">
        <v>3</v>
      </c>
      <c r="AI1338" s="70">
        <v>17</v>
      </c>
      <c r="AJ1338" s="71">
        <f t="shared" si="400"/>
        <v>0.3742365352581899</v>
      </c>
      <c r="AK1338" s="72">
        <f t="shared" si="401"/>
        <v>0.89317507418397624</v>
      </c>
      <c r="AL1338" s="73">
        <f t="shared" si="402"/>
        <v>8.7537091988130561E-2</v>
      </c>
      <c r="AM1338" s="73">
        <f t="shared" si="403"/>
        <v>0</v>
      </c>
      <c r="AN1338" s="74">
        <f t="shared" si="404"/>
        <v>1.9287833827893175E-2</v>
      </c>
      <c r="AO1338" s="75">
        <f t="shared" si="405"/>
        <v>0.40866185452526377</v>
      </c>
      <c r="AP1338" s="72">
        <f t="shared" si="406"/>
        <v>0.97961956521739135</v>
      </c>
      <c r="AQ1338" s="73">
        <f t="shared" si="407"/>
        <v>5.434782608695652E-3</v>
      </c>
      <c r="AR1338" s="73">
        <f t="shared" si="408"/>
        <v>1.358695652173913E-3</v>
      </c>
      <c r="AS1338" s="74">
        <f t="shared" si="409"/>
        <v>1.358695652173913E-2</v>
      </c>
      <c r="AT1338" s="75">
        <f t="shared" si="410"/>
        <v>0.21710161021654636</v>
      </c>
      <c r="AU1338" s="72">
        <f t="shared" si="411"/>
        <v>0.90025575447570327</v>
      </c>
      <c r="AV1338" s="73">
        <f t="shared" si="412"/>
        <v>3.3248081841432228E-2</v>
      </c>
      <c r="AW1338" s="73">
        <f t="shared" si="413"/>
        <v>0</v>
      </c>
      <c r="AX1338" s="74">
        <f t="shared" si="414"/>
        <v>6.6496163682864456E-2</v>
      </c>
      <c r="AY1338" s="75">
        <f t="shared" si="415"/>
        <v>0</v>
      </c>
      <c r="AZ1338" s="76">
        <v>1675</v>
      </c>
      <c r="BA1338" s="76">
        <v>76</v>
      </c>
      <c r="BB1338" s="76">
        <v>1</v>
      </c>
      <c r="BC1338" s="76">
        <v>1</v>
      </c>
      <c r="BD1338" s="76">
        <v>15</v>
      </c>
      <c r="BE1338" s="76">
        <v>7</v>
      </c>
      <c r="BF1338" s="76">
        <v>26</v>
      </c>
      <c r="BG1338" s="77">
        <f t="shared" si="416"/>
        <v>0.93003886729594665</v>
      </c>
      <c r="BH1338" s="78">
        <f t="shared" si="417"/>
        <v>4.2198778456413101E-2</v>
      </c>
      <c r="BI1338" s="78">
        <f t="shared" si="418"/>
        <v>5.5524708495280405E-4</v>
      </c>
      <c r="BJ1338" s="79">
        <f t="shared" si="419"/>
        <v>2.7207107162687396E-2</v>
      </c>
    </row>
    <row r="1339" spans="1:62" x14ac:dyDescent="0.25">
      <c r="A1339" s="35" t="s">
        <v>1145</v>
      </c>
      <c r="B1339" s="36" t="s">
        <v>358</v>
      </c>
      <c r="C1339" s="50">
        <v>3822</v>
      </c>
      <c r="D1339" s="51">
        <v>1142</v>
      </c>
      <c r="E1339" s="52">
        <v>1652</v>
      </c>
      <c r="F1339" s="52">
        <v>6</v>
      </c>
      <c r="G1339" s="52">
        <v>1022</v>
      </c>
      <c r="H1339" s="52">
        <v>778</v>
      </c>
      <c r="I1339" s="52">
        <v>303</v>
      </c>
      <c r="J1339" s="52">
        <v>4</v>
      </c>
      <c r="K1339" s="53">
        <v>6</v>
      </c>
      <c r="L1339" s="53">
        <v>32</v>
      </c>
      <c r="M1339" s="53">
        <v>2</v>
      </c>
      <c r="N1339" s="53">
        <v>17</v>
      </c>
      <c r="O1339" s="52">
        <v>1606</v>
      </c>
      <c r="P1339" s="52">
        <v>8</v>
      </c>
      <c r="Q1339" s="52">
        <v>2</v>
      </c>
      <c r="R1339" s="52">
        <v>1</v>
      </c>
      <c r="S1339" s="52">
        <v>21</v>
      </c>
      <c r="T1339" s="52">
        <v>1</v>
      </c>
      <c r="U1339" s="52">
        <v>13</v>
      </c>
      <c r="V1339" s="52">
        <v>4</v>
      </c>
      <c r="W1339" s="52">
        <v>1</v>
      </c>
      <c r="X1339" s="52">
        <v>0</v>
      </c>
      <c r="Y1339" s="52">
        <v>0</v>
      </c>
      <c r="Z1339" s="52">
        <v>1</v>
      </c>
      <c r="AA1339" s="52">
        <v>0</v>
      </c>
      <c r="AB1339" s="52">
        <v>0</v>
      </c>
      <c r="AC1339" s="52">
        <v>894</v>
      </c>
      <c r="AD1339" s="52">
        <v>68</v>
      </c>
      <c r="AE1339" s="52">
        <v>4</v>
      </c>
      <c r="AF1339" s="53">
        <v>8</v>
      </c>
      <c r="AG1339" s="54">
        <v>31</v>
      </c>
      <c r="AH1339" s="54">
        <v>1</v>
      </c>
      <c r="AI1339" s="54">
        <v>16</v>
      </c>
      <c r="AJ1339" s="55">
        <f t="shared" si="400"/>
        <v>0.29879644165358449</v>
      </c>
      <c r="AK1339" s="56">
        <f t="shared" si="401"/>
        <v>0.68126094570928197</v>
      </c>
      <c r="AL1339" s="57">
        <f t="shared" si="402"/>
        <v>0.26532399299474607</v>
      </c>
      <c r="AM1339" s="57">
        <f t="shared" si="403"/>
        <v>3.5026269702276708E-3</v>
      </c>
      <c r="AN1339" s="58">
        <f t="shared" si="404"/>
        <v>4.9912434325744305E-2</v>
      </c>
      <c r="AO1339" s="59">
        <f t="shared" si="405"/>
        <v>0.43223443223443225</v>
      </c>
      <c r="AP1339" s="56">
        <f t="shared" si="406"/>
        <v>0.97215496368038745</v>
      </c>
      <c r="AQ1339" s="57">
        <f t="shared" si="407"/>
        <v>4.8426150121065378E-3</v>
      </c>
      <c r="AR1339" s="57">
        <f t="shared" si="408"/>
        <v>1.2106537530266344E-3</v>
      </c>
      <c r="AS1339" s="58">
        <f t="shared" si="409"/>
        <v>2.1791767554479417E-2</v>
      </c>
      <c r="AT1339" s="59">
        <f t="shared" si="410"/>
        <v>0.26739926739926739</v>
      </c>
      <c r="AU1339" s="56">
        <f t="shared" si="411"/>
        <v>0.87475538160469668</v>
      </c>
      <c r="AV1339" s="57">
        <f t="shared" si="412"/>
        <v>6.6536203522504889E-2</v>
      </c>
      <c r="AW1339" s="57">
        <f t="shared" si="413"/>
        <v>3.9138943248532287E-3</v>
      </c>
      <c r="AX1339" s="58">
        <f t="shared" si="414"/>
        <v>5.4794520547945202E-2</v>
      </c>
      <c r="AY1339" s="59">
        <f t="shared" si="415"/>
        <v>1.5698587127158557E-3</v>
      </c>
      <c r="AZ1339" s="60">
        <v>3282</v>
      </c>
      <c r="BA1339" s="60">
        <v>380</v>
      </c>
      <c r="BB1339" s="60">
        <v>10</v>
      </c>
      <c r="BC1339" s="60">
        <v>15</v>
      </c>
      <c r="BD1339" s="60">
        <v>85</v>
      </c>
      <c r="BE1339" s="60">
        <v>4</v>
      </c>
      <c r="BF1339" s="60">
        <v>46</v>
      </c>
      <c r="BG1339" s="61">
        <f t="shared" si="416"/>
        <v>0.85871271585557296</v>
      </c>
      <c r="BH1339" s="62">
        <f t="shared" si="417"/>
        <v>9.9424385138670857E-2</v>
      </c>
      <c r="BI1339" s="62">
        <f t="shared" si="418"/>
        <v>2.6164311878597592E-3</v>
      </c>
      <c r="BJ1339" s="63">
        <f t="shared" si="419"/>
        <v>3.924646781789639E-2</v>
      </c>
    </row>
    <row r="1340" spans="1:62" x14ac:dyDescent="0.25">
      <c r="A1340" s="35" t="s">
        <v>1145</v>
      </c>
      <c r="B1340" s="36" t="s">
        <v>1148</v>
      </c>
      <c r="C1340" s="50">
        <v>4311</v>
      </c>
      <c r="D1340" s="51">
        <v>1901</v>
      </c>
      <c r="E1340" s="52">
        <v>1437</v>
      </c>
      <c r="F1340" s="52">
        <v>6</v>
      </c>
      <c r="G1340" s="52">
        <v>967</v>
      </c>
      <c r="H1340" s="52">
        <v>1134</v>
      </c>
      <c r="I1340" s="52">
        <v>710</v>
      </c>
      <c r="J1340" s="52">
        <v>5</v>
      </c>
      <c r="K1340" s="53">
        <v>2</v>
      </c>
      <c r="L1340" s="53">
        <v>28</v>
      </c>
      <c r="M1340" s="53">
        <v>5</v>
      </c>
      <c r="N1340" s="53">
        <v>17</v>
      </c>
      <c r="O1340" s="52">
        <v>1365</v>
      </c>
      <c r="P1340" s="52">
        <v>32</v>
      </c>
      <c r="Q1340" s="52">
        <v>1</v>
      </c>
      <c r="R1340" s="52">
        <v>6</v>
      </c>
      <c r="S1340" s="52">
        <v>22</v>
      </c>
      <c r="T1340" s="52">
        <v>5</v>
      </c>
      <c r="U1340" s="52">
        <v>6</v>
      </c>
      <c r="V1340" s="52">
        <v>4</v>
      </c>
      <c r="W1340" s="52">
        <v>1</v>
      </c>
      <c r="X1340" s="52">
        <v>0</v>
      </c>
      <c r="Y1340" s="52">
        <v>0</v>
      </c>
      <c r="Z1340" s="52">
        <v>1</v>
      </c>
      <c r="AA1340" s="52">
        <v>0</v>
      </c>
      <c r="AB1340" s="52">
        <v>0</v>
      </c>
      <c r="AC1340" s="52">
        <v>785</v>
      </c>
      <c r="AD1340" s="52">
        <v>110</v>
      </c>
      <c r="AE1340" s="52">
        <v>2</v>
      </c>
      <c r="AF1340" s="53">
        <v>4</v>
      </c>
      <c r="AG1340" s="54">
        <v>26</v>
      </c>
      <c r="AH1340" s="54">
        <v>1</v>
      </c>
      <c r="AI1340" s="54">
        <v>39</v>
      </c>
      <c r="AJ1340" s="55">
        <f t="shared" si="400"/>
        <v>0.44096497332405477</v>
      </c>
      <c r="AK1340" s="56">
        <f t="shared" si="401"/>
        <v>0.59652814308258806</v>
      </c>
      <c r="AL1340" s="57">
        <f t="shared" si="402"/>
        <v>0.37348763808521829</v>
      </c>
      <c r="AM1340" s="57">
        <f t="shared" si="403"/>
        <v>2.6301946344029457E-3</v>
      </c>
      <c r="AN1340" s="58">
        <f t="shared" si="404"/>
        <v>2.7354024197790636E-2</v>
      </c>
      <c r="AO1340" s="59">
        <f t="shared" si="405"/>
        <v>0.33333333333333331</v>
      </c>
      <c r="AP1340" s="56">
        <f t="shared" si="406"/>
        <v>0.94989561586638827</v>
      </c>
      <c r="AQ1340" s="57">
        <f t="shared" si="407"/>
        <v>2.2268615170494086E-2</v>
      </c>
      <c r="AR1340" s="57">
        <f t="shared" si="408"/>
        <v>6.9589422407794019E-4</v>
      </c>
      <c r="AS1340" s="58">
        <f t="shared" si="409"/>
        <v>2.7139874739039668E-2</v>
      </c>
      <c r="AT1340" s="59">
        <f t="shared" si="410"/>
        <v>0.22430990489445604</v>
      </c>
      <c r="AU1340" s="56">
        <f t="shared" si="411"/>
        <v>0.81178903826266802</v>
      </c>
      <c r="AV1340" s="57">
        <f t="shared" si="412"/>
        <v>0.11375387797311272</v>
      </c>
      <c r="AW1340" s="57">
        <f t="shared" si="413"/>
        <v>2.0682523267838678E-3</v>
      </c>
      <c r="AX1340" s="58">
        <f t="shared" si="414"/>
        <v>7.2388831437435366E-2</v>
      </c>
      <c r="AY1340" s="59">
        <f t="shared" si="415"/>
        <v>1.3917884481558804E-3</v>
      </c>
      <c r="AZ1340" s="60">
        <v>3288</v>
      </c>
      <c r="BA1340" s="60">
        <v>853</v>
      </c>
      <c r="BB1340" s="60">
        <v>8</v>
      </c>
      <c r="BC1340" s="60">
        <v>12</v>
      </c>
      <c r="BD1340" s="60">
        <v>77</v>
      </c>
      <c r="BE1340" s="60">
        <v>11</v>
      </c>
      <c r="BF1340" s="60">
        <v>62</v>
      </c>
      <c r="BG1340" s="61">
        <f t="shared" si="416"/>
        <v>0.76270006958942238</v>
      </c>
      <c r="BH1340" s="62">
        <f t="shared" si="417"/>
        <v>0.19786592437949432</v>
      </c>
      <c r="BI1340" s="62">
        <f t="shared" si="418"/>
        <v>1.855717930874507E-3</v>
      </c>
      <c r="BJ1340" s="63">
        <f t="shared" si="419"/>
        <v>3.7578288100208766E-2</v>
      </c>
    </row>
    <row r="1341" spans="1:62" x14ac:dyDescent="0.25">
      <c r="A1341" s="35" t="s">
        <v>1145</v>
      </c>
      <c r="B1341" s="36" t="s">
        <v>1149</v>
      </c>
      <c r="C1341" s="50">
        <v>2602</v>
      </c>
      <c r="D1341" s="51">
        <v>1036</v>
      </c>
      <c r="E1341" s="52">
        <v>931</v>
      </c>
      <c r="F1341" s="52">
        <v>4</v>
      </c>
      <c r="G1341" s="52">
        <v>631</v>
      </c>
      <c r="H1341" s="52">
        <v>454</v>
      </c>
      <c r="I1341" s="52">
        <v>541</v>
      </c>
      <c r="J1341" s="52">
        <v>0</v>
      </c>
      <c r="K1341" s="53">
        <v>2</v>
      </c>
      <c r="L1341" s="53">
        <v>15</v>
      </c>
      <c r="M1341" s="53">
        <v>5</v>
      </c>
      <c r="N1341" s="53">
        <v>19</v>
      </c>
      <c r="O1341" s="52">
        <v>896</v>
      </c>
      <c r="P1341" s="52">
        <v>12</v>
      </c>
      <c r="Q1341" s="52">
        <v>1</v>
      </c>
      <c r="R1341" s="52">
        <v>1</v>
      </c>
      <c r="S1341" s="52">
        <v>9</v>
      </c>
      <c r="T1341" s="52">
        <v>4</v>
      </c>
      <c r="U1341" s="52">
        <v>8</v>
      </c>
      <c r="V1341" s="52">
        <v>3</v>
      </c>
      <c r="W1341" s="52">
        <v>0</v>
      </c>
      <c r="X1341" s="52">
        <v>0</v>
      </c>
      <c r="Y1341" s="52">
        <v>0</v>
      </c>
      <c r="Z1341" s="52">
        <v>0</v>
      </c>
      <c r="AA1341" s="52">
        <v>1</v>
      </c>
      <c r="AB1341" s="52">
        <v>0</v>
      </c>
      <c r="AC1341" s="52">
        <v>536</v>
      </c>
      <c r="AD1341" s="52">
        <v>61</v>
      </c>
      <c r="AE1341" s="52">
        <v>0</v>
      </c>
      <c r="AF1341" s="53">
        <v>3</v>
      </c>
      <c r="AG1341" s="54">
        <v>12</v>
      </c>
      <c r="AH1341" s="54">
        <v>1</v>
      </c>
      <c r="AI1341" s="54">
        <v>18</v>
      </c>
      <c r="AJ1341" s="55">
        <f t="shared" si="400"/>
        <v>0.39815526518063027</v>
      </c>
      <c r="AK1341" s="56">
        <f t="shared" si="401"/>
        <v>0.43822393822393824</v>
      </c>
      <c r="AL1341" s="57">
        <f t="shared" si="402"/>
        <v>0.52220077220077221</v>
      </c>
      <c r="AM1341" s="57">
        <f t="shared" si="403"/>
        <v>0</v>
      </c>
      <c r="AN1341" s="58">
        <f t="shared" si="404"/>
        <v>3.9575289575289573E-2</v>
      </c>
      <c r="AO1341" s="59">
        <f t="shared" si="405"/>
        <v>0.35780169100691778</v>
      </c>
      <c r="AP1341" s="56">
        <f t="shared" si="406"/>
        <v>0.96240601503759393</v>
      </c>
      <c r="AQ1341" s="57">
        <f t="shared" si="407"/>
        <v>1.288936627282492E-2</v>
      </c>
      <c r="AR1341" s="57">
        <f t="shared" si="408"/>
        <v>1.0741138560687433E-3</v>
      </c>
      <c r="AS1341" s="58">
        <f t="shared" si="409"/>
        <v>2.3630504833512353E-2</v>
      </c>
      <c r="AT1341" s="59">
        <f t="shared" si="410"/>
        <v>0.24250576479631053</v>
      </c>
      <c r="AU1341" s="56">
        <f t="shared" si="411"/>
        <v>0.849445324881141</v>
      </c>
      <c r="AV1341" s="57">
        <f t="shared" si="412"/>
        <v>9.6671949286846276E-2</v>
      </c>
      <c r="AW1341" s="57">
        <f t="shared" si="413"/>
        <v>0</v>
      </c>
      <c r="AX1341" s="58">
        <f t="shared" si="414"/>
        <v>5.388272583201268E-2</v>
      </c>
      <c r="AY1341" s="59">
        <f t="shared" si="415"/>
        <v>1.5372790161414297E-3</v>
      </c>
      <c r="AZ1341" s="60">
        <v>1889</v>
      </c>
      <c r="BA1341" s="60">
        <v>614</v>
      </c>
      <c r="BB1341" s="60">
        <v>1</v>
      </c>
      <c r="BC1341" s="60">
        <v>6</v>
      </c>
      <c r="BD1341" s="60">
        <v>36</v>
      </c>
      <c r="BE1341" s="60">
        <v>11</v>
      </c>
      <c r="BF1341" s="60">
        <v>45</v>
      </c>
      <c r="BG1341" s="61">
        <f t="shared" si="416"/>
        <v>0.72598001537279011</v>
      </c>
      <c r="BH1341" s="62">
        <f t="shared" si="417"/>
        <v>0.23597232897770945</v>
      </c>
      <c r="BI1341" s="62">
        <f t="shared" si="418"/>
        <v>3.8431975403535742E-4</v>
      </c>
      <c r="BJ1341" s="63">
        <f t="shared" si="419"/>
        <v>3.7663335895465028E-2</v>
      </c>
    </row>
    <row r="1342" spans="1:62" x14ac:dyDescent="0.25">
      <c r="A1342" s="35" t="s">
        <v>1145</v>
      </c>
      <c r="B1342" s="36" t="s">
        <v>1150</v>
      </c>
      <c r="C1342" s="50">
        <v>3899</v>
      </c>
      <c r="D1342" s="51">
        <v>1364</v>
      </c>
      <c r="E1342" s="52">
        <v>1434</v>
      </c>
      <c r="F1342" s="52">
        <v>9</v>
      </c>
      <c r="G1342" s="52">
        <v>1092</v>
      </c>
      <c r="H1342" s="52">
        <v>840</v>
      </c>
      <c r="I1342" s="52">
        <v>464</v>
      </c>
      <c r="J1342" s="52">
        <v>5</v>
      </c>
      <c r="K1342" s="53">
        <v>10</v>
      </c>
      <c r="L1342" s="53">
        <v>25</v>
      </c>
      <c r="M1342" s="53">
        <v>3</v>
      </c>
      <c r="N1342" s="53">
        <v>17</v>
      </c>
      <c r="O1342" s="52">
        <v>1386</v>
      </c>
      <c r="P1342" s="52">
        <v>18</v>
      </c>
      <c r="Q1342" s="52">
        <v>2</v>
      </c>
      <c r="R1342" s="52">
        <v>6</v>
      </c>
      <c r="S1342" s="52">
        <v>10</v>
      </c>
      <c r="T1342" s="52">
        <v>1</v>
      </c>
      <c r="U1342" s="52">
        <v>11</v>
      </c>
      <c r="V1342" s="52">
        <v>9</v>
      </c>
      <c r="W1342" s="52">
        <v>0</v>
      </c>
      <c r="X1342" s="52">
        <v>0</v>
      </c>
      <c r="Y1342" s="52">
        <v>0</v>
      </c>
      <c r="Z1342" s="52">
        <v>0</v>
      </c>
      <c r="AA1342" s="52">
        <v>0</v>
      </c>
      <c r="AB1342" s="52">
        <v>0</v>
      </c>
      <c r="AC1342" s="52">
        <v>949</v>
      </c>
      <c r="AD1342" s="52">
        <v>79</v>
      </c>
      <c r="AE1342" s="52">
        <v>0</v>
      </c>
      <c r="AF1342" s="53">
        <v>1</v>
      </c>
      <c r="AG1342" s="54">
        <v>37</v>
      </c>
      <c r="AH1342" s="54">
        <v>2</v>
      </c>
      <c r="AI1342" s="54">
        <v>24</v>
      </c>
      <c r="AJ1342" s="55">
        <f t="shared" si="400"/>
        <v>0.34983329058733009</v>
      </c>
      <c r="AK1342" s="56">
        <f t="shared" si="401"/>
        <v>0.61583577712609971</v>
      </c>
      <c r="AL1342" s="57">
        <f t="shared" si="402"/>
        <v>0.34017595307917886</v>
      </c>
      <c r="AM1342" s="57">
        <f t="shared" si="403"/>
        <v>3.6656891495601175E-3</v>
      </c>
      <c r="AN1342" s="58">
        <f t="shared" si="404"/>
        <v>4.0322580645161289E-2</v>
      </c>
      <c r="AO1342" s="59">
        <f t="shared" si="405"/>
        <v>0.36778661195178253</v>
      </c>
      <c r="AP1342" s="56">
        <f t="shared" si="406"/>
        <v>0.96652719665271969</v>
      </c>
      <c r="AQ1342" s="57">
        <f t="shared" si="407"/>
        <v>1.2552301255230125E-2</v>
      </c>
      <c r="AR1342" s="57">
        <f t="shared" si="408"/>
        <v>1.3947001394700139E-3</v>
      </c>
      <c r="AS1342" s="58">
        <f t="shared" si="409"/>
        <v>1.9525801952580194E-2</v>
      </c>
      <c r="AT1342" s="59">
        <f t="shared" si="410"/>
        <v>0.28007181328545783</v>
      </c>
      <c r="AU1342" s="56">
        <f t="shared" si="411"/>
        <v>0.86904761904761907</v>
      </c>
      <c r="AV1342" s="57">
        <f t="shared" si="412"/>
        <v>7.2344322344322351E-2</v>
      </c>
      <c r="AW1342" s="57">
        <f t="shared" si="413"/>
        <v>0</v>
      </c>
      <c r="AX1342" s="58">
        <f t="shared" si="414"/>
        <v>5.8608058608058608E-2</v>
      </c>
      <c r="AY1342" s="59">
        <f t="shared" si="415"/>
        <v>2.3082841754295974E-3</v>
      </c>
      <c r="AZ1342" s="60">
        <v>3184</v>
      </c>
      <c r="BA1342" s="60">
        <v>561</v>
      </c>
      <c r="BB1342" s="60">
        <v>7</v>
      </c>
      <c r="BC1342" s="60">
        <v>17</v>
      </c>
      <c r="BD1342" s="60">
        <v>72</v>
      </c>
      <c r="BE1342" s="60">
        <v>6</v>
      </c>
      <c r="BF1342" s="60">
        <v>52</v>
      </c>
      <c r="BG1342" s="61">
        <f t="shared" si="416"/>
        <v>0.81661964606309312</v>
      </c>
      <c r="BH1342" s="62">
        <f t="shared" si="417"/>
        <v>0.14388304693511156</v>
      </c>
      <c r="BI1342" s="62">
        <f t="shared" si="418"/>
        <v>1.7953321364452424E-3</v>
      </c>
      <c r="BJ1342" s="63">
        <f t="shared" si="419"/>
        <v>3.7701974865350089E-2</v>
      </c>
    </row>
    <row r="1343" spans="1:62" x14ac:dyDescent="0.25">
      <c r="A1343" s="64" t="s">
        <v>1145</v>
      </c>
      <c r="B1343" s="65" t="s">
        <v>359</v>
      </c>
      <c r="C1343" s="66">
        <v>6153</v>
      </c>
      <c r="D1343" s="67">
        <v>1898</v>
      </c>
      <c r="E1343" s="68">
        <v>2571</v>
      </c>
      <c r="F1343" s="68">
        <v>7</v>
      </c>
      <c r="G1343" s="68">
        <v>1677</v>
      </c>
      <c r="H1343" s="68">
        <v>1209</v>
      </c>
      <c r="I1343" s="68">
        <v>599</v>
      </c>
      <c r="J1343" s="68">
        <v>11</v>
      </c>
      <c r="K1343" s="69">
        <v>10</v>
      </c>
      <c r="L1343" s="69">
        <v>38</v>
      </c>
      <c r="M1343" s="69">
        <v>7</v>
      </c>
      <c r="N1343" s="69">
        <v>24</v>
      </c>
      <c r="O1343" s="68">
        <v>2477</v>
      </c>
      <c r="P1343" s="68">
        <v>25</v>
      </c>
      <c r="Q1343" s="68">
        <v>8</v>
      </c>
      <c r="R1343" s="68">
        <v>4</v>
      </c>
      <c r="S1343" s="68">
        <v>28</v>
      </c>
      <c r="T1343" s="68">
        <v>5</v>
      </c>
      <c r="U1343" s="68">
        <v>24</v>
      </c>
      <c r="V1343" s="68">
        <v>7</v>
      </c>
      <c r="W1343" s="68">
        <v>0</v>
      </c>
      <c r="X1343" s="68">
        <v>0</v>
      </c>
      <c r="Y1343" s="68">
        <v>0</v>
      </c>
      <c r="Z1343" s="68">
        <v>0</v>
      </c>
      <c r="AA1343" s="68">
        <v>0</v>
      </c>
      <c r="AB1343" s="68">
        <v>0</v>
      </c>
      <c r="AC1343" s="68">
        <v>1464</v>
      </c>
      <c r="AD1343" s="68">
        <v>126</v>
      </c>
      <c r="AE1343" s="68">
        <v>8</v>
      </c>
      <c r="AF1343" s="69">
        <v>8</v>
      </c>
      <c r="AG1343" s="70">
        <v>33</v>
      </c>
      <c r="AH1343" s="70">
        <v>6</v>
      </c>
      <c r="AI1343" s="70">
        <v>32</v>
      </c>
      <c r="AJ1343" s="71">
        <f t="shared" si="400"/>
        <v>0.30846741426946206</v>
      </c>
      <c r="AK1343" s="72">
        <f t="shared" si="401"/>
        <v>0.63698630136986301</v>
      </c>
      <c r="AL1343" s="73">
        <f t="shared" si="402"/>
        <v>0.315595363540569</v>
      </c>
      <c r="AM1343" s="73">
        <f t="shared" si="403"/>
        <v>5.795574288724974E-3</v>
      </c>
      <c r="AN1343" s="74">
        <f t="shared" si="404"/>
        <v>4.1622760800842991E-2</v>
      </c>
      <c r="AO1343" s="75">
        <f t="shared" si="405"/>
        <v>0.41784495368113117</v>
      </c>
      <c r="AP1343" s="72">
        <f t="shared" si="406"/>
        <v>0.96343835083625051</v>
      </c>
      <c r="AQ1343" s="73">
        <f t="shared" si="407"/>
        <v>9.723842862699339E-3</v>
      </c>
      <c r="AR1343" s="73">
        <f t="shared" si="408"/>
        <v>3.1116297160637884E-3</v>
      </c>
      <c r="AS1343" s="74">
        <f t="shared" si="409"/>
        <v>2.3726176584986387E-2</v>
      </c>
      <c r="AT1343" s="75">
        <f t="shared" si="410"/>
        <v>0.27254997562164796</v>
      </c>
      <c r="AU1343" s="72">
        <f t="shared" si="411"/>
        <v>0.87298747763864037</v>
      </c>
      <c r="AV1343" s="73">
        <f t="shared" si="412"/>
        <v>7.5134168157423978E-2</v>
      </c>
      <c r="AW1343" s="73">
        <f t="shared" si="413"/>
        <v>4.7704233750745376E-3</v>
      </c>
      <c r="AX1343" s="74">
        <f t="shared" si="414"/>
        <v>4.7107930828861062E-2</v>
      </c>
      <c r="AY1343" s="75">
        <f t="shared" si="415"/>
        <v>1.1376564277588168E-3</v>
      </c>
      <c r="AZ1343" s="76">
        <v>5157</v>
      </c>
      <c r="BA1343" s="76">
        <v>750</v>
      </c>
      <c r="BB1343" s="76">
        <v>27</v>
      </c>
      <c r="BC1343" s="76">
        <v>22</v>
      </c>
      <c r="BD1343" s="76">
        <v>99</v>
      </c>
      <c r="BE1343" s="76">
        <v>18</v>
      </c>
      <c r="BF1343" s="76">
        <v>80</v>
      </c>
      <c r="BG1343" s="77">
        <f t="shared" si="416"/>
        <v>0.83812774256460265</v>
      </c>
      <c r="BH1343" s="78">
        <f t="shared" si="417"/>
        <v>0.12189176011701609</v>
      </c>
      <c r="BI1343" s="78">
        <f t="shared" si="418"/>
        <v>4.3881033642125793E-3</v>
      </c>
      <c r="BJ1343" s="79">
        <f t="shared" si="419"/>
        <v>3.5592393954168695E-2</v>
      </c>
    </row>
    <row r="1344" spans="1:62" x14ac:dyDescent="0.25">
      <c r="A1344" s="35" t="s">
        <v>1145</v>
      </c>
      <c r="B1344" s="36" t="s">
        <v>360</v>
      </c>
      <c r="C1344" s="50">
        <v>2237</v>
      </c>
      <c r="D1344" s="51">
        <v>709</v>
      </c>
      <c r="E1344" s="52">
        <v>1009</v>
      </c>
      <c r="F1344" s="52">
        <v>1</v>
      </c>
      <c r="G1344" s="52">
        <v>518</v>
      </c>
      <c r="H1344" s="52">
        <v>517</v>
      </c>
      <c r="I1344" s="52">
        <v>162</v>
      </c>
      <c r="J1344" s="52">
        <v>3</v>
      </c>
      <c r="K1344" s="53">
        <v>2</v>
      </c>
      <c r="L1344" s="53">
        <v>13</v>
      </c>
      <c r="M1344" s="53">
        <v>4</v>
      </c>
      <c r="N1344" s="53">
        <v>8</v>
      </c>
      <c r="O1344" s="52">
        <v>984</v>
      </c>
      <c r="P1344" s="52">
        <v>7</v>
      </c>
      <c r="Q1344" s="52">
        <v>4</v>
      </c>
      <c r="R1344" s="52">
        <v>0</v>
      </c>
      <c r="S1344" s="52">
        <v>10</v>
      </c>
      <c r="T1344" s="52">
        <v>0</v>
      </c>
      <c r="U1344" s="52">
        <v>4</v>
      </c>
      <c r="V1344" s="52">
        <v>1</v>
      </c>
      <c r="W1344" s="52">
        <v>0</v>
      </c>
      <c r="X1344" s="52">
        <v>0</v>
      </c>
      <c r="Y1344" s="52">
        <v>0</v>
      </c>
      <c r="Z1344" s="52">
        <v>0</v>
      </c>
      <c r="AA1344" s="52">
        <v>0</v>
      </c>
      <c r="AB1344" s="52">
        <v>0</v>
      </c>
      <c r="AC1344" s="52">
        <v>465</v>
      </c>
      <c r="AD1344" s="52">
        <v>28</v>
      </c>
      <c r="AE1344" s="52">
        <v>1</v>
      </c>
      <c r="AF1344" s="53">
        <v>2</v>
      </c>
      <c r="AG1344" s="54">
        <v>10</v>
      </c>
      <c r="AH1344" s="54">
        <v>1</v>
      </c>
      <c r="AI1344" s="54">
        <v>11</v>
      </c>
      <c r="AJ1344" s="55">
        <f t="shared" si="400"/>
        <v>0.31694233348234241</v>
      </c>
      <c r="AK1344" s="56">
        <f t="shared" si="401"/>
        <v>0.72919605077574046</v>
      </c>
      <c r="AL1344" s="57">
        <f t="shared" si="402"/>
        <v>0.22849083215796898</v>
      </c>
      <c r="AM1344" s="57">
        <f t="shared" si="403"/>
        <v>4.2313117066290554E-3</v>
      </c>
      <c r="AN1344" s="58">
        <f t="shared" si="404"/>
        <v>3.8081805359661498E-2</v>
      </c>
      <c r="AO1344" s="59">
        <f t="shared" si="405"/>
        <v>0.45105051408135899</v>
      </c>
      <c r="AP1344" s="56">
        <f t="shared" si="406"/>
        <v>0.97522299306243809</v>
      </c>
      <c r="AQ1344" s="57">
        <f t="shared" si="407"/>
        <v>6.9375619425173438E-3</v>
      </c>
      <c r="AR1344" s="57">
        <f t="shared" si="408"/>
        <v>3.9643211100099107E-3</v>
      </c>
      <c r="AS1344" s="58">
        <f t="shared" si="409"/>
        <v>1.3875123885034688E-2</v>
      </c>
      <c r="AT1344" s="59">
        <f t="shared" si="410"/>
        <v>0.23156012516763522</v>
      </c>
      <c r="AU1344" s="56">
        <f t="shared" si="411"/>
        <v>0.89768339768339767</v>
      </c>
      <c r="AV1344" s="57">
        <f t="shared" si="412"/>
        <v>5.4054054054054057E-2</v>
      </c>
      <c r="AW1344" s="57">
        <f t="shared" si="413"/>
        <v>1.9305019305019305E-3</v>
      </c>
      <c r="AX1344" s="58">
        <f t="shared" si="414"/>
        <v>4.633204633204633E-2</v>
      </c>
      <c r="AY1344" s="59">
        <f t="shared" si="415"/>
        <v>4.4702726866338848E-4</v>
      </c>
      <c r="AZ1344" s="60">
        <v>1967</v>
      </c>
      <c r="BA1344" s="60">
        <v>197</v>
      </c>
      <c r="BB1344" s="60">
        <v>8</v>
      </c>
      <c r="BC1344" s="60">
        <v>4</v>
      </c>
      <c r="BD1344" s="60">
        <v>33</v>
      </c>
      <c r="BE1344" s="60">
        <v>5</v>
      </c>
      <c r="BF1344" s="60">
        <v>23</v>
      </c>
      <c r="BG1344" s="61">
        <f t="shared" si="416"/>
        <v>0.87930263746088511</v>
      </c>
      <c r="BH1344" s="62">
        <f t="shared" si="417"/>
        <v>8.8064371926687535E-2</v>
      </c>
      <c r="BI1344" s="62">
        <f t="shared" si="418"/>
        <v>3.5762181493071078E-3</v>
      </c>
      <c r="BJ1344" s="63">
        <f t="shared" si="419"/>
        <v>2.9056772463120252E-2</v>
      </c>
    </row>
    <row r="1345" spans="1:62" x14ac:dyDescent="0.25">
      <c r="A1345" s="35" t="s">
        <v>1145</v>
      </c>
      <c r="B1345" s="36" t="s">
        <v>361</v>
      </c>
      <c r="C1345" s="50">
        <v>1862</v>
      </c>
      <c r="D1345" s="51">
        <v>550</v>
      </c>
      <c r="E1345" s="52">
        <v>906</v>
      </c>
      <c r="F1345" s="52">
        <v>6</v>
      </c>
      <c r="G1345" s="52">
        <v>400</v>
      </c>
      <c r="H1345" s="52">
        <v>486</v>
      </c>
      <c r="I1345" s="52">
        <v>47</v>
      </c>
      <c r="J1345" s="52">
        <v>2</v>
      </c>
      <c r="K1345" s="53">
        <v>0</v>
      </c>
      <c r="L1345" s="53">
        <v>7</v>
      </c>
      <c r="M1345" s="53">
        <v>0</v>
      </c>
      <c r="N1345" s="53">
        <v>8</v>
      </c>
      <c r="O1345" s="52">
        <v>884</v>
      </c>
      <c r="P1345" s="52">
        <v>4</v>
      </c>
      <c r="Q1345" s="52">
        <v>1</v>
      </c>
      <c r="R1345" s="52">
        <v>0</v>
      </c>
      <c r="S1345" s="52">
        <v>8</v>
      </c>
      <c r="T1345" s="52">
        <v>1</v>
      </c>
      <c r="U1345" s="52">
        <v>8</v>
      </c>
      <c r="V1345" s="52">
        <v>5</v>
      </c>
      <c r="W1345" s="52">
        <v>1</v>
      </c>
      <c r="X1345" s="52">
        <v>0</v>
      </c>
      <c r="Y1345" s="52">
        <v>0</v>
      </c>
      <c r="Z1345" s="52">
        <v>0</v>
      </c>
      <c r="AA1345" s="52">
        <v>0</v>
      </c>
      <c r="AB1345" s="52">
        <v>0</v>
      </c>
      <c r="AC1345" s="52">
        <v>376</v>
      </c>
      <c r="AD1345" s="52">
        <v>4</v>
      </c>
      <c r="AE1345" s="52">
        <v>5</v>
      </c>
      <c r="AF1345" s="53">
        <v>0</v>
      </c>
      <c r="AG1345" s="54">
        <v>9</v>
      </c>
      <c r="AH1345" s="54">
        <v>0</v>
      </c>
      <c r="AI1345" s="54">
        <v>6</v>
      </c>
      <c r="AJ1345" s="55">
        <f t="shared" si="400"/>
        <v>0.29538131041890442</v>
      </c>
      <c r="AK1345" s="56">
        <f t="shared" si="401"/>
        <v>0.88363636363636366</v>
      </c>
      <c r="AL1345" s="57">
        <f t="shared" si="402"/>
        <v>8.545454545454545E-2</v>
      </c>
      <c r="AM1345" s="57">
        <f t="shared" si="403"/>
        <v>3.6363636363636364E-3</v>
      </c>
      <c r="AN1345" s="58">
        <f t="shared" si="404"/>
        <v>2.7272727272727271E-2</v>
      </c>
      <c r="AO1345" s="59">
        <f t="shared" si="405"/>
        <v>0.48657357679914071</v>
      </c>
      <c r="AP1345" s="56">
        <f t="shared" si="406"/>
        <v>0.97571743929359822</v>
      </c>
      <c r="AQ1345" s="57">
        <f t="shared" si="407"/>
        <v>4.4150110375275938E-3</v>
      </c>
      <c r="AR1345" s="57">
        <f t="shared" si="408"/>
        <v>1.1037527593818985E-3</v>
      </c>
      <c r="AS1345" s="58">
        <f t="shared" si="409"/>
        <v>1.8763796909492272E-2</v>
      </c>
      <c r="AT1345" s="59">
        <f t="shared" si="410"/>
        <v>0.21482277121374865</v>
      </c>
      <c r="AU1345" s="56">
        <f t="shared" si="411"/>
        <v>0.94</v>
      </c>
      <c r="AV1345" s="57">
        <f t="shared" si="412"/>
        <v>0.01</v>
      </c>
      <c r="AW1345" s="57">
        <f t="shared" si="413"/>
        <v>1.2500000000000001E-2</v>
      </c>
      <c r="AX1345" s="58">
        <f t="shared" si="414"/>
        <v>3.7499999999999999E-2</v>
      </c>
      <c r="AY1345" s="59">
        <f t="shared" si="415"/>
        <v>3.22234156820623E-3</v>
      </c>
      <c r="AZ1345" s="60">
        <v>1751</v>
      </c>
      <c r="BA1345" s="60">
        <v>56</v>
      </c>
      <c r="BB1345" s="60">
        <v>8</v>
      </c>
      <c r="BC1345" s="60">
        <v>0</v>
      </c>
      <c r="BD1345" s="60">
        <v>24</v>
      </c>
      <c r="BE1345" s="60">
        <v>1</v>
      </c>
      <c r="BF1345" s="60">
        <v>22</v>
      </c>
      <c r="BG1345" s="61">
        <f t="shared" si="416"/>
        <v>0.94038668098818479</v>
      </c>
      <c r="BH1345" s="62">
        <f t="shared" si="417"/>
        <v>3.007518796992481E-2</v>
      </c>
      <c r="BI1345" s="62">
        <f t="shared" si="418"/>
        <v>4.296455424274973E-3</v>
      </c>
      <c r="BJ1345" s="63">
        <f t="shared" si="419"/>
        <v>2.5241675617615467E-2</v>
      </c>
    </row>
    <row r="1346" spans="1:62" x14ac:dyDescent="0.25">
      <c r="A1346" s="35" t="s">
        <v>1145</v>
      </c>
      <c r="B1346" s="36" t="s">
        <v>362</v>
      </c>
      <c r="C1346" s="50">
        <v>2201</v>
      </c>
      <c r="D1346" s="51">
        <v>925</v>
      </c>
      <c r="E1346" s="52">
        <v>846</v>
      </c>
      <c r="F1346" s="52">
        <v>1</v>
      </c>
      <c r="G1346" s="52">
        <v>429</v>
      </c>
      <c r="H1346" s="52">
        <v>726</v>
      </c>
      <c r="I1346" s="52">
        <v>166</v>
      </c>
      <c r="J1346" s="52">
        <v>4</v>
      </c>
      <c r="K1346" s="53">
        <v>1</v>
      </c>
      <c r="L1346" s="53">
        <v>18</v>
      </c>
      <c r="M1346" s="53">
        <v>3</v>
      </c>
      <c r="N1346" s="53">
        <v>7</v>
      </c>
      <c r="O1346" s="52">
        <v>830</v>
      </c>
      <c r="P1346" s="52">
        <v>3</v>
      </c>
      <c r="Q1346" s="52">
        <v>1</v>
      </c>
      <c r="R1346" s="52">
        <v>0</v>
      </c>
      <c r="S1346" s="52">
        <v>6</v>
      </c>
      <c r="T1346" s="52">
        <v>1</v>
      </c>
      <c r="U1346" s="52">
        <v>5</v>
      </c>
      <c r="V1346" s="52">
        <v>1</v>
      </c>
      <c r="W1346" s="52">
        <v>0</v>
      </c>
      <c r="X1346" s="52">
        <v>0</v>
      </c>
      <c r="Y1346" s="52">
        <v>0</v>
      </c>
      <c r="Z1346" s="52">
        <v>0</v>
      </c>
      <c r="AA1346" s="52">
        <v>0</v>
      </c>
      <c r="AB1346" s="52">
        <v>0</v>
      </c>
      <c r="AC1346" s="52">
        <v>378</v>
      </c>
      <c r="AD1346" s="52">
        <v>35</v>
      </c>
      <c r="AE1346" s="52">
        <v>1</v>
      </c>
      <c r="AF1346" s="53">
        <v>3</v>
      </c>
      <c r="AG1346" s="54">
        <v>4</v>
      </c>
      <c r="AH1346" s="54">
        <v>0</v>
      </c>
      <c r="AI1346" s="54">
        <v>8</v>
      </c>
      <c r="AJ1346" s="55">
        <f t="shared" si="400"/>
        <v>0.42026351658337119</v>
      </c>
      <c r="AK1346" s="56">
        <f t="shared" si="401"/>
        <v>0.78486486486486484</v>
      </c>
      <c r="AL1346" s="57">
        <f t="shared" si="402"/>
        <v>0.17945945945945946</v>
      </c>
      <c r="AM1346" s="57">
        <f t="shared" si="403"/>
        <v>4.3243243243243244E-3</v>
      </c>
      <c r="AN1346" s="58">
        <f t="shared" si="404"/>
        <v>3.135135135135135E-2</v>
      </c>
      <c r="AO1346" s="59">
        <f t="shared" si="405"/>
        <v>0.38437074057246706</v>
      </c>
      <c r="AP1346" s="56">
        <f t="shared" si="406"/>
        <v>0.98108747044917255</v>
      </c>
      <c r="AQ1346" s="57">
        <f t="shared" si="407"/>
        <v>3.5460992907801418E-3</v>
      </c>
      <c r="AR1346" s="57">
        <f t="shared" si="408"/>
        <v>1.1820330969267139E-3</v>
      </c>
      <c r="AS1346" s="58">
        <f t="shared" si="409"/>
        <v>1.4184397163120567E-2</v>
      </c>
      <c r="AT1346" s="59">
        <f t="shared" si="410"/>
        <v>0.19491140390731485</v>
      </c>
      <c r="AU1346" s="56">
        <f t="shared" si="411"/>
        <v>0.88111888111888115</v>
      </c>
      <c r="AV1346" s="57">
        <f t="shared" si="412"/>
        <v>8.1585081585081584E-2</v>
      </c>
      <c r="AW1346" s="57">
        <f t="shared" si="413"/>
        <v>2.331002331002331E-3</v>
      </c>
      <c r="AX1346" s="58">
        <f t="shared" si="414"/>
        <v>3.4965034965034968E-2</v>
      </c>
      <c r="AY1346" s="59">
        <f t="shared" si="415"/>
        <v>4.5433893684688776E-4</v>
      </c>
      <c r="AZ1346" s="60">
        <v>1935</v>
      </c>
      <c r="BA1346" s="60">
        <v>204</v>
      </c>
      <c r="BB1346" s="60">
        <v>6</v>
      </c>
      <c r="BC1346" s="60">
        <v>4</v>
      </c>
      <c r="BD1346" s="60">
        <v>28</v>
      </c>
      <c r="BE1346" s="60">
        <v>4</v>
      </c>
      <c r="BF1346" s="60">
        <v>20</v>
      </c>
      <c r="BG1346" s="61">
        <f t="shared" si="416"/>
        <v>0.87914584279872787</v>
      </c>
      <c r="BH1346" s="62">
        <f t="shared" si="417"/>
        <v>9.2685143116765109E-2</v>
      </c>
      <c r="BI1346" s="62">
        <f t="shared" si="418"/>
        <v>2.7260336210813267E-3</v>
      </c>
      <c r="BJ1346" s="63">
        <f t="shared" si="419"/>
        <v>2.5442980463425715E-2</v>
      </c>
    </row>
    <row r="1347" spans="1:62" x14ac:dyDescent="0.25">
      <c r="A1347" s="35" t="s">
        <v>1145</v>
      </c>
      <c r="B1347" s="36" t="s">
        <v>363</v>
      </c>
      <c r="C1347" s="50">
        <v>1710</v>
      </c>
      <c r="D1347" s="51">
        <v>797</v>
      </c>
      <c r="E1347" s="52">
        <v>608</v>
      </c>
      <c r="F1347" s="52">
        <v>3</v>
      </c>
      <c r="G1347" s="52">
        <v>302</v>
      </c>
      <c r="H1347" s="52">
        <v>547</v>
      </c>
      <c r="I1347" s="52">
        <v>227</v>
      </c>
      <c r="J1347" s="52">
        <v>1</v>
      </c>
      <c r="K1347" s="53">
        <v>0</v>
      </c>
      <c r="L1347" s="53">
        <v>10</v>
      </c>
      <c r="M1347" s="53">
        <v>3</v>
      </c>
      <c r="N1347" s="53">
        <v>9</v>
      </c>
      <c r="O1347" s="52">
        <v>587</v>
      </c>
      <c r="P1347" s="52">
        <v>9</v>
      </c>
      <c r="Q1347" s="52">
        <v>1</v>
      </c>
      <c r="R1347" s="52">
        <v>1</v>
      </c>
      <c r="S1347" s="52">
        <v>6</v>
      </c>
      <c r="T1347" s="52">
        <v>1</v>
      </c>
      <c r="U1347" s="52">
        <v>3</v>
      </c>
      <c r="V1347" s="52">
        <v>3</v>
      </c>
      <c r="W1347" s="52">
        <v>0</v>
      </c>
      <c r="X1347" s="52">
        <v>0</v>
      </c>
      <c r="Y1347" s="52">
        <v>0</v>
      </c>
      <c r="Z1347" s="52">
        <v>0</v>
      </c>
      <c r="AA1347" s="52">
        <v>0</v>
      </c>
      <c r="AB1347" s="52">
        <v>0</v>
      </c>
      <c r="AC1347" s="52">
        <v>245</v>
      </c>
      <c r="AD1347" s="52">
        <v>28</v>
      </c>
      <c r="AE1347" s="52">
        <v>6</v>
      </c>
      <c r="AF1347" s="53">
        <v>0</v>
      </c>
      <c r="AG1347" s="54">
        <v>12</v>
      </c>
      <c r="AH1347" s="54">
        <v>4</v>
      </c>
      <c r="AI1347" s="54">
        <v>7</v>
      </c>
      <c r="AJ1347" s="55">
        <f t="shared" si="400"/>
        <v>0.46608187134502926</v>
      </c>
      <c r="AK1347" s="56">
        <f t="shared" si="401"/>
        <v>0.68632371392722713</v>
      </c>
      <c r="AL1347" s="57">
        <f t="shared" si="402"/>
        <v>0.28481806775407781</v>
      </c>
      <c r="AM1347" s="57">
        <f t="shared" si="403"/>
        <v>1.2547051442910915E-3</v>
      </c>
      <c r="AN1347" s="58">
        <f t="shared" si="404"/>
        <v>2.7603513174404015E-2</v>
      </c>
      <c r="AO1347" s="59">
        <f t="shared" si="405"/>
        <v>0.35555555555555557</v>
      </c>
      <c r="AP1347" s="56">
        <f t="shared" si="406"/>
        <v>0.96546052631578949</v>
      </c>
      <c r="AQ1347" s="57">
        <f t="shared" si="407"/>
        <v>1.4802631578947368E-2</v>
      </c>
      <c r="AR1347" s="57">
        <f t="shared" si="408"/>
        <v>1.6447368421052631E-3</v>
      </c>
      <c r="AS1347" s="58">
        <f t="shared" si="409"/>
        <v>1.8092105263157895E-2</v>
      </c>
      <c r="AT1347" s="59">
        <f t="shared" si="410"/>
        <v>0.17660818713450294</v>
      </c>
      <c r="AU1347" s="56">
        <f t="shared" si="411"/>
        <v>0.8112582781456954</v>
      </c>
      <c r="AV1347" s="57">
        <f t="shared" si="412"/>
        <v>9.2715231788079472E-2</v>
      </c>
      <c r="AW1347" s="57">
        <f t="shared" si="413"/>
        <v>1.9867549668874173E-2</v>
      </c>
      <c r="AX1347" s="58">
        <f t="shared" si="414"/>
        <v>7.6158940397350994E-2</v>
      </c>
      <c r="AY1347" s="59">
        <f t="shared" si="415"/>
        <v>1.7543859649122807E-3</v>
      </c>
      <c r="AZ1347" s="60">
        <v>1382</v>
      </c>
      <c r="BA1347" s="60">
        <v>264</v>
      </c>
      <c r="BB1347" s="60">
        <v>8</v>
      </c>
      <c r="BC1347" s="60">
        <v>1</v>
      </c>
      <c r="BD1347" s="60">
        <v>28</v>
      </c>
      <c r="BE1347" s="60">
        <v>8</v>
      </c>
      <c r="BF1347" s="60">
        <v>19</v>
      </c>
      <c r="BG1347" s="61">
        <f t="shared" si="416"/>
        <v>0.80818713450292401</v>
      </c>
      <c r="BH1347" s="62">
        <f t="shared" si="417"/>
        <v>0.15438596491228071</v>
      </c>
      <c r="BI1347" s="62">
        <f t="shared" si="418"/>
        <v>4.6783625730994153E-3</v>
      </c>
      <c r="BJ1347" s="63">
        <f t="shared" si="419"/>
        <v>3.2748538011695909E-2</v>
      </c>
    </row>
    <row r="1348" spans="1:62" x14ac:dyDescent="0.25">
      <c r="A1348" s="64" t="s">
        <v>1145</v>
      </c>
      <c r="B1348" s="65" t="s">
        <v>364</v>
      </c>
      <c r="C1348" s="66">
        <v>796</v>
      </c>
      <c r="D1348" s="67">
        <v>318</v>
      </c>
      <c r="E1348" s="68">
        <v>336</v>
      </c>
      <c r="F1348" s="68">
        <v>2</v>
      </c>
      <c r="G1348" s="68">
        <v>140</v>
      </c>
      <c r="H1348" s="68">
        <v>277</v>
      </c>
      <c r="I1348" s="68">
        <v>31</v>
      </c>
      <c r="J1348" s="68">
        <v>0</v>
      </c>
      <c r="K1348" s="69">
        <v>0</v>
      </c>
      <c r="L1348" s="69">
        <v>6</v>
      </c>
      <c r="M1348" s="69">
        <v>2</v>
      </c>
      <c r="N1348" s="69">
        <v>2</v>
      </c>
      <c r="O1348" s="68">
        <v>325</v>
      </c>
      <c r="P1348" s="68">
        <v>3</v>
      </c>
      <c r="Q1348" s="68">
        <v>0</v>
      </c>
      <c r="R1348" s="68">
        <v>0</v>
      </c>
      <c r="S1348" s="68">
        <v>6</v>
      </c>
      <c r="T1348" s="68">
        <v>0</v>
      </c>
      <c r="U1348" s="68">
        <v>2</v>
      </c>
      <c r="V1348" s="68">
        <v>2</v>
      </c>
      <c r="W1348" s="68">
        <v>0</v>
      </c>
      <c r="X1348" s="68">
        <v>0</v>
      </c>
      <c r="Y1348" s="68">
        <v>0</v>
      </c>
      <c r="Z1348" s="68">
        <v>0</v>
      </c>
      <c r="AA1348" s="68">
        <v>0</v>
      </c>
      <c r="AB1348" s="68">
        <v>0</v>
      </c>
      <c r="AC1348" s="68">
        <v>123</v>
      </c>
      <c r="AD1348" s="68">
        <v>7</v>
      </c>
      <c r="AE1348" s="68">
        <v>0</v>
      </c>
      <c r="AF1348" s="69">
        <v>0</v>
      </c>
      <c r="AG1348" s="70">
        <v>4</v>
      </c>
      <c r="AH1348" s="70">
        <v>0</v>
      </c>
      <c r="AI1348" s="70">
        <v>6</v>
      </c>
      <c r="AJ1348" s="71">
        <f t="shared" si="400"/>
        <v>0.39949748743718594</v>
      </c>
      <c r="AK1348" s="72">
        <f t="shared" si="401"/>
        <v>0.87106918238993714</v>
      </c>
      <c r="AL1348" s="73">
        <f t="shared" si="402"/>
        <v>9.7484276729559755E-2</v>
      </c>
      <c r="AM1348" s="73">
        <f t="shared" si="403"/>
        <v>0</v>
      </c>
      <c r="AN1348" s="74">
        <f t="shared" si="404"/>
        <v>3.1446540880503145E-2</v>
      </c>
      <c r="AO1348" s="75">
        <f t="shared" si="405"/>
        <v>0.42211055276381909</v>
      </c>
      <c r="AP1348" s="72">
        <f t="shared" si="406"/>
        <v>0.96726190476190477</v>
      </c>
      <c r="AQ1348" s="73">
        <f t="shared" si="407"/>
        <v>8.9285714285714281E-3</v>
      </c>
      <c r="AR1348" s="73">
        <f t="shared" si="408"/>
        <v>0</v>
      </c>
      <c r="AS1348" s="74">
        <f t="shared" si="409"/>
        <v>2.3809523809523808E-2</v>
      </c>
      <c r="AT1348" s="75">
        <f t="shared" si="410"/>
        <v>0.17587939698492464</v>
      </c>
      <c r="AU1348" s="72">
        <f t="shared" si="411"/>
        <v>0.87857142857142856</v>
      </c>
      <c r="AV1348" s="73">
        <f t="shared" si="412"/>
        <v>0.05</v>
      </c>
      <c r="AW1348" s="73">
        <f t="shared" si="413"/>
        <v>0</v>
      </c>
      <c r="AX1348" s="74">
        <f t="shared" si="414"/>
        <v>7.1428571428571425E-2</v>
      </c>
      <c r="AY1348" s="75">
        <f t="shared" si="415"/>
        <v>2.5125628140703518E-3</v>
      </c>
      <c r="AZ1348" s="76">
        <v>727</v>
      </c>
      <c r="BA1348" s="76">
        <v>41</v>
      </c>
      <c r="BB1348" s="76">
        <v>0</v>
      </c>
      <c r="BC1348" s="76">
        <v>0</v>
      </c>
      <c r="BD1348" s="76">
        <v>16</v>
      </c>
      <c r="BE1348" s="76">
        <v>2</v>
      </c>
      <c r="BF1348" s="76">
        <v>10</v>
      </c>
      <c r="BG1348" s="77">
        <f t="shared" si="416"/>
        <v>0.91331658291457285</v>
      </c>
      <c r="BH1348" s="78">
        <f t="shared" si="417"/>
        <v>5.1507537688442212E-2</v>
      </c>
      <c r="BI1348" s="78">
        <f t="shared" si="418"/>
        <v>0</v>
      </c>
      <c r="BJ1348" s="79">
        <f t="shared" si="419"/>
        <v>3.5175879396984924E-2</v>
      </c>
    </row>
    <row r="1349" spans="1:62" x14ac:dyDescent="0.25">
      <c r="A1349" s="35" t="s">
        <v>1145</v>
      </c>
      <c r="B1349" s="36" t="s">
        <v>365</v>
      </c>
      <c r="C1349" s="50">
        <v>1110</v>
      </c>
      <c r="D1349" s="51">
        <v>393</v>
      </c>
      <c r="E1349" s="52">
        <v>528</v>
      </c>
      <c r="F1349" s="52">
        <v>2</v>
      </c>
      <c r="G1349" s="52">
        <v>187</v>
      </c>
      <c r="H1349" s="52">
        <v>327</v>
      </c>
      <c r="I1349" s="52">
        <v>49</v>
      </c>
      <c r="J1349" s="52">
        <v>2</v>
      </c>
      <c r="K1349" s="53">
        <v>0</v>
      </c>
      <c r="L1349" s="53">
        <v>11</v>
      </c>
      <c r="M1349" s="53">
        <v>0</v>
      </c>
      <c r="N1349" s="53">
        <v>4</v>
      </c>
      <c r="O1349" s="52">
        <v>519</v>
      </c>
      <c r="P1349" s="52">
        <v>7</v>
      </c>
      <c r="Q1349" s="52">
        <v>0</v>
      </c>
      <c r="R1349" s="52">
        <v>0</v>
      </c>
      <c r="S1349" s="52">
        <v>1</v>
      </c>
      <c r="T1349" s="52">
        <v>0</v>
      </c>
      <c r="U1349" s="52">
        <v>1</v>
      </c>
      <c r="V1349" s="52">
        <v>2</v>
      </c>
      <c r="W1349" s="52">
        <v>0</v>
      </c>
      <c r="X1349" s="52">
        <v>0</v>
      </c>
      <c r="Y1349" s="52">
        <v>0</v>
      </c>
      <c r="Z1349" s="52">
        <v>0</v>
      </c>
      <c r="AA1349" s="52">
        <v>0</v>
      </c>
      <c r="AB1349" s="52">
        <v>0</v>
      </c>
      <c r="AC1349" s="52">
        <v>177</v>
      </c>
      <c r="AD1349" s="52">
        <v>2</v>
      </c>
      <c r="AE1349" s="52">
        <v>0</v>
      </c>
      <c r="AF1349" s="53">
        <v>0</v>
      </c>
      <c r="AG1349" s="54">
        <v>4</v>
      </c>
      <c r="AH1349" s="54">
        <v>0</v>
      </c>
      <c r="AI1349" s="54">
        <v>4</v>
      </c>
      <c r="AJ1349" s="55">
        <f t="shared" si="400"/>
        <v>0.35405405405405405</v>
      </c>
      <c r="AK1349" s="56">
        <f t="shared" si="401"/>
        <v>0.83206106870229013</v>
      </c>
      <c r="AL1349" s="57">
        <f t="shared" si="402"/>
        <v>0.12468193384223919</v>
      </c>
      <c r="AM1349" s="57">
        <f t="shared" si="403"/>
        <v>5.0890585241730284E-3</v>
      </c>
      <c r="AN1349" s="58">
        <f t="shared" si="404"/>
        <v>3.8167938931297711E-2</v>
      </c>
      <c r="AO1349" s="59">
        <f t="shared" si="405"/>
        <v>0.4756756756756757</v>
      </c>
      <c r="AP1349" s="56">
        <f t="shared" si="406"/>
        <v>0.98295454545454541</v>
      </c>
      <c r="AQ1349" s="57">
        <f t="shared" si="407"/>
        <v>1.3257575757575758E-2</v>
      </c>
      <c r="AR1349" s="57">
        <f t="shared" si="408"/>
        <v>0</v>
      </c>
      <c r="AS1349" s="58">
        <f t="shared" si="409"/>
        <v>3.787878787878788E-3</v>
      </c>
      <c r="AT1349" s="59">
        <f t="shared" si="410"/>
        <v>0.16846846846846847</v>
      </c>
      <c r="AU1349" s="56">
        <f t="shared" si="411"/>
        <v>0.946524064171123</v>
      </c>
      <c r="AV1349" s="57">
        <f t="shared" si="412"/>
        <v>1.06951871657754E-2</v>
      </c>
      <c r="AW1349" s="57">
        <f t="shared" si="413"/>
        <v>0</v>
      </c>
      <c r="AX1349" s="58">
        <f t="shared" si="414"/>
        <v>4.2780748663101602E-2</v>
      </c>
      <c r="AY1349" s="59">
        <f t="shared" si="415"/>
        <v>1.8018018018018018E-3</v>
      </c>
      <c r="AZ1349" s="60">
        <v>1025</v>
      </c>
      <c r="BA1349" s="60">
        <v>58</v>
      </c>
      <c r="BB1349" s="60">
        <v>2</v>
      </c>
      <c r="BC1349" s="60">
        <v>0</v>
      </c>
      <c r="BD1349" s="60">
        <v>16</v>
      </c>
      <c r="BE1349" s="60">
        <v>0</v>
      </c>
      <c r="BF1349" s="60">
        <v>9</v>
      </c>
      <c r="BG1349" s="61">
        <f t="shared" si="416"/>
        <v>0.92342342342342343</v>
      </c>
      <c r="BH1349" s="62">
        <f t="shared" si="417"/>
        <v>5.2252252252252253E-2</v>
      </c>
      <c r="BI1349" s="62">
        <f t="shared" si="418"/>
        <v>1.8018018018018018E-3</v>
      </c>
      <c r="BJ1349" s="63">
        <f t="shared" si="419"/>
        <v>2.2522522522522521E-2</v>
      </c>
    </row>
    <row r="1350" spans="1:62" x14ac:dyDescent="0.25">
      <c r="A1350" s="35" t="s">
        <v>1145</v>
      </c>
      <c r="B1350" s="36" t="s">
        <v>366</v>
      </c>
      <c r="C1350" s="50">
        <v>1655</v>
      </c>
      <c r="D1350" s="51">
        <v>652</v>
      </c>
      <c r="E1350" s="52">
        <v>668</v>
      </c>
      <c r="F1350" s="52">
        <v>0</v>
      </c>
      <c r="G1350" s="52">
        <v>335</v>
      </c>
      <c r="H1350" s="52">
        <v>473</v>
      </c>
      <c r="I1350" s="52">
        <v>155</v>
      </c>
      <c r="J1350" s="52">
        <v>2</v>
      </c>
      <c r="K1350" s="53">
        <v>1</v>
      </c>
      <c r="L1350" s="53">
        <v>14</v>
      </c>
      <c r="M1350" s="53">
        <v>1</v>
      </c>
      <c r="N1350" s="53">
        <v>6</v>
      </c>
      <c r="O1350" s="52">
        <v>650</v>
      </c>
      <c r="P1350" s="52">
        <v>6</v>
      </c>
      <c r="Q1350" s="52">
        <v>1</v>
      </c>
      <c r="R1350" s="52">
        <v>0</v>
      </c>
      <c r="S1350" s="52">
        <v>5</v>
      </c>
      <c r="T1350" s="52">
        <v>0</v>
      </c>
      <c r="U1350" s="52">
        <v>6</v>
      </c>
      <c r="V1350" s="52">
        <v>0</v>
      </c>
      <c r="W1350" s="52">
        <v>0</v>
      </c>
      <c r="X1350" s="52">
        <v>0</v>
      </c>
      <c r="Y1350" s="52">
        <v>0</v>
      </c>
      <c r="Z1350" s="52">
        <v>0</v>
      </c>
      <c r="AA1350" s="52">
        <v>0</v>
      </c>
      <c r="AB1350" s="52">
        <v>0</v>
      </c>
      <c r="AC1350" s="52">
        <v>289</v>
      </c>
      <c r="AD1350" s="52">
        <v>31</v>
      </c>
      <c r="AE1350" s="52">
        <v>0</v>
      </c>
      <c r="AF1350" s="53">
        <v>0</v>
      </c>
      <c r="AG1350" s="54">
        <v>5</v>
      </c>
      <c r="AH1350" s="54">
        <v>2</v>
      </c>
      <c r="AI1350" s="54">
        <v>8</v>
      </c>
      <c r="AJ1350" s="55">
        <f t="shared" ref="AJ1350:AJ1413" si="420">IF(C1350=0,0,D1350/C1350)</f>
        <v>0.39395770392749246</v>
      </c>
      <c r="AK1350" s="56">
        <f t="shared" ref="AK1350:AK1413" si="421">IF(D1350=0,0,H1350/D1350)</f>
        <v>0.72546012269938653</v>
      </c>
      <c r="AL1350" s="57">
        <f t="shared" ref="AL1350:AL1413" si="422">IF(D1350=0,0,I1350/D1350)</f>
        <v>0.23773006134969324</v>
      </c>
      <c r="AM1350" s="57">
        <f t="shared" ref="AM1350:AM1413" si="423">IF(D1350=0,0,J1350/D1350)</f>
        <v>3.0674846625766872E-3</v>
      </c>
      <c r="AN1350" s="58">
        <f t="shared" ref="AN1350:AN1413" si="424">IF(D1350=0,0,(K1350+L1350+M1350+N1350)/D1350)</f>
        <v>3.3742331288343558E-2</v>
      </c>
      <c r="AO1350" s="59">
        <f t="shared" ref="AO1350:AO1413" si="425">IF(C1350=0,0,E1350/C1350)</f>
        <v>0.40362537764350453</v>
      </c>
      <c r="AP1350" s="56">
        <f t="shared" ref="AP1350:AP1413" si="426">IF(E1350=0,0,O1350/E1350)</f>
        <v>0.97305389221556882</v>
      </c>
      <c r="AQ1350" s="57">
        <f t="shared" ref="AQ1350:AQ1413" si="427">IF(E1350=0,0,P1350/E1350)</f>
        <v>8.9820359281437123E-3</v>
      </c>
      <c r="AR1350" s="57">
        <f t="shared" ref="AR1350:AR1413" si="428">IF(E1350=0,0,Q1350/E1350)</f>
        <v>1.4970059880239522E-3</v>
      </c>
      <c r="AS1350" s="58">
        <f t="shared" ref="AS1350:AS1413" si="429">IF(I1350=0,0,(R1350+S1350+T1350+U1350)/E1350)</f>
        <v>1.6467065868263474E-2</v>
      </c>
      <c r="AT1350" s="59">
        <f t="shared" ref="AT1350:AT1413" si="430">IF(C1350=0,0,G1350/C1350)</f>
        <v>0.20241691842900303</v>
      </c>
      <c r="AU1350" s="56">
        <f t="shared" ref="AU1350:AU1413" si="431">IF(G1350=0,0,AC1350/G1350)</f>
        <v>0.86268656716417913</v>
      </c>
      <c r="AV1350" s="57">
        <f t="shared" ref="AV1350:AV1413" si="432">IF(G1350=0,0,AD1350/G1350)</f>
        <v>9.2537313432835819E-2</v>
      </c>
      <c r="AW1350" s="57">
        <f t="shared" ref="AW1350:AW1413" si="433">IF(G1350=0,0,AE1350/G1350)</f>
        <v>0</v>
      </c>
      <c r="AX1350" s="58">
        <f t="shared" ref="AX1350:AX1413" si="434">IF(G1350=0,0,(AF1350+AG1350+AH1350+AI1350)/G1350)</f>
        <v>4.4776119402985072E-2</v>
      </c>
      <c r="AY1350" s="59">
        <f t="shared" ref="AY1350:AY1413" si="435">IF(C1350=0,0,F1350/C1350)</f>
        <v>0</v>
      </c>
      <c r="AZ1350" s="60">
        <v>1412</v>
      </c>
      <c r="BA1350" s="60">
        <v>192</v>
      </c>
      <c r="BB1350" s="60">
        <v>3</v>
      </c>
      <c r="BC1350" s="60">
        <v>1</v>
      </c>
      <c r="BD1350" s="60">
        <v>24</v>
      </c>
      <c r="BE1350" s="60">
        <v>3</v>
      </c>
      <c r="BF1350" s="60">
        <v>20</v>
      </c>
      <c r="BG1350" s="61">
        <f t="shared" ref="BG1350:BG1413" si="436">IF(C1350=0,0,AZ1350/C1350)</f>
        <v>0.85317220543806649</v>
      </c>
      <c r="BH1350" s="62">
        <f t="shared" ref="BH1350:BH1413" si="437">IF(C1350=0,0,BA1350/C1350)</f>
        <v>0.11601208459214502</v>
      </c>
      <c r="BI1350" s="62">
        <f t="shared" ref="BI1350:BI1413" si="438">IF(C1350=0,0,BB1350/C1350)</f>
        <v>1.8126888217522659E-3</v>
      </c>
      <c r="BJ1350" s="63">
        <f t="shared" ref="BJ1350:BJ1413" si="439">IF(C1350=0,0,(BC1350+BD1350+BE1350+BF1350)/C1350)</f>
        <v>2.9003021148036254E-2</v>
      </c>
    </row>
    <row r="1351" spans="1:62" x14ac:dyDescent="0.25">
      <c r="A1351" s="35" t="s">
        <v>1145</v>
      </c>
      <c r="B1351" s="36" t="s">
        <v>1017</v>
      </c>
      <c r="C1351" s="50">
        <v>2644</v>
      </c>
      <c r="D1351" s="51">
        <v>1191</v>
      </c>
      <c r="E1351" s="52">
        <v>862</v>
      </c>
      <c r="F1351" s="52">
        <v>6</v>
      </c>
      <c r="G1351" s="52">
        <v>585</v>
      </c>
      <c r="H1351" s="52">
        <v>589</v>
      </c>
      <c r="I1351" s="52">
        <v>559</v>
      </c>
      <c r="J1351" s="52">
        <v>4</v>
      </c>
      <c r="K1351" s="53">
        <v>1</v>
      </c>
      <c r="L1351" s="53">
        <v>17</v>
      </c>
      <c r="M1351" s="53">
        <v>4</v>
      </c>
      <c r="N1351" s="53">
        <v>17</v>
      </c>
      <c r="O1351" s="52">
        <v>801</v>
      </c>
      <c r="P1351" s="52">
        <v>30</v>
      </c>
      <c r="Q1351" s="52">
        <v>4</v>
      </c>
      <c r="R1351" s="52">
        <v>1</v>
      </c>
      <c r="S1351" s="52">
        <v>17</v>
      </c>
      <c r="T1351" s="52">
        <v>0</v>
      </c>
      <c r="U1351" s="52">
        <v>9</v>
      </c>
      <c r="V1351" s="52">
        <v>4</v>
      </c>
      <c r="W1351" s="52">
        <v>1</v>
      </c>
      <c r="X1351" s="52">
        <v>1</v>
      </c>
      <c r="Y1351" s="52">
        <v>0</v>
      </c>
      <c r="Z1351" s="52">
        <v>0</v>
      </c>
      <c r="AA1351" s="52">
        <v>0</v>
      </c>
      <c r="AB1351" s="52">
        <v>0</v>
      </c>
      <c r="AC1351" s="52">
        <v>459</v>
      </c>
      <c r="AD1351" s="52">
        <v>77</v>
      </c>
      <c r="AE1351" s="52">
        <v>2</v>
      </c>
      <c r="AF1351" s="53">
        <v>1</v>
      </c>
      <c r="AG1351" s="54">
        <v>20</v>
      </c>
      <c r="AH1351" s="54">
        <v>5</v>
      </c>
      <c r="AI1351" s="54">
        <v>21</v>
      </c>
      <c r="AJ1351" s="55">
        <f t="shared" si="420"/>
        <v>0.45045385779122543</v>
      </c>
      <c r="AK1351" s="56">
        <f t="shared" si="421"/>
        <v>0.49454240134340888</v>
      </c>
      <c r="AL1351" s="57">
        <f t="shared" si="422"/>
        <v>0.46935348446683461</v>
      </c>
      <c r="AM1351" s="57">
        <f t="shared" si="423"/>
        <v>3.3585222502099076E-3</v>
      </c>
      <c r="AN1351" s="58">
        <f t="shared" si="424"/>
        <v>3.2745591939546598E-2</v>
      </c>
      <c r="AO1351" s="59">
        <f t="shared" si="425"/>
        <v>0.32602118003025721</v>
      </c>
      <c r="AP1351" s="56">
        <f t="shared" si="426"/>
        <v>0.92923433874709982</v>
      </c>
      <c r="AQ1351" s="57">
        <f t="shared" si="427"/>
        <v>3.4802784222737818E-2</v>
      </c>
      <c r="AR1351" s="57">
        <f t="shared" si="428"/>
        <v>4.6403712296983757E-3</v>
      </c>
      <c r="AS1351" s="58">
        <f t="shared" si="429"/>
        <v>3.1322505800464036E-2</v>
      </c>
      <c r="AT1351" s="59">
        <f t="shared" si="430"/>
        <v>0.22125567322239031</v>
      </c>
      <c r="AU1351" s="56">
        <f t="shared" si="431"/>
        <v>0.7846153846153846</v>
      </c>
      <c r="AV1351" s="57">
        <f t="shared" si="432"/>
        <v>0.13162393162393163</v>
      </c>
      <c r="AW1351" s="57">
        <f t="shared" si="433"/>
        <v>3.4188034188034188E-3</v>
      </c>
      <c r="AX1351" s="58">
        <f t="shared" si="434"/>
        <v>8.0341880341880348E-2</v>
      </c>
      <c r="AY1351" s="59">
        <f t="shared" si="435"/>
        <v>2.2692889561270802E-3</v>
      </c>
      <c r="AZ1351" s="60">
        <v>1853</v>
      </c>
      <c r="BA1351" s="60">
        <v>667</v>
      </c>
      <c r="BB1351" s="60">
        <v>11</v>
      </c>
      <c r="BC1351" s="60">
        <v>3</v>
      </c>
      <c r="BD1351" s="60">
        <v>54</v>
      </c>
      <c r="BE1351" s="60">
        <v>9</v>
      </c>
      <c r="BF1351" s="60">
        <v>47</v>
      </c>
      <c r="BG1351" s="61">
        <f t="shared" si="436"/>
        <v>0.70083207261724656</v>
      </c>
      <c r="BH1351" s="62">
        <f t="shared" si="437"/>
        <v>0.2522692889561271</v>
      </c>
      <c r="BI1351" s="62">
        <f t="shared" si="438"/>
        <v>4.1603630862329802E-3</v>
      </c>
      <c r="BJ1351" s="63">
        <f t="shared" si="439"/>
        <v>4.2738275340393345E-2</v>
      </c>
    </row>
    <row r="1352" spans="1:62" x14ac:dyDescent="0.25">
      <c r="A1352" s="35" t="s">
        <v>1145</v>
      </c>
      <c r="B1352" s="36" t="s">
        <v>367</v>
      </c>
      <c r="C1352" s="50">
        <v>2289</v>
      </c>
      <c r="D1352" s="51">
        <v>882</v>
      </c>
      <c r="E1352" s="52">
        <v>910</v>
      </c>
      <c r="F1352" s="52">
        <v>3</v>
      </c>
      <c r="G1352" s="52">
        <v>494</v>
      </c>
      <c r="H1352" s="52">
        <v>696</v>
      </c>
      <c r="I1352" s="52">
        <v>159</v>
      </c>
      <c r="J1352" s="52">
        <v>4</v>
      </c>
      <c r="K1352" s="53">
        <v>0</v>
      </c>
      <c r="L1352" s="53">
        <v>16</v>
      </c>
      <c r="M1352" s="53">
        <v>0</v>
      </c>
      <c r="N1352" s="53">
        <v>7</v>
      </c>
      <c r="O1352" s="52">
        <v>881</v>
      </c>
      <c r="P1352" s="52">
        <v>11</v>
      </c>
      <c r="Q1352" s="52">
        <v>5</v>
      </c>
      <c r="R1352" s="52">
        <v>1</v>
      </c>
      <c r="S1352" s="52">
        <v>4</v>
      </c>
      <c r="T1352" s="52">
        <v>5</v>
      </c>
      <c r="U1352" s="52">
        <v>3</v>
      </c>
      <c r="V1352" s="52">
        <v>3</v>
      </c>
      <c r="W1352" s="52">
        <v>0</v>
      </c>
      <c r="X1352" s="52">
        <v>0</v>
      </c>
      <c r="Y1352" s="52">
        <v>0</v>
      </c>
      <c r="Z1352" s="52">
        <v>0</v>
      </c>
      <c r="AA1352" s="52">
        <v>0</v>
      </c>
      <c r="AB1352" s="52">
        <v>0</v>
      </c>
      <c r="AC1352" s="52">
        <v>444</v>
      </c>
      <c r="AD1352" s="52">
        <v>26</v>
      </c>
      <c r="AE1352" s="52">
        <v>1</v>
      </c>
      <c r="AF1352" s="53">
        <v>0</v>
      </c>
      <c r="AG1352" s="54">
        <v>10</v>
      </c>
      <c r="AH1352" s="54">
        <v>0</v>
      </c>
      <c r="AI1352" s="54">
        <v>13</v>
      </c>
      <c r="AJ1352" s="55">
        <f t="shared" si="420"/>
        <v>0.38532110091743121</v>
      </c>
      <c r="AK1352" s="56">
        <f t="shared" si="421"/>
        <v>0.78911564625850339</v>
      </c>
      <c r="AL1352" s="57">
        <f t="shared" si="422"/>
        <v>0.18027210884353742</v>
      </c>
      <c r="AM1352" s="57">
        <f t="shared" si="423"/>
        <v>4.5351473922902496E-3</v>
      </c>
      <c r="AN1352" s="58">
        <f t="shared" si="424"/>
        <v>2.6077097505668934E-2</v>
      </c>
      <c r="AO1352" s="59">
        <f t="shared" si="425"/>
        <v>0.39755351681957185</v>
      </c>
      <c r="AP1352" s="56">
        <f t="shared" si="426"/>
        <v>0.96813186813186813</v>
      </c>
      <c r="AQ1352" s="57">
        <f t="shared" si="427"/>
        <v>1.2087912087912088E-2</v>
      </c>
      <c r="AR1352" s="57">
        <f t="shared" si="428"/>
        <v>5.4945054945054949E-3</v>
      </c>
      <c r="AS1352" s="58">
        <f t="shared" si="429"/>
        <v>1.4285714285714285E-2</v>
      </c>
      <c r="AT1352" s="59">
        <f t="shared" si="430"/>
        <v>0.21581476627348187</v>
      </c>
      <c r="AU1352" s="56">
        <f t="shared" si="431"/>
        <v>0.89878542510121462</v>
      </c>
      <c r="AV1352" s="57">
        <f t="shared" si="432"/>
        <v>5.2631578947368418E-2</v>
      </c>
      <c r="AW1352" s="57">
        <f t="shared" si="433"/>
        <v>2.0242914979757085E-3</v>
      </c>
      <c r="AX1352" s="58">
        <f t="shared" si="434"/>
        <v>4.6558704453441298E-2</v>
      </c>
      <c r="AY1352" s="59">
        <f t="shared" si="435"/>
        <v>1.3106159895150721E-3</v>
      </c>
      <c r="AZ1352" s="60">
        <v>2024</v>
      </c>
      <c r="BA1352" s="60">
        <v>196</v>
      </c>
      <c r="BB1352" s="60">
        <v>10</v>
      </c>
      <c r="BC1352" s="60">
        <v>1</v>
      </c>
      <c r="BD1352" s="60">
        <v>30</v>
      </c>
      <c r="BE1352" s="60">
        <v>5</v>
      </c>
      <c r="BF1352" s="60">
        <v>23</v>
      </c>
      <c r="BG1352" s="61">
        <f t="shared" si="436"/>
        <v>0.88422892092616867</v>
      </c>
      <c r="BH1352" s="62">
        <f t="shared" si="437"/>
        <v>8.5626911314984705E-2</v>
      </c>
      <c r="BI1352" s="62">
        <f t="shared" si="438"/>
        <v>4.3687199650502403E-3</v>
      </c>
      <c r="BJ1352" s="63">
        <f t="shared" si="439"/>
        <v>2.5775447793796417E-2</v>
      </c>
    </row>
    <row r="1353" spans="1:62" x14ac:dyDescent="0.25">
      <c r="A1353" s="64" t="s">
        <v>1145</v>
      </c>
      <c r="B1353" s="65" t="s">
        <v>368</v>
      </c>
      <c r="C1353" s="66">
        <v>2766</v>
      </c>
      <c r="D1353" s="67">
        <v>1164</v>
      </c>
      <c r="E1353" s="68">
        <v>1040</v>
      </c>
      <c r="F1353" s="68">
        <v>2</v>
      </c>
      <c r="G1353" s="68">
        <v>560</v>
      </c>
      <c r="H1353" s="68">
        <v>871</v>
      </c>
      <c r="I1353" s="68">
        <v>263</v>
      </c>
      <c r="J1353" s="68">
        <v>3</v>
      </c>
      <c r="K1353" s="69">
        <v>3</v>
      </c>
      <c r="L1353" s="69">
        <v>15</v>
      </c>
      <c r="M1353" s="69">
        <v>3</v>
      </c>
      <c r="N1353" s="69">
        <v>6</v>
      </c>
      <c r="O1353" s="68">
        <v>1015</v>
      </c>
      <c r="P1353" s="68">
        <v>15</v>
      </c>
      <c r="Q1353" s="68">
        <v>2</v>
      </c>
      <c r="R1353" s="68">
        <v>0</v>
      </c>
      <c r="S1353" s="68">
        <v>5</v>
      </c>
      <c r="T1353" s="68">
        <v>0</v>
      </c>
      <c r="U1353" s="68">
        <v>3</v>
      </c>
      <c r="V1353" s="68">
        <v>2</v>
      </c>
      <c r="W1353" s="68">
        <v>0</v>
      </c>
      <c r="X1353" s="68">
        <v>0</v>
      </c>
      <c r="Y1353" s="68">
        <v>0</v>
      </c>
      <c r="Z1353" s="68">
        <v>0</v>
      </c>
      <c r="AA1353" s="68">
        <v>0</v>
      </c>
      <c r="AB1353" s="68">
        <v>0</v>
      </c>
      <c r="AC1353" s="68">
        <v>456</v>
      </c>
      <c r="AD1353" s="68">
        <v>66</v>
      </c>
      <c r="AE1353" s="68">
        <v>1</v>
      </c>
      <c r="AF1353" s="69">
        <v>1</v>
      </c>
      <c r="AG1353" s="70">
        <v>19</v>
      </c>
      <c r="AH1353" s="70">
        <v>3</v>
      </c>
      <c r="AI1353" s="70">
        <v>14</v>
      </c>
      <c r="AJ1353" s="71">
        <f t="shared" si="420"/>
        <v>0.42082429501084601</v>
      </c>
      <c r="AK1353" s="72">
        <f t="shared" si="421"/>
        <v>0.74828178694158076</v>
      </c>
      <c r="AL1353" s="73">
        <f t="shared" si="422"/>
        <v>0.22594501718213059</v>
      </c>
      <c r="AM1353" s="73">
        <f t="shared" si="423"/>
        <v>2.5773195876288659E-3</v>
      </c>
      <c r="AN1353" s="74">
        <f t="shared" si="424"/>
        <v>2.3195876288659795E-2</v>
      </c>
      <c r="AO1353" s="75">
        <f t="shared" si="425"/>
        <v>0.37599421547360812</v>
      </c>
      <c r="AP1353" s="72">
        <f t="shared" si="426"/>
        <v>0.97596153846153844</v>
      </c>
      <c r="AQ1353" s="73">
        <f t="shared" si="427"/>
        <v>1.4423076923076924E-2</v>
      </c>
      <c r="AR1353" s="73">
        <f t="shared" si="428"/>
        <v>1.9230769230769232E-3</v>
      </c>
      <c r="AS1353" s="74">
        <f t="shared" si="429"/>
        <v>7.6923076923076927E-3</v>
      </c>
      <c r="AT1353" s="75">
        <f t="shared" si="430"/>
        <v>0.2024584237165582</v>
      </c>
      <c r="AU1353" s="72">
        <f t="shared" si="431"/>
        <v>0.81428571428571428</v>
      </c>
      <c r="AV1353" s="73">
        <f t="shared" si="432"/>
        <v>0.11785714285714285</v>
      </c>
      <c r="AW1353" s="73">
        <f t="shared" si="433"/>
        <v>1.7857142857142857E-3</v>
      </c>
      <c r="AX1353" s="74">
        <f t="shared" si="434"/>
        <v>6.6071428571428573E-2</v>
      </c>
      <c r="AY1353" s="75">
        <f t="shared" si="435"/>
        <v>7.2306579898770787E-4</v>
      </c>
      <c r="AZ1353" s="76">
        <v>2344</v>
      </c>
      <c r="BA1353" s="76">
        <v>344</v>
      </c>
      <c r="BB1353" s="76">
        <v>6</v>
      </c>
      <c r="BC1353" s="76">
        <v>4</v>
      </c>
      <c r="BD1353" s="76">
        <v>39</v>
      </c>
      <c r="BE1353" s="76">
        <v>6</v>
      </c>
      <c r="BF1353" s="76">
        <v>23</v>
      </c>
      <c r="BG1353" s="77">
        <f t="shared" si="436"/>
        <v>0.84743311641359365</v>
      </c>
      <c r="BH1353" s="78">
        <f t="shared" si="437"/>
        <v>0.12436731742588576</v>
      </c>
      <c r="BI1353" s="78">
        <f t="shared" si="438"/>
        <v>2.1691973969631237E-3</v>
      </c>
      <c r="BJ1353" s="79">
        <f t="shared" si="439"/>
        <v>2.6030368763557483E-2</v>
      </c>
    </row>
    <row r="1354" spans="1:62" x14ac:dyDescent="0.25">
      <c r="A1354" s="35" t="s">
        <v>1145</v>
      </c>
      <c r="B1354" s="36" t="s">
        <v>369</v>
      </c>
      <c r="C1354" s="50">
        <v>5645</v>
      </c>
      <c r="D1354" s="51">
        <v>1564</v>
      </c>
      <c r="E1354" s="52">
        <v>2496</v>
      </c>
      <c r="F1354" s="52">
        <v>11</v>
      </c>
      <c r="G1354" s="52">
        <v>1574</v>
      </c>
      <c r="H1354" s="52">
        <v>1055</v>
      </c>
      <c r="I1354" s="52">
        <v>438</v>
      </c>
      <c r="J1354" s="52">
        <v>11</v>
      </c>
      <c r="K1354" s="53">
        <v>3</v>
      </c>
      <c r="L1354" s="53">
        <v>32</v>
      </c>
      <c r="M1354" s="53">
        <v>4</v>
      </c>
      <c r="N1354" s="53">
        <v>21</v>
      </c>
      <c r="O1354" s="52">
        <v>2420</v>
      </c>
      <c r="P1354" s="52">
        <v>18</v>
      </c>
      <c r="Q1354" s="52">
        <v>3</v>
      </c>
      <c r="R1354" s="52">
        <v>6</v>
      </c>
      <c r="S1354" s="52">
        <v>17</v>
      </c>
      <c r="T1354" s="52">
        <v>7</v>
      </c>
      <c r="U1354" s="52">
        <v>25</v>
      </c>
      <c r="V1354" s="52">
        <v>9</v>
      </c>
      <c r="W1354" s="52">
        <v>1</v>
      </c>
      <c r="X1354" s="52">
        <v>0</v>
      </c>
      <c r="Y1354" s="52">
        <v>0</v>
      </c>
      <c r="Z1354" s="52">
        <v>0</v>
      </c>
      <c r="AA1354" s="52">
        <v>0</v>
      </c>
      <c r="AB1354" s="52">
        <v>1</v>
      </c>
      <c r="AC1354" s="52">
        <v>1394</v>
      </c>
      <c r="AD1354" s="52">
        <v>78</v>
      </c>
      <c r="AE1354" s="52">
        <v>12</v>
      </c>
      <c r="AF1354" s="53">
        <v>3</v>
      </c>
      <c r="AG1354" s="54">
        <v>32</v>
      </c>
      <c r="AH1354" s="54">
        <v>3</v>
      </c>
      <c r="AI1354" s="54">
        <v>52</v>
      </c>
      <c r="AJ1354" s="55">
        <f t="shared" si="420"/>
        <v>0.27705934455270148</v>
      </c>
      <c r="AK1354" s="56">
        <f t="shared" si="421"/>
        <v>0.67455242966751916</v>
      </c>
      <c r="AL1354" s="57">
        <f t="shared" si="422"/>
        <v>0.28005115089514065</v>
      </c>
      <c r="AM1354" s="57">
        <f t="shared" si="423"/>
        <v>7.0332480818414318E-3</v>
      </c>
      <c r="AN1354" s="58">
        <f t="shared" si="424"/>
        <v>3.8363171355498722E-2</v>
      </c>
      <c r="AO1354" s="59">
        <f t="shared" si="425"/>
        <v>0.4421612046058459</v>
      </c>
      <c r="AP1354" s="56">
        <f t="shared" si="426"/>
        <v>0.96955128205128205</v>
      </c>
      <c r="AQ1354" s="57">
        <f t="shared" si="427"/>
        <v>7.2115384615384619E-3</v>
      </c>
      <c r="AR1354" s="57">
        <f t="shared" si="428"/>
        <v>1.201923076923077E-3</v>
      </c>
      <c r="AS1354" s="58">
        <f t="shared" si="429"/>
        <v>2.2035256410256412E-2</v>
      </c>
      <c r="AT1354" s="59">
        <f t="shared" si="430"/>
        <v>0.27883082373782109</v>
      </c>
      <c r="AU1354" s="56">
        <f t="shared" si="431"/>
        <v>0.88564167725540022</v>
      </c>
      <c r="AV1354" s="57">
        <f t="shared" si="432"/>
        <v>4.9555273189326558E-2</v>
      </c>
      <c r="AW1354" s="57">
        <f t="shared" si="433"/>
        <v>7.6238881829733167E-3</v>
      </c>
      <c r="AX1354" s="58">
        <f t="shared" si="434"/>
        <v>5.7179161372299871E-2</v>
      </c>
      <c r="AY1354" s="59">
        <f t="shared" si="435"/>
        <v>1.9486271036315323E-3</v>
      </c>
      <c r="AZ1354" s="60">
        <v>4878</v>
      </c>
      <c r="BA1354" s="60">
        <v>535</v>
      </c>
      <c r="BB1354" s="60">
        <v>26</v>
      </c>
      <c r="BC1354" s="60">
        <v>12</v>
      </c>
      <c r="BD1354" s="60">
        <v>81</v>
      </c>
      <c r="BE1354" s="60">
        <v>14</v>
      </c>
      <c r="BF1354" s="60">
        <v>99</v>
      </c>
      <c r="BG1354" s="61">
        <f t="shared" si="436"/>
        <v>0.86412754650132861</v>
      </c>
      <c r="BH1354" s="62">
        <f t="shared" si="437"/>
        <v>9.4774136403897258E-2</v>
      </c>
      <c r="BI1354" s="62">
        <f t="shared" si="438"/>
        <v>4.6058458813108948E-3</v>
      </c>
      <c r="BJ1354" s="63">
        <f t="shared" si="439"/>
        <v>3.6492471213463239E-2</v>
      </c>
    </row>
    <row r="1355" spans="1:62" x14ac:dyDescent="0.25">
      <c r="A1355" s="35" t="s">
        <v>1145</v>
      </c>
      <c r="B1355" s="36" t="s">
        <v>370</v>
      </c>
      <c r="C1355" s="50">
        <v>2111</v>
      </c>
      <c r="D1355" s="51">
        <v>1294</v>
      </c>
      <c r="E1355" s="52">
        <v>408</v>
      </c>
      <c r="F1355" s="52">
        <v>4</v>
      </c>
      <c r="G1355" s="52">
        <v>405</v>
      </c>
      <c r="H1355" s="52">
        <v>450</v>
      </c>
      <c r="I1355" s="52">
        <v>787</v>
      </c>
      <c r="J1355" s="52">
        <v>0</v>
      </c>
      <c r="K1355" s="53">
        <v>3</v>
      </c>
      <c r="L1355" s="53">
        <v>34</v>
      </c>
      <c r="M1355" s="53">
        <v>6</v>
      </c>
      <c r="N1355" s="53">
        <v>14</v>
      </c>
      <c r="O1355" s="52">
        <v>356</v>
      </c>
      <c r="P1355" s="52">
        <v>34</v>
      </c>
      <c r="Q1355" s="52">
        <v>3</v>
      </c>
      <c r="R1355" s="52">
        <v>0</v>
      </c>
      <c r="S1355" s="52">
        <v>12</v>
      </c>
      <c r="T1355" s="52">
        <v>0</v>
      </c>
      <c r="U1355" s="52">
        <v>3</v>
      </c>
      <c r="V1355" s="52">
        <v>3</v>
      </c>
      <c r="W1355" s="52">
        <v>1</v>
      </c>
      <c r="X1355" s="52">
        <v>0</v>
      </c>
      <c r="Y1355" s="52">
        <v>0</v>
      </c>
      <c r="Z1355" s="52">
        <v>0</v>
      </c>
      <c r="AA1355" s="52">
        <v>0</v>
      </c>
      <c r="AB1355" s="52">
        <v>0</v>
      </c>
      <c r="AC1355" s="52">
        <v>224</v>
      </c>
      <c r="AD1355" s="52">
        <v>111</v>
      </c>
      <c r="AE1355" s="52">
        <v>1</v>
      </c>
      <c r="AF1355" s="53">
        <v>0</v>
      </c>
      <c r="AG1355" s="54">
        <v>33</v>
      </c>
      <c r="AH1355" s="54">
        <v>5</v>
      </c>
      <c r="AI1355" s="54">
        <v>31</v>
      </c>
      <c r="AJ1355" s="55">
        <f t="shared" si="420"/>
        <v>0.61297963050686877</v>
      </c>
      <c r="AK1355" s="56">
        <f t="shared" si="421"/>
        <v>0.34775888717156106</v>
      </c>
      <c r="AL1355" s="57">
        <f t="shared" si="422"/>
        <v>0.60819165378670792</v>
      </c>
      <c r="AM1355" s="57">
        <f t="shared" si="423"/>
        <v>0</v>
      </c>
      <c r="AN1355" s="58">
        <f t="shared" si="424"/>
        <v>4.4049459041731069E-2</v>
      </c>
      <c r="AO1355" s="59">
        <f t="shared" si="425"/>
        <v>0.19327333017527237</v>
      </c>
      <c r="AP1355" s="56">
        <f t="shared" si="426"/>
        <v>0.87254901960784315</v>
      </c>
      <c r="AQ1355" s="57">
        <f t="shared" si="427"/>
        <v>8.3333333333333329E-2</v>
      </c>
      <c r="AR1355" s="57">
        <f t="shared" si="428"/>
        <v>7.3529411764705881E-3</v>
      </c>
      <c r="AS1355" s="58">
        <f t="shared" si="429"/>
        <v>3.6764705882352942E-2</v>
      </c>
      <c r="AT1355" s="59">
        <f t="shared" si="430"/>
        <v>0.19185220274751302</v>
      </c>
      <c r="AU1355" s="56">
        <f t="shared" si="431"/>
        <v>0.55308641975308637</v>
      </c>
      <c r="AV1355" s="57">
        <f t="shared" si="432"/>
        <v>0.27407407407407408</v>
      </c>
      <c r="AW1355" s="57">
        <f t="shared" si="433"/>
        <v>2.4691358024691358E-3</v>
      </c>
      <c r="AX1355" s="58">
        <f t="shared" si="434"/>
        <v>0.17037037037037037</v>
      </c>
      <c r="AY1355" s="59">
        <f t="shared" si="435"/>
        <v>1.8948365703458077E-3</v>
      </c>
      <c r="AZ1355" s="60">
        <v>1033</v>
      </c>
      <c r="BA1355" s="60">
        <v>933</v>
      </c>
      <c r="BB1355" s="60">
        <v>4</v>
      </c>
      <c r="BC1355" s="60">
        <v>3</v>
      </c>
      <c r="BD1355" s="60">
        <v>79</v>
      </c>
      <c r="BE1355" s="60">
        <v>11</v>
      </c>
      <c r="BF1355" s="60">
        <v>48</v>
      </c>
      <c r="BG1355" s="61">
        <f t="shared" si="436"/>
        <v>0.48934154429180482</v>
      </c>
      <c r="BH1355" s="62">
        <f t="shared" si="437"/>
        <v>0.44197063003315962</v>
      </c>
      <c r="BI1355" s="62">
        <f t="shared" si="438"/>
        <v>1.8948365703458077E-3</v>
      </c>
      <c r="BJ1355" s="63">
        <f t="shared" si="439"/>
        <v>6.6792989104689726E-2</v>
      </c>
    </row>
    <row r="1356" spans="1:62" x14ac:dyDescent="0.25">
      <c r="A1356" s="35" t="s">
        <v>1145</v>
      </c>
      <c r="B1356" s="36" t="s">
        <v>371</v>
      </c>
      <c r="C1356" s="50">
        <v>2239</v>
      </c>
      <c r="D1356" s="51">
        <v>1172</v>
      </c>
      <c r="E1356" s="52">
        <v>605</v>
      </c>
      <c r="F1356" s="52">
        <v>3</v>
      </c>
      <c r="G1356" s="52">
        <v>459</v>
      </c>
      <c r="H1356" s="52">
        <v>478</v>
      </c>
      <c r="I1356" s="52">
        <v>632</v>
      </c>
      <c r="J1356" s="52">
        <v>3</v>
      </c>
      <c r="K1356" s="53">
        <v>0</v>
      </c>
      <c r="L1356" s="53">
        <v>42</v>
      </c>
      <c r="M1356" s="53">
        <v>5</v>
      </c>
      <c r="N1356" s="53">
        <v>12</v>
      </c>
      <c r="O1356" s="52">
        <v>553</v>
      </c>
      <c r="P1356" s="52">
        <v>28</v>
      </c>
      <c r="Q1356" s="52">
        <v>2</v>
      </c>
      <c r="R1356" s="52">
        <v>0</v>
      </c>
      <c r="S1356" s="52">
        <v>19</v>
      </c>
      <c r="T1356" s="52">
        <v>0</v>
      </c>
      <c r="U1356" s="52">
        <v>3</v>
      </c>
      <c r="V1356" s="52">
        <v>2</v>
      </c>
      <c r="W1356" s="52">
        <v>1</v>
      </c>
      <c r="X1356" s="52">
        <v>0</v>
      </c>
      <c r="Y1356" s="52">
        <v>0</v>
      </c>
      <c r="Z1356" s="52">
        <v>0</v>
      </c>
      <c r="AA1356" s="52">
        <v>0</v>
      </c>
      <c r="AB1356" s="52">
        <v>0</v>
      </c>
      <c r="AC1356" s="52">
        <v>322</v>
      </c>
      <c r="AD1356" s="52">
        <v>86</v>
      </c>
      <c r="AE1356" s="52">
        <v>2</v>
      </c>
      <c r="AF1356" s="53">
        <v>0</v>
      </c>
      <c r="AG1356" s="54">
        <v>27</v>
      </c>
      <c r="AH1356" s="54">
        <v>2</v>
      </c>
      <c r="AI1356" s="54">
        <v>20</v>
      </c>
      <c r="AJ1356" s="55">
        <f t="shared" si="420"/>
        <v>0.52344796784278691</v>
      </c>
      <c r="AK1356" s="56">
        <f t="shared" si="421"/>
        <v>0.40784982935153585</v>
      </c>
      <c r="AL1356" s="57">
        <f t="shared" si="422"/>
        <v>0.53924914675767921</v>
      </c>
      <c r="AM1356" s="57">
        <f t="shared" si="423"/>
        <v>2.5597269624573378E-3</v>
      </c>
      <c r="AN1356" s="58">
        <f t="shared" si="424"/>
        <v>5.0341296928327645E-2</v>
      </c>
      <c r="AO1356" s="59">
        <f t="shared" si="425"/>
        <v>0.27020991514068782</v>
      </c>
      <c r="AP1356" s="56">
        <f t="shared" si="426"/>
        <v>0.91404958677685955</v>
      </c>
      <c r="AQ1356" s="57">
        <f t="shared" si="427"/>
        <v>4.6280991735537187E-2</v>
      </c>
      <c r="AR1356" s="57">
        <f t="shared" si="428"/>
        <v>3.3057851239669421E-3</v>
      </c>
      <c r="AS1356" s="58">
        <f t="shared" si="429"/>
        <v>3.6363636363636362E-2</v>
      </c>
      <c r="AT1356" s="59">
        <f t="shared" si="430"/>
        <v>0.20500223313979454</v>
      </c>
      <c r="AU1356" s="56">
        <f t="shared" si="431"/>
        <v>0.70152505446623092</v>
      </c>
      <c r="AV1356" s="57">
        <f t="shared" si="432"/>
        <v>0.18736383442265794</v>
      </c>
      <c r="AW1356" s="57">
        <f t="shared" si="433"/>
        <v>4.3572984749455342E-3</v>
      </c>
      <c r="AX1356" s="58">
        <f t="shared" si="434"/>
        <v>0.10675381263616558</v>
      </c>
      <c r="AY1356" s="59">
        <f t="shared" si="435"/>
        <v>1.3398838767306833E-3</v>
      </c>
      <c r="AZ1356" s="60">
        <v>1355</v>
      </c>
      <c r="BA1356" s="60">
        <v>747</v>
      </c>
      <c r="BB1356" s="60">
        <v>7</v>
      </c>
      <c r="BC1356" s="60">
        <v>0</v>
      </c>
      <c r="BD1356" s="60">
        <v>88</v>
      </c>
      <c r="BE1356" s="60">
        <v>7</v>
      </c>
      <c r="BF1356" s="60">
        <v>35</v>
      </c>
      <c r="BG1356" s="61">
        <f t="shared" si="436"/>
        <v>0.60518088432335859</v>
      </c>
      <c r="BH1356" s="62">
        <f t="shared" si="437"/>
        <v>0.33363108530594016</v>
      </c>
      <c r="BI1356" s="62">
        <f t="shared" si="438"/>
        <v>3.1263957123715946E-3</v>
      </c>
      <c r="BJ1356" s="63">
        <f t="shared" si="439"/>
        <v>5.8061634658329614E-2</v>
      </c>
    </row>
    <row r="1357" spans="1:62" x14ac:dyDescent="0.25">
      <c r="A1357" s="35" t="s">
        <v>1145</v>
      </c>
      <c r="B1357" s="36" t="s">
        <v>1018</v>
      </c>
      <c r="C1357" s="50">
        <v>2588</v>
      </c>
      <c r="D1357" s="51">
        <v>1667</v>
      </c>
      <c r="E1357" s="52">
        <v>474</v>
      </c>
      <c r="F1357" s="52">
        <v>3</v>
      </c>
      <c r="G1357" s="52">
        <v>444</v>
      </c>
      <c r="H1357" s="52">
        <v>502</v>
      </c>
      <c r="I1357" s="52">
        <v>1110</v>
      </c>
      <c r="J1357" s="52">
        <v>2</v>
      </c>
      <c r="K1357" s="53">
        <v>0</v>
      </c>
      <c r="L1357" s="53">
        <v>30</v>
      </c>
      <c r="M1357" s="53">
        <v>10</v>
      </c>
      <c r="N1357" s="53">
        <v>13</v>
      </c>
      <c r="O1357" s="52">
        <v>421</v>
      </c>
      <c r="P1357" s="52">
        <v>37</v>
      </c>
      <c r="Q1357" s="52">
        <v>1</v>
      </c>
      <c r="R1357" s="52">
        <v>1</v>
      </c>
      <c r="S1357" s="52">
        <v>7</v>
      </c>
      <c r="T1357" s="52">
        <v>0</v>
      </c>
      <c r="U1357" s="52">
        <v>7</v>
      </c>
      <c r="V1357" s="52">
        <v>3</v>
      </c>
      <c r="W1357" s="52">
        <v>0</v>
      </c>
      <c r="X1357" s="52">
        <v>0</v>
      </c>
      <c r="Y1357" s="52">
        <v>0</v>
      </c>
      <c r="Z1357" s="52">
        <v>0</v>
      </c>
      <c r="AA1357" s="52">
        <v>0</v>
      </c>
      <c r="AB1357" s="52">
        <v>0</v>
      </c>
      <c r="AC1357" s="52">
        <v>293</v>
      </c>
      <c r="AD1357" s="52">
        <v>113</v>
      </c>
      <c r="AE1357" s="52">
        <v>2</v>
      </c>
      <c r="AF1357" s="53">
        <v>1</v>
      </c>
      <c r="AG1357" s="54">
        <v>18</v>
      </c>
      <c r="AH1357" s="54">
        <v>1</v>
      </c>
      <c r="AI1357" s="54">
        <v>16</v>
      </c>
      <c r="AJ1357" s="55">
        <f t="shared" si="420"/>
        <v>0.64412673879443583</v>
      </c>
      <c r="AK1357" s="56">
        <f t="shared" si="421"/>
        <v>0.30113977204559089</v>
      </c>
      <c r="AL1357" s="57">
        <f t="shared" si="422"/>
        <v>0.66586682663467311</v>
      </c>
      <c r="AM1357" s="57">
        <f t="shared" si="423"/>
        <v>1.1997600479904018E-3</v>
      </c>
      <c r="AN1357" s="58">
        <f t="shared" si="424"/>
        <v>3.1793641271745651E-2</v>
      </c>
      <c r="AO1357" s="59">
        <f t="shared" si="425"/>
        <v>0.18315301391035549</v>
      </c>
      <c r="AP1357" s="56">
        <f t="shared" si="426"/>
        <v>0.88818565400843885</v>
      </c>
      <c r="AQ1357" s="57">
        <f t="shared" si="427"/>
        <v>7.805907172995781E-2</v>
      </c>
      <c r="AR1357" s="57">
        <f t="shared" si="428"/>
        <v>2.1097046413502108E-3</v>
      </c>
      <c r="AS1357" s="58">
        <f t="shared" si="429"/>
        <v>3.1645569620253167E-2</v>
      </c>
      <c r="AT1357" s="59">
        <f t="shared" si="430"/>
        <v>0.17156105100463678</v>
      </c>
      <c r="AU1357" s="56">
        <f t="shared" si="431"/>
        <v>0.65990990990990994</v>
      </c>
      <c r="AV1357" s="57">
        <f t="shared" si="432"/>
        <v>0.25450450450450451</v>
      </c>
      <c r="AW1357" s="57">
        <f t="shared" si="433"/>
        <v>4.5045045045045045E-3</v>
      </c>
      <c r="AX1357" s="58">
        <f t="shared" si="434"/>
        <v>8.1081081081081086E-2</v>
      </c>
      <c r="AY1357" s="59">
        <f t="shared" si="435"/>
        <v>1.1591962905718701E-3</v>
      </c>
      <c r="AZ1357" s="60">
        <v>1219</v>
      </c>
      <c r="BA1357" s="60">
        <v>1260</v>
      </c>
      <c r="BB1357" s="60">
        <v>5</v>
      </c>
      <c r="BC1357" s="60">
        <v>2</v>
      </c>
      <c r="BD1357" s="60">
        <v>55</v>
      </c>
      <c r="BE1357" s="60">
        <v>11</v>
      </c>
      <c r="BF1357" s="60">
        <v>36</v>
      </c>
      <c r="BG1357" s="61">
        <f t="shared" si="436"/>
        <v>0.47102009273570322</v>
      </c>
      <c r="BH1357" s="62">
        <f t="shared" si="437"/>
        <v>0.48686244204018547</v>
      </c>
      <c r="BI1357" s="62">
        <f t="shared" si="438"/>
        <v>1.9319938176197836E-3</v>
      </c>
      <c r="BJ1357" s="63">
        <f t="shared" si="439"/>
        <v>4.0185471406491501E-2</v>
      </c>
    </row>
    <row r="1358" spans="1:62" x14ac:dyDescent="0.25">
      <c r="A1358" s="64" t="s">
        <v>1145</v>
      </c>
      <c r="B1358" s="65" t="s">
        <v>372</v>
      </c>
      <c r="C1358" s="66">
        <v>3941</v>
      </c>
      <c r="D1358" s="67">
        <v>2067</v>
      </c>
      <c r="E1358" s="68">
        <v>1145</v>
      </c>
      <c r="F1358" s="68">
        <v>7</v>
      </c>
      <c r="G1358" s="68">
        <v>722</v>
      </c>
      <c r="H1358" s="68">
        <v>1176</v>
      </c>
      <c r="I1358" s="68">
        <v>797</v>
      </c>
      <c r="J1358" s="68">
        <v>3</v>
      </c>
      <c r="K1358" s="69">
        <v>2</v>
      </c>
      <c r="L1358" s="69">
        <v>59</v>
      </c>
      <c r="M1358" s="69">
        <v>5</v>
      </c>
      <c r="N1358" s="69">
        <v>25</v>
      </c>
      <c r="O1358" s="68">
        <v>1078</v>
      </c>
      <c r="P1358" s="68">
        <v>40</v>
      </c>
      <c r="Q1358" s="68">
        <v>5</v>
      </c>
      <c r="R1358" s="68">
        <v>3</v>
      </c>
      <c r="S1358" s="68">
        <v>11</v>
      </c>
      <c r="T1358" s="68">
        <v>2</v>
      </c>
      <c r="U1358" s="68">
        <v>6</v>
      </c>
      <c r="V1358" s="68">
        <v>4</v>
      </c>
      <c r="W1358" s="68">
        <v>2</v>
      </c>
      <c r="X1358" s="68">
        <v>0</v>
      </c>
      <c r="Y1358" s="68">
        <v>0</v>
      </c>
      <c r="Z1358" s="68">
        <v>0</v>
      </c>
      <c r="AA1358" s="68">
        <v>0</v>
      </c>
      <c r="AB1358" s="68">
        <v>1</v>
      </c>
      <c r="AC1358" s="68">
        <v>546</v>
      </c>
      <c r="AD1358" s="68">
        <v>110</v>
      </c>
      <c r="AE1358" s="68">
        <v>1</v>
      </c>
      <c r="AF1358" s="69">
        <v>3</v>
      </c>
      <c r="AG1358" s="70">
        <v>35</v>
      </c>
      <c r="AH1358" s="70">
        <v>3</v>
      </c>
      <c r="AI1358" s="70">
        <v>24</v>
      </c>
      <c r="AJ1358" s="71">
        <f t="shared" si="420"/>
        <v>0.5244861710225831</v>
      </c>
      <c r="AK1358" s="72">
        <f t="shared" si="421"/>
        <v>0.56894049346879538</v>
      </c>
      <c r="AL1358" s="73">
        <f t="shared" si="422"/>
        <v>0.38558297048863088</v>
      </c>
      <c r="AM1358" s="73">
        <f t="shared" si="423"/>
        <v>1.4513788098693759E-3</v>
      </c>
      <c r="AN1358" s="74">
        <f t="shared" si="424"/>
        <v>4.40251572327044E-2</v>
      </c>
      <c r="AO1358" s="75">
        <f t="shared" si="425"/>
        <v>0.29053539710733317</v>
      </c>
      <c r="AP1358" s="72">
        <f t="shared" si="426"/>
        <v>0.94148471615720519</v>
      </c>
      <c r="AQ1358" s="73">
        <f t="shared" si="427"/>
        <v>3.4934497816593885E-2</v>
      </c>
      <c r="AR1358" s="73">
        <f t="shared" si="428"/>
        <v>4.3668122270742356E-3</v>
      </c>
      <c r="AS1358" s="74">
        <f t="shared" si="429"/>
        <v>1.9213973799126639E-2</v>
      </c>
      <c r="AT1358" s="75">
        <f t="shared" si="430"/>
        <v>0.18320223293580309</v>
      </c>
      <c r="AU1358" s="72">
        <f t="shared" si="431"/>
        <v>0.75623268698060941</v>
      </c>
      <c r="AV1358" s="73">
        <f t="shared" si="432"/>
        <v>0.1523545706371191</v>
      </c>
      <c r="AW1358" s="73">
        <f t="shared" si="433"/>
        <v>1.3850415512465374E-3</v>
      </c>
      <c r="AX1358" s="74">
        <f t="shared" si="434"/>
        <v>9.0027700831024932E-2</v>
      </c>
      <c r="AY1358" s="75">
        <f t="shared" si="435"/>
        <v>1.7761989342806395E-3</v>
      </c>
      <c r="AZ1358" s="76">
        <v>2804</v>
      </c>
      <c r="BA1358" s="76">
        <v>949</v>
      </c>
      <c r="BB1358" s="76">
        <v>9</v>
      </c>
      <c r="BC1358" s="76">
        <v>8</v>
      </c>
      <c r="BD1358" s="76">
        <v>105</v>
      </c>
      <c r="BE1358" s="76">
        <v>10</v>
      </c>
      <c r="BF1358" s="76">
        <v>56</v>
      </c>
      <c r="BG1358" s="77">
        <f t="shared" si="436"/>
        <v>0.71149454453184469</v>
      </c>
      <c r="BH1358" s="78">
        <f t="shared" si="437"/>
        <v>0.24080182694747526</v>
      </c>
      <c r="BI1358" s="78">
        <f t="shared" si="438"/>
        <v>2.283684344075108E-3</v>
      </c>
      <c r="BJ1358" s="79">
        <f t="shared" si="439"/>
        <v>4.5419944176604922E-2</v>
      </c>
    </row>
    <row r="1359" spans="1:62" x14ac:dyDescent="0.25">
      <c r="A1359" s="35" t="s">
        <v>1145</v>
      </c>
      <c r="B1359" s="36" t="s">
        <v>373</v>
      </c>
      <c r="C1359" s="50">
        <v>3342</v>
      </c>
      <c r="D1359" s="51">
        <v>1455</v>
      </c>
      <c r="E1359" s="52">
        <v>1188</v>
      </c>
      <c r="F1359" s="52">
        <v>2</v>
      </c>
      <c r="G1359" s="52">
        <v>697</v>
      </c>
      <c r="H1359" s="52">
        <v>1095</v>
      </c>
      <c r="I1359" s="52">
        <v>318</v>
      </c>
      <c r="J1359" s="52">
        <v>1</v>
      </c>
      <c r="K1359" s="53">
        <v>3</v>
      </c>
      <c r="L1359" s="53">
        <v>23</v>
      </c>
      <c r="M1359" s="53">
        <v>4</v>
      </c>
      <c r="N1359" s="53">
        <v>11</v>
      </c>
      <c r="O1359" s="52">
        <v>1138</v>
      </c>
      <c r="P1359" s="52">
        <v>19</v>
      </c>
      <c r="Q1359" s="52">
        <v>1</v>
      </c>
      <c r="R1359" s="52">
        <v>1</v>
      </c>
      <c r="S1359" s="52">
        <v>10</v>
      </c>
      <c r="T1359" s="52">
        <v>6</v>
      </c>
      <c r="U1359" s="52">
        <v>13</v>
      </c>
      <c r="V1359" s="52">
        <v>2</v>
      </c>
      <c r="W1359" s="52">
        <v>0</v>
      </c>
      <c r="X1359" s="52">
        <v>0</v>
      </c>
      <c r="Y1359" s="52">
        <v>0</v>
      </c>
      <c r="Z1359" s="52">
        <v>0</v>
      </c>
      <c r="AA1359" s="52">
        <v>0</v>
      </c>
      <c r="AB1359" s="52">
        <v>0</v>
      </c>
      <c r="AC1359" s="52">
        <v>589</v>
      </c>
      <c r="AD1359" s="52">
        <v>61</v>
      </c>
      <c r="AE1359" s="52">
        <v>3</v>
      </c>
      <c r="AF1359" s="53">
        <v>2</v>
      </c>
      <c r="AG1359" s="54">
        <v>20</v>
      </c>
      <c r="AH1359" s="54">
        <v>1</v>
      </c>
      <c r="AI1359" s="54">
        <v>21</v>
      </c>
      <c r="AJ1359" s="55">
        <f t="shared" si="420"/>
        <v>0.43536804308797128</v>
      </c>
      <c r="AK1359" s="56">
        <f t="shared" si="421"/>
        <v>0.75257731958762886</v>
      </c>
      <c r="AL1359" s="57">
        <f t="shared" si="422"/>
        <v>0.21855670103092784</v>
      </c>
      <c r="AM1359" s="57">
        <f t="shared" si="423"/>
        <v>6.8728522336769765E-4</v>
      </c>
      <c r="AN1359" s="58">
        <f t="shared" si="424"/>
        <v>2.8178694158075602E-2</v>
      </c>
      <c r="AO1359" s="59">
        <f t="shared" si="425"/>
        <v>0.35547576301615796</v>
      </c>
      <c r="AP1359" s="56">
        <f t="shared" si="426"/>
        <v>0.95791245791245794</v>
      </c>
      <c r="AQ1359" s="57">
        <f t="shared" si="427"/>
        <v>1.5993265993265993E-2</v>
      </c>
      <c r="AR1359" s="57">
        <f t="shared" si="428"/>
        <v>8.4175084175084171E-4</v>
      </c>
      <c r="AS1359" s="58">
        <f t="shared" si="429"/>
        <v>2.5252525252525252E-2</v>
      </c>
      <c r="AT1359" s="59">
        <f t="shared" si="430"/>
        <v>0.208557749850389</v>
      </c>
      <c r="AU1359" s="56">
        <f t="shared" si="431"/>
        <v>0.84505021520803447</v>
      </c>
      <c r="AV1359" s="57">
        <f t="shared" si="432"/>
        <v>8.7517934002869446E-2</v>
      </c>
      <c r="AW1359" s="57">
        <f t="shared" si="433"/>
        <v>4.30416068866571E-3</v>
      </c>
      <c r="AX1359" s="58">
        <f t="shared" si="434"/>
        <v>6.3127690100430414E-2</v>
      </c>
      <c r="AY1359" s="59">
        <f t="shared" si="435"/>
        <v>5.9844404548174744E-4</v>
      </c>
      <c r="AZ1359" s="60">
        <v>2824</v>
      </c>
      <c r="BA1359" s="60">
        <v>398</v>
      </c>
      <c r="BB1359" s="60">
        <v>5</v>
      </c>
      <c r="BC1359" s="60">
        <v>6</v>
      </c>
      <c r="BD1359" s="60">
        <v>53</v>
      </c>
      <c r="BE1359" s="60">
        <v>11</v>
      </c>
      <c r="BF1359" s="60">
        <v>45</v>
      </c>
      <c r="BG1359" s="61">
        <f t="shared" si="436"/>
        <v>0.84500299222022746</v>
      </c>
      <c r="BH1359" s="62">
        <f t="shared" si="437"/>
        <v>0.11909036505086774</v>
      </c>
      <c r="BI1359" s="62">
        <f t="shared" si="438"/>
        <v>1.4961101137043686E-3</v>
      </c>
      <c r="BJ1359" s="63">
        <f t="shared" si="439"/>
        <v>3.4410532615200481E-2</v>
      </c>
    </row>
    <row r="1360" spans="1:62" x14ac:dyDescent="0.25">
      <c r="A1360" s="35" t="s">
        <v>1145</v>
      </c>
      <c r="B1360" s="36" t="s">
        <v>1151</v>
      </c>
      <c r="C1360" s="50">
        <v>3909</v>
      </c>
      <c r="D1360" s="51">
        <v>1008</v>
      </c>
      <c r="E1360" s="52">
        <v>1812</v>
      </c>
      <c r="F1360" s="52">
        <v>5</v>
      </c>
      <c r="G1360" s="52">
        <v>1084</v>
      </c>
      <c r="H1360" s="52">
        <v>758</v>
      </c>
      <c r="I1360" s="52">
        <v>210</v>
      </c>
      <c r="J1360" s="52">
        <v>4</v>
      </c>
      <c r="K1360" s="53">
        <v>1</v>
      </c>
      <c r="L1360" s="53">
        <v>14</v>
      </c>
      <c r="M1360" s="53">
        <v>2</v>
      </c>
      <c r="N1360" s="53">
        <v>19</v>
      </c>
      <c r="O1360" s="52">
        <v>1761</v>
      </c>
      <c r="P1360" s="52">
        <v>19</v>
      </c>
      <c r="Q1360" s="52">
        <v>1</v>
      </c>
      <c r="R1360" s="52">
        <v>3</v>
      </c>
      <c r="S1360" s="52">
        <v>18</v>
      </c>
      <c r="T1360" s="52">
        <v>4</v>
      </c>
      <c r="U1360" s="52">
        <v>6</v>
      </c>
      <c r="V1360" s="52">
        <v>4</v>
      </c>
      <c r="W1360" s="52">
        <v>0</v>
      </c>
      <c r="X1360" s="52">
        <v>0</v>
      </c>
      <c r="Y1360" s="52">
        <v>0</v>
      </c>
      <c r="Z1360" s="52">
        <v>0</v>
      </c>
      <c r="AA1360" s="52">
        <v>0</v>
      </c>
      <c r="AB1360" s="52">
        <v>1</v>
      </c>
      <c r="AC1360" s="52">
        <v>962</v>
      </c>
      <c r="AD1360" s="52">
        <v>65</v>
      </c>
      <c r="AE1360" s="52">
        <v>4</v>
      </c>
      <c r="AF1360" s="53">
        <v>6</v>
      </c>
      <c r="AG1360" s="54">
        <v>24</v>
      </c>
      <c r="AH1360" s="54">
        <v>4</v>
      </c>
      <c r="AI1360" s="54">
        <v>19</v>
      </c>
      <c r="AJ1360" s="55">
        <f t="shared" si="420"/>
        <v>0.25786646201074442</v>
      </c>
      <c r="AK1360" s="56">
        <f t="shared" si="421"/>
        <v>0.75198412698412698</v>
      </c>
      <c r="AL1360" s="57">
        <f t="shared" si="422"/>
        <v>0.20833333333333334</v>
      </c>
      <c r="AM1360" s="57">
        <f t="shared" si="423"/>
        <v>3.968253968253968E-3</v>
      </c>
      <c r="AN1360" s="58">
        <f t="shared" si="424"/>
        <v>3.5714285714285712E-2</v>
      </c>
      <c r="AO1360" s="59">
        <f t="shared" si="425"/>
        <v>0.46354566385264773</v>
      </c>
      <c r="AP1360" s="56">
        <f t="shared" si="426"/>
        <v>0.97185430463576161</v>
      </c>
      <c r="AQ1360" s="57">
        <f t="shared" si="427"/>
        <v>1.0485651214128035E-2</v>
      </c>
      <c r="AR1360" s="57">
        <f t="shared" si="428"/>
        <v>5.5187637969094923E-4</v>
      </c>
      <c r="AS1360" s="58">
        <f t="shared" si="429"/>
        <v>1.7108167770419427E-2</v>
      </c>
      <c r="AT1360" s="59">
        <f t="shared" si="430"/>
        <v>0.27730877462266562</v>
      </c>
      <c r="AU1360" s="56">
        <f t="shared" si="431"/>
        <v>0.88745387453874536</v>
      </c>
      <c r="AV1360" s="57">
        <f t="shared" si="432"/>
        <v>5.996309963099631E-2</v>
      </c>
      <c r="AW1360" s="57">
        <f t="shared" si="433"/>
        <v>3.6900369003690036E-3</v>
      </c>
      <c r="AX1360" s="58">
        <f t="shared" si="434"/>
        <v>4.8892988929889296E-2</v>
      </c>
      <c r="AY1360" s="59">
        <f t="shared" si="435"/>
        <v>1.2790995139421847E-3</v>
      </c>
      <c r="AZ1360" s="60">
        <v>3485</v>
      </c>
      <c r="BA1360" s="60">
        <v>294</v>
      </c>
      <c r="BB1360" s="60">
        <v>9</v>
      </c>
      <c r="BC1360" s="60">
        <v>10</v>
      </c>
      <c r="BD1360" s="60">
        <v>56</v>
      </c>
      <c r="BE1360" s="60">
        <v>10</v>
      </c>
      <c r="BF1360" s="60">
        <v>45</v>
      </c>
      <c r="BG1360" s="61">
        <f t="shared" si="436"/>
        <v>0.89153236121770274</v>
      </c>
      <c r="BH1360" s="62">
        <f t="shared" si="437"/>
        <v>7.5211051419800459E-2</v>
      </c>
      <c r="BI1360" s="62">
        <f t="shared" si="438"/>
        <v>2.3023791250959325E-3</v>
      </c>
      <c r="BJ1360" s="63">
        <f t="shared" si="439"/>
        <v>3.095420823740087E-2</v>
      </c>
    </row>
    <row r="1361" spans="1:62" x14ac:dyDescent="0.25">
      <c r="A1361" s="35" t="s">
        <v>1145</v>
      </c>
      <c r="B1361" s="36" t="s">
        <v>1152</v>
      </c>
      <c r="C1361" s="50">
        <v>5119</v>
      </c>
      <c r="D1361" s="51">
        <v>1469</v>
      </c>
      <c r="E1361" s="52">
        <v>2195</v>
      </c>
      <c r="F1361" s="52">
        <v>9</v>
      </c>
      <c r="G1361" s="52">
        <v>1446</v>
      </c>
      <c r="H1361" s="52">
        <v>989</v>
      </c>
      <c r="I1361" s="52">
        <v>420</v>
      </c>
      <c r="J1361" s="52">
        <v>4</v>
      </c>
      <c r="K1361" s="53">
        <v>3</v>
      </c>
      <c r="L1361" s="53">
        <v>30</v>
      </c>
      <c r="M1361" s="53">
        <v>2</v>
      </c>
      <c r="N1361" s="53">
        <v>21</v>
      </c>
      <c r="O1361" s="52">
        <v>2132</v>
      </c>
      <c r="P1361" s="52">
        <v>24</v>
      </c>
      <c r="Q1361" s="52">
        <v>0</v>
      </c>
      <c r="R1361" s="52">
        <v>1</v>
      </c>
      <c r="S1361" s="52">
        <v>18</v>
      </c>
      <c r="T1361" s="52">
        <v>4</v>
      </c>
      <c r="U1361" s="52">
        <v>16</v>
      </c>
      <c r="V1361" s="52">
        <v>7</v>
      </c>
      <c r="W1361" s="52">
        <v>0</v>
      </c>
      <c r="X1361" s="52">
        <v>0</v>
      </c>
      <c r="Y1361" s="52">
        <v>0</v>
      </c>
      <c r="Z1361" s="52">
        <v>0</v>
      </c>
      <c r="AA1361" s="52">
        <v>0</v>
      </c>
      <c r="AB1361" s="52">
        <v>2</v>
      </c>
      <c r="AC1361" s="52">
        <v>1287</v>
      </c>
      <c r="AD1361" s="52">
        <v>81</v>
      </c>
      <c r="AE1361" s="52">
        <v>7</v>
      </c>
      <c r="AF1361" s="53">
        <v>5</v>
      </c>
      <c r="AG1361" s="54">
        <v>40</v>
      </c>
      <c r="AH1361" s="54">
        <v>4</v>
      </c>
      <c r="AI1361" s="54">
        <v>22</v>
      </c>
      <c r="AJ1361" s="55">
        <f t="shared" si="420"/>
        <v>0.28697011134987305</v>
      </c>
      <c r="AK1361" s="56">
        <f t="shared" si="421"/>
        <v>0.67324710687542544</v>
      </c>
      <c r="AL1361" s="57">
        <f t="shared" si="422"/>
        <v>0.28590878148400273</v>
      </c>
      <c r="AM1361" s="57">
        <f t="shared" si="423"/>
        <v>2.722940776038121E-3</v>
      </c>
      <c r="AN1361" s="58">
        <f t="shared" si="424"/>
        <v>3.8121170864533697E-2</v>
      </c>
      <c r="AO1361" s="59">
        <f t="shared" si="425"/>
        <v>0.42879468646219965</v>
      </c>
      <c r="AP1361" s="56">
        <f t="shared" si="426"/>
        <v>0.97129840546697044</v>
      </c>
      <c r="AQ1361" s="57">
        <f t="shared" si="427"/>
        <v>1.0933940774487472E-2</v>
      </c>
      <c r="AR1361" s="57">
        <f t="shared" si="428"/>
        <v>0</v>
      </c>
      <c r="AS1361" s="58">
        <f t="shared" si="429"/>
        <v>1.776765375854214E-2</v>
      </c>
      <c r="AT1361" s="59">
        <f t="shared" si="430"/>
        <v>0.28247704629810511</v>
      </c>
      <c r="AU1361" s="56">
        <f t="shared" si="431"/>
        <v>0.89004149377593356</v>
      </c>
      <c r="AV1361" s="57">
        <f t="shared" si="432"/>
        <v>5.6016597510373446E-2</v>
      </c>
      <c r="AW1361" s="57">
        <f t="shared" si="433"/>
        <v>4.8409405255878286E-3</v>
      </c>
      <c r="AX1361" s="58">
        <f t="shared" si="434"/>
        <v>4.9100968188105117E-2</v>
      </c>
      <c r="AY1361" s="59">
        <f t="shared" si="435"/>
        <v>1.7581558898222308E-3</v>
      </c>
      <c r="AZ1361" s="60">
        <v>4415</v>
      </c>
      <c r="BA1361" s="60">
        <v>525</v>
      </c>
      <c r="BB1361" s="60">
        <v>11</v>
      </c>
      <c r="BC1361" s="60">
        <v>9</v>
      </c>
      <c r="BD1361" s="60">
        <v>88</v>
      </c>
      <c r="BE1361" s="60">
        <v>10</v>
      </c>
      <c r="BF1361" s="60">
        <v>61</v>
      </c>
      <c r="BG1361" s="61">
        <f t="shared" si="436"/>
        <v>0.86247313928501657</v>
      </c>
      <c r="BH1361" s="62">
        <f t="shared" si="437"/>
        <v>0.10255909357296347</v>
      </c>
      <c r="BI1361" s="62">
        <f t="shared" si="438"/>
        <v>2.1488571986716157E-3</v>
      </c>
      <c r="BJ1361" s="63">
        <f t="shared" si="439"/>
        <v>3.2818909943348309E-2</v>
      </c>
    </row>
    <row r="1362" spans="1:62" x14ac:dyDescent="0.25">
      <c r="A1362" s="35" t="s">
        <v>1145</v>
      </c>
      <c r="B1362" s="36" t="s">
        <v>1153</v>
      </c>
      <c r="C1362" s="50">
        <v>2883</v>
      </c>
      <c r="D1362" s="51">
        <v>1169</v>
      </c>
      <c r="E1362" s="52">
        <v>960</v>
      </c>
      <c r="F1362" s="52">
        <v>4</v>
      </c>
      <c r="G1362" s="52">
        <v>750</v>
      </c>
      <c r="H1362" s="52">
        <v>659</v>
      </c>
      <c r="I1362" s="52">
        <v>450</v>
      </c>
      <c r="J1362" s="52">
        <v>3</v>
      </c>
      <c r="K1362" s="53">
        <v>1</v>
      </c>
      <c r="L1362" s="53">
        <v>31</v>
      </c>
      <c r="M1362" s="53">
        <v>5</v>
      </c>
      <c r="N1362" s="53">
        <v>20</v>
      </c>
      <c r="O1362" s="52">
        <v>902</v>
      </c>
      <c r="P1362" s="52">
        <v>27</v>
      </c>
      <c r="Q1362" s="52">
        <v>6</v>
      </c>
      <c r="R1362" s="52">
        <v>1</v>
      </c>
      <c r="S1362" s="52">
        <v>16</v>
      </c>
      <c r="T1362" s="52">
        <v>3</v>
      </c>
      <c r="U1362" s="52">
        <v>5</v>
      </c>
      <c r="V1362" s="52">
        <v>4</v>
      </c>
      <c r="W1362" s="52">
        <v>0</v>
      </c>
      <c r="X1362" s="52">
        <v>0</v>
      </c>
      <c r="Y1362" s="52">
        <v>0</v>
      </c>
      <c r="Z1362" s="52">
        <v>0</v>
      </c>
      <c r="AA1362" s="52">
        <v>0</v>
      </c>
      <c r="AB1362" s="52">
        <v>0</v>
      </c>
      <c r="AC1362" s="52">
        <v>609</v>
      </c>
      <c r="AD1362" s="52">
        <v>83</v>
      </c>
      <c r="AE1362" s="52">
        <v>2</v>
      </c>
      <c r="AF1362" s="53">
        <v>3</v>
      </c>
      <c r="AG1362" s="54">
        <v>20</v>
      </c>
      <c r="AH1362" s="54">
        <v>4</v>
      </c>
      <c r="AI1362" s="54">
        <v>29</v>
      </c>
      <c r="AJ1362" s="55">
        <f t="shared" si="420"/>
        <v>0.40548040235865418</v>
      </c>
      <c r="AK1362" s="56">
        <f t="shared" si="421"/>
        <v>0.5637296834901625</v>
      </c>
      <c r="AL1362" s="57">
        <f t="shared" si="422"/>
        <v>0.3849443969204448</v>
      </c>
      <c r="AM1362" s="57">
        <f t="shared" si="423"/>
        <v>2.5662959794696323E-3</v>
      </c>
      <c r="AN1362" s="58">
        <f t="shared" si="424"/>
        <v>4.875962360992301E-2</v>
      </c>
      <c r="AO1362" s="59">
        <f t="shared" si="425"/>
        <v>0.33298647242455776</v>
      </c>
      <c r="AP1362" s="56">
        <f t="shared" si="426"/>
        <v>0.93958333333333333</v>
      </c>
      <c r="AQ1362" s="57">
        <f t="shared" si="427"/>
        <v>2.8125000000000001E-2</v>
      </c>
      <c r="AR1362" s="57">
        <f t="shared" si="428"/>
        <v>6.2500000000000003E-3</v>
      </c>
      <c r="AS1362" s="58">
        <f t="shared" si="429"/>
        <v>2.6041666666666668E-2</v>
      </c>
      <c r="AT1362" s="59">
        <f t="shared" si="430"/>
        <v>0.26014568158168572</v>
      </c>
      <c r="AU1362" s="56">
        <f t="shared" si="431"/>
        <v>0.81200000000000006</v>
      </c>
      <c r="AV1362" s="57">
        <f t="shared" si="432"/>
        <v>0.11066666666666666</v>
      </c>
      <c r="AW1362" s="57">
        <f t="shared" si="433"/>
        <v>2.6666666666666666E-3</v>
      </c>
      <c r="AX1362" s="58">
        <f t="shared" si="434"/>
        <v>7.4666666666666673E-2</v>
      </c>
      <c r="AY1362" s="59">
        <f t="shared" si="435"/>
        <v>1.387443635102324E-3</v>
      </c>
      <c r="AZ1362" s="60">
        <v>2174</v>
      </c>
      <c r="BA1362" s="60">
        <v>560</v>
      </c>
      <c r="BB1362" s="60">
        <v>11</v>
      </c>
      <c r="BC1362" s="60">
        <v>5</v>
      </c>
      <c r="BD1362" s="60">
        <v>67</v>
      </c>
      <c r="BE1362" s="60">
        <v>12</v>
      </c>
      <c r="BF1362" s="60">
        <v>54</v>
      </c>
      <c r="BG1362" s="61">
        <f t="shared" si="436"/>
        <v>0.7540756156781131</v>
      </c>
      <c r="BH1362" s="62">
        <f t="shared" si="437"/>
        <v>0.19424210891432536</v>
      </c>
      <c r="BI1362" s="62">
        <f t="shared" si="438"/>
        <v>3.815469996531391E-3</v>
      </c>
      <c r="BJ1362" s="63">
        <f t="shared" si="439"/>
        <v>4.7866805411030174E-2</v>
      </c>
    </row>
    <row r="1363" spans="1:62" x14ac:dyDescent="0.25">
      <c r="A1363" s="64" t="s">
        <v>1145</v>
      </c>
      <c r="B1363" s="65" t="s">
        <v>1154</v>
      </c>
      <c r="C1363" s="66">
        <v>2305</v>
      </c>
      <c r="D1363" s="67">
        <v>697</v>
      </c>
      <c r="E1363" s="68">
        <v>956</v>
      </c>
      <c r="F1363" s="68">
        <v>7</v>
      </c>
      <c r="G1363" s="68">
        <v>645</v>
      </c>
      <c r="H1363" s="68">
        <v>434</v>
      </c>
      <c r="I1363" s="68">
        <v>223</v>
      </c>
      <c r="J1363" s="68">
        <v>2</v>
      </c>
      <c r="K1363" s="69">
        <v>3</v>
      </c>
      <c r="L1363" s="69">
        <v>20</v>
      </c>
      <c r="M1363" s="69">
        <v>1</v>
      </c>
      <c r="N1363" s="69">
        <v>14</v>
      </c>
      <c r="O1363" s="68">
        <v>931</v>
      </c>
      <c r="P1363" s="68">
        <v>8</v>
      </c>
      <c r="Q1363" s="68">
        <v>1</v>
      </c>
      <c r="R1363" s="68">
        <v>0</v>
      </c>
      <c r="S1363" s="68">
        <v>10</v>
      </c>
      <c r="T1363" s="68">
        <v>1</v>
      </c>
      <c r="U1363" s="68">
        <v>5</v>
      </c>
      <c r="V1363" s="68">
        <v>7</v>
      </c>
      <c r="W1363" s="68">
        <v>0</v>
      </c>
      <c r="X1363" s="68">
        <v>0</v>
      </c>
      <c r="Y1363" s="68">
        <v>0</v>
      </c>
      <c r="Z1363" s="68">
        <v>0</v>
      </c>
      <c r="AA1363" s="68">
        <v>0</v>
      </c>
      <c r="AB1363" s="68">
        <v>0</v>
      </c>
      <c r="AC1363" s="68">
        <v>578</v>
      </c>
      <c r="AD1363" s="68">
        <v>32</v>
      </c>
      <c r="AE1363" s="68">
        <v>1</v>
      </c>
      <c r="AF1363" s="69">
        <v>4</v>
      </c>
      <c r="AG1363" s="70">
        <v>12</v>
      </c>
      <c r="AH1363" s="70">
        <v>1</v>
      </c>
      <c r="AI1363" s="70">
        <v>17</v>
      </c>
      <c r="AJ1363" s="71">
        <f t="shared" si="420"/>
        <v>0.30238611713665942</v>
      </c>
      <c r="AK1363" s="72">
        <f t="shared" si="421"/>
        <v>0.62266857962697275</v>
      </c>
      <c r="AL1363" s="73">
        <f t="shared" si="422"/>
        <v>0.31994261119081779</v>
      </c>
      <c r="AM1363" s="73">
        <f t="shared" si="423"/>
        <v>2.8694404591104736E-3</v>
      </c>
      <c r="AN1363" s="74">
        <f t="shared" si="424"/>
        <v>5.4519368723098996E-2</v>
      </c>
      <c r="AO1363" s="75">
        <f t="shared" si="425"/>
        <v>0.41475054229934927</v>
      </c>
      <c r="AP1363" s="72">
        <f t="shared" si="426"/>
        <v>0.97384937238493718</v>
      </c>
      <c r="AQ1363" s="73">
        <f t="shared" si="427"/>
        <v>8.368200836820083E-3</v>
      </c>
      <c r="AR1363" s="73">
        <f t="shared" si="428"/>
        <v>1.0460251046025104E-3</v>
      </c>
      <c r="AS1363" s="74">
        <f t="shared" si="429"/>
        <v>1.6736401673640166E-2</v>
      </c>
      <c r="AT1363" s="75">
        <f t="shared" si="430"/>
        <v>0.27982646420824298</v>
      </c>
      <c r="AU1363" s="72">
        <f t="shared" si="431"/>
        <v>0.89612403100775195</v>
      </c>
      <c r="AV1363" s="73">
        <f t="shared" si="432"/>
        <v>4.9612403100775193E-2</v>
      </c>
      <c r="AW1363" s="73">
        <f t="shared" si="433"/>
        <v>1.5503875968992248E-3</v>
      </c>
      <c r="AX1363" s="74">
        <f t="shared" si="434"/>
        <v>5.2713178294573643E-2</v>
      </c>
      <c r="AY1363" s="75">
        <f t="shared" si="435"/>
        <v>3.036876355748373E-3</v>
      </c>
      <c r="AZ1363" s="76">
        <v>1950</v>
      </c>
      <c r="BA1363" s="76">
        <v>263</v>
      </c>
      <c r="BB1363" s="76">
        <v>4</v>
      </c>
      <c r="BC1363" s="76">
        <v>7</v>
      </c>
      <c r="BD1363" s="76">
        <v>42</v>
      </c>
      <c r="BE1363" s="76">
        <v>3</v>
      </c>
      <c r="BF1363" s="76">
        <v>36</v>
      </c>
      <c r="BG1363" s="77">
        <f t="shared" si="436"/>
        <v>0.84598698481561818</v>
      </c>
      <c r="BH1363" s="78">
        <f t="shared" si="437"/>
        <v>0.11409978308026031</v>
      </c>
      <c r="BI1363" s="78">
        <f t="shared" si="438"/>
        <v>1.7353579175704988E-3</v>
      </c>
      <c r="BJ1363" s="79">
        <f t="shared" si="439"/>
        <v>3.8177874186550977E-2</v>
      </c>
    </row>
    <row r="1364" spans="1:62" x14ac:dyDescent="0.25">
      <c r="A1364" s="35" t="s">
        <v>1145</v>
      </c>
      <c r="B1364" s="36" t="s">
        <v>1155</v>
      </c>
      <c r="C1364" s="50">
        <v>4273</v>
      </c>
      <c r="D1364" s="51">
        <v>1340</v>
      </c>
      <c r="E1364" s="52">
        <v>1788</v>
      </c>
      <c r="F1364" s="52">
        <v>5</v>
      </c>
      <c r="G1364" s="52">
        <v>1140</v>
      </c>
      <c r="H1364" s="52">
        <v>860</v>
      </c>
      <c r="I1364" s="52">
        <v>415</v>
      </c>
      <c r="J1364" s="52">
        <v>8</v>
      </c>
      <c r="K1364" s="53">
        <v>1</v>
      </c>
      <c r="L1364" s="53">
        <v>31</v>
      </c>
      <c r="M1364" s="53">
        <v>6</v>
      </c>
      <c r="N1364" s="53">
        <v>19</v>
      </c>
      <c r="O1364" s="52">
        <v>1729</v>
      </c>
      <c r="P1364" s="52">
        <v>18</v>
      </c>
      <c r="Q1364" s="52">
        <v>4</v>
      </c>
      <c r="R1364" s="52">
        <v>6</v>
      </c>
      <c r="S1364" s="52">
        <v>20</v>
      </c>
      <c r="T1364" s="52">
        <v>0</v>
      </c>
      <c r="U1364" s="52">
        <v>11</v>
      </c>
      <c r="V1364" s="52">
        <v>4</v>
      </c>
      <c r="W1364" s="52">
        <v>0</v>
      </c>
      <c r="X1364" s="52">
        <v>0</v>
      </c>
      <c r="Y1364" s="52">
        <v>0</v>
      </c>
      <c r="Z1364" s="52">
        <v>1</v>
      </c>
      <c r="AA1364" s="52">
        <v>0</v>
      </c>
      <c r="AB1364" s="52">
        <v>0</v>
      </c>
      <c r="AC1364" s="52">
        <v>989</v>
      </c>
      <c r="AD1364" s="52">
        <v>80</v>
      </c>
      <c r="AE1364" s="52">
        <v>5</v>
      </c>
      <c r="AF1364" s="53">
        <v>6</v>
      </c>
      <c r="AG1364" s="54">
        <v>23</v>
      </c>
      <c r="AH1364" s="54">
        <v>1</v>
      </c>
      <c r="AI1364" s="54">
        <v>36</v>
      </c>
      <c r="AJ1364" s="55">
        <f t="shared" si="420"/>
        <v>0.31359700444652466</v>
      </c>
      <c r="AK1364" s="56">
        <f t="shared" si="421"/>
        <v>0.64179104477611937</v>
      </c>
      <c r="AL1364" s="57">
        <f t="shared" si="422"/>
        <v>0.30970149253731344</v>
      </c>
      <c r="AM1364" s="57">
        <f t="shared" si="423"/>
        <v>5.9701492537313433E-3</v>
      </c>
      <c r="AN1364" s="58">
        <f t="shared" si="424"/>
        <v>4.2537313432835823E-2</v>
      </c>
      <c r="AO1364" s="59">
        <f t="shared" si="425"/>
        <v>0.41844137608237775</v>
      </c>
      <c r="AP1364" s="56">
        <f t="shared" si="426"/>
        <v>0.96700223713646527</v>
      </c>
      <c r="AQ1364" s="57">
        <f t="shared" si="427"/>
        <v>1.0067114093959731E-2</v>
      </c>
      <c r="AR1364" s="57">
        <f t="shared" si="428"/>
        <v>2.2371364653243847E-3</v>
      </c>
      <c r="AS1364" s="58">
        <f t="shared" si="429"/>
        <v>2.0693512304250559E-2</v>
      </c>
      <c r="AT1364" s="59">
        <f t="shared" si="430"/>
        <v>0.26679148139480457</v>
      </c>
      <c r="AU1364" s="56">
        <f t="shared" si="431"/>
        <v>0.86754385964912284</v>
      </c>
      <c r="AV1364" s="57">
        <f t="shared" si="432"/>
        <v>7.0175438596491224E-2</v>
      </c>
      <c r="AW1364" s="57">
        <f t="shared" si="433"/>
        <v>4.3859649122807015E-3</v>
      </c>
      <c r="AX1364" s="58">
        <f t="shared" si="434"/>
        <v>5.7894736842105263E-2</v>
      </c>
      <c r="AY1364" s="59">
        <f t="shared" si="435"/>
        <v>1.1701380762930026E-3</v>
      </c>
      <c r="AZ1364" s="60">
        <v>3582</v>
      </c>
      <c r="BA1364" s="60">
        <v>513</v>
      </c>
      <c r="BB1364" s="60">
        <v>17</v>
      </c>
      <c r="BC1364" s="60">
        <v>13</v>
      </c>
      <c r="BD1364" s="60">
        <v>75</v>
      </c>
      <c r="BE1364" s="60">
        <v>7</v>
      </c>
      <c r="BF1364" s="60">
        <v>66</v>
      </c>
      <c r="BG1364" s="61">
        <f t="shared" si="436"/>
        <v>0.83828691785630705</v>
      </c>
      <c r="BH1364" s="62">
        <f t="shared" si="437"/>
        <v>0.12005616662766207</v>
      </c>
      <c r="BI1364" s="62">
        <f t="shared" si="438"/>
        <v>3.9784694593962087E-3</v>
      </c>
      <c r="BJ1364" s="63">
        <f t="shared" si="439"/>
        <v>3.767844605663468E-2</v>
      </c>
    </row>
    <row r="1365" spans="1:62" x14ac:dyDescent="0.25">
      <c r="A1365" s="35" t="s">
        <v>1145</v>
      </c>
      <c r="B1365" s="36" t="s">
        <v>1156</v>
      </c>
      <c r="C1365" s="50">
        <v>2334</v>
      </c>
      <c r="D1365" s="51">
        <v>810</v>
      </c>
      <c r="E1365" s="52">
        <v>913</v>
      </c>
      <c r="F1365" s="52">
        <v>4</v>
      </c>
      <c r="G1365" s="52">
        <v>607</v>
      </c>
      <c r="H1365" s="52">
        <v>576</v>
      </c>
      <c r="I1365" s="52">
        <v>206</v>
      </c>
      <c r="J1365" s="52">
        <v>1</v>
      </c>
      <c r="K1365" s="53">
        <v>1</v>
      </c>
      <c r="L1365" s="53">
        <v>13</v>
      </c>
      <c r="M1365" s="53">
        <v>4</v>
      </c>
      <c r="N1365" s="53">
        <v>9</v>
      </c>
      <c r="O1365" s="52">
        <v>883</v>
      </c>
      <c r="P1365" s="52">
        <v>6</v>
      </c>
      <c r="Q1365" s="52">
        <v>1</v>
      </c>
      <c r="R1365" s="52">
        <v>0</v>
      </c>
      <c r="S1365" s="52">
        <v>12</v>
      </c>
      <c r="T1365" s="52">
        <v>2</v>
      </c>
      <c r="U1365" s="52">
        <v>9</v>
      </c>
      <c r="V1365" s="52">
        <v>4</v>
      </c>
      <c r="W1365" s="52">
        <v>0</v>
      </c>
      <c r="X1365" s="52">
        <v>0</v>
      </c>
      <c r="Y1365" s="52">
        <v>0</v>
      </c>
      <c r="Z1365" s="52">
        <v>0</v>
      </c>
      <c r="AA1365" s="52">
        <v>0</v>
      </c>
      <c r="AB1365" s="52">
        <v>0</v>
      </c>
      <c r="AC1365" s="52">
        <v>540</v>
      </c>
      <c r="AD1365" s="52">
        <v>31</v>
      </c>
      <c r="AE1365" s="52">
        <v>2</v>
      </c>
      <c r="AF1365" s="53">
        <v>0</v>
      </c>
      <c r="AG1365" s="54">
        <v>16</v>
      </c>
      <c r="AH1365" s="54">
        <v>1</v>
      </c>
      <c r="AI1365" s="54">
        <v>17</v>
      </c>
      <c r="AJ1365" s="55">
        <f t="shared" si="420"/>
        <v>0.34704370179948585</v>
      </c>
      <c r="AK1365" s="56">
        <f t="shared" si="421"/>
        <v>0.71111111111111114</v>
      </c>
      <c r="AL1365" s="57">
        <f t="shared" si="422"/>
        <v>0.25432098765432098</v>
      </c>
      <c r="AM1365" s="57">
        <f t="shared" si="423"/>
        <v>1.2345679012345679E-3</v>
      </c>
      <c r="AN1365" s="58">
        <f t="shared" si="424"/>
        <v>3.3333333333333333E-2</v>
      </c>
      <c r="AO1365" s="59">
        <f t="shared" si="425"/>
        <v>0.39117395029991431</v>
      </c>
      <c r="AP1365" s="56">
        <f t="shared" si="426"/>
        <v>0.96714129244249725</v>
      </c>
      <c r="AQ1365" s="57">
        <f t="shared" si="427"/>
        <v>6.5717415115005475E-3</v>
      </c>
      <c r="AR1365" s="57">
        <f t="shared" si="428"/>
        <v>1.0952902519167579E-3</v>
      </c>
      <c r="AS1365" s="58">
        <f t="shared" si="429"/>
        <v>2.5191675794085433E-2</v>
      </c>
      <c r="AT1365" s="59">
        <f t="shared" si="430"/>
        <v>0.26006855184233074</v>
      </c>
      <c r="AU1365" s="56">
        <f t="shared" si="431"/>
        <v>0.88962108731466227</v>
      </c>
      <c r="AV1365" s="57">
        <f t="shared" si="432"/>
        <v>5.1070840197693576E-2</v>
      </c>
      <c r="AW1365" s="57">
        <f t="shared" si="433"/>
        <v>3.2948929159802307E-3</v>
      </c>
      <c r="AX1365" s="58">
        <f t="shared" si="434"/>
        <v>5.6013179571663921E-2</v>
      </c>
      <c r="AY1365" s="59">
        <f t="shared" si="435"/>
        <v>1.7137960582690661E-3</v>
      </c>
      <c r="AZ1365" s="60">
        <v>2003</v>
      </c>
      <c r="BA1365" s="60">
        <v>243</v>
      </c>
      <c r="BB1365" s="60">
        <v>4</v>
      </c>
      <c r="BC1365" s="60">
        <v>1</v>
      </c>
      <c r="BD1365" s="60">
        <v>41</v>
      </c>
      <c r="BE1365" s="60">
        <v>7</v>
      </c>
      <c r="BF1365" s="60">
        <v>35</v>
      </c>
      <c r="BG1365" s="61">
        <f t="shared" si="436"/>
        <v>0.85818337617823481</v>
      </c>
      <c r="BH1365" s="62">
        <f t="shared" si="437"/>
        <v>0.10411311053984576</v>
      </c>
      <c r="BI1365" s="62">
        <f t="shared" si="438"/>
        <v>1.7137960582690661E-3</v>
      </c>
      <c r="BJ1365" s="63">
        <f t="shared" si="439"/>
        <v>3.5989717223650387E-2</v>
      </c>
    </row>
    <row r="1366" spans="1:62" x14ac:dyDescent="0.25">
      <c r="A1366" s="35" t="s">
        <v>1145</v>
      </c>
      <c r="B1366" s="36" t="s">
        <v>1157</v>
      </c>
      <c r="C1366" s="50">
        <v>2894</v>
      </c>
      <c r="D1366" s="51">
        <v>807</v>
      </c>
      <c r="E1366" s="52">
        <v>1406</v>
      </c>
      <c r="F1366" s="52">
        <v>8</v>
      </c>
      <c r="G1366" s="52">
        <v>673</v>
      </c>
      <c r="H1366" s="52">
        <v>627</v>
      </c>
      <c r="I1366" s="52">
        <v>130</v>
      </c>
      <c r="J1366" s="52">
        <v>5</v>
      </c>
      <c r="K1366" s="53">
        <v>1</v>
      </c>
      <c r="L1366" s="53">
        <v>30</v>
      </c>
      <c r="M1366" s="53">
        <v>1</v>
      </c>
      <c r="N1366" s="53">
        <v>13</v>
      </c>
      <c r="O1366" s="52">
        <v>1357</v>
      </c>
      <c r="P1366" s="52">
        <v>4</v>
      </c>
      <c r="Q1366" s="52">
        <v>4</v>
      </c>
      <c r="R1366" s="52">
        <v>2</v>
      </c>
      <c r="S1366" s="52">
        <v>21</v>
      </c>
      <c r="T1366" s="52">
        <v>3</v>
      </c>
      <c r="U1366" s="52">
        <v>15</v>
      </c>
      <c r="V1366" s="52">
        <v>6</v>
      </c>
      <c r="W1366" s="52">
        <v>0</v>
      </c>
      <c r="X1366" s="52">
        <v>0</v>
      </c>
      <c r="Y1366" s="52">
        <v>0</v>
      </c>
      <c r="Z1366" s="52">
        <v>1</v>
      </c>
      <c r="AA1366" s="52">
        <v>0</v>
      </c>
      <c r="AB1366" s="52">
        <v>1</v>
      </c>
      <c r="AC1366" s="52">
        <v>609</v>
      </c>
      <c r="AD1366" s="52">
        <v>17</v>
      </c>
      <c r="AE1366" s="52">
        <v>0</v>
      </c>
      <c r="AF1366" s="53">
        <v>1</v>
      </c>
      <c r="AG1366" s="54">
        <v>15</v>
      </c>
      <c r="AH1366" s="54">
        <v>2</v>
      </c>
      <c r="AI1366" s="54">
        <v>29</v>
      </c>
      <c r="AJ1366" s="55">
        <f t="shared" si="420"/>
        <v>0.27885279889426401</v>
      </c>
      <c r="AK1366" s="56">
        <f t="shared" si="421"/>
        <v>0.77695167286245348</v>
      </c>
      <c r="AL1366" s="57">
        <f t="shared" si="422"/>
        <v>0.16109045848822801</v>
      </c>
      <c r="AM1366" s="57">
        <f t="shared" si="423"/>
        <v>6.1957868649318466E-3</v>
      </c>
      <c r="AN1366" s="58">
        <f t="shared" si="424"/>
        <v>5.5762081784386616E-2</v>
      </c>
      <c r="AO1366" s="59">
        <f t="shared" si="425"/>
        <v>0.48583275742916376</v>
      </c>
      <c r="AP1366" s="56">
        <f t="shared" si="426"/>
        <v>0.96514935988620199</v>
      </c>
      <c r="AQ1366" s="57">
        <f t="shared" si="427"/>
        <v>2.8449502133712661E-3</v>
      </c>
      <c r="AR1366" s="57">
        <f t="shared" si="428"/>
        <v>2.8449502133712661E-3</v>
      </c>
      <c r="AS1366" s="58">
        <f t="shared" si="429"/>
        <v>2.9160739687055477E-2</v>
      </c>
      <c r="AT1366" s="59">
        <f t="shared" si="430"/>
        <v>0.23255010366275053</v>
      </c>
      <c r="AU1366" s="56">
        <f t="shared" si="431"/>
        <v>0.9049034175334324</v>
      </c>
      <c r="AV1366" s="57">
        <f t="shared" si="432"/>
        <v>2.5260029717682021E-2</v>
      </c>
      <c r="AW1366" s="57">
        <f t="shared" si="433"/>
        <v>0</v>
      </c>
      <c r="AX1366" s="58">
        <f t="shared" si="434"/>
        <v>6.9836552748885589E-2</v>
      </c>
      <c r="AY1366" s="59">
        <f t="shared" si="435"/>
        <v>2.7643400138217E-3</v>
      </c>
      <c r="AZ1366" s="60">
        <v>2599</v>
      </c>
      <c r="BA1366" s="60">
        <v>151</v>
      </c>
      <c r="BB1366" s="60">
        <v>9</v>
      </c>
      <c r="BC1366" s="60">
        <v>4</v>
      </c>
      <c r="BD1366" s="60">
        <v>67</v>
      </c>
      <c r="BE1366" s="60">
        <v>6</v>
      </c>
      <c r="BF1366" s="60">
        <v>58</v>
      </c>
      <c r="BG1366" s="61">
        <f t="shared" si="436"/>
        <v>0.89806496199032482</v>
      </c>
      <c r="BH1366" s="62">
        <f t="shared" si="437"/>
        <v>5.2176917760884588E-2</v>
      </c>
      <c r="BI1366" s="62">
        <f t="shared" si="438"/>
        <v>3.1098825155494126E-3</v>
      </c>
      <c r="BJ1366" s="63">
        <f t="shared" si="439"/>
        <v>4.6648237733241192E-2</v>
      </c>
    </row>
    <row r="1367" spans="1:62" x14ac:dyDescent="0.25">
      <c r="A1367" s="35" t="s">
        <v>1145</v>
      </c>
      <c r="B1367" s="36" t="s">
        <v>1158</v>
      </c>
      <c r="C1367" s="50">
        <v>5363</v>
      </c>
      <c r="D1367" s="51">
        <v>2209</v>
      </c>
      <c r="E1367" s="52">
        <v>1729</v>
      </c>
      <c r="F1367" s="52">
        <v>8</v>
      </c>
      <c r="G1367" s="52">
        <v>1417</v>
      </c>
      <c r="H1367" s="52">
        <v>998</v>
      </c>
      <c r="I1367" s="52">
        <v>1087</v>
      </c>
      <c r="J1367" s="52">
        <v>15</v>
      </c>
      <c r="K1367" s="53">
        <v>6</v>
      </c>
      <c r="L1367" s="53">
        <v>59</v>
      </c>
      <c r="M1367" s="53">
        <v>14</v>
      </c>
      <c r="N1367" s="53">
        <v>30</v>
      </c>
      <c r="O1367" s="52">
        <v>1623</v>
      </c>
      <c r="P1367" s="52">
        <v>43</v>
      </c>
      <c r="Q1367" s="52">
        <v>7</v>
      </c>
      <c r="R1367" s="52">
        <v>5</v>
      </c>
      <c r="S1367" s="52">
        <v>29</v>
      </c>
      <c r="T1367" s="52">
        <v>1</v>
      </c>
      <c r="U1367" s="52">
        <v>21</v>
      </c>
      <c r="V1367" s="52">
        <v>8</v>
      </c>
      <c r="W1367" s="52">
        <v>0</v>
      </c>
      <c r="X1367" s="52">
        <v>0</v>
      </c>
      <c r="Y1367" s="52">
        <v>0</v>
      </c>
      <c r="Z1367" s="52">
        <v>0</v>
      </c>
      <c r="AA1367" s="52">
        <v>0</v>
      </c>
      <c r="AB1367" s="52">
        <v>0</v>
      </c>
      <c r="AC1367" s="52">
        <v>1139</v>
      </c>
      <c r="AD1367" s="52">
        <v>175</v>
      </c>
      <c r="AE1367" s="52">
        <v>6</v>
      </c>
      <c r="AF1367" s="53">
        <v>5</v>
      </c>
      <c r="AG1367" s="54">
        <v>34</v>
      </c>
      <c r="AH1367" s="54">
        <v>8</v>
      </c>
      <c r="AI1367" s="54">
        <v>50</v>
      </c>
      <c r="AJ1367" s="55">
        <f t="shared" si="420"/>
        <v>0.41189632668282677</v>
      </c>
      <c r="AK1367" s="56">
        <f t="shared" si="421"/>
        <v>0.45178813942960616</v>
      </c>
      <c r="AL1367" s="57">
        <f t="shared" si="422"/>
        <v>0.49207786328655501</v>
      </c>
      <c r="AM1367" s="57">
        <f t="shared" si="423"/>
        <v>6.7904028972385691E-3</v>
      </c>
      <c r="AN1367" s="58">
        <f t="shared" si="424"/>
        <v>4.934359438660027E-2</v>
      </c>
      <c r="AO1367" s="59">
        <f t="shared" si="425"/>
        <v>0.32239418236061906</v>
      </c>
      <c r="AP1367" s="56">
        <f t="shared" si="426"/>
        <v>0.93869288606130707</v>
      </c>
      <c r="AQ1367" s="57">
        <f t="shared" si="427"/>
        <v>2.4869866975130134E-2</v>
      </c>
      <c r="AR1367" s="57">
        <f t="shared" si="428"/>
        <v>4.048582995951417E-3</v>
      </c>
      <c r="AS1367" s="58">
        <f t="shared" si="429"/>
        <v>3.2388663967611336E-2</v>
      </c>
      <c r="AT1367" s="59">
        <f t="shared" si="430"/>
        <v>0.26421778855118405</v>
      </c>
      <c r="AU1367" s="56">
        <f t="shared" si="431"/>
        <v>0.80381086803105151</v>
      </c>
      <c r="AV1367" s="57">
        <f t="shared" si="432"/>
        <v>0.12350035285815103</v>
      </c>
      <c r="AW1367" s="57">
        <f t="shared" si="433"/>
        <v>4.2342978122794639E-3</v>
      </c>
      <c r="AX1367" s="58">
        <f t="shared" si="434"/>
        <v>6.8454481298518E-2</v>
      </c>
      <c r="AY1367" s="59">
        <f t="shared" si="435"/>
        <v>1.4917024053701287E-3</v>
      </c>
      <c r="AZ1367" s="60">
        <v>3768</v>
      </c>
      <c r="BA1367" s="60">
        <v>1305</v>
      </c>
      <c r="BB1367" s="60">
        <v>28</v>
      </c>
      <c r="BC1367" s="60">
        <v>16</v>
      </c>
      <c r="BD1367" s="60">
        <v>122</v>
      </c>
      <c r="BE1367" s="60">
        <v>23</v>
      </c>
      <c r="BF1367" s="60">
        <v>101</v>
      </c>
      <c r="BG1367" s="61">
        <f t="shared" si="436"/>
        <v>0.70259183292933058</v>
      </c>
      <c r="BH1367" s="62">
        <f t="shared" si="437"/>
        <v>0.24333395487600223</v>
      </c>
      <c r="BI1367" s="62">
        <f t="shared" si="438"/>
        <v>5.2209584187954501E-3</v>
      </c>
      <c r="BJ1367" s="63">
        <f t="shared" si="439"/>
        <v>4.8853253775871713E-2</v>
      </c>
    </row>
    <row r="1368" spans="1:62" x14ac:dyDescent="0.25">
      <c r="A1368" s="64" t="s">
        <v>1159</v>
      </c>
      <c r="B1368" s="65" t="s">
        <v>515</v>
      </c>
      <c r="C1368" s="66">
        <v>713</v>
      </c>
      <c r="D1368" s="67">
        <v>431</v>
      </c>
      <c r="E1368" s="68">
        <v>160</v>
      </c>
      <c r="F1368" s="68">
        <v>1</v>
      </c>
      <c r="G1368" s="68">
        <v>121</v>
      </c>
      <c r="H1368" s="68">
        <v>199</v>
      </c>
      <c r="I1368" s="68">
        <v>228</v>
      </c>
      <c r="J1368" s="68">
        <v>1</v>
      </c>
      <c r="K1368" s="69">
        <v>0</v>
      </c>
      <c r="L1368" s="69">
        <v>1</v>
      </c>
      <c r="M1368" s="69">
        <v>0</v>
      </c>
      <c r="N1368" s="69">
        <v>2</v>
      </c>
      <c r="O1368" s="68">
        <v>155</v>
      </c>
      <c r="P1368" s="68">
        <v>4</v>
      </c>
      <c r="Q1368" s="68">
        <v>0</v>
      </c>
      <c r="R1368" s="68">
        <v>1</v>
      </c>
      <c r="S1368" s="68">
        <v>0</v>
      </c>
      <c r="T1368" s="68">
        <v>0</v>
      </c>
      <c r="U1368" s="68">
        <v>0</v>
      </c>
      <c r="V1368" s="68">
        <v>1</v>
      </c>
      <c r="W1368" s="68">
        <v>0</v>
      </c>
      <c r="X1368" s="68">
        <v>0</v>
      </c>
      <c r="Y1368" s="68">
        <v>0</v>
      </c>
      <c r="Z1368" s="68">
        <v>0</v>
      </c>
      <c r="AA1368" s="68">
        <v>0</v>
      </c>
      <c r="AB1368" s="68">
        <v>0</v>
      </c>
      <c r="AC1368" s="68">
        <v>103</v>
      </c>
      <c r="AD1368" s="68">
        <v>13</v>
      </c>
      <c r="AE1368" s="68">
        <v>0</v>
      </c>
      <c r="AF1368" s="69">
        <v>0</v>
      </c>
      <c r="AG1368" s="70">
        <v>1</v>
      </c>
      <c r="AH1368" s="70">
        <v>0</v>
      </c>
      <c r="AI1368" s="70">
        <v>4</v>
      </c>
      <c r="AJ1368" s="71">
        <f t="shared" si="420"/>
        <v>0.60448807854137443</v>
      </c>
      <c r="AK1368" s="72">
        <f t="shared" si="421"/>
        <v>0.46171693735498842</v>
      </c>
      <c r="AL1368" s="73">
        <f t="shared" si="422"/>
        <v>0.52900232018561488</v>
      </c>
      <c r="AM1368" s="73">
        <f t="shared" si="423"/>
        <v>2.3201856148491878E-3</v>
      </c>
      <c r="AN1368" s="74">
        <f t="shared" si="424"/>
        <v>6.9605568445475635E-3</v>
      </c>
      <c r="AO1368" s="75">
        <f t="shared" si="425"/>
        <v>0.2244039270687237</v>
      </c>
      <c r="AP1368" s="72">
        <f t="shared" si="426"/>
        <v>0.96875</v>
      </c>
      <c r="AQ1368" s="73">
        <f t="shared" si="427"/>
        <v>2.5000000000000001E-2</v>
      </c>
      <c r="AR1368" s="73">
        <f t="shared" si="428"/>
        <v>0</v>
      </c>
      <c r="AS1368" s="74">
        <f t="shared" si="429"/>
        <v>6.2500000000000003E-3</v>
      </c>
      <c r="AT1368" s="75">
        <f t="shared" si="430"/>
        <v>0.1697054698457223</v>
      </c>
      <c r="AU1368" s="72">
        <f t="shared" si="431"/>
        <v>0.85123966942148765</v>
      </c>
      <c r="AV1368" s="73">
        <f t="shared" si="432"/>
        <v>0.10743801652892562</v>
      </c>
      <c r="AW1368" s="73">
        <f t="shared" si="433"/>
        <v>0</v>
      </c>
      <c r="AX1368" s="74">
        <f t="shared" si="434"/>
        <v>4.1322314049586778E-2</v>
      </c>
      <c r="AY1368" s="75">
        <f t="shared" si="435"/>
        <v>1.4025245441795231E-3</v>
      </c>
      <c r="AZ1368" s="76">
        <v>458</v>
      </c>
      <c r="BA1368" s="76">
        <v>245</v>
      </c>
      <c r="BB1368" s="76">
        <v>1</v>
      </c>
      <c r="BC1368" s="76">
        <v>1</v>
      </c>
      <c r="BD1368" s="76">
        <v>2</v>
      </c>
      <c r="BE1368" s="76">
        <v>0</v>
      </c>
      <c r="BF1368" s="76">
        <v>6</v>
      </c>
      <c r="BG1368" s="77">
        <f t="shared" si="436"/>
        <v>0.64235624123422164</v>
      </c>
      <c r="BH1368" s="78">
        <f t="shared" si="437"/>
        <v>0.34361851332398319</v>
      </c>
      <c r="BI1368" s="78">
        <f t="shared" si="438"/>
        <v>1.4025245441795231E-3</v>
      </c>
      <c r="BJ1368" s="79">
        <f t="shared" si="439"/>
        <v>1.2622720897615708E-2</v>
      </c>
    </row>
    <row r="1369" spans="1:62" x14ac:dyDescent="0.25">
      <c r="A1369" s="35" t="s">
        <v>1159</v>
      </c>
      <c r="B1369" s="36" t="s">
        <v>516</v>
      </c>
      <c r="C1369" s="50">
        <v>453</v>
      </c>
      <c r="D1369" s="51">
        <v>259</v>
      </c>
      <c r="E1369" s="52">
        <v>107</v>
      </c>
      <c r="F1369" s="52">
        <v>1</v>
      </c>
      <c r="G1369" s="52">
        <v>86</v>
      </c>
      <c r="H1369" s="52">
        <v>200</v>
      </c>
      <c r="I1369" s="52">
        <v>51</v>
      </c>
      <c r="J1369" s="52">
        <v>1</v>
      </c>
      <c r="K1369" s="53">
        <v>0</v>
      </c>
      <c r="L1369" s="53">
        <v>1</v>
      </c>
      <c r="M1369" s="53">
        <v>1</v>
      </c>
      <c r="N1369" s="53">
        <v>5</v>
      </c>
      <c r="O1369" s="52">
        <v>103</v>
      </c>
      <c r="P1369" s="52">
        <v>2</v>
      </c>
      <c r="Q1369" s="52">
        <v>1</v>
      </c>
      <c r="R1369" s="52">
        <v>0</v>
      </c>
      <c r="S1369" s="52">
        <v>1</v>
      </c>
      <c r="T1369" s="52">
        <v>0</v>
      </c>
      <c r="U1369" s="52">
        <v>0</v>
      </c>
      <c r="V1369" s="52">
        <v>0</v>
      </c>
      <c r="W1369" s="52">
        <v>0</v>
      </c>
      <c r="X1369" s="52">
        <v>0</v>
      </c>
      <c r="Y1369" s="52">
        <v>0</v>
      </c>
      <c r="Z1369" s="52">
        <v>0</v>
      </c>
      <c r="AA1369" s="52">
        <v>0</v>
      </c>
      <c r="AB1369" s="52">
        <v>1</v>
      </c>
      <c r="AC1369" s="52">
        <v>84</v>
      </c>
      <c r="AD1369" s="52">
        <v>1</v>
      </c>
      <c r="AE1369" s="52">
        <v>0</v>
      </c>
      <c r="AF1369" s="53">
        <v>0</v>
      </c>
      <c r="AG1369" s="54">
        <v>0</v>
      </c>
      <c r="AH1369" s="54">
        <v>0</v>
      </c>
      <c r="AI1369" s="54">
        <v>1</v>
      </c>
      <c r="AJ1369" s="55">
        <f t="shared" si="420"/>
        <v>0.57174392935982343</v>
      </c>
      <c r="AK1369" s="56">
        <f t="shared" si="421"/>
        <v>0.77220077220077221</v>
      </c>
      <c r="AL1369" s="57">
        <f t="shared" si="422"/>
        <v>0.19691119691119691</v>
      </c>
      <c r="AM1369" s="57">
        <f t="shared" si="423"/>
        <v>3.8610038610038611E-3</v>
      </c>
      <c r="AN1369" s="58">
        <f t="shared" si="424"/>
        <v>2.7027027027027029E-2</v>
      </c>
      <c r="AO1369" s="59">
        <f t="shared" si="425"/>
        <v>0.23620309050772628</v>
      </c>
      <c r="AP1369" s="56">
        <f t="shared" si="426"/>
        <v>0.96261682242990654</v>
      </c>
      <c r="AQ1369" s="57">
        <f t="shared" si="427"/>
        <v>1.8691588785046728E-2</v>
      </c>
      <c r="AR1369" s="57">
        <f t="shared" si="428"/>
        <v>9.3457943925233638E-3</v>
      </c>
      <c r="AS1369" s="58">
        <f t="shared" si="429"/>
        <v>9.3457943925233638E-3</v>
      </c>
      <c r="AT1369" s="59">
        <f t="shared" si="430"/>
        <v>0.18984547461368653</v>
      </c>
      <c r="AU1369" s="56">
        <f t="shared" si="431"/>
        <v>0.97674418604651159</v>
      </c>
      <c r="AV1369" s="57">
        <f t="shared" si="432"/>
        <v>1.1627906976744186E-2</v>
      </c>
      <c r="AW1369" s="57">
        <f t="shared" si="433"/>
        <v>0</v>
      </c>
      <c r="AX1369" s="58">
        <f t="shared" si="434"/>
        <v>1.1627906976744186E-2</v>
      </c>
      <c r="AY1369" s="59">
        <f t="shared" si="435"/>
        <v>2.2075055187637969E-3</v>
      </c>
      <c r="AZ1369" s="60">
        <v>387</v>
      </c>
      <c r="BA1369" s="60">
        <v>54</v>
      </c>
      <c r="BB1369" s="60">
        <v>2</v>
      </c>
      <c r="BC1369" s="60">
        <v>0</v>
      </c>
      <c r="BD1369" s="60">
        <v>2</v>
      </c>
      <c r="BE1369" s="60">
        <v>1</v>
      </c>
      <c r="BF1369" s="60">
        <v>7</v>
      </c>
      <c r="BG1369" s="61">
        <f t="shared" si="436"/>
        <v>0.85430463576158944</v>
      </c>
      <c r="BH1369" s="62">
        <f t="shared" si="437"/>
        <v>0.11920529801324503</v>
      </c>
      <c r="BI1369" s="62">
        <f t="shared" si="438"/>
        <v>4.4150110375275938E-3</v>
      </c>
      <c r="BJ1369" s="63">
        <f t="shared" si="439"/>
        <v>2.2075055187637971E-2</v>
      </c>
    </row>
    <row r="1370" spans="1:62" x14ac:dyDescent="0.25">
      <c r="A1370" s="35" t="s">
        <v>1159</v>
      </c>
      <c r="B1370" s="36" t="s">
        <v>517</v>
      </c>
      <c r="C1370" s="50">
        <v>630</v>
      </c>
      <c r="D1370" s="51">
        <v>345</v>
      </c>
      <c r="E1370" s="52">
        <v>161</v>
      </c>
      <c r="F1370" s="52">
        <v>1</v>
      </c>
      <c r="G1370" s="52">
        <v>123</v>
      </c>
      <c r="H1370" s="52">
        <v>283</v>
      </c>
      <c r="I1370" s="52">
        <v>59</v>
      </c>
      <c r="J1370" s="52">
        <v>0</v>
      </c>
      <c r="K1370" s="53">
        <v>1</v>
      </c>
      <c r="L1370" s="53">
        <v>1</v>
      </c>
      <c r="M1370" s="53">
        <v>0</v>
      </c>
      <c r="N1370" s="53">
        <v>1</v>
      </c>
      <c r="O1370" s="52">
        <v>155</v>
      </c>
      <c r="P1370" s="52">
        <v>3</v>
      </c>
      <c r="Q1370" s="52">
        <v>0</v>
      </c>
      <c r="R1370" s="52">
        <v>0</v>
      </c>
      <c r="S1370" s="52">
        <v>2</v>
      </c>
      <c r="T1370" s="52">
        <v>0</v>
      </c>
      <c r="U1370" s="52">
        <v>1</v>
      </c>
      <c r="V1370" s="52">
        <v>1</v>
      </c>
      <c r="W1370" s="52">
        <v>0</v>
      </c>
      <c r="X1370" s="52">
        <v>0</v>
      </c>
      <c r="Y1370" s="52">
        <v>0</v>
      </c>
      <c r="Z1370" s="52">
        <v>0</v>
      </c>
      <c r="AA1370" s="52">
        <v>0</v>
      </c>
      <c r="AB1370" s="52">
        <v>0</v>
      </c>
      <c r="AC1370" s="52">
        <v>116</v>
      </c>
      <c r="AD1370" s="52">
        <v>4</v>
      </c>
      <c r="AE1370" s="52">
        <v>1</v>
      </c>
      <c r="AF1370" s="53">
        <v>1</v>
      </c>
      <c r="AG1370" s="54">
        <v>0</v>
      </c>
      <c r="AH1370" s="54">
        <v>0</v>
      </c>
      <c r="AI1370" s="54">
        <v>1</v>
      </c>
      <c r="AJ1370" s="55">
        <f t="shared" si="420"/>
        <v>0.54761904761904767</v>
      </c>
      <c r="AK1370" s="56">
        <f t="shared" si="421"/>
        <v>0.82028985507246377</v>
      </c>
      <c r="AL1370" s="57">
        <f t="shared" si="422"/>
        <v>0.17101449275362318</v>
      </c>
      <c r="AM1370" s="57">
        <f t="shared" si="423"/>
        <v>0</v>
      </c>
      <c r="AN1370" s="58">
        <f t="shared" si="424"/>
        <v>8.6956521739130436E-3</v>
      </c>
      <c r="AO1370" s="59">
        <f t="shared" si="425"/>
        <v>0.25555555555555554</v>
      </c>
      <c r="AP1370" s="56">
        <f t="shared" si="426"/>
        <v>0.96273291925465843</v>
      </c>
      <c r="AQ1370" s="57">
        <f t="shared" si="427"/>
        <v>1.8633540372670808E-2</v>
      </c>
      <c r="AR1370" s="57">
        <f t="shared" si="428"/>
        <v>0</v>
      </c>
      <c r="AS1370" s="58">
        <f t="shared" si="429"/>
        <v>1.8633540372670808E-2</v>
      </c>
      <c r="AT1370" s="59">
        <f t="shared" si="430"/>
        <v>0.19523809523809524</v>
      </c>
      <c r="AU1370" s="56">
        <f t="shared" si="431"/>
        <v>0.94308943089430897</v>
      </c>
      <c r="AV1370" s="57">
        <f t="shared" si="432"/>
        <v>3.2520325203252036E-2</v>
      </c>
      <c r="AW1370" s="57">
        <f t="shared" si="433"/>
        <v>8.130081300813009E-3</v>
      </c>
      <c r="AX1370" s="58">
        <f t="shared" si="434"/>
        <v>1.6260162601626018E-2</v>
      </c>
      <c r="AY1370" s="59">
        <f t="shared" si="435"/>
        <v>1.5873015873015873E-3</v>
      </c>
      <c r="AZ1370" s="60">
        <v>555</v>
      </c>
      <c r="BA1370" s="60">
        <v>66</v>
      </c>
      <c r="BB1370" s="60">
        <v>1</v>
      </c>
      <c r="BC1370" s="60">
        <v>2</v>
      </c>
      <c r="BD1370" s="60">
        <v>3</v>
      </c>
      <c r="BE1370" s="60">
        <v>0</v>
      </c>
      <c r="BF1370" s="60">
        <v>3</v>
      </c>
      <c r="BG1370" s="61">
        <f t="shared" si="436"/>
        <v>0.88095238095238093</v>
      </c>
      <c r="BH1370" s="62">
        <f t="shared" si="437"/>
        <v>0.10476190476190476</v>
      </c>
      <c r="BI1370" s="62">
        <f t="shared" si="438"/>
        <v>1.5873015873015873E-3</v>
      </c>
      <c r="BJ1370" s="63">
        <f t="shared" si="439"/>
        <v>1.2698412698412698E-2</v>
      </c>
    </row>
    <row r="1371" spans="1:62" x14ac:dyDescent="0.25">
      <c r="A1371" s="35" t="s">
        <v>1159</v>
      </c>
      <c r="B1371" s="36" t="s">
        <v>518</v>
      </c>
      <c r="C1371" s="50">
        <v>2061</v>
      </c>
      <c r="D1371" s="51">
        <v>1219</v>
      </c>
      <c r="E1371" s="52">
        <v>440</v>
      </c>
      <c r="F1371" s="52">
        <v>3</v>
      </c>
      <c r="G1371" s="52">
        <v>399</v>
      </c>
      <c r="H1371" s="52">
        <v>549</v>
      </c>
      <c r="I1371" s="52">
        <v>648</v>
      </c>
      <c r="J1371" s="52">
        <v>3</v>
      </c>
      <c r="K1371" s="53">
        <v>5</v>
      </c>
      <c r="L1371" s="53">
        <v>1</v>
      </c>
      <c r="M1371" s="53">
        <v>4</v>
      </c>
      <c r="N1371" s="53">
        <v>9</v>
      </c>
      <c r="O1371" s="52">
        <v>426</v>
      </c>
      <c r="P1371" s="52">
        <v>9</v>
      </c>
      <c r="Q1371" s="52">
        <v>0</v>
      </c>
      <c r="R1371" s="52">
        <v>2</v>
      </c>
      <c r="S1371" s="52">
        <v>1</v>
      </c>
      <c r="T1371" s="52">
        <v>1</v>
      </c>
      <c r="U1371" s="52">
        <v>1</v>
      </c>
      <c r="V1371" s="52">
        <v>1</v>
      </c>
      <c r="W1371" s="52">
        <v>2</v>
      </c>
      <c r="X1371" s="52">
        <v>0</v>
      </c>
      <c r="Y1371" s="52">
        <v>0</v>
      </c>
      <c r="Z1371" s="52">
        <v>0</v>
      </c>
      <c r="AA1371" s="52">
        <v>0</v>
      </c>
      <c r="AB1371" s="52">
        <v>0</v>
      </c>
      <c r="AC1371" s="52">
        <v>336</v>
      </c>
      <c r="AD1371" s="52">
        <v>47</v>
      </c>
      <c r="AE1371" s="52">
        <v>0</v>
      </c>
      <c r="AF1371" s="53">
        <v>1</v>
      </c>
      <c r="AG1371" s="54">
        <v>11</v>
      </c>
      <c r="AH1371" s="54">
        <v>1</v>
      </c>
      <c r="AI1371" s="54">
        <v>3</v>
      </c>
      <c r="AJ1371" s="55">
        <f t="shared" si="420"/>
        <v>0.591460456089277</v>
      </c>
      <c r="AK1371" s="56">
        <f t="shared" si="421"/>
        <v>0.45036915504511893</v>
      </c>
      <c r="AL1371" s="57">
        <f t="shared" si="422"/>
        <v>0.53158326497128794</v>
      </c>
      <c r="AM1371" s="57">
        <f t="shared" si="423"/>
        <v>2.4610336341263331E-3</v>
      </c>
      <c r="AN1371" s="58">
        <f t="shared" si="424"/>
        <v>1.5586546349466776E-2</v>
      </c>
      <c r="AO1371" s="59">
        <f t="shared" si="425"/>
        <v>0.21348859776807375</v>
      </c>
      <c r="AP1371" s="56">
        <f t="shared" si="426"/>
        <v>0.96818181818181814</v>
      </c>
      <c r="AQ1371" s="57">
        <f t="shared" si="427"/>
        <v>2.0454545454545454E-2</v>
      </c>
      <c r="AR1371" s="57">
        <f t="shared" si="428"/>
        <v>0</v>
      </c>
      <c r="AS1371" s="58">
        <f t="shared" si="429"/>
        <v>1.1363636363636364E-2</v>
      </c>
      <c r="AT1371" s="59">
        <f t="shared" si="430"/>
        <v>0.19359534206695778</v>
      </c>
      <c r="AU1371" s="56">
        <f t="shared" si="431"/>
        <v>0.84210526315789469</v>
      </c>
      <c r="AV1371" s="57">
        <f t="shared" si="432"/>
        <v>0.11779448621553884</v>
      </c>
      <c r="AW1371" s="57">
        <f t="shared" si="433"/>
        <v>0</v>
      </c>
      <c r="AX1371" s="58">
        <f t="shared" si="434"/>
        <v>4.0100250626566414E-2</v>
      </c>
      <c r="AY1371" s="59">
        <f t="shared" si="435"/>
        <v>1.455604075691412E-3</v>
      </c>
      <c r="AZ1371" s="60">
        <v>1312</v>
      </c>
      <c r="BA1371" s="60">
        <v>706</v>
      </c>
      <c r="BB1371" s="60">
        <v>3</v>
      </c>
      <c r="BC1371" s="60">
        <v>8</v>
      </c>
      <c r="BD1371" s="60">
        <v>13</v>
      </c>
      <c r="BE1371" s="60">
        <v>6</v>
      </c>
      <c r="BF1371" s="60">
        <v>13</v>
      </c>
      <c r="BG1371" s="61">
        <f t="shared" si="436"/>
        <v>0.6365841824357108</v>
      </c>
      <c r="BH1371" s="62">
        <f t="shared" si="437"/>
        <v>0.34255215914604559</v>
      </c>
      <c r="BI1371" s="62">
        <f t="shared" si="438"/>
        <v>1.455604075691412E-3</v>
      </c>
      <c r="BJ1371" s="63">
        <f t="shared" si="439"/>
        <v>1.9408054342552158E-2</v>
      </c>
    </row>
    <row r="1372" spans="1:62" x14ac:dyDescent="0.25">
      <c r="A1372" s="35" t="s">
        <v>1159</v>
      </c>
      <c r="B1372" s="36" t="s">
        <v>519</v>
      </c>
      <c r="C1372" s="50">
        <v>1597</v>
      </c>
      <c r="D1372" s="51">
        <v>1172</v>
      </c>
      <c r="E1372" s="52">
        <v>190</v>
      </c>
      <c r="F1372" s="52">
        <v>1</v>
      </c>
      <c r="G1372" s="52">
        <v>234</v>
      </c>
      <c r="H1372" s="52">
        <v>390</v>
      </c>
      <c r="I1372" s="52">
        <v>763</v>
      </c>
      <c r="J1372" s="52">
        <v>2</v>
      </c>
      <c r="K1372" s="53">
        <v>1</v>
      </c>
      <c r="L1372" s="53">
        <v>7</v>
      </c>
      <c r="M1372" s="53">
        <v>1</v>
      </c>
      <c r="N1372" s="53">
        <v>8</v>
      </c>
      <c r="O1372" s="52">
        <v>173</v>
      </c>
      <c r="P1372" s="52">
        <v>11</v>
      </c>
      <c r="Q1372" s="52">
        <v>1</v>
      </c>
      <c r="R1372" s="52">
        <v>0</v>
      </c>
      <c r="S1372" s="52">
        <v>2</v>
      </c>
      <c r="T1372" s="52">
        <v>1</v>
      </c>
      <c r="U1372" s="52">
        <v>2</v>
      </c>
      <c r="V1372" s="52">
        <v>1</v>
      </c>
      <c r="W1372" s="52">
        <v>0</v>
      </c>
      <c r="X1372" s="52">
        <v>0</v>
      </c>
      <c r="Y1372" s="52">
        <v>0</v>
      </c>
      <c r="Z1372" s="52">
        <v>0</v>
      </c>
      <c r="AA1372" s="52">
        <v>0</v>
      </c>
      <c r="AB1372" s="52">
        <v>0</v>
      </c>
      <c r="AC1372" s="52">
        <v>168</v>
      </c>
      <c r="AD1372" s="52">
        <v>57</v>
      </c>
      <c r="AE1372" s="52">
        <v>1</v>
      </c>
      <c r="AF1372" s="53">
        <v>1</v>
      </c>
      <c r="AG1372" s="54">
        <v>2</v>
      </c>
      <c r="AH1372" s="54">
        <v>2</v>
      </c>
      <c r="AI1372" s="54">
        <v>3</v>
      </c>
      <c r="AJ1372" s="55">
        <f t="shared" si="420"/>
        <v>0.73387601753287413</v>
      </c>
      <c r="AK1372" s="56">
        <f t="shared" si="421"/>
        <v>0.33276450511945393</v>
      </c>
      <c r="AL1372" s="57">
        <f t="shared" si="422"/>
        <v>0.65102389078498291</v>
      </c>
      <c r="AM1372" s="57">
        <f t="shared" si="423"/>
        <v>1.7064846416382253E-3</v>
      </c>
      <c r="AN1372" s="58">
        <f t="shared" si="424"/>
        <v>1.4505119453924915E-2</v>
      </c>
      <c r="AO1372" s="59">
        <f t="shared" si="425"/>
        <v>0.11897307451471509</v>
      </c>
      <c r="AP1372" s="56">
        <f t="shared" si="426"/>
        <v>0.91052631578947374</v>
      </c>
      <c r="AQ1372" s="57">
        <f t="shared" si="427"/>
        <v>5.7894736842105263E-2</v>
      </c>
      <c r="AR1372" s="57">
        <f t="shared" si="428"/>
        <v>5.263157894736842E-3</v>
      </c>
      <c r="AS1372" s="58">
        <f t="shared" si="429"/>
        <v>2.6315789473684209E-2</v>
      </c>
      <c r="AT1372" s="59">
        <f t="shared" si="430"/>
        <v>0.14652473387601753</v>
      </c>
      <c r="AU1372" s="56">
        <f t="shared" si="431"/>
        <v>0.71794871794871795</v>
      </c>
      <c r="AV1372" s="57">
        <f t="shared" si="432"/>
        <v>0.24358974358974358</v>
      </c>
      <c r="AW1372" s="57">
        <f t="shared" si="433"/>
        <v>4.2735042735042739E-3</v>
      </c>
      <c r="AX1372" s="58">
        <f t="shared" si="434"/>
        <v>3.4188034188034191E-2</v>
      </c>
      <c r="AY1372" s="59">
        <f t="shared" si="435"/>
        <v>6.2617407639323729E-4</v>
      </c>
      <c r="AZ1372" s="60">
        <v>732</v>
      </c>
      <c r="BA1372" s="60">
        <v>831</v>
      </c>
      <c r="BB1372" s="60">
        <v>4</v>
      </c>
      <c r="BC1372" s="60">
        <v>2</v>
      </c>
      <c r="BD1372" s="60">
        <v>11</v>
      </c>
      <c r="BE1372" s="60">
        <v>4</v>
      </c>
      <c r="BF1372" s="60">
        <v>13</v>
      </c>
      <c r="BG1372" s="61">
        <f t="shared" si="436"/>
        <v>0.45835942391984974</v>
      </c>
      <c r="BH1372" s="62">
        <f t="shared" si="437"/>
        <v>0.5203506574827802</v>
      </c>
      <c r="BI1372" s="62">
        <f t="shared" si="438"/>
        <v>2.5046963055729492E-3</v>
      </c>
      <c r="BJ1372" s="63">
        <f t="shared" si="439"/>
        <v>1.8785222291797118E-2</v>
      </c>
    </row>
    <row r="1373" spans="1:62" x14ac:dyDescent="0.25">
      <c r="A1373" s="64" t="s">
        <v>1159</v>
      </c>
      <c r="B1373" s="65" t="s">
        <v>520</v>
      </c>
      <c r="C1373" s="66">
        <v>577</v>
      </c>
      <c r="D1373" s="67">
        <v>304</v>
      </c>
      <c r="E1373" s="68">
        <v>133</v>
      </c>
      <c r="F1373" s="68">
        <v>1</v>
      </c>
      <c r="G1373" s="68">
        <v>139</v>
      </c>
      <c r="H1373" s="68">
        <v>220</v>
      </c>
      <c r="I1373" s="68">
        <v>81</v>
      </c>
      <c r="J1373" s="68">
        <v>0</v>
      </c>
      <c r="K1373" s="69">
        <v>0</v>
      </c>
      <c r="L1373" s="69">
        <v>2</v>
      </c>
      <c r="M1373" s="69">
        <v>0</v>
      </c>
      <c r="N1373" s="69">
        <v>1</v>
      </c>
      <c r="O1373" s="68">
        <v>128</v>
      </c>
      <c r="P1373" s="68">
        <v>4</v>
      </c>
      <c r="Q1373" s="68">
        <v>0</v>
      </c>
      <c r="R1373" s="68">
        <v>0</v>
      </c>
      <c r="S1373" s="68">
        <v>0</v>
      </c>
      <c r="T1373" s="68">
        <v>0</v>
      </c>
      <c r="U1373" s="68">
        <v>1</v>
      </c>
      <c r="V1373" s="68">
        <v>1</v>
      </c>
      <c r="W1373" s="68">
        <v>0</v>
      </c>
      <c r="X1373" s="68">
        <v>0</v>
      </c>
      <c r="Y1373" s="68">
        <v>0</v>
      </c>
      <c r="Z1373" s="68">
        <v>0</v>
      </c>
      <c r="AA1373" s="68">
        <v>0</v>
      </c>
      <c r="AB1373" s="68">
        <v>0</v>
      </c>
      <c r="AC1373" s="68">
        <v>132</v>
      </c>
      <c r="AD1373" s="68">
        <v>4</v>
      </c>
      <c r="AE1373" s="68">
        <v>0</v>
      </c>
      <c r="AF1373" s="69">
        <v>0</v>
      </c>
      <c r="AG1373" s="70">
        <v>1</v>
      </c>
      <c r="AH1373" s="70">
        <v>1</v>
      </c>
      <c r="AI1373" s="70">
        <v>1</v>
      </c>
      <c r="AJ1373" s="71">
        <f t="shared" si="420"/>
        <v>0.52686308492201039</v>
      </c>
      <c r="AK1373" s="72">
        <f t="shared" si="421"/>
        <v>0.72368421052631582</v>
      </c>
      <c r="AL1373" s="73">
        <f t="shared" si="422"/>
        <v>0.26644736842105265</v>
      </c>
      <c r="AM1373" s="73">
        <f t="shared" si="423"/>
        <v>0</v>
      </c>
      <c r="AN1373" s="74">
        <f t="shared" si="424"/>
        <v>9.8684210526315784E-3</v>
      </c>
      <c r="AO1373" s="75">
        <f t="shared" si="425"/>
        <v>0.23050259965337955</v>
      </c>
      <c r="AP1373" s="72">
        <f t="shared" si="426"/>
        <v>0.96240601503759393</v>
      </c>
      <c r="AQ1373" s="73">
        <f t="shared" si="427"/>
        <v>3.007518796992481E-2</v>
      </c>
      <c r="AR1373" s="73">
        <f t="shared" si="428"/>
        <v>0</v>
      </c>
      <c r="AS1373" s="74">
        <f t="shared" si="429"/>
        <v>7.5187969924812026E-3</v>
      </c>
      <c r="AT1373" s="75">
        <f t="shared" si="430"/>
        <v>0.24090121317157712</v>
      </c>
      <c r="AU1373" s="72">
        <f t="shared" si="431"/>
        <v>0.94964028776978415</v>
      </c>
      <c r="AV1373" s="73">
        <f t="shared" si="432"/>
        <v>2.8776978417266189E-2</v>
      </c>
      <c r="AW1373" s="73">
        <f t="shared" si="433"/>
        <v>0</v>
      </c>
      <c r="AX1373" s="74">
        <f t="shared" si="434"/>
        <v>2.1582733812949641E-2</v>
      </c>
      <c r="AY1373" s="75">
        <f t="shared" si="435"/>
        <v>1.7331022530329288E-3</v>
      </c>
      <c r="AZ1373" s="76">
        <v>481</v>
      </c>
      <c r="BA1373" s="76">
        <v>89</v>
      </c>
      <c r="BB1373" s="76">
        <v>0</v>
      </c>
      <c r="BC1373" s="76">
        <v>0</v>
      </c>
      <c r="BD1373" s="76">
        <v>3</v>
      </c>
      <c r="BE1373" s="76">
        <v>1</v>
      </c>
      <c r="BF1373" s="76">
        <v>3</v>
      </c>
      <c r="BG1373" s="77">
        <f t="shared" si="436"/>
        <v>0.83362218370883878</v>
      </c>
      <c r="BH1373" s="78">
        <f t="shared" si="437"/>
        <v>0.15424610051993068</v>
      </c>
      <c r="BI1373" s="78">
        <f t="shared" si="438"/>
        <v>0</v>
      </c>
      <c r="BJ1373" s="79">
        <f t="shared" si="439"/>
        <v>1.2131715771230503E-2</v>
      </c>
    </row>
    <row r="1374" spans="1:62" x14ac:dyDescent="0.25">
      <c r="A1374" s="35" t="s">
        <v>1159</v>
      </c>
      <c r="B1374" s="36" t="s">
        <v>521</v>
      </c>
      <c r="C1374" s="50">
        <v>1352</v>
      </c>
      <c r="D1374" s="51">
        <v>826</v>
      </c>
      <c r="E1374" s="52">
        <v>288</v>
      </c>
      <c r="F1374" s="52">
        <v>1</v>
      </c>
      <c r="G1374" s="52">
        <v>237</v>
      </c>
      <c r="H1374" s="52">
        <v>263</v>
      </c>
      <c r="I1374" s="52">
        <v>547</v>
      </c>
      <c r="J1374" s="52">
        <v>1</v>
      </c>
      <c r="K1374" s="53">
        <v>2</v>
      </c>
      <c r="L1374" s="53">
        <v>4</v>
      </c>
      <c r="M1374" s="53">
        <v>3</v>
      </c>
      <c r="N1374" s="53">
        <v>6</v>
      </c>
      <c r="O1374" s="52">
        <v>270</v>
      </c>
      <c r="P1374" s="52">
        <v>11</v>
      </c>
      <c r="Q1374" s="52">
        <v>0</v>
      </c>
      <c r="R1374" s="52">
        <v>0</v>
      </c>
      <c r="S1374" s="52">
        <v>2</v>
      </c>
      <c r="T1374" s="52">
        <v>3</v>
      </c>
      <c r="U1374" s="52">
        <v>2</v>
      </c>
      <c r="V1374" s="52">
        <v>0</v>
      </c>
      <c r="W1374" s="52">
        <v>0</v>
      </c>
      <c r="X1374" s="52">
        <v>0</v>
      </c>
      <c r="Y1374" s="52">
        <v>0</v>
      </c>
      <c r="Z1374" s="52">
        <v>0</v>
      </c>
      <c r="AA1374" s="52">
        <v>0</v>
      </c>
      <c r="AB1374" s="52">
        <v>1</v>
      </c>
      <c r="AC1374" s="52">
        <v>184</v>
      </c>
      <c r="AD1374" s="52">
        <v>44</v>
      </c>
      <c r="AE1374" s="52">
        <v>0</v>
      </c>
      <c r="AF1374" s="53">
        <v>2</v>
      </c>
      <c r="AG1374" s="54">
        <v>4</v>
      </c>
      <c r="AH1374" s="54">
        <v>0</v>
      </c>
      <c r="AI1374" s="54">
        <v>3</v>
      </c>
      <c r="AJ1374" s="55">
        <f t="shared" si="420"/>
        <v>0.61094674556213013</v>
      </c>
      <c r="AK1374" s="56">
        <f t="shared" si="421"/>
        <v>0.31840193704600483</v>
      </c>
      <c r="AL1374" s="57">
        <f t="shared" si="422"/>
        <v>0.66222760290556903</v>
      </c>
      <c r="AM1374" s="57">
        <f t="shared" si="423"/>
        <v>1.2106537530266344E-3</v>
      </c>
      <c r="AN1374" s="58">
        <f t="shared" si="424"/>
        <v>1.8159806295399514E-2</v>
      </c>
      <c r="AO1374" s="59">
        <f t="shared" si="425"/>
        <v>0.21301775147928995</v>
      </c>
      <c r="AP1374" s="56">
        <f t="shared" si="426"/>
        <v>0.9375</v>
      </c>
      <c r="AQ1374" s="57">
        <f t="shared" si="427"/>
        <v>3.8194444444444448E-2</v>
      </c>
      <c r="AR1374" s="57">
        <f t="shared" si="428"/>
        <v>0</v>
      </c>
      <c r="AS1374" s="58">
        <f t="shared" si="429"/>
        <v>2.4305555555555556E-2</v>
      </c>
      <c r="AT1374" s="59">
        <f t="shared" si="430"/>
        <v>0.17529585798816569</v>
      </c>
      <c r="AU1374" s="56">
        <f t="shared" si="431"/>
        <v>0.77637130801687759</v>
      </c>
      <c r="AV1374" s="57">
        <f t="shared" si="432"/>
        <v>0.18565400843881857</v>
      </c>
      <c r="AW1374" s="57">
        <f t="shared" si="433"/>
        <v>0</v>
      </c>
      <c r="AX1374" s="58">
        <f t="shared" si="434"/>
        <v>3.7974683544303799E-2</v>
      </c>
      <c r="AY1374" s="59">
        <f t="shared" si="435"/>
        <v>7.3964497041420117E-4</v>
      </c>
      <c r="AZ1374" s="60">
        <v>717</v>
      </c>
      <c r="BA1374" s="60">
        <v>602</v>
      </c>
      <c r="BB1374" s="60">
        <v>1</v>
      </c>
      <c r="BC1374" s="60">
        <v>4</v>
      </c>
      <c r="BD1374" s="60">
        <v>10</v>
      </c>
      <c r="BE1374" s="60">
        <v>6</v>
      </c>
      <c r="BF1374" s="60">
        <v>12</v>
      </c>
      <c r="BG1374" s="61">
        <f t="shared" si="436"/>
        <v>0.53032544378698221</v>
      </c>
      <c r="BH1374" s="62">
        <f t="shared" si="437"/>
        <v>0.44526627218934911</v>
      </c>
      <c r="BI1374" s="62">
        <f t="shared" si="438"/>
        <v>7.3964497041420117E-4</v>
      </c>
      <c r="BJ1374" s="63">
        <f t="shared" si="439"/>
        <v>2.3668639053254437E-2</v>
      </c>
    </row>
    <row r="1375" spans="1:62" x14ac:dyDescent="0.25">
      <c r="A1375" s="35" t="s">
        <v>1160</v>
      </c>
      <c r="B1375" s="36" t="s">
        <v>1161</v>
      </c>
      <c r="C1375" s="50">
        <v>8518</v>
      </c>
      <c r="D1375" s="51">
        <v>5229</v>
      </c>
      <c r="E1375" s="52">
        <v>1631</v>
      </c>
      <c r="F1375" s="52">
        <v>10</v>
      </c>
      <c r="G1375" s="52">
        <v>1648</v>
      </c>
      <c r="H1375" s="52">
        <v>1978</v>
      </c>
      <c r="I1375" s="52">
        <v>2960</v>
      </c>
      <c r="J1375" s="52">
        <v>12</v>
      </c>
      <c r="K1375" s="53">
        <v>7</v>
      </c>
      <c r="L1375" s="53">
        <v>140</v>
      </c>
      <c r="M1375" s="53">
        <v>29</v>
      </c>
      <c r="N1375" s="53">
        <v>103</v>
      </c>
      <c r="O1375" s="52">
        <v>1459</v>
      </c>
      <c r="P1375" s="52">
        <v>75</v>
      </c>
      <c r="Q1375" s="52">
        <v>2</v>
      </c>
      <c r="R1375" s="52">
        <v>7</v>
      </c>
      <c r="S1375" s="52">
        <v>53</v>
      </c>
      <c r="T1375" s="52">
        <v>13</v>
      </c>
      <c r="U1375" s="52">
        <v>22</v>
      </c>
      <c r="V1375" s="52">
        <v>7</v>
      </c>
      <c r="W1375" s="52">
        <v>1</v>
      </c>
      <c r="X1375" s="52">
        <v>0</v>
      </c>
      <c r="Y1375" s="52">
        <v>1</v>
      </c>
      <c r="Z1375" s="52">
        <v>0</v>
      </c>
      <c r="AA1375" s="52">
        <v>0</v>
      </c>
      <c r="AB1375" s="52">
        <v>1</v>
      </c>
      <c r="AC1375" s="52">
        <v>1085</v>
      </c>
      <c r="AD1375" s="52">
        <v>373</v>
      </c>
      <c r="AE1375" s="52">
        <v>5</v>
      </c>
      <c r="AF1375" s="53">
        <v>8</v>
      </c>
      <c r="AG1375" s="54">
        <v>101</v>
      </c>
      <c r="AH1375" s="54">
        <v>29</v>
      </c>
      <c r="AI1375" s="54">
        <v>47</v>
      </c>
      <c r="AJ1375" s="55">
        <f t="shared" si="420"/>
        <v>0.61387649683024181</v>
      </c>
      <c r="AK1375" s="56">
        <f t="shared" si="421"/>
        <v>0.37827500478102888</v>
      </c>
      <c r="AL1375" s="57">
        <f t="shared" si="422"/>
        <v>0.56607381908586729</v>
      </c>
      <c r="AM1375" s="57">
        <f t="shared" si="423"/>
        <v>2.2948938611589212E-3</v>
      </c>
      <c r="AN1375" s="58">
        <f t="shared" si="424"/>
        <v>5.3356282271944923E-2</v>
      </c>
      <c r="AO1375" s="59">
        <f t="shared" si="425"/>
        <v>0.19147687250528292</v>
      </c>
      <c r="AP1375" s="56">
        <f t="shared" si="426"/>
        <v>0.89454322501532801</v>
      </c>
      <c r="AQ1375" s="57">
        <f t="shared" si="427"/>
        <v>4.5984058859595341E-2</v>
      </c>
      <c r="AR1375" s="57">
        <f t="shared" si="428"/>
        <v>1.226241569589209E-3</v>
      </c>
      <c r="AS1375" s="58">
        <f t="shared" si="429"/>
        <v>5.8246474555487433E-2</v>
      </c>
      <c r="AT1375" s="59">
        <f t="shared" si="430"/>
        <v>0.19347264616107068</v>
      </c>
      <c r="AU1375" s="56">
        <f t="shared" si="431"/>
        <v>0.658373786407767</v>
      </c>
      <c r="AV1375" s="57">
        <f t="shared" si="432"/>
        <v>0.22633495145631069</v>
      </c>
      <c r="AW1375" s="57">
        <f t="shared" si="433"/>
        <v>3.0339805825242718E-3</v>
      </c>
      <c r="AX1375" s="58">
        <f t="shared" si="434"/>
        <v>0.11225728155339806</v>
      </c>
      <c r="AY1375" s="59">
        <f t="shared" si="435"/>
        <v>1.1739845034045551E-3</v>
      </c>
      <c r="AZ1375" s="60">
        <v>4529</v>
      </c>
      <c r="BA1375" s="60">
        <v>3409</v>
      </c>
      <c r="BB1375" s="60">
        <v>19</v>
      </c>
      <c r="BC1375" s="60">
        <v>23</v>
      </c>
      <c r="BD1375" s="60">
        <v>294</v>
      </c>
      <c r="BE1375" s="60">
        <v>71</v>
      </c>
      <c r="BF1375" s="60">
        <v>173</v>
      </c>
      <c r="BG1375" s="61">
        <f t="shared" si="436"/>
        <v>0.53169758159192304</v>
      </c>
      <c r="BH1375" s="62">
        <f t="shared" si="437"/>
        <v>0.40021131721061282</v>
      </c>
      <c r="BI1375" s="62">
        <f t="shared" si="438"/>
        <v>2.2305705564686544E-3</v>
      </c>
      <c r="BJ1375" s="63">
        <f t="shared" si="439"/>
        <v>6.5860530640995535E-2</v>
      </c>
    </row>
    <row r="1376" spans="1:62" x14ac:dyDescent="0.25">
      <c r="A1376" s="35" t="s">
        <v>1160</v>
      </c>
      <c r="B1376" s="36" t="s">
        <v>1162</v>
      </c>
      <c r="C1376" s="50">
        <v>3896</v>
      </c>
      <c r="D1376" s="51">
        <v>1891</v>
      </c>
      <c r="E1376" s="52">
        <v>1158</v>
      </c>
      <c r="F1376" s="52">
        <v>6</v>
      </c>
      <c r="G1376" s="52">
        <v>841</v>
      </c>
      <c r="H1376" s="52">
        <v>1089</v>
      </c>
      <c r="I1376" s="52">
        <v>708</v>
      </c>
      <c r="J1376" s="52">
        <v>4</v>
      </c>
      <c r="K1376" s="53">
        <v>8</v>
      </c>
      <c r="L1376" s="53">
        <v>38</v>
      </c>
      <c r="M1376" s="53">
        <v>10</v>
      </c>
      <c r="N1376" s="53">
        <v>34</v>
      </c>
      <c r="O1376" s="52">
        <v>1105</v>
      </c>
      <c r="P1376" s="52">
        <v>21</v>
      </c>
      <c r="Q1376" s="52">
        <v>3</v>
      </c>
      <c r="R1376" s="52">
        <v>7</v>
      </c>
      <c r="S1376" s="52">
        <v>15</v>
      </c>
      <c r="T1376" s="52">
        <v>2</v>
      </c>
      <c r="U1376" s="52">
        <v>5</v>
      </c>
      <c r="V1376" s="52">
        <v>5</v>
      </c>
      <c r="W1376" s="52">
        <v>1</v>
      </c>
      <c r="X1376" s="52">
        <v>0</v>
      </c>
      <c r="Y1376" s="52">
        <v>0</v>
      </c>
      <c r="Z1376" s="52">
        <v>0</v>
      </c>
      <c r="AA1376" s="52">
        <v>0</v>
      </c>
      <c r="AB1376" s="52">
        <v>0</v>
      </c>
      <c r="AC1376" s="52">
        <v>695</v>
      </c>
      <c r="AD1376" s="52">
        <v>96</v>
      </c>
      <c r="AE1376" s="52">
        <v>1</v>
      </c>
      <c r="AF1376" s="53">
        <v>3</v>
      </c>
      <c r="AG1376" s="54">
        <v>22</v>
      </c>
      <c r="AH1376" s="54">
        <v>6</v>
      </c>
      <c r="AI1376" s="54">
        <v>18</v>
      </c>
      <c r="AJ1376" s="55">
        <f t="shared" si="420"/>
        <v>0.48536960985626282</v>
      </c>
      <c r="AK1376" s="56">
        <f t="shared" si="421"/>
        <v>0.57588577472236913</v>
      </c>
      <c r="AL1376" s="57">
        <f t="shared" si="422"/>
        <v>0.3744050766790058</v>
      </c>
      <c r="AM1376" s="57">
        <f t="shared" si="423"/>
        <v>2.1152829190904283E-3</v>
      </c>
      <c r="AN1376" s="58">
        <f t="shared" si="424"/>
        <v>4.7593865679534636E-2</v>
      </c>
      <c r="AO1376" s="59">
        <f t="shared" si="425"/>
        <v>0.29722792607802873</v>
      </c>
      <c r="AP1376" s="56">
        <f t="shared" si="426"/>
        <v>0.95423143350604489</v>
      </c>
      <c r="AQ1376" s="57">
        <f t="shared" si="427"/>
        <v>1.8134715025906734E-2</v>
      </c>
      <c r="AR1376" s="57">
        <f t="shared" si="428"/>
        <v>2.5906735751295338E-3</v>
      </c>
      <c r="AS1376" s="58">
        <f t="shared" si="429"/>
        <v>2.5043177892918825E-2</v>
      </c>
      <c r="AT1376" s="59">
        <f t="shared" si="430"/>
        <v>0.21586242299794661</v>
      </c>
      <c r="AU1376" s="56">
        <f t="shared" si="431"/>
        <v>0.82639714625445893</v>
      </c>
      <c r="AV1376" s="57">
        <f t="shared" si="432"/>
        <v>0.11414982164090369</v>
      </c>
      <c r="AW1376" s="57">
        <f t="shared" si="433"/>
        <v>1.1890606420927466E-3</v>
      </c>
      <c r="AX1376" s="58">
        <f t="shared" si="434"/>
        <v>5.8263971462544591E-2</v>
      </c>
      <c r="AY1376" s="59">
        <f t="shared" si="435"/>
        <v>1.540041067761807E-3</v>
      </c>
      <c r="AZ1376" s="60">
        <v>2894</v>
      </c>
      <c r="BA1376" s="60">
        <v>826</v>
      </c>
      <c r="BB1376" s="60">
        <v>8</v>
      </c>
      <c r="BC1376" s="60">
        <v>18</v>
      </c>
      <c r="BD1376" s="60">
        <v>75</v>
      </c>
      <c r="BE1376" s="60">
        <v>18</v>
      </c>
      <c r="BF1376" s="60">
        <v>57</v>
      </c>
      <c r="BG1376" s="61">
        <f t="shared" si="436"/>
        <v>0.74281314168377821</v>
      </c>
      <c r="BH1376" s="62">
        <f t="shared" si="437"/>
        <v>0.21201232032854209</v>
      </c>
      <c r="BI1376" s="62">
        <f t="shared" si="438"/>
        <v>2.0533880903490761E-3</v>
      </c>
      <c r="BJ1376" s="63">
        <f t="shared" si="439"/>
        <v>4.3121149897330596E-2</v>
      </c>
    </row>
    <row r="1377" spans="1:62" x14ac:dyDescent="0.25">
      <c r="A1377" s="35" t="s">
        <v>1160</v>
      </c>
      <c r="B1377" s="36" t="s">
        <v>1163</v>
      </c>
      <c r="C1377" s="50">
        <v>7048</v>
      </c>
      <c r="D1377" s="51">
        <v>3057</v>
      </c>
      <c r="E1377" s="52">
        <v>2324</v>
      </c>
      <c r="F1377" s="52">
        <v>8</v>
      </c>
      <c r="G1377" s="52">
        <v>1659</v>
      </c>
      <c r="H1377" s="52">
        <v>2227</v>
      </c>
      <c r="I1377" s="52">
        <v>750</v>
      </c>
      <c r="J1377" s="52">
        <v>12</v>
      </c>
      <c r="K1377" s="53">
        <v>4</v>
      </c>
      <c r="L1377" s="53">
        <v>30</v>
      </c>
      <c r="M1377" s="53">
        <v>14</v>
      </c>
      <c r="N1377" s="53">
        <v>20</v>
      </c>
      <c r="O1377" s="52">
        <v>2241</v>
      </c>
      <c r="P1377" s="52">
        <v>19</v>
      </c>
      <c r="Q1377" s="52">
        <v>15</v>
      </c>
      <c r="R1377" s="52">
        <v>6</v>
      </c>
      <c r="S1377" s="52">
        <v>21</v>
      </c>
      <c r="T1377" s="52">
        <v>7</v>
      </c>
      <c r="U1377" s="52">
        <v>15</v>
      </c>
      <c r="V1377" s="52">
        <v>8</v>
      </c>
      <c r="W1377" s="52">
        <v>0</v>
      </c>
      <c r="X1377" s="52">
        <v>0</v>
      </c>
      <c r="Y1377" s="52">
        <v>0</v>
      </c>
      <c r="Z1377" s="52">
        <v>0</v>
      </c>
      <c r="AA1377" s="52">
        <v>0</v>
      </c>
      <c r="AB1377" s="52">
        <v>0</v>
      </c>
      <c r="AC1377" s="52">
        <v>1460</v>
      </c>
      <c r="AD1377" s="52">
        <v>108</v>
      </c>
      <c r="AE1377" s="52">
        <v>6</v>
      </c>
      <c r="AF1377" s="53">
        <v>1</v>
      </c>
      <c r="AG1377" s="54">
        <v>45</v>
      </c>
      <c r="AH1377" s="54">
        <v>9</v>
      </c>
      <c r="AI1377" s="54">
        <v>30</v>
      </c>
      <c r="AJ1377" s="55">
        <f t="shared" si="420"/>
        <v>0.43374006810442678</v>
      </c>
      <c r="AK1377" s="56">
        <f t="shared" si="421"/>
        <v>0.72849198560680406</v>
      </c>
      <c r="AL1377" s="57">
        <f t="shared" si="422"/>
        <v>0.24533856722276742</v>
      </c>
      <c r="AM1377" s="57">
        <f t="shared" si="423"/>
        <v>3.9254170755642784E-3</v>
      </c>
      <c r="AN1377" s="58">
        <f t="shared" si="424"/>
        <v>2.2244030094864246E-2</v>
      </c>
      <c r="AO1377" s="59">
        <f t="shared" si="425"/>
        <v>0.329738933030647</v>
      </c>
      <c r="AP1377" s="56">
        <f t="shared" si="426"/>
        <v>0.9642857142857143</v>
      </c>
      <c r="AQ1377" s="57">
        <f t="shared" si="427"/>
        <v>8.175559380378658E-3</v>
      </c>
      <c r="AR1377" s="57">
        <f t="shared" si="428"/>
        <v>6.4543889845094663E-3</v>
      </c>
      <c r="AS1377" s="58">
        <f t="shared" si="429"/>
        <v>2.1084337349397589E-2</v>
      </c>
      <c r="AT1377" s="59">
        <f t="shared" si="430"/>
        <v>0.23538592508513054</v>
      </c>
      <c r="AU1377" s="56">
        <f t="shared" si="431"/>
        <v>0.88004822182037368</v>
      </c>
      <c r="AV1377" s="57">
        <f t="shared" si="432"/>
        <v>6.50994575045208E-2</v>
      </c>
      <c r="AW1377" s="57">
        <f t="shared" si="433"/>
        <v>3.616636528028933E-3</v>
      </c>
      <c r="AX1377" s="58">
        <f t="shared" si="434"/>
        <v>5.1235684147076549E-2</v>
      </c>
      <c r="AY1377" s="59">
        <f t="shared" si="435"/>
        <v>1.1350737797956867E-3</v>
      </c>
      <c r="AZ1377" s="60">
        <v>5936</v>
      </c>
      <c r="BA1377" s="60">
        <v>877</v>
      </c>
      <c r="BB1377" s="60">
        <v>33</v>
      </c>
      <c r="BC1377" s="60">
        <v>11</v>
      </c>
      <c r="BD1377" s="60">
        <v>96</v>
      </c>
      <c r="BE1377" s="60">
        <v>30</v>
      </c>
      <c r="BF1377" s="60">
        <v>65</v>
      </c>
      <c r="BG1377" s="61">
        <f t="shared" si="436"/>
        <v>0.84222474460839958</v>
      </c>
      <c r="BH1377" s="62">
        <f t="shared" si="437"/>
        <v>0.12443246311010216</v>
      </c>
      <c r="BI1377" s="62">
        <f t="shared" si="438"/>
        <v>4.6821793416572076E-3</v>
      </c>
      <c r="BJ1377" s="63">
        <f t="shared" si="439"/>
        <v>2.8660612939841089E-2</v>
      </c>
    </row>
    <row r="1378" spans="1:62" x14ac:dyDescent="0.25">
      <c r="A1378" s="64" t="s">
        <v>1160</v>
      </c>
      <c r="B1378" s="65" t="s">
        <v>1164</v>
      </c>
      <c r="C1378" s="66">
        <v>7214</v>
      </c>
      <c r="D1378" s="67">
        <v>3280</v>
      </c>
      <c r="E1378" s="68">
        <v>2455</v>
      </c>
      <c r="F1378" s="68">
        <v>8</v>
      </c>
      <c r="G1378" s="68">
        <v>1471</v>
      </c>
      <c r="H1378" s="68">
        <v>2558</v>
      </c>
      <c r="I1378" s="68">
        <v>616</v>
      </c>
      <c r="J1378" s="68">
        <v>10</v>
      </c>
      <c r="K1378" s="69">
        <v>7</v>
      </c>
      <c r="L1378" s="69">
        <v>46</v>
      </c>
      <c r="M1378" s="69">
        <v>10</v>
      </c>
      <c r="N1378" s="69">
        <v>33</v>
      </c>
      <c r="O1378" s="68">
        <v>2364</v>
      </c>
      <c r="P1378" s="68">
        <v>21</v>
      </c>
      <c r="Q1378" s="68">
        <v>5</v>
      </c>
      <c r="R1378" s="68">
        <v>20</v>
      </c>
      <c r="S1378" s="68">
        <v>26</v>
      </c>
      <c r="T1378" s="68">
        <v>4</v>
      </c>
      <c r="U1378" s="68">
        <v>15</v>
      </c>
      <c r="V1378" s="68">
        <v>7</v>
      </c>
      <c r="W1378" s="68">
        <v>1</v>
      </c>
      <c r="X1378" s="68">
        <v>0</v>
      </c>
      <c r="Y1378" s="68">
        <v>0</v>
      </c>
      <c r="Z1378" s="68">
        <v>0</v>
      </c>
      <c r="AA1378" s="68">
        <v>0</v>
      </c>
      <c r="AB1378" s="68">
        <v>0</v>
      </c>
      <c r="AC1378" s="68">
        <v>1289</v>
      </c>
      <c r="AD1378" s="68">
        <v>86</v>
      </c>
      <c r="AE1378" s="68">
        <v>8</v>
      </c>
      <c r="AF1378" s="69">
        <v>16</v>
      </c>
      <c r="AG1378" s="70">
        <v>38</v>
      </c>
      <c r="AH1378" s="70">
        <v>8</v>
      </c>
      <c r="AI1378" s="70">
        <v>26</v>
      </c>
      <c r="AJ1378" s="71">
        <f t="shared" si="420"/>
        <v>0.45467147213751041</v>
      </c>
      <c r="AK1378" s="72">
        <f t="shared" si="421"/>
        <v>0.77987804878048783</v>
      </c>
      <c r="AL1378" s="73">
        <f t="shared" si="422"/>
        <v>0.18780487804878049</v>
      </c>
      <c r="AM1378" s="73">
        <f t="shared" si="423"/>
        <v>3.0487804878048782E-3</v>
      </c>
      <c r="AN1378" s="74">
        <f t="shared" si="424"/>
        <v>2.9268292682926831E-2</v>
      </c>
      <c r="AO1378" s="75">
        <f t="shared" si="425"/>
        <v>0.34031050734682561</v>
      </c>
      <c r="AP1378" s="72">
        <f t="shared" si="426"/>
        <v>0.96293279022403255</v>
      </c>
      <c r="AQ1378" s="73">
        <f t="shared" si="427"/>
        <v>8.5539714867617113E-3</v>
      </c>
      <c r="AR1378" s="73">
        <f t="shared" si="428"/>
        <v>2.0366598778004071E-3</v>
      </c>
      <c r="AS1378" s="74">
        <f t="shared" si="429"/>
        <v>2.6476578411405296E-2</v>
      </c>
      <c r="AT1378" s="75">
        <f t="shared" si="430"/>
        <v>0.20390906570557249</v>
      </c>
      <c r="AU1378" s="72">
        <f t="shared" si="431"/>
        <v>0.87627464309993197</v>
      </c>
      <c r="AV1378" s="73">
        <f t="shared" si="432"/>
        <v>5.8463630183548609E-2</v>
      </c>
      <c r="AW1378" s="73">
        <f t="shared" si="433"/>
        <v>5.4384772263766142E-3</v>
      </c>
      <c r="AX1378" s="74">
        <f t="shared" si="434"/>
        <v>5.9823249490142762E-2</v>
      </c>
      <c r="AY1378" s="75">
        <f t="shared" si="435"/>
        <v>1.1089548100914888E-3</v>
      </c>
      <c r="AZ1378" s="76">
        <v>6218</v>
      </c>
      <c r="BA1378" s="76">
        <v>724</v>
      </c>
      <c r="BB1378" s="76">
        <v>23</v>
      </c>
      <c r="BC1378" s="76">
        <v>43</v>
      </c>
      <c r="BD1378" s="76">
        <v>110</v>
      </c>
      <c r="BE1378" s="76">
        <v>22</v>
      </c>
      <c r="BF1378" s="76">
        <v>74</v>
      </c>
      <c r="BG1378" s="77">
        <f t="shared" si="436"/>
        <v>0.86193512614360968</v>
      </c>
      <c r="BH1378" s="78">
        <f t="shared" si="437"/>
        <v>0.10036041031327973</v>
      </c>
      <c r="BI1378" s="78">
        <f t="shared" si="438"/>
        <v>3.1882450790130302E-3</v>
      </c>
      <c r="BJ1378" s="79">
        <f t="shared" si="439"/>
        <v>3.4516218464097588E-2</v>
      </c>
    </row>
    <row r="1379" spans="1:62" x14ac:dyDescent="0.25">
      <c r="A1379" s="35" t="s">
        <v>1160</v>
      </c>
      <c r="B1379" s="36" t="s">
        <v>107</v>
      </c>
      <c r="C1379" s="50">
        <v>5651</v>
      </c>
      <c r="D1379" s="51">
        <v>2611</v>
      </c>
      <c r="E1379" s="52">
        <v>1738</v>
      </c>
      <c r="F1379" s="52">
        <v>4</v>
      </c>
      <c r="G1379" s="52">
        <v>1298</v>
      </c>
      <c r="H1379" s="52">
        <v>1659</v>
      </c>
      <c r="I1379" s="52">
        <v>846</v>
      </c>
      <c r="J1379" s="52">
        <v>8</v>
      </c>
      <c r="K1379" s="53">
        <v>1</v>
      </c>
      <c r="L1379" s="53">
        <v>51</v>
      </c>
      <c r="M1379" s="53">
        <v>13</v>
      </c>
      <c r="N1379" s="53">
        <v>33</v>
      </c>
      <c r="O1379" s="52">
        <v>1650</v>
      </c>
      <c r="P1379" s="52">
        <v>31</v>
      </c>
      <c r="Q1379" s="52">
        <v>5</v>
      </c>
      <c r="R1379" s="52">
        <v>7</v>
      </c>
      <c r="S1379" s="52">
        <v>29</v>
      </c>
      <c r="T1379" s="52">
        <v>3</v>
      </c>
      <c r="U1379" s="52">
        <v>13</v>
      </c>
      <c r="V1379" s="52">
        <v>3</v>
      </c>
      <c r="W1379" s="52">
        <v>0</v>
      </c>
      <c r="X1379" s="52">
        <v>0</v>
      </c>
      <c r="Y1379" s="52">
        <v>0</v>
      </c>
      <c r="Z1379" s="52">
        <v>0</v>
      </c>
      <c r="AA1379" s="52">
        <v>0</v>
      </c>
      <c r="AB1379" s="52">
        <v>1</v>
      </c>
      <c r="AC1379" s="52">
        <v>1109</v>
      </c>
      <c r="AD1379" s="52">
        <v>115</v>
      </c>
      <c r="AE1379" s="52">
        <v>3</v>
      </c>
      <c r="AF1379" s="53">
        <v>10</v>
      </c>
      <c r="AG1379" s="54">
        <v>32</v>
      </c>
      <c r="AH1379" s="54">
        <v>6</v>
      </c>
      <c r="AI1379" s="54">
        <v>23</v>
      </c>
      <c r="AJ1379" s="55">
        <f t="shared" si="420"/>
        <v>0.46204211643956822</v>
      </c>
      <c r="AK1379" s="56">
        <f t="shared" si="421"/>
        <v>0.63538873994638068</v>
      </c>
      <c r="AL1379" s="57">
        <f t="shared" si="422"/>
        <v>0.32401378782075835</v>
      </c>
      <c r="AM1379" s="57">
        <f t="shared" si="423"/>
        <v>3.0639601685178092E-3</v>
      </c>
      <c r="AN1379" s="58">
        <f t="shared" si="424"/>
        <v>3.7533512064343161E-2</v>
      </c>
      <c r="AO1379" s="59">
        <f t="shared" si="425"/>
        <v>0.30755618474606267</v>
      </c>
      <c r="AP1379" s="56">
        <f t="shared" si="426"/>
        <v>0.94936708860759489</v>
      </c>
      <c r="AQ1379" s="57">
        <f t="shared" si="427"/>
        <v>1.7836593785960874E-2</v>
      </c>
      <c r="AR1379" s="57">
        <f t="shared" si="428"/>
        <v>2.8768699654775605E-3</v>
      </c>
      <c r="AS1379" s="58">
        <f t="shared" si="429"/>
        <v>2.9919447640966629E-2</v>
      </c>
      <c r="AT1379" s="59">
        <f t="shared" si="430"/>
        <v>0.2296938594938949</v>
      </c>
      <c r="AU1379" s="56">
        <f t="shared" si="431"/>
        <v>0.8543913713405239</v>
      </c>
      <c r="AV1379" s="57">
        <f t="shared" si="432"/>
        <v>8.8597842835130974E-2</v>
      </c>
      <c r="AW1379" s="57">
        <f t="shared" si="433"/>
        <v>2.3112480739599386E-3</v>
      </c>
      <c r="AX1379" s="58">
        <f t="shared" si="434"/>
        <v>5.4699537750385205E-2</v>
      </c>
      <c r="AY1379" s="59">
        <f t="shared" si="435"/>
        <v>7.0783932047425232E-4</v>
      </c>
      <c r="AZ1379" s="60">
        <v>4421</v>
      </c>
      <c r="BA1379" s="60">
        <v>992</v>
      </c>
      <c r="BB1379" s="60">
        <v>16</v>
      </c>
      <c r="BC1379" s="60">
        <v>18</v>
      </c>
      <c r="BD1379" s="60">
        <v>112</v>
      </c>
      <c r="BE1379" s="60">
        <v>22</v>
      </c>
      <c r="BF1379" s="60">
        <v>70</v>
      </c>
      <c r="BG1379" s="61">
        <f t="shared" si="436"/>
        <v>0.78233940895416743</v>
      </c>
      <c r="BH1379" s="62">
        <f t="shared" si="437"/>
        <v>0.17554415147761457</v>
      </c>
      <c r="BI1379" s="62">
        <f t="shared" si="438"/>
        <v>2.8313572818970093E-3</v>
      </c>
      <c r="BJ1379" s="63">
        <f t="shared" si="439"/>
        <v>3.9285082286321008E-2</v>
      </c>
    </row>
    <row r="1380" spans="1:62" x14ac:dyDescent="0.25">
      <c r="A1380" s="35" t="s">
        <v>1165</v>
      </c>
      <c r="B1380" s="36" t="s">
        <v>1163</v>
      </c>
      <c r="C1380" s="50">
        <v>2149</v>
      </c>
      <c r="D1380" s="51">
        <v>1292</v>
      </c>
      <c r="E1380" s="52">
        <v>554</v>
      </c>
      <c r="F1380" s="52">
        <v>0</v>
      </c>
      <c r="G1380" s="52">
        <v>303</v>
      </c>
      <c r="H1380" s="52">
        <v>473</v>
      </c>
      <c r="I1380" s="52">
        <v>795</v>
      </c>
      <c r="J1380" s="52">
        <v>1</v>
      </c>
      <c r="K1380" s="53">
        <v>1</v>
      </c>
      <c r="L1380" s="53">
        <v>9</v>
      </c>
      <c r="M1380" s="53">
        <v>5</v>
      </c>
      <c r="N1380" s="53">
        <v>8</v>
      </c>
      <c r="O1380" s="52">
        <v>514</v>
      </c>
      <c r="P1380" s="52">
        <v>31</v>
      </c>
      <c r="Q1380" s="52">
        <v>0</v>
      </c>
      <c r="R1380" s="52">
        <v>0</v>
      </c>
      <c r="S1380" s="52">
        <v>6</v>
      </c>
      <c r="T1380" s="52">
        <v>1</v>
      </c>
      <c r="U1380" s="52">
        <v>2</v>
      </c>
      <c r="V1380" s="52">
        <v>0</v>
      </c>
      <c r="W1380" s="52">
        <v>0</v>
      </c>
      <c r="X1380" s="52">
        <v>0</v>
      </c>
      <c r="Y1380" s="52">
        <v>0</v>
      </c>
      <c r="Z1380" s="52">
        <v>0</v>
      </c>
      <c r="AA1380" s="52">
        <v>0</v>
      </c>
      <c r="AB1380" s="52">
        <v>0</v>
      </c>
      <c r="AC1380" s="52">
        <v>215</v>
      </c>
      <c r="AD1380" s="52">
        <v>75</v>
      </c>
      <c r="AE1380" s="52">
        <v>0</v>
      </c>
      <c r="AF1380" s="53">
        <v>1</v>
      </c>
      <c r="AG1380" s="54">
        <v>5</v>
      </c>
      <c r="AH1380" s="54">
        <v>0</v>
      </c>
      <c r="AI1380" s="54">
        <v>7</v>
      </c>
      <c r="AJ1380" s="55">
        <f t="shared" si="420"/>
        <v>0.60120986505351326</v>
      </c>
      <c r="AK1380" s="56">
        <f t="shared" si="421"/>
        <v>0.36609907120743035</v>
      </c>
      <c r="AL1380" s="57">
        <f t="shared" si="422"/>
        <v>0.6153250773993808</v>
      </c>
      <c r="AM1380" s="57">
        <f t="shared" si="423"/>
        <v>7.7399380804953565E-4</v>
      </c>
      <c r="AN1380" s="58">
        <f t="shared" si="424"/>
        <v>1.780185758513932E-2</v>
      </c>
      <c r="AO1380" s="59">
        <f t="shared" si="425"/>
        <v>0.25779432294090276</v>
      </c>
      <c r="AP1380" s="56">
        <f t="shared" si="426"/>
        <v>0.92779783393501802</v>
      </c>
      <c r="AQ1380" s="57">
        <f t="shared" si="427"/>
        <v>5.5956678700361008E-2</v>
      </c>
      <c r="AR1380" s="57">
        <f t="shared" si="428"/>
        <v>0</v>
      </c>
      <c r="AS1380" s="58">
        <f t="shared" si="429"/>
        <v>1.6245487364620937E-2</v>
      </c>
      <c r="AT1380" s="59">
        <f t="shared" si="430"/>
        <v>0.140995812005584</v>
      </c>
      <c r="AU1380" s="56">
        <f t="shared" si="431"/>
        <v>0.70957095709570961</v>
      </c>
      <c r="AV1380" s="57">
        <f t="shared" si="432"/>
        <v>0.24752475247524752</v>
      </c>
      <c r="AW1380" s="57">
        <f t="shared" si="433"/>
        <v>0</v>
      </c>
      <c r="AX1380" s="58">
        <f t="shared" si="434"/>
        <v>4.2904290429042903E-2</v>
      </c>
      <c r="AY1380" s="59">
        <f t="shared" si="435"/>
        <v>0</v>
      </c>
      <c r="AZ1380" s="60">
        <v>1202</v>
      </c>
      <c r="BA1380" s="60">
        <v>901</v>
      </c>
      <c r="BB1380" s="60">
        <v>1</v>
      </c>
      <c r="BC1380" s="60">
        <v>2</v>
      </c>
      <c r="BD1380" s="60">
        <v>20</v>
      </c>
      <c r="BE1380" s="60">
        <v>6</v>
      </c>
      <c r="BF1380" s="60">
        <v>17</v>
      </c>
      <c r="BG1380" s="61">
        <f t="shared" si="436"/>
        <v>0.5593299208934388</v>
      </c>
      <c r="BH1380" s="62">
        <f t="shared" si="437"/>
        <v>0.41926477431363424</v>
      </c>
      <c r="BI1380" s="62">
        <f t="shared" si="438"/>
        <v>4.6533271288971617E-4</v>
      </c>
      <c r="BJ1380" s="63">
        <f t="shared" si="439"/>
        <v>2.0939972080037228E-2</v>
      </c>
    </row>
    <row r="1381" spans="1:62" x14ac:dyDescent="0.25">
      <c r="A1381" s="35" t="s">
        <v>1165</v>
      </c>
      <c r="B1381" s="36" t="s">
        <v>1166</v>
      </c>
      <c r="C1381" s="50">
        <v>3954</v>
      </c>
      <c r="D1381" s="51">
        <v>1715</v>
      </c>
      <c r="E1381" s="52">
        <v>1484</v>
      </c>
      <c r="F1381" s="52">
        <v>2</v>
      </c>
      <c r="G1381" s="52">
        <v>753</v>
      </c>
      <c r="H1381" s="52">
        <v>1169</v>
      </c>
      <c r="I1381" s="52">
        <v>517</v>
      </c>
      <c r="J1381" s="52">
        <v>3</v>
      </c>
      <c r="K1381" s="53">
        <v>3</v>
      </c>
      <c r="L1381" s="53">
        <v>14</v>
      </c>
      <c r="M1381" s="53">
        <v>5</v>
      </c>
      <c r="N1381" s="53">
        <v>4</v>
      </c>
      <c r="O1381" s="52">
        <v>1443</v>
      </c>
      <c r="P1381" s="52">
        <v>18</v>
      </c>
      <c r="Q1381" s="52">
        <v>6</v>
      </c>
      <c r="R1381" s="52">
        <v>2</v>
      </c>
      <c r="S1381" s="52">
        <v>10</v>
      </c>
      <c r="T1381" s="52">
        <v>2</v>
      </c>
      <c r="U1381" s="52">
        <v>3</v>
      </c>
      <c r="V1381" s="52">
        <v>2</v>
      </c>
      <c r="W1381" s="52">
        <v>0</v>
      </c>
      <c r="X1381" s="52">
        <v>0</v>
      </c>
      <c r="Y1381" s="52">
        <v>0</v>
      </c>
      <c r="Z1381" s="52">
        <v>0</v>
      </c>
      <c r="AA1381" s="52">
        <v>0</v>
      </c>
      <c r="AB1381" s="52">
        <v>0</v>
      </c>
      <c r="AC1381" s="52">
        <v>657</v>
      </c>
      <c r="AD1381" s="52">
        <v>68</v>
      </c>
      <c r="AE1381" s="52">
        <v>7</v>
      </c>
      <c r="AF1381" s="53">
        <v>4</v>
      </c>
      <c r="AG1381" s="54">
        <v>8</v>
      </c>
      <c r="AH1381" s="54">
        <v>2</v>
      </c>
      <c r="AI1381" s="54">
        <v>7</v>
      </c>
      <c r="AJ1381" s="55">
        <f t="shared" si="420"/>
        <v>0.43373798684876075</v>
      </c>
      <c r="AK1381" s="56">
        <f t="shared" si="421"/>
        <v>0.68163265306122445</v>
      </c>
      <c r="AL1381" s="57">
        <f t="shared" si="422"/>
        <v>0.30145772594752185</v>
      </c>
      <c r="AM1381" s="57">
        <f t="shared" si="423"/>
        <v>1.749271137026239E-3</v>
      </c>
      <c r="AN1381" s="58">
        <f t="shared" si="424"/>
        <v>1.5160349854227406E-2</v>
      </c>
      <c r="AO1381" s="59">
        <f t="shared" si="425"/>
        <v>0.37531613555892768</v>
      </c>
      <c r="AP1381" s="56">
        <f t="shared" si="426"/>
        <v>0.97237196765498657</v>
      </c>
      <c r="AQ1381" s="57">
        <f t="shared" si="427"/>
        <v>1.2129380053908356E-2</v>
      </c>
      <c r="AR1381" s="57">
        <f t="shared" si="428"/>
        <v>4.0431266846361188E-3</v>
      </c>
      <c r="AS1381" s="58">
        <f t="shared" si="429"/>
        <v>1.1455525606469003E-2</v>
      </c>
      <c r="AT1381" s="59">
        <f t="shared" si="430"/>
        <v>0.19044006069802732</v>
      </c>
      <c r="AU1381" s="56">
        <f t="shared" si="431"/>
        <v>0.87250996015936255</v>
      </c>
      <c r="AV1381" s="57">
        <f t="shared" si="432"/>
        <v>9.0305444887118197E-2</v>
      </c>
      <c r="AW1381" s="57">
        <f t="shared" si="433"/>
        <v>9.2961487383798145E-3</v>
      </c>
      <c r="AX1381" s="58">
        <f t="shared" si="434"/>
        <v>2.7888446215139442E-2</v>
      </c>
      <c r="AY1381" s="59">
        <f t="shared" si="435"/>
        <v>5.0581689428426911E-4</v>
      </c>
      <c r="AZ1381" s="60">
        <v>3271</v>
      </c>
      <c r="BA1381" s="60">
        <v>603</v>
      </c>
      <c r="BB1381" s="60">
        <v>16</v>
      </c>
      <c r="BC1381" s="60">
        <v>9</v>
      </c>
      <c r="BD1381" s="60">
        <v>32</v>
      </c>
      <c r="BE1381" s="60">
        <v>9</v>
      </c>
      <c r="BF1381" s="60">
        <v>14</v>
      </c>
      <c r="BG1381" s="61">
        <f t="shared" si="436"/>
        <v>0.82726353060192215</v>
      </c>
      <c r="BH1381" s="62">
        <f t="shared" si="437"/>
        <v>0.15250379362670713</v>
      </c>
      <c r="BI1381" s="62">
        <f t="shared" si="438"/>
        <v>4.0465351542741529E-3</v>
      </c>
      <c r="BJ1381" s="63">
        <f t="shared" si="439"/>
        <v>1.6186140617096612E-2</v>
      </c>
    </row>
    <row r="1382" spans="1:62" x14ac:dyDescent="0.25">
      <c r="A1382" s="35" t="s">
        <v>1165</v>
      </c>
      <c r="B1382" s="36" t="s">
        <v>1167</v>
      </c>
      <c r="C1382" s="50">
        <v>1541</v>
      </c>
      <c r="D1382" s="51">
        <v>698</v>
      </c>
      <c r="E1382" s="52">
        <v>569</v>
      </c>
      <c r="F1382" s="52">
        <v>2</v>
      </c>
      <c r="G1382" s="52">
        <v>272</v>
      </c>
      <c r="H1382" s="52">
        <v>374</v>
      </c>
      <c r="I1382" s="52">
        <v>316</v>
      </c>
      <c r="J1382" s="52">
        <v>1</v>
      </c>
      <c r="K1382" s="53">
        <v>0</v>
      </c>
      <c r="L1382" s="53">
        <v>3</v>
      </c>
      <c r="M1382" s="53">
        <v>1</v>
      </c>
      <c r="N1382" s="53">
        <v>3</v>
      </c>
      <c r="O1382" s="52">
        <v>546</v>
      </c>
      <c r="P1382" s="52">
        <v>13</v>
      </c>
      <c r="Q1382" s="52">
        <v>2</v>
      </c>
      <c r="R1382" s="52">
        <v>1</v>
      </c>
      <c r="S1382" s="52">
        <v>5</v>
      </c>
      <c r="T1382" s="52">
        <v>0</v>
      </c>
      <c r="U1382" s="52">
        <v>2</v>
      </c>
      <c r="V1382" s="52">
        <v>2</v>
      </c>
      <c r="W1382" s="52">
        <v>0</v>
      </c>
      <c r="X1382" s="52">
        <v>0</v>
      </c>
      <c r="Y1382" s="52">
        <v>0</v>
      </c>
      <c r="Z1382" s="52">
        <v>0</v>
      </c>
      <c r="AA1382" s="52">
        <v>0</v>
      </c>
      <c r="AB1382" s="52">
        <v>0</v>
      </c>
      <c r="AC1382" s="52">
        <v>241</v>
      </c>
      <c r="AD1382" s="52">
        <v>25</v>
      </c>
      <c r="AE1382" s="52">
        <v>0</v>
      </c>
      <c r="AF1382" s="53">
        <v>2</v>
      </c>
      <c r="AG1382" s="54">
        <v>1</v>
      </c>
      <c r="AH1382" s="54">
        <v>0</v>
      </c>
      <c r="AI1382" s="54">
        <v>3</v>
      </c>
      <c r="AJ1382" s="55">
        <f t="shared" si="420"/>
        <v>0.45295262816353016</v>
      </c>
      <c r="AK1382" s="56">
        <f t="shared" si="421"/>
        <v>0.53581661891117482</v>
      </c>
      <c r="AL1382" s="57">
        <f t="shared" si="422"/>
        <v>0.45272206303724927</v>
      </c>
      <c r="AM1382" s="57">
        <f t="shared" si="423"/>
        <v>1.4326647564469914E-3</v>
      </c>
      <c r="AN1382" s="58">
        <f t="shared" si="424"/>
        <v>1.0028653295128941E-2</v>
      </c>
      <c r="AO1382" s="59">
        <f t="shared" si="425"/>
        <v>0.36924075275794938</v>
      </c>
      <c r="AP1382" s="56">
        <f t="shared" si="426"/>
        <v>0.95957820738137078</v>
      </c>
      <c r="AQ1382" s="57">
        <f t="shared" si="427"/>
        <v>2.2847100175746926E-2</v>
      </c>
      <c r="AR1382" s="57">
        <f t="shared" si="428"/>
        <v>3.5149384885764497E-3</v>
      </c>
      <c r="AS1382" s="58">
        <f t="shared" si="429"/>
        <v>1.4059753954305799E-2</v>
      </c>
      <c r="AT1382" s="59">
        <f t="shared" si="430"/>
        <v>0.17650876054510059</v>
      </c>
      <c r="AU1382" s="56">
        <f t="shared" si="431"/>
        <v>0.88602941176470584</v>
      </c>
      <c r="AV1382" s="57">
        <f t="shared" si="432"/>
        <v>9.1911764705882359E-2</v>
      </c>
      <c r="AW1382" s="57">
        <f t="shared" si="433"/>
        <v>0</v>
      </c>
      <c r="AX1382" s="58">
        <f t="shared" si="434"/>
        <v>2.2058823529411766E-2</v>
      </c>
      <c r="AY1382" s="59">
        <f t="shared" si="435"/>
        <v>1.2978585334198572E-3</v>
      </c>
      <c r="AZ1382" s="60">
        <v>1163</v>
      </c>
      <c r="BA1382" s="60">
        <v>354</v>
      </c>
      <c r="BB1382" s="60">
        <v>3</v>
      </c>
      <c r="BC1382" s="60">
        <v>3</v>
      </c>
      <c r="BD1382" s="60">
        <v>9</v>
      </c>
      <c r="BE1382" s="60">
        <v>1</v>
      </c>
      <c r="BF1382" s="60">
        <v>8</v>
      </c>
      <c r="BG1382" s="61">
        <f t="shared" si="436"/>
        <v>0.75470473718364695</v>
      </c>
      <c r="BH1382" s="62">
        <f t="shared" si="437"/>
        <v>0.22972096041531473</v>
      </c>
      <c r="BI1382" s="62">
        <f t="shared" si="438"/>
        <v>1.9467878001297859E-3</v>
      </c>
      <c r="BJ1382" s="63">
        <f t="shared" si="439"/>
        <v>1.36275146009085E-2</v>
      </c>
    </row>
    <row r="1383" spans="1:62" x14ac:dyDescent="0.25">
      <c r="A1383" s="64" t="s">
        <v>1165</v>
      </c>
      <c r="B1383" s="65" t="s">
        <v>1168</v>
      </c>
      <c r="C1383" s="66">
        <v>1017</v>
      </c>
      <c r="D1383" s="67">
        <v>860</v>
      </c>
      <c r="E1383" s="68">
        <v>52</v>
      </c>
      <c r="F1383" s="68">
        <v>0</v>
      </c>
      <c r="G1383" s="68">
        <v>105</v>
      </c>
      <c r="H1383" s="68">
        <v>10</v>
      </c>
      <c r="I1383" s="68">
        <v>832</v>
      </c>
      <c r="J1383" s="68">
        <v>3</v>
      </c>
      <c r="K1383" s="69">
        <v>0</v>
      </c>
      <c r="L1383" s="69">
        <v>3</v>
      </c>
      <c r="M1383" s="69">
        <v>5</v>
      </c>
      <c r="N1383" s="69">
        <v>7</v>
      </c>
      <c r="O1383" s="68">
        <v>2</v>
      </c>
      <c r="P1383" s="68">
        <v>50</v>
      </c>
      <c r="Q1383" s="68">
        <v>0</v>
      </c>
      <c r="R1383" s="68">
        <v>0</v>
      </c>
      <c r="S1383" s="68">
        <v>0</v>
      </c>
      <c r="T1383" s="68">
        <v>0</v>
      </c>
      <c r="U1383" s="68">
        <v>0</v>
      </c>
      <c r="V1383" s="68">
        <v>0</v>
      </c>
      <c r="W1383" s="68">
        <v>0</v>
      </c>
      <c r="X1383" s="68">
        <v>0</v>
      </c>
      <c r="Y1383" s="68">
        <v>0</v>
      </c>
      <c r="Z1383" s="68">
        <v>0</v>
      </c>
      <c r="AA1383" s="68">
        <v>0</v>
      </c>
      <c r="AB1383" s="68">
        <v>0</v>
      </c>
      <c r="AC1383" s="68">
        <v>1</v>
      </c>
      <c r="AD1383" s="68">
        <v>100</v>
      </c>
      <c r="AE1383" s="68">
        <v>0</v>
      </c>
      <c r="AF1383" s="69">
        <v>0</v>
      </c>
      <c r="AG1383" s="70">
        <v>2</v>
      </c>
      <c r="AH1383" s="70">
        <v>0</v>
      </c>
      <c r="AI1383" s="70">
        <v>2</v>
      </c>
      <c r="AJ1383" s="71">
        <f t="shared" si="420"/>
        <v>0.84562438544739427</v>
      </c>
      <c r="AK1383" s="72">
        <f t="shared" si="421"/>
        <v>1.1627906976744186E-2</v>
      </c>
      <c r="AL1383" s="73">
        <f t="shared" si="422"/>
        <v>0.96744186046511627</v>
      </c>
      <c r="AM1383" s="73">
        <f t="shared" si="423"/>
        <v>3.4883720930232558E-3</v>
      </c>
      <c r="AN1383" s="74">
        <f t="shared" si="424"/>
        <v>1.7441860465116279E-2</v>
      </c>
      <c r="AO1383" s="75">
        <f t="shared" si="425"/>
        <v>5.1130776794493606E-2</v>
      </c>
      <c r="AP1383" s="72">
        <f t="shared" si="426"/>
        <v>3.8461538461538464E-2</v>
      </c>
      <c r="AQ1383" s="73">
        <f t="shared" si="427"/>
        <v>0.96153846153846156</v>
      </c>
      <c r="AR1383" s="73">
        <f t="shared" si="428"/>
        <v>0</v>
      </c>
      <c r="AS1383" s="74">
        <f t="shared" si="429"/>
        <v>0</v>
      </c>
      <c r="AT1383" s="75">
        <f t="shared" si="430"/>
        <v>0.10324483775811209</v>
      </c>
      <c r="AU1383" s="72">
        <f t="shared" si="431"/>
        <v>9.5238095238095247E-3</v>
      </c>
      <c r="AV1383" s="73">
        <f t="shared" si="432"/>
        <v>0.95238095238095233</v>
      </c>
      <c r="AW1383" s="73">
        <f t="shared" si="433"/>
        <v>0</v>
      </c>
      <c r="AX1383" s="74">
        <f t="shared" si="434"/>
        <v>3.8095238095238099E-2</v>
      </c>
      <c r="AY1383" s="75">
        <f t="shared" si="435"/>
        <v>0</v>
      </c>
      <c r="AZ1383" s="76">
        <v>13</v>
      </c>
      <c r="BA1383" s="76">
        <v>982</v>
      </c>
      <c r="BB1383" s="76">
        <v>3</v>
      </c>
      <c r="BC1383" s="76">
        <v>0</v>
      </c>
      <c r="BD1383" s="76">
        <v>5</v>
      </c>
      <c r="BE1383" s="76">
        <v>5</v>
      </c>
      <c r="BF1383" s="76">
        <v>9</v>
      </c>
      <c r="BG1383" s="77">
        <f t="shared" si="436"/>
        <v>1.2782694198623401E-2</v>
      </c>
      <c r="BH1383" s="78">
        <f t="shared" si="437"/>
        <v>0.96558505408062933</v>
      </c>
      <c r="BI1383" s="78">
        <f t="shared" si="438"/>
        <v>2.9498525073746312E-3</v>
      </c>
      <c r="BJ1383" s="79">
        <f t="shared" si="439"/>
        <v>1.8682399213372666E-2</v>
      </c>
    </row>
    <row r="1384" spans="1:62" x14ac:dyDescent="0.25">
      <c r="A1384" s="35" t="s">
        <v>1165</v>
      </c>
      <c r="B1384" s="36" t="s">
        <v>1169</v>
      </c>
      <c r="C1384" s="50">
        <v>1201</v>
      </c>
      <c r="D1384" s="51">
        <v>1043</v>
      </c>
      <c r="E1384" s="52">
        <v>44</v>
      </c>
      <c r="F1384" s="52">
        <v>0</v>
      </c>
      <c r="G1384" s="52">
        <v>114</v>
      </c>
      <c r="H1384" s="52">
        <v>40</v>
      </c>
      <c r="I1384" s="52">
        <v>990</v>
      </c>
      <c r="J1384" s="52">
        <v>2</v>
      </c>
      <c r="K1384" s="53">
        <v>1</v>
      </c>
      <c r="L1384" s="53">
        <v>1</v>
      </c>
      <c r="M1384" s="53">
        <v>2</v>
      </c>
      <c r="N1384" s="53">
        <v>7</v>
      </c>
      <c r="O1384" s="52">
        <v>11</v>
      </c>
      <c r="P1384" s="52">
        <v>32</v>
      </c>
      <c r="Q1384" s="52">
        <v>0</v>
      </c>
      <c r="R1384" s="52">
        <v>0</v>
      </c>
      <c r="S1384" s="52">
        <v>0</v>
      </c>
      <c r="T1384" s="52">
        <v>1</v>
      </c>
      <c r="U1384" s="52">
        <v>0</v>
      </c>
      <c r="V1384" s="52">
        <v>0</v>
      </c>
      <c r="W1384" s="52">
        <v>0</v>
      </c>
      <c r="X1384" s="52">
        <v>0</v>
      </c>
      <c r="Y1384" s="52">
        <v>0</v>
      </c>
      <c r="Z1384" s="52">
        <v>0</v>
      </c>
      <c r="AA1384" s="52">
        <v>0</v>
      </c>
      <c r="AB1384" s="52">
        <v>0</v>
      </c>
      <c r="AC1384" s="52">
        <v>19</v>
      </c>
      <c r="AD1384" s="52">
        <v>84</v>
      </c>
      <c r="AE1384" s="52">
        <v>0</v>
      </c>
      <c r="AF1384" s="53">
        <v>0</v>
      </c>
      <c r="AG1384" s="54">
        <v>1</v>
      </c>
      <c r="AH1384" s="54">
        <v>2</v>
      </c>
      <c r="AI1384" s="54">
        <v>8</v>
      </c>
      <c r="AJ1384" s="55">
        <f t="shared" si="420"/>
        <v>0.86844296419650291</v>
      </c>
      <c r="AK1384" s="56">
        <f t="shared" si="421"/>
        <v>3.8350910834132314E-2</v>
      </c>
      <c r="AL1384" s="57">
        <f t="shared" si="422"/>
        <v>0.9491850431447747</v>
      </c>
      <c r="AM1384" s="57">
        <f t="shared" si="423"/>
        <v>1.9175455417066154E-3</v>
      </c>
      <c r="AN1384" s="58">
        <f t="shared" si="424"/>
        <v>1.0546500479386385E-2</v>
      </c>
      <c r="AO1384" s="59">
        <f t="shared" si="425"/>
        <v>3.6636136552872609E-2</v>
      </c>
      <c r="AP1384" s="56">
        <f t="shared" si="426"/>
        <v>0.25</v>
      </c>
      <c r="AQ1384" s="57">
        <f t="shared" si="427"/>
        <v>0.72727272727272729</v>
      </c>
      <c r="AR1384" s="57">
        <f t="shared" si="428"/>
        <v>0</v>
      </c>
      <c r="AS1384" s="58">
        <f t="shared" si="429"/>
        <v>2.2727272727272728E-2</v>
      </c>
      <c r="AT1384" s="59">
        <f t="shared" si="430"/>
        <v>9.4920899250624483E-2</v>
      </c>
      <c r="AU1384" s="56">
        <f t="shared" si="431"/>
        <v>0.16666666666666666</v>
      </c>
      <c r="AV1384" s="57">
        <f t="shared" si="432"/>
        <v>0.73684210526315785</v>
      </c>
      <c r="AW1384" s="57">
        <f t="shared" si="433"/>
        <v>0</v>
      </c>
      <c r="AX1384" s="58">
        <f t="shared" si="434"/>
        <v>9.6491228070175433E-2</v>
      </c>
      <c r="AY1384" s="59">
        <f t="shared" si="435"/>
        <v>0</v>
      </c>
      <c r="AZ1384" s="60">
        <v>70</v>
      </c>
      <c r="BA1384" s="60">
        <v>1106</v>
      </c>
      <c r="BB1384" s="60">
        <v>2</v>
      </c>
      <c r="BC1384" s="60">
        <v>1</v>
      </c>
      <c r="BD1384" s="60">
        <v>2</v>
      </c>
      <c r="BE1384" s="60">
        <v>5</v>
      </c>
      <c r="BF1384" s="60">
        <v>15</v>
      </c>
      <c r="BG1384" s="61">
        <f t="shared" si="436"/>
        <v>5.8284762697751874E-2</v>
      </c>
      <c r="BH1384" s="62">
        <f t="shared" si="437"/>
        <v>0.92089925062447964</v>
      </c>
      <c r="BI1384" s="62">
        <f t="shared" si="438"/>
        <v>1.6652789342214821E-3</v>
      </c>
      <c r="BJ1384" s="63">
        <f t="shared" si="439"/>
        <v>1.9150707743547043E-2</v>
      </c>
    </row>
    <row r="1385" spans="1:62" x14ac:dyDescent="0.25">
      <c r="A1385" s="35" t="s">
        <v>1165</v>
      </c>
      <c r="B1385" s="36" t="s">
        <v>1170</v>
      </c>
      <c r="C1385" s="50">
        <v>1401</v>
      </c>
      <c r="D1385" s="51">
        <v>977</v>
      </c>
      <c r="E1385" s="52">
        <v>202</v>
      </c>
      <c r="F1385" s="52">
        <v>3</v>
      </c>
      <c r="G1385" s="52">
        <v>219</v>
      </c>
      <c r="H1385" s="52">
        <v>203</v>
      </c>
      <c r="I1385" s="52">
        <v>747</v>
      </c>
      <c r="J1385" s="52">
        <v>1</v>
      </c>
      <c r="K1385" s="53">
        <v>5</v>
      </c>
      <c r="L1385" s="53">
        <v>7</v>
      </c>
      <c r="M1385" s="53">
        <v>4</v>
      </c>
      <c r="N1385" s="53">
        <v>10</v>
      </c>
      <c r="O1385" s="52">
        <v>169</v>
      </c>
      <c r="P1385" s="52">
        <v>27</v>
      </c>
      <c r="Q1385" s="52">
        <v>1</v>
      </c>
      <c r="R1385" s="52">
        <v>1</v>
      </c>
      <c r="S1385" s="52">
        <v>4</v>
      </c>
      <c r="T1385" s="52">
        <v>0</v>
      </c>
      <c r="U1385" s="52">
        <v>0</v>
      </c>
      <c r="V1385" s="52">
        <v>2</v>
      </c>
      <c r="W1385" s="52">
        <v>1</v>
      </c>
      <c r="X1385" s="52">
        <v>0</v>
      </c>
      <c r="Y1385" s="52">
        <v>0</v>
      </c>
      <c r="Z1385" s="52">
        <v>0</v>
      </c>
      <c r="AA1385" s="52">
        <v>0</v>
      </c>
      <c r="AB1385" s="52">
        <v>0</v>
      </c>
      <c r="AC1385" s="52">
        <v>131</v>
      </c>
      <c r="AD1385" s="52">
        <v>75</v>
      </c>
      <c r="AE1385" s="52">
        <v>0</v>
      </c>
      <c r="AF1385" s="53">
        <v>1</v>
      </c>
      <c r="AG1385" s="54">
        <v>4</v>
      </c>
      <c r="AH1385" s="54">
        <v>3</v>
      </c>
      <c r="AI1385" s="54">
        <v>5</v>
      </c>
      <c r="AJ1385" s="55">
        <f t="shared" si="420"/>
        <v>0.69735902926481086</v>
      </c>
      <c r="AK1385" s="56">
        <f t="shared" si="421"/>
        <v>0.20777891504605936</v>
      </c>
      <c r="AL1385" s="57">
        <f t="shared" si="422"/>
        <v>0.76458546571136132</v>
      </c>
      <c r="AM1385" s="57">
        <f t="shared" si="423"/>
        <v>1.0235414534288639E-3</v>
      </c>
      <c r="AN1385" s="58">
        <f t="shared" si="424"/>
        <v>2.6612077789150462E-2</v>
      </c>
      <c r="AO1385" s="59">
        <f t="shared" si="425"/>
        <v>0.1441827266238401</v>
      </c>
      <c r="AP1385" s="56">
        <f t="shared" si="426"/>
        <v>0.8366336633663366</v>
      </c>
      <c r="AQ1385" s="57">
        <f t="shared" si="427"/>
        <v>0.13366336633663367</v>
      </c>
      <c r="AR1385" s="57">
        <f t="shared" si="428"/>
        <v>4.9504950495049506E-3</v>
      </c>
      <c r="AS1385" s="58">
        <f t="shared" si="429"/>
        <v>2.4752475247524754E-2</v>
      </c>
      <c r="AT1385" s="59">
        <f t="shared" si="430"/>
        <v>0.15631691648822268</v>
      </c>
      <c r="AU1385" s="56">
        <f t="shared" si="431"/>
        <v>0.59817351598173518</v>
      </c>
      <c r="AV1385" s="57">
        <f t="shared" si="432"/>
        <v>0.34246575342465752</v>
      </c>
      <c r="AW1385" s="57">
        <f t="shared" si="433"/>
        <v>0</v>
      </c>
      <c r="AX1385" s="58">
        <f t="shared" si="434"/>
        <v>5.9360730593607303E-2</v>
      </c>
      <c r="AY1385" s="59">
        <f t="shared" si="435"/>
        <v>2.1413276231263384E-3</v>
      </c>
      <c r="AZ1385" s="60">
        <v>505</v>
      </c>
      <c r="BA1385" s="60">
        <v>850</v>
      </c>
      <c r="BB1385" s="60">
        <v>2</v>
      </c>
      <c r="BC1385" s="60">
        <v>7</v>
      </c>
      <c r="BD1385" s="60">
        <v>15</v>
      </c>
      <c r="BE1385" s="60">
        <v>7</v>
      </c>
      <c r="BF1385" s="60">
        <v>15</v>
      </c>
      <c r="BG1385" s="61">
        <f t="shared" si="436"/>
        <v>0.36045681655960027</v>
      </c>
      <c r="BH1385" s="62">
        <f t="shared" si="437"/>
        <v>0.60670949321912915</v>
      </c>
      <c r="BI1385" s="62">
        <f t="shared" si="438"/>
        <v>1.4275517487508922E-3</v>
      </c>
      <c r="BJ1385" s="63">
        <f t="shared" si="439"/>
        <v>3.1406138472519628E-2</v>
      </c>
    </row>
    <row r="1386" spans="1:62" x14ac:dyDescent="0.25">
      <c r="A1386" s="35" t="s">
        <v>1165</v>
      </c>
      <c r="B1386" s="36" t="s">
        <v>1171</v>
      </c>
      <c r="C1386" s="50">
        <v>2479</v>
      </c>
      <c r="D1386" s="51">
        <v>1403</v>
      </c>
      <c r="E1386" s="52">
        <v>591</v>
      </c>
      <c r="F1386" s="52">
        <v>3</v>
      </c>
      <c r="G1386" s="52">
        <v>482</v>
      </c>
      <c r="H1386" s="52">
        <v>900</v>
      </c>
      <c r="I1386" s="52">
        <v>473</v>
      </c>
      <c r="J1386" s="52">
        <v>1</v>
      </c>
      <c r="K1386" s="53">
        <v>7</v>
      </c>
      <c r="L1386" s="53">
        <v>16</v>
      </c>
      <c r="M1386" s="53">
        <v>1</v>
      </c>
      <c r="N1386" s="53">
        <v>5</v>
      </c>
      <c r="O1386" s="52">
        <v>564</v>
      </c>
      <c r="P1386" s="52">
        <v>8</v>
      </c>
      <c r="Q1386" s="52">
        <v>0</v>
      </c>
      <c r="R1386" s="52">
        <v>2</v>
      </c>
      <c r="S1386" s="52">
        <v>14</v>
      </c>
      <c r="T1386" s="52">
        <v>2</v>
      </c>
      <c r="U1386" s="52">
        <v>1</v>
      </c>
      <c r="V1386" s="52">
        <v>2</v>
      </c>
      <c r="W1386" s="52">
        <v>0</v>
      </c>
      <c r="X1386" s="52">
        <v>0</v>
      </c>
      <c r="Y1386" s="52">
        <v>0</v>
      </c>
      <c r="Z1386" s="52">
        <v>1</v>
      </c>
      <c r="AA1386" s="52">
        <v>0</v>
      </c>
      <c r="AB1386" s="52">
        <v>0</v>
      </c>
      <c r="AC1386" s="52">
        <v>419</v>
      </c>
      <c r="AD1386" s="52">
        <v>42</v>
      </c>
      <c r="AE1386" s="52">
        <v>0</v>
      </c>
      <c r="AF1386" s="53">
        <v>2</v>
      </c>
      <c r="AG1386" s="54">
        <v>18</v>
      </c>
      <c r="AH1386" s="54">
        <v>1</v>
      </c>
      <c r="AI1386" s="54">
        <v>0</v>
      </c>
      <c r="AJ1386" s="55">
        <f t="shared" si="420"/>
        <v>0.5659540137152077</v>
      </c>
      <c r="AK1386" s="56">
        <f t="shared" si="421"/>
        <v>0.64148253741981465</v>
      </c>
      <c r="AL1386" s="57">
        <f t="shared" si="422"/>
        <v>0.33713471133285816</v>
      </c>
      <c r="AM1386" s="57">
        <f t="shared" si="423"/>
        <v>7.1275837491090524E-4</v>
      </c>
      <c r="AN1386" s="58">
        <f t="shared" si="424"/>
        <v>2.0669992872416252E-2</v>
      </c>
      <c r="AO1386" s="59">
        <f t="shared" si="425"/>
        <v>0.23840258168616377</v>
      </c>
      <c r="AP1386" s="56">
        <f t="shared" si="426"/>
        <v>0.95431472081218272</v>
      </c>
      <c r="AQ1386" s="57">
        <f t="shared" si="427"/>
        <v>1.3536379018612521E-2</v>
      </c>
      <c r="AR1386" s="57">
        <f t="shared" si="428"/>
        <v>0</v>
      </c>
      <c r="AS1386" s="58">
        <f t="shared" si="429"/>
        <v>3.2148900169204735E-2</v>
      </c>
      <c r="AT1386" s="59">
        <f t="shared" si="430"/>
        <v>0.19443323920935862</v>
      </c>
      <c r="AU1386" s="56">
        <f t="shared" si="431"/>
        <v>0.86929460580912865</v>
      </c>
      <c r="AV1386" s="57">
        <f t="shared" si="432"/>
        <v>8.7136929460580909E-2</v>
      </c>
      <c r="AW1386" s="57">
        <f t="shared" si="433"/>
        <v>0</v>
      </c>
      <c r="AX1386" s="58">
        <f t="shared" si="434"/>
        <v>4.3568464730290454E-2</v>
      </c>
      <c r="AY1386" s="59">
        <f t="shared" si="435"/>
        <v>1.2101653892698668E-3</v>
      </c>
      <c r="AZ1386" s="60">
        <v>1885</v>
      </c>
      <c r="BA1386" s="60">
        <v>523</v>
      </c>
      <c r="BB1386" s="60">
        <v>1</v>
      </c>
      <c r="BC1386" s="60">
        <v>11</v>
      </c>
      <c r="BD1386" s="60">
        <v>49</v>
      </c>
      <c r="BE1386" s="60">
        <v>4</v>
      </c>
      <c r="BF1386" s="60">
        <v>6</v>
      </c>
      <c r="BG1386" s="61">
        <f t="shared" si="436"/>
        <v>0.76038725292456633</v>
      </c>
      <c r="BH1386" s="62">
        <f t="shared" si="437"/>
        <v>0.21097216619604681</v>
      </c>
      <c r="BI1386" s="62">
        <f t="shared" si="438"/>
        <v>4.0338846308995562E-4</v>
      </c>
      <c r="BJ1386" s="63">
        <f t="shared" si="439"/>
        <v>2.8237192416296894E-2</v>
      </c>
    </row>
    <row r="1387" spans="1:62" x14ac:dyDescent="0.25">
      <c r="A1387" s="35" t="s">
        <v>1165</v>
      </c>
      <c r="B1387" s="36" t="s">
        <v>1172</v>
      </c>
      <c r="C1387" s="50">
        <v>1447</v>
      </c>
      <c r="D1387" s="51">
        <v>1057</v>
      </c>
      <c r="E1387" s="52">
        <v>193</v>
      </c>
      <c r="F1387" s="52">
        <v>2</v>
      </c>
      <c r="G1387" s="52">
        <v>195</v>
      </c>
      <c r="H1387" s="52">
        <v>322</v>
      </c>
      <c r="I1387" s="52">
        <v>715</v>
      </c>
      <c r="J1387" s="52">
        <v>2</v>
      </c>
      <c r="K1387" s="53">
        <v>1</v>
      </c>
      <c r="L1387" s="53">
        <v>3</v>
      </c>
      <c r="M1387" s="53">
        <v>3</v>
      </c>
      <c r="N1387" s="53">
        <v>11</v>
      </c>
      <c r="O1387" s="52">
        <v>169</v>
      </c>
      <c r="P1387" s="52">
        <v>19</v>
      </c>
      <c r="Q1387" s="52">
        <v>0</v>
      </c>
      <c r="R1387" s="52">
        <v>2</v>
      </c>
      <c r="S1387" s="52">
        <v>2</v>
      </c>
      <c r="T1387" s="52">
        <v>1</v>
      </c>
      <c r="U1387" s="52">
        <v>0</v>
      </c>
      <c r="V1387" s="52">
        <v>1</v>
      </c>
      <c r="W1387" s="52">
        <v>0</v>
      </c>
      <c r="X1387" s="52">
        <v>0</v>
      </c>
      <c r="Y1387" s="52">
        <v>0</v>
      </c>
      <c r="Z1387" s="52">
        <v>0</v>
      </c>
      <c r="AA1387" s="52">
        <v>1</v>
      </c>
      <c r="AB1387" s="52">
        <v>0</v>
      </c>
      <c r="AC1387" s="52">
        <v>129</v>
      </c>
      <c r="AD1387" s="52">
        <v>59</v>
      </c>
      <c r="AE1387" s="52">
        <v>1</v>
      </c>
      <c r="AF1387" s="53">
        <v>0</v>
      </c>
      <c r="AG1387" s="54">
        <v>2</v>
      </c>
      <c r="AH1387" s="54">
        <v>1</v>
      </c>
      <c r="AI1387" s="54">
        <v>3</v>
      </c>
      <c r="AJ1387" s="55">
        <f t="shared" si="420"/>
        <v>0.73047684865238427</v>
      </c>
      <c r="AK1387" s="56">
        <f t="shared" si="421"/>
        <v>0.30463576158940397</v>
      </c>
      <c r="AL1387" s="57">
        <f t="shared" si="422"/>
        <v>0.67644276253547775</v>
      </c>
      <c r="AM1387" s="57">
        <f t="shared" si="423"/>
        <v>1.8921475875118259E-3</v>
      </c>
      <c r="AN1387" s="58">
        <f t="shared" si="424"/>
        <v>1.7029328287606435E-2</v>
      </c>
      <c r="AO1387" s="59">
        <f t="shared" si="425"/>
        <v>0.13337940566689702</v>
      </c>
      <c r="AP1387" s="56">
        <f t="shared" si="426"/>
        <v>0.87564766839378239</v>
      </c>
      <c r="AQ1387" s="57">
        <f t="shared" si="427"/>
        <v>9.8445595854922283E-2</v>
      </c>
      <c r="AR1387" s="57">
        <f t="shared" si="428"/>
        <v>0</v>
      </c>
      <c r="AS1387" s="58">
        <f t="shared" si="429"/>
        <v>2.5906735751295335E-2</v>
      </c>
      <c r="AT1387" s="59">
        <f t="shared" si="430"/>
        <v>0.13476157567380787</v>
      </c>
      <c r="AU1387" s="56">
        <f t="shared" si="431"/>
        <v>0.66153846153846152</v>
      </c>
      <c r="AV1387" s="57">
        <f t="shared" si="432"/>
        <v>0.30256410256410254</v>
      </c>
      <c r="AW1387" s="57">
        <f t="shared" si="433"/>
        <v>5.1282051282051282E-3</v>
      </c>
      <c r="AX1387" s="58">
        <f t="shared" si="434"/>
        <v>3.0769230769230771E-2</v>
      </c>
      <c r="AY1387" s="59">
        <f t="shared" si="435"/>
        <v>1.38217000691085E-3</v>
      </c>
      <c r="AZ1387" s="60">
        <v>621</v>
      </c>
      <c r="BA1387" s="60">
        <v>793</v>
      </c>
      <c r="BB1387" s="60">
        <v>3</v>
      </c>
      <c r="BC1387" s="60">
        <v>3</v>
      </c>
      <c r="BD1387" s="60">
        <v>7</v>
      </c>
      <c r="BE1387" s="60">
        <v>6</v>
      </c>
      <c r="BF1387" s="60">
        <v>14</v>
      </c>
      <c r="BG1387" s="61">
        <f t="shared" si="436"/>
        <v>0.42916378714581893</v>
      </c>
      <c r="BH1387" s="62">
        <f t="shared" si="437"/>
        <v>0.54803040774015199</v>
      </c>
      <c r="BI1387" s="62">
        <f t="shared" si="438"/>
        <v>2.0732550103662751E-3</v>
      </c>
      <c r="BJ1387" s="63">
        <f t="shared" si="439"/>
        <v>2.0732550103662751E-2</v>
      </c>
    </row>
    <row r="1388" spans="1:62" x14ac:dyDescent="0.25">
      <c r="A1388" s="64" t="s">
        <v>1165</v>
      </c>
      <c r="B1388" s="65" t="s">
        <v>1173</v>
      </c>
      <c r="C1388" s="66">
        <v>2095</v>
      </c>
      <c r="D1388" s="67">
        <v>1756</v>
      </c>
      <c r="E1388" s="68">
        <v>150</v>
      </c>
      <c r="F1388" s="68">
        <v>0</v>
      </c>
      <c r="G1388" s="68">
        <v>189</v>
      </c>
      <c r="H1388" s="68">
        <v>135</v>
      </c>
      <c r="I1388" s="68">
        <v>1600</v>
      </c>
      <c r="J1388" s="68">
        <v>3</v>
      </c>
      <c r="K1388" s="69">
        <v>0</v>
      </c>
      <c r="L1388" s="69">
        <v>5</v>
      </c>
      <c r="M1388" s="69">
        <v>6</v>
      </c>
      <c r="N1388" s="69">
        <v>7</v>
      </c>
      <c r="O1388" s="68">
        <v>100</v>
      </c>
      <c r="P1388" s="68">
        <v>46</v>
      </c>
      <c r="Q1388" s="68">
        <v>2</v>
      </c>
      <c r="R1388" s="68">
        <v>0</v>
      </c>
      <c r="S1388" s="68">
        <v>2</v>
      </c>
      <c r="T1388" s="68">
        <v>0</v>
      </c>
      <c r="U1388" s="68">
        <v>0</v>
      </c>
      <c r="V1388" s="68">
        <v>0</v>
      </c>
      <c r="W1388" s="68">
        <v>0</v>
      </c>
      <c r="X1388" s="68">
        <v>0</v>
      </c>
      <c r="Y1388" s="68">
        <v>0</v>
      </c>
      <c r="Z1388" s="68">
        <v>0</v>
      </c>
      <c r="AA1388" s="68">
        <v>0</v>
      </c>
      <c r="AB1388" s="68">
        <v>0</v>
      </c>
      <c r="AC1388" s="68">
        <v>44</v>
      </c>
      <c r="AD1388" s="68">
        <v>136</v>
      </c>
      <c r="AE1388" s="68">
        <v>1</v>
      </c>
      <c r="AF1388" s="69">
        <v>1</v>
      </c>
      <c r="AG1388" s="70">
        <v>1</v>
      </c>
      <c r="AH1388" s="70">
        <v>1</v>
      </c>
      <c r="AI1388" s="70">
        <v>5</v>
      </c>
      <c r="AJ1388" s="71">
        <f t="shared" si="420"/>
        <v>0.83818615751789971</v>
      </c>
      <c r="AK1388" s="72">
        <f t="shared" si="421"/>
        <v>7.6879271070615041E-2</v>
      </c>
      <c r="AL1388" s="73">
        <f t="shared" si="422"/>
        <v>0.91116173120728927</v>
      </c>
      <c r="AM1388" s="73">
        <f t="shared" si="423"/>
        <v>1.7084282460136675E-3</v>
      </c>
      <c r="AN1388" s="74">
        <f t="shared" si="424"/>
        <v>1.0250569476082005E-2</v>
      </c>
      <c r="AO1388" s="75">
        <f t="shared" si="425"/>
        <v>7.1599045346062054E-2</v>
      </c>
      <c r="AP1388" s="72">
        <f t="shared" si="426"/>
        <v>0.66666666666666663</v>
      </c>
      <c r="AQ1388" s="73">
        <f t="shared" si="427"/>
        <v>0.30666666666666664</v>
      </c>
      <c r="AR1388" s="73">
        <f t="shared" si="428"/>
        <v>1.3333333333333334E-2</v>
      </c>
      <c r="AS1388" s="74">
        <f t="shared" si="429"/>
        <v>1.3333333333333334E-2</v>
      </c>
      <c r="AT1388" s="75">
        <f t="shared" si="430"/>
        <v>9.021479713603818E-2</v>
      </c>
      <c r="AU1388" s="72">
        <f t="shared" si="431"/>
        <v>0.23280423280423279</v>
      </c>
      <c r="AV1388" s="73">
        <f t="shared" si="432"/>
        <v>0.71957671957671954</v>
      </c>
      <c r="AW1388" s="73">
        <f t="shared" si="433"/>
        <v>5.2910052910052907E-3</v>
      </c>
      <c r="AX1388" s="74">
        <f t="shared" si="434"/>
        <v>4.2328042328042326E-2</v>
      </c>
      <c r="AY1388" s="75">
        <f t="shared" si="435"/>
        <v>0</v>
      </c>
      <c r="AZ1388" s="76">
        <v>279</v>
      </c>
      <c r="BA1388" s="76">
        <v>1782</v>
      </c>
      <c r="BB1388" s="76">
        <v>6</v>
      </c>
      <c r="BC1388" s="76">
        <v>1</v>
      </c>
      <c r="BD1388" s="76">
        <v>8</v>
      </c>
      <c r="BE1388" s="76">
        <v>7</v>
      </c>
      <c r="BF1388" s="76">
        <v>12</v>
      </c>
      <c r="BG1388" s="77">
        <f t="shared" si="436"/>
        <v>0.13317422434367543</v>
      </c>
      <c r="BH1388" s="78">
        <f t="shared" si="437"/>
        <v>0.85059665871121715</v>
      </c>
      <c r="BI1388" s="78">
        <f t="shared" si="438"/>
        <v>2.8639618138424821E-3</v>
      </c>
      <c r="BJ1388" s="79">
        <f t="shared" si="439"/>
        <v>1.3365155131264916E-2</v>
      </c>
    </row>
    <row r="1389" spans="1:62" x14ac:dyDescent="0.25">
      <c r="A1389" s="35" t="s">
        <v>1165</v>
      </c>
      <c r="B1389" s="36" t="s">
        <v>1174</v>
      </c>
      <c r="C1389" s="50">
        <v>1970</v>
      </c>
      <c r="D1389" s="51">
        <v>1548</v>
      </c>
      <c r="E1389" s="52">
        <v>199</v>
      </c>
      <c r="F1389" s="52">
        <v>0</v>
      </c>
      <c r="G1389" s="52">
        <v>223</v>
      </c>
      <c r="H1389" s="52">
        <v>116</v>
      </c>
      <c r="I1389" s="52">
        <v>1406</v>
      </c>
      <c r="J1389" s="52">
        <v>1</v>
      </c>
      <c r="K1389" s="53">
        <v>0</v>
      </c>
      <c r="L1389" s="53">
        <v>11</v>
      </c>
      <c r="M1389" s="53">
        <v>5</v>
      </c>
      <c r="N1389" s="53">
        <v>9</v>
      </c>
      <c r="O1389" s="52">
        <v>152</v>
      </c>
      <c r="P1389" s="52">
        <v>42</v>
      </c>
      <c r="Q1389" s="52">
        <v>0</v>
      </c>
      <c r="R1389" s="52">
        <v>0</v>
      </c>
      <c r="S1389" s="52">
        <v>2</v>
      </c>
      <c r="T1389" s="52">
        <v>2</v>
      </c>
      <c r="U1389" s="52">
        <v>1</v>
      </c>
      <c r="V1389" s="52">
        <v>0</v>
      </c>
      <c r="W1389" s="52">
        <v>0</v>
      </c>
      <c r="X1389" s="52">
        <v>0</v>
      </c>
      <c r="Y1389" s="52">
        <v>0</v>
      </c>
      <c r="Z1389" s="52">
        <v>0</v>
      </c>
      <c r="AA1389" s="52">
        <v>0</v>
      </c>
      <c r="AB1389" s="52">
        <v>0</v>
      </c>
      <c r="AC1389" s="52">
        <v>73</v>
      </c>
      <c r="AD1389" s="52">
        <v>143</v>
      </c>
      <c r="AE1389" s="52">
        <v>0</v>
      </c>
      <c r="AF1389" s="53">
        <v>1</v>
      </c>
      <c r="AG1389" s="54">
        <v>3</v>
      </c>
      <c r="AH1389" s="54">
        <v>1</v>
      </c>
      <c r="AI1389" s="54">
        <v>2</v>
      </c>
      <c r="AJ1389" s="55">
        <f t="shared" si="420"/>
        <v>0.78578680203045681</v>
      </c>
      <c r="AK1389" s="56">
        <f t="shared" si="421"/>
        <v>7.4935400516795869E-2</v>
      </c>
      <c r="AL1389" s="57">
        <f t="shared" si="422"/>
        <v>0.90826873385012918</v>
      </c>
      <c r="AM1389" s="57">
        <f t="shared" si="423"/>
        <v>6.459948320413437E-4</v>
      </c>
      <c r="AN1389" s="58">
        <f t="shared" si="424"/>
        <v>1.614987080103359E-2</v>
      </c>
      <c r="AO1389" s="59">
        <f t="shared" si="425"/>
        <v>0.10101522842639594</v>
      </c>
      <c r="AP1389" s="56">
        <f t="shared" si="426"/>
        <v>0.76381909547738691</v>
      </c>
      <c r="AQ1389" s="57">
        <f t="shared" si="427"/>
        <v>0.21105527638190955</v>
      </c>
      <c r="AR1389" s="57">
        <f t="shared" si="428"/>
        <v>0</v>
      </c>
      <c r="AS1389" s="58">
        <f t="shared" si="429"/>
        <v>2.5125628140703519E-2</v>
      </c>
      <c r="AT1389" s="59">
        <f t="shared" si="430"/>
        <v>0.1131979695431472</v>
      </c>
      <c r="AU1389" s="56">
        <f t="shared" si="431"/>
        <v>0.3273542600896861</v>
      </c>
      <c r="AV1389" s="57">
        <f t="shared" si="432"/>
        <v>0.64125560538116588</v>
      </c>
      <c r="AW1389" s="57">
        <f t="shared" si="433"/>
        <v>0</v>
      </c>
      <c r="AX1389" s="58">
        <f t="shared" si="434"/>
        <v>3.1390134529147982E-2</v>
      </c>
      <c r="AY1389" s="59">
        <f t="shared" si="435"/>
        <v>0</v>
      </c>
      <c r="AZ1389" s="60">
        <v>341</v>
      </c>
      <c r="BA1389" s="60">
        <v>1591</v>
      </c>
      <c r="BB1389" s="60">
        <v>1</v>
      </c>
      <c r="BC1389" s="60">
        <v>1</v>
      </c>
      <c r="BD1389" s="60">
        <v>16</v>
      </c>
      <c r="BE1389" s="60">
        <v>8</v>
      </c>
      <c r="BF1389" s="60">
        <v>12</v>
      </c>
      <c r="BG1389" s="61">
        <f t="shared" si="436"/>
        <v>0.17309644670050761</v>
      </c>
      <c r="BH1389" s="62">
        <f t="shared" si="437"/>
        <v>0.80761421319796955</v>
      </c>
      <c r="BI1389" s="62">
        <f t="shared" si="438"/>
        <v>5.0761421319796957E-4</v>
      </c>
      <c r="BJ1389" s="63">
        <f t="shared" si="439"/>
        <v>1.8781725888324875E-2</v>
      </c>
    </row>
    <row r="1390" spans="1:62" x14ac:dyDescent="0.25">
      <c r="A1390" s="35" t="s">
        <v>1165</v>
      </c>
      <c r="B1390" s="36" t="s">
        <v>1175</v>
      </c>
      <c r="C1390" s="50">
        <v>1155</v>
      </c>
      <c r="D1390" s="51">
        <v>1052</v>
      </c>
      <c r="E1390" s="52">
        <v>29</v>
      </c>
      <c r="F1390" s="52">
        <v>0</v>
      </c>
      <c r="G1390" s="52">
        <v>74</v>
      </c>
      <c r="H1390" s="52">
        <v>6</v>
      </c>
      <c r="I1390" s="52">
        <v>1038</v>
      </c>
      <c r="J1390" s="52">
        <v>1</v>
      </c>
      <c r="K1390" s="53">
        <v>0</v>
      </c>
      <c r="L1390" s="53">
        <v>3</v>
      </c>
      <c r="M1390" s="53">
        <v>2</v>
      </c>
      <c r="N1390" s="53">
        <v>2</v>
      </c>
      <c r="O1390" s="52">
        <v>1</v>
      </c>
      <c r="P1390" s="52">
        <v>27</v>
      </c>
      <c r="Q1390" s="52">
        <v>0</v>
      </c>
      <c r="R1390" s="52">
        <v>0</v>
      </c>
      <c r="S1390" s="52">
        <v>0</v>
      </c>
      <c r="T1390" s="52">
        <v>0</v>
      </c>
      <c r="U1390" s="52">
        <v>1</v>
      </c>
      <c r="V1390" s="52">
        <v>0</v>
      </c>
      <c r="W1390" s="52">
        <v>0</v>
      </c>
      <c r="X1390" s="52">
        <v>0</v>
      </c>
      <c r="Y1390" s="52">
        <v>0</v>
      </c>
      <c r="Z1390" s="52">
        <v>0</v>
      </c>
      <c r="AA1390" s="52">
        <v>0</v>
      </c>
      <c r="AB1390" s="52">
        <v>0</v>
      </c>
      <c r="AC1390" s="52">
        <v>0</v>
      </c>
      <c r="AD1390" s="52">
        <v>69</v>
      </c>
      <c r="AE1390" s="52">
        <v>0</v>
      </c>
      <c r="AF1390" s="53">
        <v>0</v>
      </c>
      <c r="AG1390" s="54">
        <v>2</v>
      </c>
      <c r="AH1390" s="54">
        <v>1</v>
      </c>
      <c r="AI1390" s="54">
        <v>2</v>
      </c>
      <c r="AJ1390" s="55">
        <f t="shared" si="420"/>
        <v>0.91082251082251087</v>
      </c>
      <c r="AK1390" s="56">
        <f t="shared" si="421"/>
        <v>5.7034220532319393E-3</v>
      </c>
      <c r="AL1390" s="57">
        <f t="shared" si="422"/>
        <v>0.98669201520912553</v>
      </c>
      <c r="AM1390" s="57">
        <f t="shared" si="423"/>
        <v>9.5057034220532319E-4</v>
      </c>
      <c r="AN1390" s="58">
        <f t="shared" si="424"/>
        <v>6.653992395437262E-3</v>
      </c>
      <c r="AO1390" s="59">
        <f t="shared" si="425"/>
        <v>2.5108225108225107E-2</v>
      </c>
      <c r="AP1390" s="56">
        <f t="shared" si="426"/>
        <v>3.4482758620689655E-2</v>
      </c>
      <c r="AQ1390" s="57">
        <f t="shared" si="427"/>
        <v>0.93103448275862066</v>
      </c>
      <c r="AR1390" s="57">
        <f t="shared" si="428"/>
        <v>0</v>
      </c>
      <c r="AS1390" s="58">
        <f t="shared" si="429"/>
        <v>3.4482758620689655E-2</v>
      </c>
      <c r="AT1390" s="59">
        <f t="shared" si="430"/>
        <v>6.4069264069264067E-2</v>
      </c>
      <c r="AU1390" s="56">
        <f t="shared" si="431"/>
        <v>0</v>
      </c>
      <c r="AV1390" s="57">
        <f t="shared" si="432"/>
        <v>0.93243243243243246</v>
      </c>
      <c r="AW1390" s="57">
        <f t="shared" si="433"/>
        <v>0</v>
      </c>
      <c r="AX1390" s="58">
        <f t="shared" si="434"/>
        <v>6.7567567567567571E-2</v>
      </c>
      <c r="AY1390" s="59">
        <f t="shared" si="435"/>
        <v>0</v>
      </c>
      <c r="AZ1390" s="60">
        <v>7</v>
      </c>
      <c r="BA1390" s="60">
        <v>1134</v>
      </c>
      <c r="BB1390" s="60">
        <v>1</v>
      </c>
      <c r="BC1390" s="60">
        <v>0</v>
      </c>
      <c r="BD1390" s="60">
        <v>5</v>
      </c>
      <c r="BE1390" s="60">
        <v>3</v>
      </c>
      <c r="BF1390" s="60">
        <v>5</v>
      </c>
      <c r="BG1390" s="61">
        <f t="shared" si="436"/>
        <v>6.0606060606060606E-3</v>
      </c>
      <c r="BH1390" s="62">
        <f t="shared" si="437"/>
        <v>0.98181818181818181</v>
      </c>
      <c r="BI1390" s="62">
        <f t="shared" si="438"/>
        <v>8.658008658008658E-4</v>
      </c>
      <c r="BJ1390" s="63">
        <f t="shared" si="439"/>
        <v>1.1255411255411256E-2</v>
      </c>
    </row>
    <row r="1391" spans="1:62" x14ac:dyDescent="0.25">
      <c r="A1391" s="35" t="s">
        <v>1165</v>
      </c>
      <c r="B1391" s="36" t="s">
        <v>1176</v>
      </c>
      <c r="C1391" s="50">
        <v>1888</v>
      </c>
      <c r="D1391" s="51">
        <v>1260</v>
      </c>
      <c r="E1391" s="52">
        <v>339</v>
      </c>
      <c r="F1391" s="52">
        <v>1</v>
      </c>
      <c r="G1391" s="52">
        <v>288</v>
      </c>
      <c r="H1391" s="52">
        <v>456</v>
      </c>
      <c r="I1391" s="52">
        <v>770</v>
      </c>
      <c r="J1391" s="52">
        <v>2</v>
      </c>
      <c r="K1391" s="53">
        <v>4</v>
      </c>
      <c r="L1391" s="53">
        <v>15</v>
      </c>
      <c r="M1391" s="53">
        <v>3</v>
      </c>
      <c r="N1391" s="53">
        <v>10</v>
      </c>
      <c r="O1391" s="52">
        <v>309</v>
      </c>
      <c r="P1391" s="52">
        <v>19</v>
      </c>
      <c r="Q1391" s="52">
        <v>3</v>
      </c>
      <c r="R1391" s="52">
        <v>1</v>
      </c>
      <c r="S1391" s="52">
        <v>5</v>
      </c>
      <c r="T1391" s="52">
        <v>1</v>
      </c>
      <c r="U1391" s="52">
        <v>1</v>
      </c>
      <c r="V1391" s="52">
        <v>1</v>
      </c>
      <c r="W1391" s="52">
        <v>0</v>
      </c>
      <c r="X1391" s="52">
        <v>0</v>
      </c>
      <c r="Y1391" s="52">
        <v>0</v>
      </c>
      <c r="Z1391" s="52">
        <v>0</v>
      </c>
      <c r="AA1391" s="52">
        <v>0</v>
      </c>
      <c r="AB1391" s="52">
        <v>0</v>
      </c>
      <c r="AC1391" s="52">
        <v>219</v>
      </c>
      <c r="AD1391" s="52">
        <v>59</v>
      </c>
      <c r="AE1391" s="52">
        <v>0</v>
      </c>
      <c r="AF1391" s="53">
        <v>1</v>
      </c>
      <c r="AG1391" s="54">
        <v>7</v>
      </c>
      <c r="AH1391" s="54">
        <v>0</v>
      </c>
      <c r="AI1391" s="54">
        <v>2</v>
      </c>
      <c r="AJ1391" s="55">
        <f t="shared" si="420"/>
        <v>0.6673728813559322</v>
      </c>
      <c r="AK1391" s="56">
        <f t="shared" si="421"/>
        <v>0.3619047619047619</v>
      </c>
      <c r="AL1391" s="57">
        <f t="shared" si="422"/>
        <v>0.61111111111111116</v>
      </c>
      <c r="AM1391" s="57">
        <f t="shared" si="423"/>
        <v>1.5873015873015873E-3</v>
      </c>
      <c r="AN1391" s="58">
        <f t="shared" si="424"/>
        <v>2.5396825396825397E-2</v>
      </c>
      <c r="AO1391" s="59">
        <f t="shared" si="425"/>
        <v>0.17955508474576271</v>
      </c>
      <c r="AP1391" s="56">
        <f t="shared" si="426"/>
        <v>0.91150442477876104</v>
      </c>
      <c r="AQ1391" s="57">
        <f t="shared" si="427"/>
        <v>5.6047197640117993E-2</v>
      </c>
      <c r="AR1391" s="57">
        <f t="shared" si="428"/>
        <v>8.8495575221238937E-3</v>
      </c>
      <c r="AS1391" s="58">
        <f t="shared" si="429"/>
        <v>2.359882005899705E-2</v>
      </c>
      <c r="AT1391" s="59">
        <f t="shared" si="430"/>
        <v>0.15254237288135594</v>
      </c>
      <c r="AU1391" s="56">
        <f t="shared" si="431"/>
        <v>0.76041666666666663</v>
      </c>
      <c r="AV1391" s="57">
        <f t="shared" si="432"/>
        <v>0.2048611111111111</v>
      </c>
      <c r="AW1391" s="57">
        <f t="shared" si="433"/>
        <v>0</v>
      </c>
      <c r="AX1391" s="58">
        <f t="shared" si="434"/>
        <v>3.4722222222222224E-2</v>
      </c>
      <c r="AY1391" s="59">
        <f t="shared" si="435"/>
        <v>5.2966101694915254E-4</v>
      </c>
      <c r="AZ1391" s="60">
        <v>985</v>
      </c>
      <c r="BA1391" s="60">
        <v>848</v>
      </c>
      <c r="BB1391" s="60">
        <v>5</v>
      </c>
      <c r="BC1391" s="60">
        <v>6</v>
      </c>
      <c r="BD1391" s="60">
        <v>27</v>
      </c>
      <c r="BE1391" s="60">
        <v>4</v>
      </c>
      <c r="BF1391" s="60">
        <v>13</v>
      </c>
      <c r="BG1391" s="61">
        <f t="shared" si="436"/>
        <v>0.52171610169491522</v>
      </c>
      <c r="BH1391" s="62">
        <f t="shared" si="437"/>
        <v>0.44915254237288138</v>
      </c>
      <c r="BI1391" s="62">
        <f t="shared" si="438"/>
        <v>2.6483050847457626E-3</v>
      </c>
      <c r="BJ1391" s="63">
        <f t="shared" si="439"/>
        <v>2.6483050847457626E-2</v>
      </c>
    </row>
    <row r="1392" spans="1:62" x14ac:dyDescent="0.25">
      <c r="A1392" s="35" t="s">
        <v>1165</v>
      </c>
      <c r="B1392" s="36" t="s">
        <v>177</v>
      </c>
      <c r="C1392" s="50">
        <v>3662</v>
      </c>
      <c r="D1392" s="51">
        <v>2372</v>
      </c>
      <c r="E1392" s="52">
        <v>812</v>
      </c>
      <c r="F1392" s="52">
        <v>2</v>
      </c>
      <c r="G1392" s="52">
        <v>476</v>
      </c>
      <c r="H1392" s="52">
        <v>806</v>
      </c>
      <c r="I1392" s="52">
        <v>1540</v>
      </c>
      <c r="J1392" s="52">
        <v>2</v>
      </c>
      <c r="K1392" s="53">
        <v>3</v>
      </c>
      <c r="L1392" s="53">
        <v>9</v>
      </c>
      <c r="M1392" s="53">
        <v>1</v>
      </c>
      <c r="N1392" s="53">
        <v>11</v>
      </c>
      <c r="O1392" s="52">
        <v>775</v>
      </c>
      <c r="P1392" s="52">
        <v>31</v>
      </c>
      <c r="Q1392" s="52">
        <v>1</v>
      </c>
      <c r="R1392" s="52">
        <v>0</v>
      </c>
      <c r="S1392" s="52">
        <v>2</v>
      </c>
      <c r="T1392" s="52">
        <v>2</v>
      </c>
      <c r="U1392" s="52">
        <v>1</v>
      </c>
      <c r="V1392" s="52">
        <v>2</v>
      </c>
      <c r="W1392" s="52">
        <v>0</v>
      </c>
      <c r="X1392" s="52">
        <v>0</v>
      </c>
      <c r="Y1392" s="52">
        <v>0</v>
      </c>
      <c r="Z1392" s="52">
        <v>0</v>
      </c>
      <c r="AA1392" s="52">
        <v>0</v>
      </c>
      <c r="AB1392" s="52">
        <v>0</v>
      </c>
      <c r="AC1392" s="52">
        <v>333</v>
      </c>
      <c r="AD1392" s="52">
        <v>114</v>
      </c>
      <c r="AE1392" s="52">
        <v>0</v>
      </c>
      <c r="AF1392" s="53">
        <v>0</v>
      </c>
      <c r="AG1392" s="54">
        <v>13</v>
      </c>
      <c r="AH1392" s="54">
        <v>3</v>
      </c>
      <c r="AI1392" s="54">
        <v>13</v>
      </c>
      <c r="AJ1392" s="55">
        <f t="shared" si="420"/>
        <v>0.64773347897323863</v>
      </c>
      <c r="AK1392" s="56">
        <f t="shared" si="421"/>
        <v>0.33979763912310285</v>
      </c>
      <c r="AL1392" s="57">
        <f t="shared" si="422"/>
        <v>0.6492411467116358</v>
      </c>
      <c r="AM1392" s="57">
        <f t="shared" si="423"/>
        <v>8.4317032040472171E-4</v>
      </c>
      <c r="AN1392" s="58">
        <f t="shared" si="424"/>
        <v>1.0118043844856661E-2</v>
      </c>
      <c r="AO1392" s="59">
        <f t="shared" si="425"/>
        <v>0.22173675587110869</v>
      </c>
      <c r="AP1392" s="56">
        <f t="shared" si="426"/>
        <v>0.95443349753694584</v>
      </c>
      <c r="AQ1392" s="57">
        <f t="shared" si="427"/>
        <v>3.8177339901477834E-2</v>
      </c>
      <c r="AR1392" s="57">
        <f t="shared" si="428"/>
        <v>1.2315270935960591E-3</v>
      </c>
      <c r="AS1392" s="58">
        <f t="shared" si="429"/>
        <v>6.1576354679802959E-3</v>
      </c>
      <c r="AT1392" s="59">
        <f t="shared" si="430"/>
        <v>0.12998361551064991</v>
      </c>
      <c r="AU1392" s="56">
        <f t="shared" si="431"/>
        <v>0.69957983193277307</v>
      </c>
      <c r="AV1392" s="57">
        <f t="shared" si="432"/>
        <v>0.23949579831932774</v>
      </c>
      <c r="AW1392" s="57">
        <f t="shared" si="433"/>
        <v>0</v>
      </c>
      <c r="AX1392" s="58">
        <f t="shared" si="434"/>
        <v>6.0924369747899158E-2</v>
      </c>
      <c r="AY1392" s="59">
        <f t="shared" si="435"/>
        <v>5.461496450027307E-4</v>
      </c>
      <c r="AZ1392" s="60">
        <v>1916</v>
      </c>
      <c r="BA1392" s="60">
        <v>1685</v>
      </c>
      <c r="BB1392" s="60">
        <v>3</v>
      </c>
      <c r="BC1392" s="60">
        <v>3</v>
      </c>
      <c r="BD1392" s="60">
        <v>24</v>
      </c>
      <c r="BE1392" s="60">
        <v>6</v>
      </c>
      <c r="BF1392" s="60">
        <v>25</v>
      </c>
      <c r="BG1392" s="61">
        <f t="shared" si="436"/>
        <v>0.52321135991261603</v>
      </c>
      <c r="BH1392" s="62">
        <f t="shared" si="437"/>
        <v>0.46013107591480068</v>
      </c>
      <c r="BI1392" s="62">
        <f t="shared" si="438"/>
        <v>8.1922446750409611E-4</v>
      </c>
      <c r="BJ1392" s="63">
        <f t="shared" si="439"/>
        <v>1.5838339705079193E-2</v>
      </c>
    </row>
    <row r="1393" spans="1:62" x14ac:dyDescent="0.25">
      <c r="A1393" s="64" t="s">
        <v>1165</v>
      </c>
      <c r="B1393" s="65" t="s">
        <v>1177</v>
      </c>
      <c r="C1393" s="66">
        <v>3056</v>
      </c>
      <c r="D1393" s="67">
        <v>1664</v>
      </c>
      <c r="E1393" s="68">
        <v>869</v>
      </c>
      <c r="F1393" s="68">
        <v>2</v>
      </c>
      <c r="G1393" s="68">
        <v>521</v>
      </c>
      <c r="H1393" s="68">
        <v>964</v>
      </c>
      <c r="I1393" s="68">
        <v>660</v>
      </c>
      <c r="J1393" s="68">
        <v>2</v>
      </c>
      <c r="K1393" s="69">
        <v>2</v>
      </c>
      <c r="L1393" s="69">
        <v>18</v>
      </c>
      <c r="M1393" s="69">
        <v>3</v>
      </c>
      <c r="N1393" s="69">
        <v>15</v>
      </c>
      <c r="O1393" s="68">
        <v>831</v>
      </c>
      <c r="P1393" s="68">
        <v>25</v>
      </c>
      <c r="Q1393" s="68">
        <v>1</v>
      </c>
      <c r="R1393" s="68">
        <v>2</v>
      </c>
      <c r="S1393" s="68">
        <v>8</v>
      </c>
      <c r="T1393" s="68">
        <v>1</v>
      </c>
      <c r="U1393" s="68">
        <v>1</v>
      </c>
      <c r="V1393" s="68">
        <v>2</v>
      </c>
      <c r="W1393" s="68">
        <v>0</v>
      </c>
      <c r="X1393" s="68">
        <v>0</v>
      </c>
      <c r="Y1393" s="68">
        <v>0</v>
      </c>
      <c r="Z1393" s="68">
        <v>0</v>
      </c>
      <c r="AA1393" s="68">
        <v>0</v>
      </c>
      <c r="AB1393" s="68">
        <v>0</v>
      </c>
      <c r="AC1393" s="68">
        <v>421</v>
      </c>
      <c r="AD1393" s="68">
        <v>80</v>
      </c>
      <c r="AE1393" s="68">
        <v>0</v>
      </c>
      <c r="AF1393" s="69">
        <v>0</v>
      </c>
      <c r="AG1393" s="70">
        <v>9</v>
      </c>
      <c r="AH1393" s="70">
        <v>4</v>
      </c>
      <c r="AI1393" s="70">
        <v>7</v>
      </c>
      <c r="AJ1393" s="71">
        <f t="shared" si="420"/>
        <v>0.54450261780104714</v>
      </c>
      <c r="AK1393" s="72">
        <f t="shared" si="421"/>
        <v>0.57932692307692313</v>
      </c>
      <c r="AL1393" s="73">
        <f t="shared" si="422"/>
        <v>0.39663461538461536</v>
      </c>
      <c r="AM1393" s="73">
        <f t="shared" si="423"/>
        <v>1.201923076923077E-3</v>
      </c>
      <c r="AN1393" s="74">
        <f t="shared" si="424"/>
        <v>2.283653846153846E-2</v>
      </c>
      <c r="AO1393" s="75">
        <f t="shared" si="425"/>
        <v>0.28435863874345552</v>
      </c>
      <c r="AP1393" s="72">
        <f t="shared" si="426"/>
        <v>0.95627157652474104</v>
      </c>
      <c r="AQ1393" s="73">
        <f t="shared" si="427"/>
        <v>2.8768699654775604E-2</v>
      </c>
      <c r="AR1393" s="73">
        <f t="shared" si="428"/>
        <v>1.1507479861910242E-3</v>
      </c>
      <c r="AS1393" s="74">
        <f t="shared" si="429"/>
        <v>1.3808975834292289E-2</v>
      </c>
      <c r="AT1393" s="75">
        <f t="shared" si="430"/>
        <v>0.17048429319371727</v>
      </c>
      <c r="AU1393" s="72">
        <f t="shared" si="431"/>
        <v>0.80806142034548945</v>
      </c>
      <c r="AV1393" s="73">
        <f t="shared" si="432"/>
        <v>0.15355086372360843</v>
      </c>
      <c r="AW1393" s="73">
        <f t="shared" si="433"/>
        <v>0</v>
      </c>
      <c r="AX1393" s="74">
        <f t="shared" si="434"/>
        <v>3.8387715930902108E-2</v>
      </c>
      <c r="AY1393" s="75">
        <f t="shared" si="435"/>
        <v>6.5445026178010475E-4</v>
      </c>
      <c r="AZ1393" s="76">
        <v>2218</v>
      </c>
      <c r="BA1393" s="76">
        <v>765</v>
      </c>
      <c r="BB1393" s="76">
        <v>3</v>
      </c>
      <c r="BC1393" s="76">
        <v>4</v>
      </c>
      <c r="BD1393" s="76">
        <v>35</v>
      </c>
      <c r="BE1393" s="76">
        <v>8</v>
      </c>
      <c r="BF1393" s="76">
        <v>23</v>
      </c>
      <c r="BG1393" s="77">
        <f t="shared" si="436"/>
        <v>0.72578534031413611</v>
      </c>
      <c r="BH1393" s="78">
        <f t="shared" si="437"/>
        <v>0.25032722513089006</v>
      </c>
      <c r="BI1393" s="78">
        <f t="shared" si="438"/>
        <v>9.8167539267015702E-4</v>
      </c>
      <c r="BJ1393" s="79">
        <f t="shared" si="439"/>
        <v>2.2905759162303665E-2</v>
      </c>
    </row>
    <row r="1394" spans="1:62" x14ac:dyDescent="0.25">
      <c r="A1394" s="35" t="s">
        <v>1165</v>
      </c>
      <c r="B1394" s="36" t="s">
        <v>1178</v>
      </c>
      <c r="C1394" s="50">
        <v>573</v>
      </c>
      <c r="D1394" s="51">
        <v>286</v>
      </c>
      <c r="E1394" s="52">
        <v>187</v>
      </c>
      <c r="F1394" s="52">
        <v>1</v>
      </c>
      <c r="G1394" s="52">
        <v>99</v>
      </c>
      <c r="H1394" s="52">
        <v>241</v>
      </c>
      <c r="I1394" s="52">
        <v>42</v>
      </c>
      <c r="J1394" s="52">
        <v>0</v>
      </c>
      <c r="K1394" s="53">
        <v>0</v>
      </c>
      <c r="L1394" s="53">
        <v>2</v>
      </c>
      <c r="M1394" s="53">
        <v>1</v>
      </c>
      <c r="N1394" s="53">
        <v>0</v>
      </c>
      <c r="O1394" s="52">
        <v>184</v>
      </c>
      <c r="P1394" s="52">
        <v>1</v>
      </c>
      <c r="Q1394" s="52">
        <v>0</v>
      </c>
      <c r="R1394" s="52">
        <v>0</v>
      </c>
      <c r="S1394" s="52">
        <v>0</v>
      </c>
      <c r="T1394" s="52">
        <v>1</v>
      </c>
      <c r="U1394" s="52">
        <v>1</v>
      </c>
      <c r="V1394" s="52">
        <v>1</v>
      </c>
      <c r="W1394" s="52">
        <v>0</v>
      </c>
      <c r="X1394" s="52">
        <v>0</v>
      </c>
      <c r="Y1394" s="52">
        <v>0</v>
      </c>
      <c r="Z1394" s="52">
        <v>0</v>
      </c>
      <c r="AA1394" s="52">
        <v>0</v>
      </c>
      <c r="AB1394" s="52">
        <v>0</v>
      </c>
      <c r="AC1394" s="52">
        <v>90</v>
      </c>
      <c r="AD1394" s="52">
        <v>2</v>
      </c>
      <c r="AE1394" s="52">
        <v>1</v>
      </c>
      <c r="AF1394" s="53">
        <v>0</v>
      </c>
      <c r="AG1394" s="54">
        <v>5</v>
      </c>
      <c r="AH1394" s="54">
        <v>0</v>
      </c>
      <c r="AI1394" s="54">
        <v>1</v>
      </c>
      <c r="AJ1394" s="55">
        <f t="shared" si="420"/>
        <v>0.49912739965095987</v>
      </c>
      <c r="AK1394" s="56">
        <f t="shared" si="421"/>
        <v>0.84265734265734271</v>
      </c>
      <c r="AL1394" s="57">
        <f t="shared" si="422"/>
        <v>0.14685314685314685</v>
      </c>
      <c r="AM1394" s="57">
        <f t="shared" si="423"/>
        <v>0</v>
      </c>
      <c r="AN1394" s="58">
        <f t="shared" si="424"/>
        <v>1.048951048951049E-2</v>
      </c>
      <c r="AO1394" s="59">
        <f t="shared" si="425"/>
        <v>0.32635253054101221</v>
      </c>
      <c r="AP1394" s="56">
        <f t="shared" si="426"/>
        <v>0.98395721925133695</v>
      </c>
      <c r="AQ1394" s="57">
        <f t="shared" si="427"/>
        <v>5.3475935828877002E-3</v>
      </c>
      <c r="AR1394" s="57">
        <f t="shared" si="428"/>
        <v>0</v>
      </c>
      <c r="AS1394" s="58">
        <f t="shared" si="429"/>
        <v>1.06951871657754E-2</v>
      </c>
      <c r="AT1394" s="59">
        <f t="shared" si="430"/>
        <v>0.17277486910994763</v>
      </c>
      <c r="AU1394" s="56">
        <f t="shared" si="431"/>
        <v>0.90909090909090906</v>
      </c>
      <c r="AV1394" s="57">
        <f t="shared" si="432"/>
        <v>2.0202020202020204E-2</v>
      </c>
      <c r="AW1394" s="57">
        <f t="shared" si="433"/>
        <v>1.0101010101010102E-2</v>
      </c>
      <c r="AX1394" s="58">
        <f t="shared" si="434"/>
        <v>6.0606060606060608E-2</v>
      </c>
      <c r="AY1394" s="59">
        <f t="shared" si="435"/>
        <v>1.7452006980802793E-3</v>
      </c>
      <c r="AZ1394" s="60">
        <v>516</v>
      </c>
      <c r="BA1394" s="60">
        <v>45</v>
      </c>
      <c r="BB1394" s="60">
        <v>1</v>
      </c>
      <c r="BC1394" s="60">
        <v>0</v>
      </c>
      <c r="BD1394" s="60">
        <v>7</v>
      </c>
      <c r="BE1394" s="60">
        <v>2</v>
      </c>
      <c r="BF1394" s="60">
        <v>2</v>
      </c>
      <c r="BG1394" s="61">
        <f t="shared" si="436"/>
        <v>0.90052356020942403</v>
      </c>
      <c r="BH1394" s="62">
        <f t="shared" si="437"/>
        <v>7.8534031413612565E-2</v>
      </c>
      <c r="BI1394" s="62">
        <f t="shared" si="438"/>
        <v>1.7452006980802793E-3</v>
      </c>
      <c r="BJ1394" s="63">
        <f t="shared" si="439"/>
        <v>1.9197207678883072E-2</v>
      </c>
    </row>
    <row r="1395" spans="1:62" x14ac:dyDescent="0.25">
      <c r="A1395" s="35" t="s">
        <v>1165</v>
      </c>
      <c r="B1395" s="36" t="s">
        <v>1179</v>
      </c>
      <c r="C1395" s="50">
        <v>1005</v>
      </c>
      <c r="D1395" s="51">
        <v>485</v>
      </c>
      <c r="E1395" s="52">
        <v>324</v>
      </c>
      <c r="F1395" s="52">
        <v>1</v>
      </c>
      <c r="G1395" s="52">
        <v>195</v>
      </c>
      <c r="H1395" s="52">
        <v>375</v>
      </c>
      <c r="I1395" s="52">
        <v>100</v>
      </c>
      <c r="J1395" s="52">
        <v>1</v>
      </c>
      <c r="K1395" s="53">
        <v>0</v>
      </c>
      <c r="L1395" s="53">
        <v>7</v>
      </c>
      <c r="M1395" s="53">
        <v>1</v>
      </c>
      <c r="N1395" s="53">
        <v>1</v>
      </c>
      <c r="O1395" s="52">
        <v>317</v>
      </c>
      <c r="P1395" s="52">
        <v>4</v>
      </c>
      <c r="Q1395" s="52">
        <v>0</v>
      </c>
      <c r="R1395" s="52">
        <v>0</v>
      </c>
      <c r="S1395" s="52">
        <v>2</v>
      </c>
      <c r="T1395" s="52">
        <v>0</v>
      </c>
      <c r="U1395" s="52">
        <v>1</v>
      </c>
      <c r="V1395" s="52">
        <v>0</v>
      </c>
      <c r="W1395" s="52">
        <v>1</v>
      </c>
      <c r="X1395" s="52">
        <v>0</v>
      </c>
      <c r="Y1395" s="52">
        <v>0</v>
      </c>
      <c r="Z1395" s="52">
        <v>0</v>
      </c>
      <c r="AA1395" s="52">
        <v>0</v>
      </c>
      <c r="AB1395" s="52">
        <v>0</v>
      </c>
      <c r="AC1395" s="52">
        <v>180</v>
      </c>
      <c r="AD1395" s="52">
        <v>12</v>
      </c>
      <c r="AE1395" s="52">
        <v>0</v>
      </c>
      <c r="AF1395" s="53">
        <v>0</v>
      </c>
      <c r="AG1395" s="54">
        <v>2</v>
      </c>
      <c r="AH1395" s="54">
        <v>1</v>
      </c>
      <c r="AI1395" s="54">
        <v>0</v>
      </c>
      <c r="AJ1395" s="55">
        <f t="shared" si="420"/>
        <v>0.48258706467661694</v>
      </c>
      <c r="AK1395" s="56">
        <f t="shared" si="421"/>
        <v>0.77319587628865982</v>
      </c>
      <c r="AL1395" s="57">
        <f t="shared" si="422"/>
        <v>0.20618556701030927</v>
      </c>
      <c r="AM1395" s="57">
        <f t="shared" si="423"/>
        <v>2.0618556701030928E-3</v>
      </c>
      <c r="AN1395" s="58">
        <f t="shared" si="424"/>
        <v>1.8556701030927835E-2</v>
      </c>
      <c r="AO1395" s="59">
        <f t="shared" si="425"/>
        <v>0.32238805970149254</v>
      </c>
      <c r="AP1395" s="56">
        <f t="shared" si="426"/>
        <v>0.97839506172839508</v>
      </c>
      <c r="AQ1395" s="57">
        <f t="shared" si="427"/>
        <v>1.2345679012345678E-2</v>
      </c>
      <c r="AR1395" s="57">
        <f t="shared" si="428"/>
        <v>0</v>
      </c>
      <c r="AS1395" s="58">
        <f t="shared" si="429"/>
        <v>9.2592592592592587E-3</v>
      </c>
      <c r="AT1395" s="59">
        <f t="shared" si="430"/>
        <v>0.19402985074626866</v>
      </c>
      <c r="AU1395" s="56">
        <f t="shared" si="431"/>
        <v>0.92307692307692313</v>
      </c>
      <c r="AV1395" s="57">
        <f t="shared" si="432"/>
        <v>6.1538461538461542E-2</v>
      </c>
      <c r="AW1395" s="57">
        <f t="shared" si="433"/>
        <v>0</v>
      </c>
      <c r="AX1395" s="58">
        <f t="shared" si="434"/>
        <v>1.5384615384615385E-2</v>
      </c>
      <c r="AY1395" s="59">
        <f t="shared" si="435"/>
        <v>9.9502487562189048E-4</v>
      </c>
      <c r="AZ1395" s="60">
        <v>872</v>
      </c>
      <c r="BA1395" s="60">
        <v>117</v>
      </c>
      <c r="BB1395" s="60">
        <v>1</v>
      </c>
      <c r="BC1395" s="60">
        <v>0</v>
      </c>
      <c r="BD1395" s="60">
        <v>11</v>
      </c>
      <c r="BE1395" s="60">
        <v>2</v>
      </c>
      <c r="BF1395" s="60">
        <v>2</v>
      </c>
      <c r="BG1395" s="61">
        <f t="shared" si="436"/>
        <v>0.86766169154228856</v>
      </c>
      <c r="BH1395" s="62">
        <f t="shared" si="437"/>
        <v>0.11641791044776119</v>
      </c>
      <c r="BI1395" s="62">
        <f t="shared" si="438"/>
        <v>9.9502487562189048E-4</v>
      </c>
      <c r="BJ1395" s="63">
        <f t="shared" si="439"/>
        <v>1.4925373134328358E-2</v>
      </c>
    </row>
    <row r="1396" spans="1:62" x14ac:dyDescent="0.25">
      <c r="A1396" s="35" t="s">
        <v>1165</v>
      </c>
      <c r="B1396" s="36" t="s">
        <v>377</v>
      </c>
      <c r="C1396" s="50">
        <v>687</v>
      </c>
      <c r="D1396" s="51">
        <v>307</v>
      </c>
      <c r="E1396" s="52">
        <v>260</v>
      </c>
      <c r="F1396" s="52">
        <v>4</v>
      </c>
      <c r="G1396" s="52">
        <v>116</v>
      </c>
      <c r="H1396" s="52">
        <v>215</v>
      </c>
      <c r="I1396" s="52">
        <v>88</v>
      </c>
      <c r="J1396" s="52">
        <v>0</v>
      </c>
      <c r="K1396" s="53">
        <v>0</v>
      </c>
      <c r="L1396" s="53">
        <v>2</v>
      </c>
      <c r="M1396" s="53">
        <v>0</v>
      </c>
      <c r="N1396" s="53">
        <v>2</v>
      </c>
      <c r="O1396" s="52">
        <v>251</v>
      </c>
      <c r="P1396" s="52">
        <v>2</v>
      </c>
      <c r="Q1396" s="52">
        <v>0</v>
      </c>
      <c r="R1396" s="52">
        <v>1</v>
      </c>
      <c r="S1396" s="52">
        <v>4</v>
      </c>
      <c r="T1396" s="52">
        <v>1</v>
      </c>
      <c r="U1396" s="52">
        <v>1</v>
      </c>
      <c r="V1396" s="52">
        <v>4</v>
      </c>
      <c r="W1396" s="52">
        <v>0</v>
      </c>
      <c r="X1396" s="52">
        <v>0</v>
      </c>
      <c r="Y1396" s="52">
        <v>0</v>
      </c>
      <c r="Z1396" s="52">
        <v>0</v>
      </c>
      <c r="AA1396" s="52">
        <v>0</v>
      </c>
      <c r="AB1396" s="52">
        <v>0</v>
      </c>
      <c r="AC1396" s="52">
        <v>108</v>
      </c>
      <c r="AD1396" s="52">
        <v>5</v>
      </c>
      <c r="AE1396" s="52">
        <v>1</v>
      </c>
      <c r="AF1396" s="53">
        <v>0</v>
      </c>
      <c r="AG1396" s="54">
        <v>0</v>
      </c>
      <c r="AH1396" s="54">
        <v>2</v>
      </c>
      <c r="AI1396" s="54">
        <v>0</v>
      </c>
      <c r="AJ1396" s="55">
        <f t="shared" si="420"/>
        <v>0.44687045123726349</v>
      </c>
      <c r="AK1396" s="56">
        <f t="shared" si="421"/>
        <v>0.70032573289902278</v>
      </c>
      <c r="AL1396" s="57">
        <f t="shared" si="422"/>
        <v>0.28664495114006516</v>
      </c>
      <c r="AM1396" s="57">
        <f t="shared" si="423"/>
        <v>0</v>
      </c>
      <c r="AN1396" s="58">
        <f t="shared" si="424"/>
        <v>1.3029315960912053E-2</v>
      </c>
      <c r="AO1396" s="59">
        <f t="shared" si="425"/>
        <v>0.37845705967976712</v>
      </c>
      <c r="AP1396" s="56">
        <f t="shared" si="426"/>
        <v>0.9653846153846154</v>
      </c>
      <c r="AQ1396" s="57">
        <f t="shared" si="427"/>
        <v>7.6923076923076927E-3</v>
      </c>
      <c r="AR1396" s="57">
        <f t="shared" si="428"/>
        <v>0</v>
      </c>
      <c r="AS1396" s="58">
        <f t="shared" si="429"/>
        <v>2.6923076923076925E-2</v>
      </c>
      <c r="AT1396" s="59">
        <f t="shared" si="430"/>
        <v>0.16885007278020378</v>
      </c>
      <c r="AU1396" s="56">
        <f t="shared" si="431"/>
        <v>0.93103448275862066</v>
      </c>
      <c r="AV1396" s="57">
        <f t="shared" si="432"/>
        <v>4.3103448275862072E-2</v>
      </c>
      <c r="AW1396" s="57">
        <f t="shared" si="433"/>
        <v>8.6206896551724137E-3</v>
      </c>
      <c r="AX1396" s="58">
        <f t="shared" si="434"/>
        <v>1.7241379310344827E-2</v>
      </c>
      <c r="AY1396" s="59">
        <f t="shared" si="435"/>
        <v>5.822416302765648E-3</v>
      </c>
      <c r="AZ1396" s="60">
        <v>578</v>
      </c>
      <c r="BA1396" s="60">
        <v>95</v>
      </c>
      <c r="BB1396" s="60">
        <v>1</v>
      </c>
      <c r="BC1396" s="60">
        <v>1</v>
      </c>
      <c r="BD1396" s="60">
        <v>6</v>
      </c>
      <c r="BE1396" s="60">
        <v>3</v>
      </c>
      <c r="BF1396" s="60">
        <v>3</v>
      </c>
      <c r="BG1396" s="61">
        <f t="shared" si="436"/>
        <v>0.84133915574963614</v>
      </c>
      <c r="BH1396" s="62">
        <f t="shared" si="437"/>
        <v>0.13828238719068414</v>
      </c>
      <c r="BI1396" s="62">
        <f t="shared" si="438"/>
        <v>1.455604075691412E-3</v>
      </c>
      <c r="BJ1396" s="63">
        <f t="shared" si="439"/>
        <v>1.8922852983988356E-2</v>
      </c>
    </row>
    <row r="1397" spans="1:62" x14ac:dyDescent="0.25">
      <c r="A1397" s="35" t="s">
        <v>1165</v>
      </c>
      <c r="B1397" s="36" t="s">
        <v>1077</v>
      </c>
      <c r="C1397" s="50">
        <v>1055</v>
      </c>
      <c r="D1397" s="51">
        <v>444</v>
      </c>
      <c r="E1397" s="52">
        <v>390</v>
      </c>
      <c r="F1397" s="52">
        <v>0</v>
      </c>
      <c r="G1397" s="52">
        <v>221</v>
      </c>
      <c r="H1397" s="52">
        <v>364</v>
      </c>
      <c r="I1397" s="52">
        <v>76</v>
      </c>
      <c r="J1397" s="52">
        <v>1</v>
      </c>
      <c r="K1397" s="53">
        <v>0</v>
      </c>
      <c r="L1397" s="53">
        <v>1</v>
      </c>
      <c r="M1397" s="53">
        <v>0</v>
      </c>
      <c r="N1397" s="53">
        <v>2</v>
      </c>
      <c r="O1397" s="52">
        <v>383</v>
      </c>
      <c r="P1397" s="52">
        <v>3</v>
      </c>
      <c r="Q1397" s="52">
        <v>0</v>
      </c>
      <c r="R1397" s="52">
        <v>1</v>
      </c>
      <c r="S1397" s="52">
        <v>2</v>
      </c>
      <c r="T1397" s="52">
        <v>0</v>
      </c>
      <c r="U1397" s="52">
        <v>1</v>
      </c>
      <c r="V1397" s="52">
        <v>0</v>
      </c>
      <c r="W1397" s="52">
        <v>0</v>
      </c>
      <c r="X1397" s="52">
        <v>0</v>
      </c>
      <c r="Y1397" s="52">
        <v>0</v>
      </c>
      <c r="Z1397" s="52">
        <v>0</v>
      </c>
      <c r="AA1397" s="52">
        <v>0</v>
      </c>
      <c r="AB1397" s="52">
        <v>0</v>
      </c>
      <c r="AC1397" s="52">
        <v>199</v>
      </c>
      <c r="AD1397" s="52">
        <v>17</v>
      </c>
      <c r="AE1397" s="52">
        <v>0</v>
      </c>
      <c r="AF1397" s="53">
        <v>0</v>
      </c>
      <c r="AG1397" s="54">
        <v>1</v>
      </c>
      <c r="AH1397" s="54">
        <v>1</v>
      </c>
      <c r="AI1397" s="54">
        <v>3</v>
      </c>
      <c r="AJ1397" s="55">
        <f t="shared" si="420"/>
        <v>0.42085308056872039</v>
      </c>
      <c r="AK1397" s="56">
        <f t="shared" si="421"/>
        <v>0.81981981981981977</v>
      </c>
      <c r="AL1397" s="57">
        <f t="shared" si="422"/>
        <v>0.17117117117117117</v>
      </c>
      <c r="AM1397" s="57">
        <f t="shared" si="423"/>
        <v>2.2522522522522522E-3</v>
      </c>
      <c r="AN1397" s="58">
        <f t="shared" si="424"/>
        <v>6.7567567567567571E-3</v>
      </c>
      <c r="AO1397" s="59">
        <f t="shared" si="425"/>
        <v>0.36966824644549762</v>
      </c>
      <c r="AP1397" s="56">
        <f t="shared" si="426"/>
        <v>0.982051282051282</v>
      </c>
      <c r="AQ1397" s="57">
        <f t="shared" si="427"/>
        <v>7.6923076923076927E-3</v>
      </c>
      <c r="AR1397" s="57">
        <f t="shared" si="428"/>
        <v>0</v>
      </c>
      <c r="AS1397" s="58">
        <f t="shared" si="429"/>
        <v>1.0256410256410256E-2</v>
      </c>
      <c r="AT1397" s="59">
        <f t="shared" si="430"/>
        <v>0.20947867298578199</v>
      </c>
      <c r="AU1397" s="56">
        <f t="shared" si="431"/>
        <v>0.90045248868778283</v>
      </c>
      <c r="AV1397" s="57">
        <f t="shared" si="432"/>
        <v>7.6923076923076927E-2</v>
      </c>
      <c r="AW1397" s="57">
        <f t="shared" si="433"/>
        <v>0</v>
      </c>
      <c r="AX1397" s="58">
        <f t="shared" si="434"/>
        <v>2.2624434389140271E-2</v>
      </c>
      <c r="AY1397" s="59">
        <f t="shared" si="435"/>
        <v>0</v>
      </c>
      <c r="AZ1397" s="60">
        <v>946</v>
      </c>
      <c r="BA1397" s="60">
        <v>96</v>
      </c>
      <c r="BB1397" s="60">
        <v>1</v>
      </c>
      <c r="BC1397" s="60">
        <v>1</v>
      </c>
      <c r="BD1397" s="60">
        <v>4</v>
      </c>
      <c r="BE1397" s="60">
        <v>1</v>
      </c>
      <c r="BF1397" s="60">
        <v>6</v>
      </c>
      <c r="BG1397" s="61">
        <f t="shared" si="436"/>
        <v>0.89668246445497635</v>
      </c>
      <c r="BH1397" s="62">
        <f t="shared" si="437"/>
        <v>9.0995260663507105E-2</v>
      </c>
      <c r="BI1397" s="62">
        <f t="shared" si="438"/>
        <v>9.4786729857819908E-4</v>
      </c>
      <c r="BJ1397" s="63">
        <f t="shared" si="439"/>
        <v>1.1374407582938388E-2</v>
      </c>
    </row>
    <row r="1398" spans="1:62" x14ac:dyDescent="0.25">
      <c r="A1398" s="64" t="s">
        <v>1165</v>
      </c>
      <c r="B1398" s="65" t="s">
        <v>115</v>
      </c>
      <c r="C1398" s="66">
        <v>1195</v>
      </c>
      <c r="D1398" s="67">
        <v>561</v>
      </c>
      <c r="E1398" s="68">
        <v>445</v>
      </c>
      <c r="F1398" s="68">
        <v>3</v>
      </c>
      <c r="G1398" s="68">
        <v>186</v>
      </c>
      <c r="H1398" s="68">
        <v>442</v>
      </c>
      <c r="I1398" s="68">
        <v>108</v>
      </c>
      <c r="J1398" s="68">
        <v>1</v>
      </c>
      <c r="K1398" s="69">
        <v>1</v>
      </c>
      <c r="L1398" s="69">
        <v>8</v>
      </c>
      <c r="M1398" s="69">
        <v>0</v>
      </c>
      <c r="N1398" s="69">
        <v>1</v>
      </c>
      <c r="O1398" s="68">
        <v>427</v>
      </c>
      <c r="P1398" s="68">
        <v>6</v>
      </c>
      <c r="Q1398" s="68">
        <v>1</v>
      </c>
      <c r="R1398" s="68">
        <v>0</v>
      </c>
      <c r="S1398" s="68">
        <v>6</v>
      </c>
      <c r="T1398" s="68">
        <v>2</v>
      </c>
      <c r="U1398" s="68">
        <v>3</v>
      </c>
      <c r="V1398" s="68">
        <v>2</v>
      </c>
      <c r="W1398" s="68">
        <v>0</v>
      </c>
      <c r="X1398" s="68">
        <v>0</v>
      </c>
      <c r="Y1398" s="68">
        <v>0</v>
      </c>
      <c r="Z1398" s="68">
        <v>0</v>
      </c>
      <c r="AA1398" s="68">
        <v>0</v>
      </c>
      <c r="AB1398" s="68">
        <v>1</v>
      </c>
      <c r="AC1398" s="68">
        <v>173</v>
      </c>
      <c r="AD1398" s="68">
        <v>8</v>
      </c>
      <c r="AE1398" s="68">
        <v>0</v>
      </c>
      <c r="AF1398" s="69">
        <v>1</v>
      </c>
      <c r="AG1398" s="70">
        <v>2</v>
      </c>
      <c r="AH1398" s="70">
        <v>1</v>
      </c>
      <c r="AI1398" s="70">
        <v>1</v>
      </c>
      <c r="AJ1398" s="71">
        <f t="shared" si="420"/>
        <v>0.46945606694560671</v>
      </c>
      <c r="AK1398" s="72">
        <f t="shared" si="421"/>
        <v>0.78787878787878785</v>
      </c>
      <c r="AL1398" s="73">
        <f t="shared" si="422"/>
        <v>0.19251336898395721</v>
      </c>
      <c r="AM1398" s="73">
        <f t="shared" si="423"/>
        <v>1.7825311942959001E-3</v>
      </c>
      <c r="AN1398" s="74">
        <f t="shared" si="424"/>
        <v>1.7825311942959002E-2</v>
      </c>
      <c r="AO1398" s="75">
        <f t="shared" si="425"/>
        <v>0.3723849372384937</v>
      </c>
      <c r="AP1398" s="72">
        <f t="shared" si="426"/>
        <v>0.95955056179775278</v>
      </c>
      <c r="AQ1398" s="73">
        <f t="shared" si="427"/>
        <v>1.3483146067415731E-2</v>
      </c>
      <c r="AR1398" s="73">
        <f t="shared" si="428"/>
        <v>2.2471910112359553E-3</v>
      </c>
      <c r="AS1398" s="74">
        <f t="shared" si="429"/>
        <v>2.4719101123595506E-2</v>
      </c>
      <c r="AT1398" s="75">
        <f t="shared" si="430"/>
        <v>0.15564853556485356</v>
      </c>
      <c r="AU1398" s="72">
        <f t="shared" si="431"/>
        <v>0.93010752688172038</v>
      </c>
      <c r="AV1398" s="73">
        <f t="shared" si="432"/>
        <v>4.3010752688172046E-2</v>
      </c>
      <c r="AW1398" s="73">
        <f t="shared" si="433"/>
        <v>0</v>
      </c>
      <c r="AX1398" s="74">
        <f t="shared" si="434"/>
        <v>2.6881720430107527E-2</v>
      </c>
      <c r="AY1398" s="75">
        <f t="shared" si="435"/>
        <v>2.5104602510460251E-3</v>
      </c>
      <c r="AZ1398" s="76">
        <v>1044</v>
      </c>
      <c r="BA1398" s="76">
        <v>122</v>
      </c>
      <c r="BB1398" s="76">
        <v>2</v>
      </c>
      <c r="BC1398" s="76">
        <v>2</v>
      </c>
      <c r="BD1398" s="76">
        <v>16</v>
      </c>
      <c r="BE1398" s="76">
        <v>3</v>
      </c>
      <c r="BF1398" s="76">
        <v>6</v>
      </c>
      <c r="BG1398" s="77">
        <f t="shared" si="436"/>
        <v>0.87364016736401673</v>
      </c>
      <c r="BH1398" s="78">
        <f t="shared" si="437"/>
        <v>0.10209205020920502</v>
      </c>
      <c r="BI1398" s="78">
        <f t="shared" si="438"/>
        <v>1.6736401673640166E-3</v>
      </c>
      <c r="BJ1398" s="79">
        <f t="shared" si="439"/>
        <v>2.2594142259414227E-2</v>
      </c>
    </row>
    <row r="1399" spans="1:62" x14ac:dyDescent="0.25">
      <c r="A1399" s="35" t="s">
        <v>1165</v>
      </c>
      <c r="B1399" s="36" t="s">
        <v>116</v>
      </c>
      <c r="C1399" s="50">
        <v>883</v>
      </c>
      <c r="D1399" s="51">
        <v>388</v>
      </c>
      <c r="E1399" s="52">
        <v>315</v>
      </c>
      <c r="F1399" s="52">
        <v>0</v>
      </c>
      <c r="G1399" s="52">
        <v>180</v>
      </c>
      <c r="H1399" s="52">
        <v>326</v>
      </c>
      <c r="I1399" s="52">
        <v>54</v>
      </c>
      <c r="J1399" s="52">
        <v>1</v>
      </c>
      <c r="K1399" s="53">
        <v>0</v>
      </c>
      <c r="L1399" s="53">
        <v>4</v>
      </c>
      <c r="M1399" s="53">
        <v>0</v>
      </c>
      <c r="N1399" s="53">
        <v>3</v>
      </c>
      <c r="O1399" s="52">
        <v>308</v>
      </c>
      <c r="P1399" s="52">
        <v>0</v>
      </c>
      <c r="Q1399" s="52">
        <v>0</v>
      </c>
      <c r="R1399" s="52">
        <v>0</v>
      </c>
      <c r="S1399" s="52">
        <v>2</v>
      </c>
      <c r="T1399" s="52">
        <v>1</v>
      </c>
      <c r="U1399" s="52">
        <v>4</v>
      </c>
      <c r="V1399" s="52">
        <v>0</v>
      </c>
      <c r="W1399" s="52">
        <v>0</v>
      </c>
      <c r="X1399" s="52">
        <v>0</v>
      </c>
      <c r="Y1399" s="52">
        <v>0</v>
      </c>
      <c r="Z1399" s="52">
        <v>0</v>
      </c>
      <c r="AA1399" s="52">
        <v>0</v>
      </c>
      <c r="AB1399" s="52">
        <v>0</v>
      </c>
      <c r="AC1399" s="52">
        <v>162</v>
      </c>
      <c r="AD1399" s="52">
        <v>7</v>
      </c>
      <c r="AE1399" s="52">
        <v>1</v>
      </c>
      <c r="AF1399" s="53">
        <v>0</v>
      </c>
      <c r="AG1399" s="54">
        <v>4</v>
      </c>
      <c r="AH1399" s="54">
        <v>1</v>
      </c>
      <c r="AI1399" s="54">
        <v>5</v>
      </c>
      <c r="AJ1399" s="55">
        <f t="shared" si="420"/>
        <v>0.43941109852774635</v>
      </c>
      <c r="AK1399" s="56">
        <f t="shared" si="421"/>
        <v>0.84020618556701032</v>
      </c>
      <c r="AL1399" s="57">
        <f t="shared" si="422"/>
        <v>0.13917525773195877</v>
      </c>
      <c r="AM1399" s="57">
        <f t="shared" si="423"/>
        <v>2.5773195876288659E-3</v>
      </c>
      <c r="AN1399" s="58">
        <f t="shared" si="424"/>
        <v>1.804123711340206E-2</v>
      </c>
      <c r="AO1399" s="59">
        <f t="shared" si="425"/>
        <v>0.35673839184597961</v>
      </c>
      <c r="AP1399" s="56">
        <f t="shared" si="426"/>
        <v>0.97777777777777775</v>
      </c>
      <c r="AQ1399" s="57">
        <f t="shared" si="427"/>
        <v>0</v>
      </c>
      <c r="AR1399" s="57">
        <f t="shared" si="428"/>
        <v>0</v>
      </c>
      <c r="AS1399" s="58">
        <f t="shared" si="429"/>
        <v>2.2222222222222223E-2</v>
      </c>
      <c r="AT1399" s="59">
        <f t="shared" si="430"/>
        <v>0.20385050962627407</v>
      </c>
      <c r="AU1399" s="56">
        <f t="shared" si="431"/>
        <v>0.9</v>
      </c>
      <c r="AV1399" s="57">
        <f t="shared" si="432"/>
        <v>3.888888888888889E-2</v>
      </c>
      <c r="AW1399" s="57">
        <f t="shared" si="433"/>
        <v>5.5555555555555558E-3</v>
      </c>
      <c r="AX1399" s="58">
        <f t="shared" si="434"/>
        <v>5.5555555555555552E-2</v>
      </c>
      <c r="AY1399" s="59">
        <f t="shared" si="435"/>
        <v>0</v>
      </c>
      <c r="AZ1399" s="60">
        <v>796</v>
      </c>
      <c r="BA1399" s="60">
        <v>61</v>
      </c>
      <c r="BB1399" s="60">
        <v>2</v>
      </c>
      <c r="BC1399" s="60">
        <v>0</v>
      </c>
      <c r="BD1399" s="60">
        <v>10</v>
      </c>
      <c r="BE1399" s="60">
        <v>2</v>
      </c>
      <c r="BF1399" s="60">
        <v>12</v>
      </c>
      <c r="BG1399" s="61">
        <f t="shared" si="436"/>
        <v>0.90147225368063422</v>
      </c>
      <c r="BH1399" s="62">
        <f t="shared" si="437"/>
        <v>6.9082672706681766E-2</v>
      </c>
      <c r="BI1399" s="62">
        <f t="shared" si="438"/>
        <v>2.2650056625141564E-3</v>
      </c>
      <c r="BJ1399" s="63">
        <f t="shared" si="439"/>
        <v>2.7180067950169876E-2</v>
      </c>
    </row>
    <row r="1400" spans="1:62" x14ac:dyDescent="0.25">
      <c r="A1400" s="35" t="s">
        <v>1165</v>
      </c>
      <c r="B1400" s="36" t="s">
        <v>1180</v>
      </c>
      <c r="C1400" s="50">
        <v>2160</v>
      </c>
      <c r="D1400" s="51">
        <v>1333</v>
      </c>
      <c r="E1400" s="52">
        <v>513</v>
      </c>
      <c r="F1400" s="52">
        <v>0</v>
      </c>
      <c r="G1400" s="52">
        <v>314</v>
      </c>
      <c r="H1400" s="52">
        <v>459</v>
      </c>
      <c r="I1400" s="52">
        <v>860</v>
      </c>
      <c r="J1400" s="52">
        <v>0</v>
      </c>
      <c r="K1400" s="53">
        <v>1</v>
      </c>
      <c r="L1400" s="53">
        <v>4</v>
      </c>
      <c r="M1400" s="53">
        <v>3</v>
      </c>
      <c r="N1400" s="53">
        <v>6</v>
      </c>
      <c r="O1400" s="52">
        <v>480</v>
      </c>
      <c r="P1400" s="52">
        <v>29</v>
      </c>
      <c r="Q1400" s="52">
        <v>0</v>
      </c>
      <c r="R1400" s="52">
        <v>0</v>
      </c>
      <c r="S1400" s="52">
        <v>2</v>
      </c>
      <c r="T1400" s="52">
        <v>2</v>
      </c>
      <c r="U1400" s="52">
        <v>0</v>
      </c>
      <c r="V1400" s="52">
        <v>0</v>
      </c>
      <c r="W1400" s="52">
        <v>0</v>
      </c>
      <c r="X1400" s="52">
        <v>0</v>
      </c>
      <c r="Y1400" s="52">
        <v>0</v>
      </c>
      <c r="Z1400" s="52">
        <v>0</v>
      </c>
      <c r="AA1400" s="52">
        <v>0</v>
      </c>
      <c r="AB1400" s="52">
        <v>0</v>
      </c>
      <c r="AC1400" s="52">
        <v>220</v>
      </c>
      <c r="AD1400" s="52">
        <v>87</v>
      </c>
      <c r="AE1400" s="52">
        <v>1</v>
      </c>
      <c r="AF1400" s="53">
        <v>0</v>
      </c>
      <c r="AG1400" s="54">
        <v>2</v>
      </c>
      <c r="AH1400" s="54">
        <v>0</v>
      </c>
      <c r="AI1400" s="54">
        <v>4</v>
      </c>
      <c r="AJ1400" s="55">
        <f t="shared" si="420"/>
        <v>0.61712962962962958</v>
      </c>
      <c r="AK1400" s="56">
        <f t="shared" si="421"/>
        <v>0.34433608402100524</v>
      </c>
      <c r="AL1400" s="57">
        <f t="shared" si="422"/>
        <v>0.64516129032258063</v>
      </c>
      <c r="AM1400" s="57">
        <f t="shared" si="423"/>
        <v>0</v>
      </c>
      <c r="AN1400" s="58">
        <f t="shared" si="424"/>
        <v>1.0502625656414103E-2</v>
      </c>
      <c r="AO1400" s="59">
        <f t="shared" si="425"/>
        <v>0.23749999999999999</v>
      </c>
      <c r="AP1400" s="56">
        <f t="shared" si="426"/>
        <v>0.93567251461988299</v>
      </c>
      <c r="AQ1400" s="57">
        <f t="shared" si="427"/>
        <v>5.6530214424951264E-2</v>
      </c>
      <c r="AR1400" s="57">
        <f t="shared" si="428"/>
        <v>0</v>
      </c>
      <c r="AS1400" s="58">
        <f t="shared" si="429"/>
        <v>7.7972709551656916E-3</v>
      </c>
      <c r="AT1400" s="59">
        <f t="shared" si="430"/>
        <v>0.14537037037037037</v>
      </c>
      <c r="AU1400" s="56">
        <f t="shared" si="431"/>
        <v>0.70063694267515919</v>
      </c>
      <c r="AV1400" s="57">
        <f t="shared" si="432"/>
        <v>0.27707006369426751</v>
      </c>
      <c r="AW1400" s="57">
        <f t="shared" si="433"/>
        <v>3.1847133757961785E-3</v>
      </c>
      <c r="AX1400" s="58">
        <f t="shared" si="434"/>
        <v>1.9108280254777069E-2</v>
      </c>
      <c r="AY1400" s="59">
        <f t="shared" si="435"/>
        <v>0</v>
      </c>
      <c r="AZ1400" s="60">
        <v>1159</v>
      </c>
      <c r="BA1400" s="60">
        <v>976</v>
      </c>
      <c r="BB1400" s="60">
        <v>1</v>
      </c>
      <c r="BC1400" s="60">
        <v>1</v>
      </c>
      <c r="BD1400" s="60">
        <v>8</v>
      </c>
      <c r="BE1400" s="60">
        <v>5</v>
      </c>
      <c r="BF1400" s="60">
        <v>10</v>
      </c>
      <c r="BG1400" s="61">
        <f t="shared" si="436"/>
        <v>0.53657407407407409</v>
      </c>
      <c r="BH1400" s="62">
        <f t="shared" si="437"/>
        <v>0.45185185185185184</v>
      </c>
      <c r="BI1400" s="62">
        <f t="shared" si="438"/>
        <v>4.6296296296296298E-4</v>
      </c>
      <c r="BJ1400" s="63">
        <f t="shared" si="439"/>
        <v>1.1111111111111112E-2</v>
      </c>
    </row>
    <row r="1401" spans="1:62" x14ac:dyDescent="0.25">
      <c r="A1401" s="35" t="s">
        <v>1165</v>
      </c>
      <c r="B1401" s="36" t="s">
        <v>120</v>
      </c>
      <c r="C1401" s="50">
        <v>1040</v>
      </c>
      <c r="D1401" s="51">
        <v>487</v>
      </c>
      <c r="E1401" s="52">
        <v>366</v>
      </c>
      <c r="F1401" s="52">
        <v>1</v>
      </c>
      <c r="G1401" s="52">
        <v>186</v>
      </c>
      <c r="H1401" s="52">
        <v>437</v>
      </c>
      <c r="I1401" s="52">
        <v>47</v>
      </c>
      <c r="J1401" s="52">
        <v>0</v>
      </c>
      <c r="K1401" s="53">
        <v>0</v>
      </c>
      <c r="L1401" s="53">
        <v>2</v>
      </c>
      <c r="M1401" s="53">
        <v>0</v>
      </c>
      <c r="N1401" s="53">
        <v>1</v>
      </c>
      <c r="O1401" s="52">
        <v>358</v>
      </c>
      <c r="P1401" s="52">
        <v>4</v>
      </c>
      <c r="Q1401" s="52">
        <v>0</v>
      </c>
      <c r="R1401" s="52">
        <v>0</v>
      </c>
      <c r="S1401" s="52">
        <v>2</v>
      </c>
      <c r="T1401" s="52">
        <v>1</v>
      </c>
      <c r="U1401" s="52">
        <v>1</v>
      </c>
      <c r="V1401" s="52">
        <v>1</v>
      </c>
      <c r="W1401" s="52">
        <v>0</v>
      </c>
      <c r="X1401" s="52">
        <v>0</v>
      </c>
      <c r="Y1401" s="52">
        <v>0</v>
      </c>
      <c r="Z1401" s="52">
        <v>0</v>
      </c>
      <c r="AA1401" s="52">
        <v>0</v>
      </c>
      <c r="AB1401" s="52">
        <v>0</v>
      </c>
      <c r="AC1401" s="52">
        <v>179</v>
      </c>
      <c r="AD1401" s="52">
        <v>6</v>
      </c>
      <c r="AE1401" s="52">
        <v>0</v>
      </c>
      <c r="AF1401" s="53">
        <v>0</v>
      </c>
      <c r="AG1401" s="54">
        <v>1</v>
      </c>
      <c r="AH1401" s="54">
        <v>0</v>
      </c>
      <c r="AI1401" s="54">
        <v>0</v>
      </c>
      <c r="AJ1401" s="55">
        <f t="shared" si="420"/>
        <v>0.46826923076923077</v>
      </c>
      <c r="AK1401" s="56">
        <f t="shared" si="421"/>
        <v>0.89733059548254623</v>
      </c>
      <c r="AL1401" s="57">
        <f t="shared" si="422"/>
        <v>9.6509240246406572E-2</v>
      </c>
      <c r="AM1401" s="57">
        <f t="shared" si="423"/>
        <v>0</v>
      </c>
      <c r="AN1401" s="58">
        <f t="shared" si="424"/>
        <v>6.1601642710472282E-3</v>
      </c>
      <c r="AO1401" s="59">
        <f t="shared" si="425"/>
        <v>0.35192307692307695</v>
      </c>
      <c r="AP1401" s="56">
        <f t="shared" si="426"/>
        <v>0.97814207650273222</v>
      </c>
      <c r="AQ1401" s="57">
        <f t="shared" si="427"/>
        <v>1.092896174863388E-2</v>
      </c>
      <c r="AR1401" s="57">
        <f t="shared" si="428"/>
        <v>0</v>
      </c>
      <c r="AS1401" s="58">
        <f t="shared" si="429"/>
        <v>1.092896174863388E-2</v>
      </c>
      <c r="AT1401" s="59">
        <f t="shared" si="430"/>
        <v>0.17884615384615385</v>
      </c>
      <c r="AU1401" s="56">
        <f t="shared" si="431"/>
        <v>0.9623655913978495</v>
      </c>
      <c r="AV1401" s="57">
        <f t="shared" si="432"/>
        <v>3.2258064516129031E-2</v>
      </c>
      <c r="AW1401" s="57">
        <f t="shared" si="433"/>
        <v>0</v>
      </c>
      <c r="AX1401" s="58">
        <f t="shared" si="434"/>
        <v>5.3763440860215058E-3</v>
      </c>
      <c r="AY1401" s="59">
        <f t="shared" si="435"/>
        <v>9.6153846153846159E-4</v>
      </c>
      <c r="AZ1401" s="60">
        <v>975</v>
      </c>
      <c r="BA1401" s="60">
        <v>57</v>
      </c>
      <c r="BB1401" s="60">
        <v>0</v>
      </c>
      <c r="BC1401" s="60">
        <v>0</v>
      </c>
      <c r="BD1401" s="60">
        <v>5</v>
      </c>
      <c r="BE1401" s="60">
        <v>1</v>
      </c>
      <c r="BF1401" s="60">
        <v>2</v>
      </c>
      <c r="BG1401" s="61">
        <f t="shared" si="436"/>
        <v>0.9375</v>
      </c>
      <c r="BH1401" s="62">
        <f t="shared" si="437"/>
        <v>5.4807692307692307E-2</v>
      </c>
      <c r="BI1401" s="62">
        <f t="shared" si="438"/>
        <v>0</v>
      </c>
      <c r="BJ1401" s="63">
        <f t="shared" si="439"/>
        <v>7.6923076923076927E-3</v>
      </c>
    </row>
    <row r="1402" spans="1:62" x14ac:dyDescent="0.25">
      <c r="A1402" s="35" t="s">
        <v>1181</v>
      </c>
      <c r="B1402" s="36" t="s">
        <v>1182</v>
      </c>
      <c r="C1402" s="50">
        <v>2163</v>
      </c>
      <c r="D1402" s="51">
        <v>723</v>
      </c>
      <c r="E1402" s="52">
        <v>980</v>
      </c>
      <c r="F1402" s="52">
        <v>0</v>
      </c>
      <c r="G1402" s="52">
        <v>460</v>
      </c>
      <c r="H1402" s="52">
        <v>655</v>
      </c>
      <c r="I1402" s="52">
        <v>53</v>
      </c>
      <c r="J1402" s="52">
        <v>1</v>
      </c>
      <c r="K1402" s="53">
        <v>0</v>
      </c>
      <c r="L1402" s="53">
        <v>8</v>
      </c>
      <c r="M1402" s="53">
        <v>2</v>
      </c>
      <c r="N1402" s="53">
        <v>4</v>
      </c>
      <c r="O1402" s="52">
        <v>961</v>
      </c>
      <c r="P1402" s="52">
        <v>4</v>
      </c>
      <c r="Q1402" s="52">
        <v>1</v>
      </c>
      <c r="R1402" s="52">
        <v>2</v>
      </c>
      <c r="S1402" s="52">
        <v>8</v>
      </c>
      <c r="T1402" s="52">
        <v>1</v>
      </c>
      <c r="U1402" s="52">
        <v>3</v>
      </c>
      <c r="V1402" s="52">
        <v>0</v>
      </c>
      <c r="W1402" s="52">
        <v>0</v>
      </c>
      <c r="X1402" s="52">
        <v>0</v>
      </c>
      <c r="Y1402" s="52">
        <v>0</v>
      </c>
      <c r="Z1402" s="52">
        <v>0</v>
      </c>
      <c r="AA1402" s="52">
        <v>0</v>
      </c>
      <c r="AB1402" s="52">
        <v>0</v>
      </c>
      <c r="AC1402" s="52">
        <v>428</v>
      </c>
      <c r="AD1402" s="52">
        <v>11</v>
      </c>
      <c r="AE1402" s="52">
        <v>2</v>
      </c>
      <c r="AF1402" s="53">
        <v>0</v>
      </c>
      <c r="AG1402" s="54">
        <v>11</v>
      </c>
      <c r="AH1402" s="54">
        <v>1</v>
      </c>
      <c r="AI1402" s="54">
        <v>7</v>
      </c>
      <c r="AJ1402" s="55">
        <f t="shared" si="420"/>
        <v>0.33425797503467408</v>
      </c>
      <c r="AK1402" s="56">
        <f t="shared" si="421"/>
        <v>0.90594744121715076</v>
      </c>
      <c r="AL1402" s="57">
        <f t="shared" si="422"/>
        <v>7.3305670816044263E-2</v>
      </c>
      <c r="AM1402" s="57">
        <f t="shared" si="423"/>
        <v>1.3831258644536654E-3</v>
      </c>
      <c r="AN1402" s="58">
        <f t="shared" si="424"/>
        <v>1.9363762102351315E-2</v>
      </c>
      <c r="AO1402" s="59">
        <f t="shared" si="425"/>
        <v>0.45307443365695793</v>
      </c>
      <c r="AP1402" s="56">
        <f t="shared" si="426"/>
        <v>0.98061224489795917</v>
      </c>
      <c r="AQ1402" s="57">
        <f t="shared" si="427"/>
        <v>4.0816326530612249E-3</v>
      </c>
      <c r="AR1402" s="57">
        <f t="shared" si="428"/>
        <v>1.0204081632653062E-3</v>
      </c>
      <c r="AS1402" s="58">
        <f t="shared" si="429"/>
        <v>1.4285714285714285E-2</v>
      </c>
      <c r="AT1402" s="59">
        <f t="shared" si="430"/>
        <v>0.21266759130836801</v>
      </c>
      <c r="AU1402" s="56">
        <f t="shared" si="431"/>
        <v>0.93043478260869561</v>
      </c>
      <c r="AV1402" s="57">
        <f t="shared" si="432"/>
        <v>2.391304347826087E-2</v>
      </c>
      <c r="AW1402" s="57">
        <f t="shared" si="433"/>
        <v>4.3478260869565218E-3</v>
      </c>
      <c r="AX1402" s="58">
        <f t="shared" si="434"/>
        <v>4.1304347826086954E-2</v>
      </c>
      <c r="AY1402" s="59">
        <f t="shared" si="435"/>
        <v>0</v>
      </c>
      <c r="AZ1402" s="60">
        <v>2044</v>
      </c>
      <c r="BA1402" s="60">
        <v>68</v>
      </c>
      <c r="BB1402" s="60">
        <v>4</v>
      </c>
      <c r="BC1402" s="60">
        <v>2</v>
      </c>
      <c r="BD1402" s="60">
        <v>27</v>
      </c>
      <c r="BE1402" s="60">
        <v>4</v>
      </c>
      <c r="BF1402" s="60">
        <v>14</v>
      </c>
      <c r="BG1402" s="61">
        <f t="shared" si="436"/>
        <v>0.94498381877022652</v>
      </c>
      <c r="BH1402" s="62">
        <f t="shared" si="437"/>
        <v>3.1437817845584838E-2</v>
      </c>
      <c r="BI1402" s="62">
        <f t="shared" si="438"/>
        <v>1.8492834026814608E-3</v>
      </c>
      <c r="BJ1402" s="63">
        <f t="shared" si="439"/>
        <v>2.1729079981507166E-2</v>
      </c>
    </row>
    <row r="1403" spans="1:62" x14ac:dyDescent="0.25">
      <c r="A1403" s="64" t="s">
        <v>1181</v>
      </c>
      <c r="B1403" s="65" t="s">
        <v>1183</v>
      </c>
      <c r="C1403" s="66">
        <v>1388</v>
      </c>
      <c r="D1403" s="67">
        <v>585</v>
      </c>
      <c r="E1403" s="68">
        <v>465</v>
      </c>
      <c r="F1403" s="68">
        <v>2</v>
      </c>
      <c r="G1403" s="68">
        <v>336</v>
      </c>
      <c r="H1403" s="68">
        <v>393</v>
      </c>
      <c r="I1403" s="68">
        <v>157</v>
      </c>
      <c r="J1403" s="68">
        <v>0</v>
      </c>
      <c r="K1403" s="69">
        <v>1</v>
      </c>
      <c r="L1403" s="69">
        <v>16</v>
      </c>
      <c r="M1403" s="69">
        <v>2</v>
      </c>
      <c r="N1403" s="69">
        <v>16</v>
      </c>
      <c r="O1403" s="68">
        <v>440</v>
      </c>
      <c r="P1403" s="68">
        <v>3</v>
      </c>
      <c r="Q1403" s="68">
        <v>1</v>
      </c>
      <c r="R1403" s="68">
        <v>2</v>
      </c>
      <c r="S1403" s="68">
        <v>13</v>
      </c>
      <c r="T1403" s="68">
        <v>0</v>
      </c>
      <c r="U1403" s="68">
        <v>6</v>
      </c>
      <c r="V1403" s="68">
        <v>2</v>
      </c>
      <c r="W1403" s="68">
        <v>0</v>
      </c>
      <c r="X1403" s="68">
        <v>0</v>
      </c>
      <c r="Y1403" s="68">
        <v>0</v>
      </c>
      <c r="Z1403" s="68">
        <v>0</v>
      </c>
      <c r="AA1403" s="68">
        <v>0</v>
      </c>
      <c r="AB1403" s="68">
        <v>0</v>
      </c>
      <c r="AC1403" s="68">
        <v>289</v>
      </c>
      <c r="AD1403" s="68">
        <v>23</v>
      </c>
      <c r="AE1403" s="68">
        <v>1</v>
      </c>
      <c r="AF1403" s="69">
        <v>1</v>
      </c>
      <c r="AG1403" s="70">
        <v>11</v>
      </c>
      <c r="AH1403" s="70">
        <v>0</v>
      </c>
      <c r="AI1403" s="70">
        <v>11</v>
      </c>
      <c r="AJ1403" s="71">
        <f t="shared" si="420"/>
        <v>0.42146974063400577</v>
      </c>
      <c r="AK1403" s="72">
        <f t="shared" si="421"/>
        <v>0.67179487179487174</v>
      </c>
      <c r="AL1403" s="73">
        <f t="shared" si="422"/>
        <v>0.26837606837606837</v>
      </c>
      <c r="AM1403" s="73">
        <f t="shared" si="423"/>
        <v>0</v>
      </c>
      <c r="AN1403" s="74">
        <f t="shared" si="424"/>
        <v>5.9829059829059832E-2</v>
      </c>
      <c r="AO1403" s="75">
        <f t="shared" si="425"/>
        <v>0.33501440922190201</v>
      </c>
      <c r="AP1403" s="72">
        <f t="shared" si="426"/>
        <v>0.94623655913978499</v>
      </c>
      <c r="AQ1403" s="73">
        <f t="shared" si="427"/>
        <v>6.4516129032258064E-3</v>
      </c>
      <c r="AR1403" s="73">
        <f t="shared" si="428"/>
        <v>2.1505376344086021E-3</v>
      </c>
      <c r="AS1403" s="74">
        <f t="shared" si="429"/>
        <v>4.5161290322580643E-2</v>
      </c>
      <c r="AT1403" s="75">
        <f t="shared" si="430"/>
        <v>0.24207492795389049</v>
      </c>
      <c r="AU1403" s="72">
        <f t="shared" si="431"/>
        <v>0.86011904761904767</v>
      </c>
      <c r="AV1403" s="73">
        <f t="shared" si="432"/>
        <v>6.8452380952380959E-2</v>
      </c>
      <c r="AW1403" s="73">
        <f t="shared" si="433"/>
        <v>2.976190476190476E-3</v>
      </c>
      <c r="AX1403" s="74">
        <f t="shared" si="434"/>
        <v>6.8452380952380959E-2</v>
      </c>
      <c r="AY1403" s="75">
        <f t="shared" si="435"/>
        <v>1.440922190201729E-3</v>
      </c>
      <c r="AZ1403" s="76">
        <v>1124</v>
      </c>
      <c r="BA1403" s="76">
        <v>183</v>
      </c>
      <c r="BB1403" s="76">
        <v>2</v>
      </c>
      <c r="BC1403" s="76">
        <v>4</v>
      </c>
      <c r="BD1403" s="76">
        <v>40</v>
      </c>
      <c r="BE1403" s="76">
        <v>2</v>
      </c>
      <c r="BF1403" s="76">
        <v>33</v>
      </c>
      <c r="BG1403" s="77">
        <f t="shared" si="436"/>
        <v>0.80979827089337175</v>
      </c>
      <c r="BH1403" s="78">
        <f t="shared" si="437"/>
        <v>0.13184438040345822</v>
      </c>
      <c r="BI1403" s="78">
        <f t="shared" si="438"/>
        <v>1.440922190201729E-3</v>
      </c>
      <c r="BJ1403" s="79">
        <f t="shared" si="439"/>
        <v>5.6916426512968299E-2</v>
      </c>
    </row>
    <row r="1404" spans="1:62" x14ac:dyDescent="0.25">
      <c r="A1404" s="35" t="s">
        <v>1181</v>
      </c>
      <c r="B1404" s="36" t="s">
        <v>1184</v>
      </c>
      <c r="C1404" s="50">
        <v>1794</v>
      </c>
      <c r="D1404" s="51">
        <v>710</v>
      </c>
      <c r="E1404" s="52">
        <v>700</v>
      </c>
      <c r="F1404" s="52">
        <v>0</v>
      </c>
      <c r="G1404" s="52">
        <v>384</v>
      </c>
      <c r="H1404" s="52">
        <v>435</v>
      </c>
      <c r="I1404" s="52">
        <v>262</v>
      </c>
      <c r="J1404" s="52">
        <v>1</v>
      </c>
      <c r="K1404" s="53">
        <v>0</v>
      </c>
      <c r="L1404" s="53">
        <v>5</v>
      </c>
      <c r="M1404" s="53">
        <v>1</v>
      </c>
      <c r="N1404" s="53">
        <v>6</v>
      </c>
      <c r="O1404" s="52">
        <v>684</v>
      </c>
      <c r="P1404" s="52">
        <v>8</v>
      </c>
      <c r="Q1404" s="52">
        <v>0</v>
      </c>
      <c r="R1404" s="52">
        <v>0</v>
      </c>
      <c r="S1404" s="52">
        <v>4</v>
      </c>
      <c r="T1404" s="52">
        <v>0</v>
      </c>
      <c r="U1404" s="52">
        <v>4</v>
      </c>
      <c r="V1404" s="52">
        <v>0</v>
      </c>
      <c r="W1404" s="52">
        <v>0</v>
      </c>
      <c r="X1404" s="52">
        <v>0</v>
      </c>
      <c r="Y1404" s="52">
        <v>0</v>
      </c>
      <c r="Z1404" s="52">
        <v>0</v>
      </c>
      <c r="AA1404" s="52">
        <v>0</v>
      </c>
      <c r="AB1404" s="52">
        <v>0</v>
      </c>
      <c r="AC1404" s="52">
        <v>334</v>
      </c>
      <c r="AD1404" s="52">
        <v>32</v>
      </c>
      <c r="AE1404" s="52">
        <v>0</v>
      </c>
      <c r="AF1404" s="53">
        <v>3</v>
      </c>
      <c r="AG1404" s="54">
        <v>3</v>
      </c>
      <c r="AH1404" s="54">
        <v>2</v>
      </c>
      <c r="AI1404" s="54">
        <v>10</v>
      </c>
      <c r="AJ1404" s="55">
        <f t="shared" si="420"/>
        <v>0.39576365663322183</v>
      </c>
      <c r="AK1404" s="56">
        <f t="shared" si="421"/>
        <v>0.61267605633802813</v>
      </c>
      <c r="AL1404" s="57">
        <f t="shared" si="422"/>
        <v>0.36901408450704226</v>
      </c>
      <c r="AM1404" s="57">
        <f t="shared" si="423"/>
        <v>1.4084507042253522E-3</v>
      </c>
      <c r="AN1404" s="58">
        <f t="shared" si="424"/>
        <v>1.6901408450704224E-2</v>
      </c>
      <c r="AO1404" s="59">
        <f t="shared" si="425"/>
        <v>0.39018952062430323</v>
      </c>
      <c r="AP1404" s="56">
        <f t="shared" si="426"/>
        <v>0.97714285714285709</v>
      </c>
      <c r="AQ1404" s="57">
        <f t="shared" si="427"/>
        <v>1.1428571428571429E-2</v>
      </c>
      <c r="AR1404" s="57">
        <f t="shared" si="428"/>
        <v>0</v>
      </c>
      <c r="AS1404" s="58">
        <f t="shared" si="429"/>
        <v>1.1428571428571429E-2</v>
      </c>
      <c r="AT1404" s="59">
        <f t="shared" si="430"/>
        <v>0.21404682274247491</v>
      </c>
      <c r="AU1404" s="56">
        <f t="shared" si="431"/>
        <v>0.86979166666666663</v>
      </c>
      <c r="AV1404" s="57">
        <f t="shared" si="432"/>
        <v>8.3333333333333329E-2</v>
      </c>
      <c r="AW1404" s="57">
        <f t="shared" si="433"/>
        <v>0</v>
      </c>
      <c r="AX1404" s="58">
        <f t="shared" si="434"/>
        <v>4.6875E-2</v>
      </c>
      <c r="AY1404" s="59">
        <f t="shared" si="435"/>
        <v>0</v>
      </c>
      <c r="AZ1404" s="60">
        <v>1453</v>
      </c>
      <c r="BA1404" s="60">
        <v>302</v>
      </c>
      <c r="BB1404" s="60">
        <v>1</v>
      </c>
      <c r="BC1404" s="60">
        <v>3</v>
      </c>
      <c r="BD1404" s="60">
        <v>12</v>
      </c>
      <c r="BE1404" s="60">
        <v>3</v>
      </c>
      <c r="BF1404" s="60">
        <v>20</v>
      </c>
      <c r="BG1404" s="61">
        <f t="shared" si="436"/>
        <v>0.80992196209587519</v>
      </c>
      <c r="BH1404" s="62">
        <f t="shared" si="437"/>
        <v>0.16833890746934224</v>
      </c>
      <c r="BI1404" s="62">
        <f t="shared" si="438"/>
        <v>5.5741360089186175E-4</v>
      </c>
      <c r="BJ1404" s="63">
        <f t="shared" si="439"/>
        <v>2.1181716833890748E-2</v>
      </c>
    </row>
    <row r="1405" spans="1:62" x14ac:dyDescent="0.25">
      <c r="A1405" s="35" t="s">
        <v>1181</v>
      </c>
      <c r="B1405" s="36" t="s">
        <v>1185</v>
      </c>
      <c r="C1405" s="50">
        <v>1360</v>
      </c>
      <c r="D1405" s="51">
        <v>243</v>
      </c>
      <c r="E1405" s="52">
        <v>777</v>
      </c>
      <c r="F1405" s="52">
        <v>2</v>
      </c>
      <c r="G1405" s="52">
        <v>338</v>
      </c>
      <c r="H1405" s="52">
        <v>231</v>
      </c>
      <c r="I1405" s="52">
        <v>7</v>
      </c>
      <c r="J1405" s="52">
        <v>0</v>
      </c>
      <c r="K1405" s="53">
        <v>0</v>
      </c>
      <c r="L1405" s="53">
        <v>0</v>
      </c>
      <c r="M1405" s="53">
        <v>0</v>
      </c>
      <c r="N1405" s="53">
        <v>5</v>
      </c>
      <c r="O1405" s="52">
        <v>772</v>
      </c>
      <c r="P1405" s="52">
        <v>2</v>
      </c>
      <c r="Q1405" s="52">
        <v>0</v>
      </c>
      <c r="R1405" s="52">
        <v>1</v>
      </c>
      <c r="S1405" s="52">
        <v>0</v>
      </c>
      <c r="T1405" s="52">
        <v>1</v>
      </c>
      <c r="U1405" s="52">
        <v>1</v>
      </c>
      <c r="V1405" s="52">
        <v>2</v>
      </c>
      <c r="W1405" s="52">
        <v>0</v>
      </c>
      <c r="X1405" s="52">
        <v>0</v>
      </c>
      <c r="Y1405" s="52">
        <v>0</v>
      </c>
      <c r="Z1405" s="52">
        <v>0</v>
      </c>
      <c r="AA1405" s="52">
        <v>0</v>
      </c>
      <c r="AB1405" s="52">
        <v>0</v>
      </c>
      <c r="AC1405" s="52">
        <v>326</v>
      </c>
      <c r="AD1405" s="52">
        <v>2</v>
      </c>
      <c r="AE1405" s="52">
        <v>0</v>
      </c>
      <c r="AF1405" s="53">
        <v>0</v>
      </c>
      <c r="AG1405" s="54">
        <v>5</v>
      </c>
      <c r="AH1405" s="54">
        <v>1</v>
      </c>
      <c r="AI1405" s="54">
        <v>4</v>
      </c>
      <c r="AJ1405" s="55">
        <f t="shared" si="420"/>
        <v>0.1786764705882353</v>
      </c>
      <c r="AK1405" s="56">
        <f t="shared" si="421"/>
        <v>0.95061728395061729</v>
      </c>
      <c r="AL1405" s="57">
        <f t="shared" si="422"/>
        <v>2.8806584362139918E-2</v>
      </c>
      <c r="AM1405" s="57">
        <f t="shared" si="423"/>
        <v>0</v>
      </c>
      <c r="AN1405" s="58">
        <f t="shared" si="424"/>
        <v>2.0576131687242798E-2</v>
      </c>
      <c r="AO1405" s="59">
        <f t="shared" si="425"/>
        <v>0.57132352941176467</v>
      </c>
      <c r="AP1405" s="56">
        <f t="shared" si="426"/>
        <v>0.99356499356499361</v>
      </c>
      <c r="AQ1405" s="57">
        <f t="shared" si="427"/>
        <v>2.5740025740025739E-3</v>
      </c>
      <c r="AR1405" s="57">
        <f t="shared" si="428"/>
        <v>0</v>
      </c>
      <c r="AS1405" s="58">
        <f t="shared" si="429"/>
        <v>3.8610038610038611E-3</v>
      </c>
      <c r="AT1405" s="59">
        <f t="shared" si="430"/>
        <v>0.24852941176470589</v>
      </c>
      <c r="AU1405" s="56">
        <f t="shared" si="431"/>
        <v>0.96449704142011838</v>
      </c>
      <c r="AV1405" s="57">
        <f t="shared" si="432"/>
        <v>5.9171597633136093E-3</v>
      </c>
      <c r="AW1405" s="57">
        <f t="shared" si="433"/>
        <v>0</v>
      </c>
      <c r="AX1405" s="58">
        <f t="shared" si="434"/>
        <v>2.9585798816568046E-2</v>
      </c>
      <c r="AY1405" s="59">
        <f t="shared" si="435"/>
        <v>1.4705882352941176E-3</v>
      </c>
      <c r="AZ1405" s="60">
        <v>1331</v>
      </c>
      <c r="BA1405" s="60">
        <v>11</v>
      </c>
      <c r="BB1405" s="60">
        <v>0</v>
      </c>
      <c r="BC1405" s="60">
        <v>1</v>
      </c>
      <c r="BD1405" s="60">
        <v>5</v>
      </c>
      <c r="BE1405" s="60">
        <v>2</v>
      </c>
      <c r="BF1405" s="60">
        <v>10</v>
      </c>
      <c r="BG1405" s="61">
        <f t="shared" si="436"/>
        <v>0.97867647058823526</v>
      </c>
      <c r="BH1405" s="62">
        <f t="shared" si="437"/>
        <v>8.0882352941176478E-3</v>
      </c>
      <c r="BI1405" s="62">
        <f t="shared" si="438"/>
        <v>0</v>
      </c>
      <c r="BJ1405" s="63">
        <f t="shared" si="439"/>
        <v>1.3235294117647059E-2</v>
      </c>
    </row>
    <row r="1406" spans="1:62" x14ac:dyDescent="0.25">
      <c r="A1406" s="35" t="s">
        <v>1181</v>
      </c>
      <c r="B1406" s="36" t="s">
        <v>1186</v>
      </c>
      <c r="C1406" s="50">
        <v>863</v>
      </c>
      <c r="D1406" s="51">
        <v>399</v>
      </c>
      <c r="E1406" s="52">
        <v>276</v>
      </c>
      <c r="F1406" s="52">
        <v>1</v>
      </c>
      <c r="G1406" s="52">
        <v>187</v>
      </c>
      <c r="H1406" s="52">
        <v>378</v>
      </c>
      <c r="I1406" s="52">
        <v>14</v>
      </c>
      <c r="J1406" s="52">
        <v>0</v>
      </c>
      <c r="K1406" s="53">
        <v>0</v>
      </c>
      <c r="L1406" s="53">
        <v>2</v>
      </c>
      <c r="M1406" s="53">
        <v>0</v>
      </c>
      <c r="N1406" s="53">
        <v>5</v>
      </c>
      <c r="O1406" s="52">
        <v>268</v>
      </c>
      <c r="P1406" s="52">
        <v>3</v>
      </c>
      <c r="Q1406" s="52">
        <v>1</v>
      </c>
      <c r="R1406" s="52">
        <v>0</v>
      </c>
      <c r="S1406" s="52">
        <v>2</v>
      </c>
      <c r="T1406" s="52">
        <v>0</v>
      </c>
      <c r="U1406" s="52">
        <v>2</v>
      </c>
      <c r="V1406" s="52">
        <v>1</v>
      </c>
      <c r="W1406" s="52">
        <v>0</v>
      </c>
      <c r="X1406" s="52">
        <v>0</v>
      </c>
      <c r="Y1406" s="52">
        <v>0</v>
      </c>
      <c r="Z1406" s="52">
        <v>0</v>
      </c>
      <c r="AA1406" s="52">
        <v>0</v>
      </c>
      <c r="AB1406" s="52">
        <v>0</v>
      </c>
      <c r="AC1406" s="52">
        <v>170</v>
      </c>
      <c r="AD1406" s="52">
        <v>4</v>
      </c>
      <c r="AE1406" s="52">
        <v>0</v>
      </c>
      <c r="AF1406" s="53">
        <v>0</v>
      </c>
      <c r="AG1406" s="54">
        <v>4</v>
      </c>
      <c r="AH1406" s="54">
        <v>2</v>
      </c>
      <c r="AI1406" s="54">
        <v>7</v>
      </c>
      <c r="AJ1406" s="55">
        <f t="shared" si="420"/>
        <v>0.46234067207415991</v>
      </c>
      <c r="AK1406" s="56">
        <f t="shared" si="421"/>
        <v>0.94736842105263153</v>
      </c>
      <c r="AL1406" s="57">
        <f t="shared" si="422"/>
        <v>3.5087719298245612E-2</v>
      </c>
      <c r="AM1406" s="57">
        <f t="shared" si="423"/>
        <v>0</v>
      </c>
      <c r="AN1406" s="58">
        <f t="shared" si="424"/>
        <v>1.7543859649122806E-2</v>
      </c>
      <c r="AO1406" s="59">
        <f t="shared" si="425"/>
        <v>0.31981460023174973</v>
      </c>
      <c r="AP1406" s="56">
        <f t="shared" si="426"/>
        <v>0.97101449275362317</v>
      </c>
      <c r="AQ1406" s="57">
        <f t="shared" si="427"/>
        <v>1.0869565217391304E-2</v>
      </c>
      <c r="AR1406" s="57">
        <f t="shared" si="428"/>
        <v>3.6231884057971015E-3</v>
      </c>
      <c r="AS1406" s="58">
        <f t="shared" si="429"/>
        <v>1.4492753623188406E-2</v>
      </c>
      <c r="AT1406" s="59">
        <f t="shared" si="430"/>
        <v>0.21668597914252608</v>
      </c>
      <c r="AU1406" s="56">
        <f t="shared" si="431"/>
        <v>0.90909090909090906</v>
      </c>
      <c r="AV1406" s="57">
        <f t="shared" si="432"/>
        <v>2.1390374331550801E-2</v>
      </c>
      <c r="AW1406" s="57">
        <f t="shared" si="433"/>
        <v>0</v>
      </c>
      <c r="AX1406" s="58">
        <f t="shared" si="434"/>
        <v>6.9518716577540107E-2</v>
      </c>
      <c r="AY1406" s="59">
        <f t="shared" si="435"/>
        <v>1.1587485515643105E-3</v>
      </c>
      <c r="AZ1406" s="60">
        <v>817</v>
      </c>
      <c r="BA1406" s="60">
        <v>21</v>
      </c>
      <c r="BB1406" s="60">
        <v>1</v>
      </c>
      <c r="BC1406" s="60">
        <v>0</v>
      </c>
      <c r="BD1406" s="60">
        <v>8</v>
      </c>
      <c r="BE1406" s="60">
        <v>2</v>
      </c>
      <c r="BF1406" s="60">
        <v>14</v>
      </c>
      <c r="BG1406" s="61">
        <f t="shared" si="436"/>
        <v>0.94669756662804172</v>
      </c>
      <c r="BH1406" s="62">
        <f t="shared" si="437"/>
        <v>2.4333719582850522E-2</v>
      </c>
      <c r="BI1406" s="62">
        <f t="shared" si="438"/>
        <v>1.1587485515643105E-3</v>
      </c>
      <c r="BJ1406" s="63">
        <f t="shared" si="439"/>
        <v>2.7809965237543453E-2</v>
      </c>
    </row>
    <row r="1407" spans="1:62" x14ac:dyDescent="0.25">
      <c r="A1407" s="35" t="s">
        <v>1181</v>
      </c>
      <c r="B1407" s="36" t="s">
        <v>1187</v>
      </c>
      <c r="C1407" s="50">
        <v>2347</v>
      </c>
      <c r="D1407" s="51">
        <v>531</v>
      </c>
      <c r="E1407" s="52">
        <v>1124</v>
      </c>
      <c r="F1407" s="52">
        <v>8</v>
      </c>
      <c r="G1407" s="52">
        <v>684</v>
      </c>
      <c r="H1407" s="52">
        <v>481</v>
      </c>
      <c r="I1407" s="52">
        <v>34</v>
      </c>
      <c r="J1407" s="52">
        <v>0</v>
      </c>
      <c r="K1407" s="53">
        <v>2</v>
      </c>
      <c r="L1407" s="53">
        <v>3</v>
      </c>
      <c r="M1407" s="53">
        <v>2</v>
      </c>
      <c r="N1407" s="53">
        <v>9</v>
      </c>
      <c r="O1407" s="52">
        <v>1099</v>
      </c>
      <c r="P1407" s="52">
        <v>2</v>
      </c>
      <c r="Q1407" s="52">
        <v>1</v>
      </c>
      <c r="R1407" s="52">
        <v>2</v>
      </c>
      <c r="S1407" s="52">
        <v>10</v>
      </c>
      <c r="T1407" s="52">
        <v>5</v>
      </c>
      <c r="U1407" s="52">
        <v>5</v>
      </c>
      <c r="V1407" s="52">
        <v>7</v>
      </c>
      <c r="W1407" s="52">
        <v>0</v>
      </c>
      <c r="X1407" s="52">
        <v>0</v>
      </c>
      <c r="Y1407" s="52">
        <v>0</v>
      </c>
      <c r="Z1407" s="52">
        <v>0</v>
      </c>
      <c r="AA1407" s="52">
        <v>0</v>
      </c>
      <c r="AB1407" s="52">
        <v>1</v>
      </c>
      <c r="AC1407" s="52">
        <v>655</v>
      </c>
      <c r="AD1407" s="52">
        <v>4</v>
      </c>
      <c r="AE1407" s="52">
        <v>0</v>
      </c>
      <c r="AF1407" s="53">
        <v>5</v>
      </c>
      <c r="AG1407" s="54">
        <v>6</v>
      </c>
      <c r="AH1407" s="54">
        <v>3</v>
      </c>
      <c r="AI1407" s="54">
        <v>11</v>
      </c>
      <c r="AJ1407" s="55">
        <f t="shared" si="420"/>
        <v>0.22624627183638688</v>
      </c>
      <c r="AK1407" s="56">
        <f t="shared" si="421"/>
        <v>0.90583804143126179</v>
      </c>
      <c r="AL1407" s="57">
        <f t="shared" si="422"/>
        <v>6.4030131826741998E-2</v>
      </c>
      <c r="AM1407" s="57">
        <f t="shared" si="423"/>
        <v>0</v>
      </c>
      <c r="AN1407" s="58">
        <f t="shared" si="424"/>
        <v>3.0131826741996232E-2</v>
      </c>
      <c r="AO1407" s="59">
        <f t="shared" si="425"/>
        <v>0.47890924584576056</v>
      </c>
      <c r="AP1407" s="56">
        <f t="shared" si="426"/>
        <v>0.97775800711743777</v>
      </c>
      <c r="AQ1407" s="57">
        <f t="shared" si="427"/>
        <v>1.7793594306049821E-3</v>
      </c>
      <c r="AR1407" s="57">
        <f t="shared" si="428"/>
        <v>8.8967971530249106E-4</v>
      </c>
      <c r="AS1407" s="58">
        <f t="shared" si="429"/>
        <v>1.9572953736654804E-2</v>
      </c>
      <c r="AT1407" s="59">
        <f t="shared" si="430"/>
        <v>0.29143587558585426</v>
      </c>
      <c r="AU1407" s="56">
        <f t="shared" si="431"/>
        <v>0.95760233918128657</v>
      </c>
      <c r="AV1407" s="57">
        <f t="shared" si="432"/>
        <v>5.8479532163742687E-3</v>
      </c>
      <c r="AW1407" s="57">
        <f t="shared" si="433"/>
        <v>0</v>
      </c>
      <c r="AX1407" s="58">
        <f t="shared" si="434"/>
        <v>3.6549707602339179E-2</v>
      </c>
      <c r="AY1407" s="59">
        <f t="shared" si="435"/>
        <v>3.4086067319982955E-3</v>
      </c>
      <c r="AZ1407" s="60">
        <v>2242</v>
      </c>
      <c r="BA1407" s="60">
        <v>40</v>
      </c>
      <c r="BB1407" s="60">
        <v>1</v>
      </c>
      <c r="BC1407" s="60">
        <v>9</v>
      </c>
      <c r="BD1407" s="60">
        <v>19</v>
      </c>
      <c r="BE1407" s="60">
        <v>10</v>
      </c>
      <c r="BF1407" s="60">
        <v>26</v>
      </c>
      <c r="BG1407" s="61">
        <f t="shared" si="436"/>
        <v>0.95526203664252241</v>
      </c>
      <c r="BH1407" s="62">
        <f t="shared" si="437"/>
        <v>1.7043033659991477E-2</v>
      </c>
      <c r="BI1407" s="62">
        <f t="shared" si="438"/>
        <v>4.2607584149978694E-4</v>
      </c>
      <c r="BJ1407" s="63">
        <f t="shared" si="439"/>
        <v>2.7268853855986364E-2</v>
      </c>
    </row>
    <row r="1408" spans="1:62" x14ac:dyDescent="0.25">
      <c r="A1408" s="64" t="s">
        <v>1181</v>
      </c>
      <c r="B1408" s="65" t="s">
        <v>1188</v>
      </c>
      <c r="C1408" s="66">
        <v>2262</v>
      </c>
      <c r="D1408" s="67">
        <v>809</v>
      </c>
      <c r="E1408" s="68">
        <v>962</v>
      </c>
      <c r="F1408" s="68">
        <v>2</v>
      </c>
      <c r="G1408" s="68">
        <v>489</v>
      </c>
      <c r="H1408" s="68">
        <v>764</v>
      </c>
      <c r="I1408" s="68">
        <v>19</v>
      </c>
      <c r="J1408" s="68">
        <v>0</v>
      </c>
      <c r="K1408" s="69">
        <v>2</v>
      </c>
      <c r="L1408" s="69">
        <v>13</v>
      </c>
      <c r="M1408" s="69">
        <v>2</v>
      </c>
      <c r="N1408" s="69">
        <v>9</v>
      </c>
      <c r="O1408" s="68">
        <v>947</v>
      </c>
      <c r="P1408" s="68">
        <v>5</v>
      </c>
      <c r="Q1408" s="68">
        <v>0</v>
      </c>
      <c r="R1408" s="68">
        <v>0</v>
      </c>
      <c r="S1408" s="68">
        <v>5</v>
      </c>
      <c r="T1408" s="68">
        <v>0</v>
      </c>
      <c r="U1408" s="68">
        <v>5</v>
      </c>
      <c r="V1408" s="68">
        <v>2</v>
      </c>
      <c r="W1408" s="68">
        <v>0</v>
      </c>
      <c r="X1408" s="68">
        <v>0</v>
      </c>
      <c r="Y1408" s="68">
        <v>0</v>
      </c>
      <c r="Z1408" s="68">
        <v>0</v>
      </c>
      <c r="AA1408" s="68">
        <v>0</v>
      </c>
      <c r="AB1408" s="68">
        <v>0</v>
      </c>
      <c r="AC1408" s="68">
        <v>467</v>
      </c>
      <c r="AD1408" s="68">
        <v>9</v>
      </c>
      <c r="AE1408" s="68">
        <v>3</v>
      </c>
      <c r="AF1408" s="69">
        <v>1</v>
      </c>
      <c r="AG1408" s="70">
        <v>4</v>
      </c>
      <c r="AH1408" s="70">
        <v>2</v>
      </c>
      <c r="AI1408" s="70">
        <v>3</v>
      </c>
      <c r="AJ1408" s="71">
        <f t="shared" si="420"/>
        <v>0.35764809902740935</v>
      </c>
      <c r="AK1408" s="72">
        <f t="shared" si="421"/>
        <v>0.94437577255871441</v>
      </c>
      <c r="AL1408" s="73">
        <f t="shared" si="422"/>
        <v>2.3485784919653894E-2</v>
      </c>
      <c r="AM1408" s="73">
        <f t="shared" si="423"/>
        <v>0</v>
      </c>
      <c r="AN1408" s="74">
        <f t="shared" si="424"/>
        <v>3.2138442521631644E-2</v>
      </c>
      <c r="AO1408" s="75">
        <f t="shared" si="425"/>
        <v>0.42528735632183906</v>
      </c>
      <c r="AP1408" s="72">
        <f t="shared" si="426"/>
        <v>0.98440748440748438</v>
      </c>
      <c r="AQ1408" s="73">
        <f t="shared" si="427"/>
        <v>5.1975051975051978E-3</v>
      </c>
      <c r="AR1408" s="73">
        <f t="shared" si="428"/>
        <v>0</v>
      </c>
      <c r="AS1408" s="74">
        <f t="shared" si="429"/>
        <v>1.0395010395010396E-2</v>
      </c>
      <c r="AT1408" s="75">
        <f t="shared" si="430"/>
        <v>0.21618037135278514</v>
      </c>
      <c r="AU1408" s="72">
        <f t="shared" si="431"/>
        <v>0.95501022494887522</v>
      </c>
      <c r="AV1408" s="73">
        <f t="shared" si="432"/>
        <v>1.8404907975460124E-2</v>
      </c>
      <c r="AW1408" s="73">
        <f t="shared" si="433"/>
        <v>6.1349693251533744E-3</v>
      </c>
      <c r="AX1408" s="74">
        <f t="shared" si="434"/>
        <v>2.0449897750511249E-2</v>
      </c>
      <c r="AY1408" s="75">
        <f t="shared" si="435"/>
        <v>8.8417329796640137E-4</v>
      </c>
      <c r="AZ1408" s="76">
        <v>2180</v>
      </c>
      <c r="BA1408" s="76">
        <v>33</v>
      </c>
      <c r="BB1408" s="76">
        <v>3</v>
      </c>
      <c r="BC1408" s="76">
        <v>3</v>
      </c>
      <c r="BD1408" s="76">
        <v>22</v>
      </c>
      <c r="BE1408" s="76">
        <v>4</v>
      </c>
      <c r="BF1408" s="76">
        <v>17</v>
      </c>
      <c r="BG1408" s="77">
        <f t="shared" si="436"/>
        <v>0.96374889478337755</v>
      </c>
      <c r="BH1408" s="78">
        <f t="shared" si="437"/>
        <v>1.4588859416445624E-2</v>
      </c>
      <c r="BI1408" s="78">
        <f t="shared" si="438"/>
        <v>1.3262599469496021E-3</v>
      </c>
      <c r="BJ1408" s="79">
        <f t="shared" si="439"/>
        <v>2.0335985853227233E-2</v>
      </c>
    </row>
    <row r="1409" spans="1:62" x14ac:dyDescent="0.25">
      <c r="A1409" s="35" t="s">
        <v>1181</v>
      </c>
      <c r="B1409" s="36" t="s">
        <v>1189</v>
      </c>
      <c r="C1409" s="50">
        <v>2042</v>
      </c>
      <c r="D1409" s="51">
        <v>582</v>
      </c>
      <c r="E1409" s="52">
        <v>955</v>
      </c>
      <c r="F1409" s="52">
        <v>1</v>
      </c>
      <c r="G1409" s="52">
        <v>504</v>
      </c>
      <c r="H1409" s="52">
        <v>458</v>
      </c>
      <c r="I1409" s="52">
        <v>109</v>
      </c>
      <c r="J1409" s="52">
        <v>2</v>
      </c>
      <c r="K1409" s="53">
        <v>2</v>
      </c>
      <c r="L1409" s="53">
        <v>5</v>
      </c>
      <c r="M1409" s="53">
        <v>0</v>
      </c>
      <c r="N1409" s="53">
        <v>6</v>
      </c>
      <c r="O1409" s="52">
        <v>938</v>
      </c>
      <c r="P1409" s="52">
        <v>5</v>
      </c>
      <c r="Q1409" s="52">
        <v>3</v>
      </c>
      <c r="R1409" s="52">
        <v>2</v>
      </c>
      <c r="S1409" s="52">
        <v>3</v>
      </c>
      <c r="T1409" s="52">
        <v>0</v>
      </c>
      <c r="U1409" s="52">
        <v>4</v>
      </c>
      <c r="V1409" s="52">
        <v>1</v>
      </c>
      <c r="W1409" s="52">
        <v>0</v>
      </c>
      <c r="X1409" s="52">
        <v>0</v>
      </c>
      <c r="Y1409" s="52">
        <v>0</v>
      </c>
      <c r="Z1409" s="52">
        <v>0</v>
      </c>
      <c r="AA1409" s="52">
        <v>0</v>
      </c>
      <c r="AB1409" s="52">
        <v>0</v>
      </c>
      <c r="AC1409" s="52">
        <v>471</v>
      </c>
      <c r="AD1409" s="52">
        <v>17</v>
      </c>
      <c r="AE1409" s="52">
        <v>1</v>
      </c>
      <c r="AF1409" s="53">
        <v>0</v>
      </c>
      <c r="AG1409" s="54">
        <v>2</v>
      </c>
      <c r="AH1409" s="54">
        <v>0</v>
      </c>
      <c r="AI1409" s="54">
        <v>13</v>
      </c>
      <c r="AJ1409" s="55">
        <f t="shared" si="420"/>
        <v>0.28501469147894221</v>
      </c>
      <c r="AK1409" s="56">
        <f t="shared" si="421"/>
        <v>0.78694158075601373</v>
      </c>
      <c r="AL1409" s="57">
        <f t="shared" si="422"/>
        <v>0.1872852233676976</v>
      </c>
      <c r="AM1409" s="57">
        <f t="shared" si="423"/>
        <v>3.4364261168384879E-3</v>
      </c>
      <c r="AN1409" s="58">
        <f t="shared" si="424"/>
        <v>2.2336769759450172E-2</v>
      </c>
      <c r="AO1409" s="59">
        <f t="shared" si="425"/>
        <v>0.46767874632713025</v>
      </c>
      <c r="AP1409" s="56">
        <f t="shared" si="426"/>
        <v>0.98219895287958114</v>
      </c>
      <c r="AQ1409" s="57">
        <f t="shared" si="427"/>
        <v>5.235602094240838E-3</v>
      </c>
      <c r="AR1409" s="57">
        <f t="shared" si="428"/>
        <v>3.1413612565445027E-3</v>
      </c>
      <c r="AS1409" s="58">
        <f t="shared" si="429"/>
        <v>9.4240837696335077E-3</v>
      </c>
      <c r="AT1409" s="59">
        <f t="shared" si="430"/>
        <v>0.24681684622918706</v>
      </c>
      <c r="AU1409" s="56">
        <f t="shared" si="431"/>
        <v>0.93452380952380953</v>
      </c>
      <c r="AV1409" s="57">
        <f t="shared" si="432"/>
        <v>3.3730158730158728E-2</v>
      </c>
      <c r="AW1409" s="57">
        <f t="shared" si="433"/>
        <v>1.984126984126984E-3</v>
      </c>
      <c r="AX1409" s="58">
        <f t="shared" si="434"/>
        <v>2.976190476190476E-2</v>
      </c>
      <c r="AY1409" s="59">
        <f t="shared" si="435"/>
        <v>4.8971596474045055E-4</v>
      </c>
      <c r="AZ1409" s="60">
        <v>1868</v>
      </c>
      <c r="BA1409" s="60">
        <v>131</v>
      </c>
      <c r="BB1409" s="60">
        <v>6</v>
      </c>
      <c r="BC1409" s="60">
        <v>4</v>
      </c>
      <c r="BD1409" s="60">
        <v>10</v>
      </c>
      <c r="BE1409" s="60">
        <v>0</v>
      </c>
      <c r="BF1409" s="60">
        <v>23</v>
      </c>
      <c r="BG1409" s="61">
        <f t="shared" si="436"/>
        <v>0.91478942213516157</v>
      </c>
      <c r="BH1409" s="62">
        <f t="shared" si="437"/>
        <v>6.4152791380999025E-2</v>
      </c>
      <c r="BI1409" s="62">
        <f t="shared" si="438"/>
        <v>2.9382957884427031E-3</v>
      </c>
      <c r="BJ1409" s="63">
        <f t="shared" si="439"/>
        <v>1.8119490695396669E-2</v>
      </c>
    </row>
    <row r="1410" spans="1:62" x14ac:dyDescent="0.25">
      <c r="A1410" s="35" t="s">
        <v>1181</v>
      </c>
      <c r="B1410" s="36" t="s">
        <v>1190</v>
      </c>
      <c r="C1410" s="50">
        <v>1530</v>
      </c>
      <c r="D1410" s="51">
        <v>630</v>
      </c>
      <c r="E1410" s="52">
        <v>505</v>
      </c>
      <c r="F1410" s="52">
        <v>4</v>
      </c>
      <c r="G1410" s="52">
        <v>391</v>
      </c>
      <c r="H1410" s="52">
        <v>372</v>
      </c>
      <c r="I1410" s="52">
        <v>225</v>
      </c>
      <c r="J1410" s="52">
        <v>0</v>
      </c>
      <c r="K1410" s="53">
        <v>0</v>
      </c>
      <c r="L1410" s="53">
        <v>21</v>
      </c>
      <c r="M1410" s="53">
        <v>3</v>
      </c>
      <c r="N1410" s="53">
        <v>9</v>
      </c>
      <c r="O1410" s="52">
        <v>481</v>
      </c>
      <c r="P1410" s="52">
        <v>10</v>
      </c>
      <c r="Q1410" s="52">
        <v>0</v>
      </c>
      <c r="R1410" s="52">
        <v>0</v>
      </c>
      <c r="S1410" s="52">
        <v>10</v>
      </c>
      <c r="T1410" s="52">
        <v>0</v>
      </c>
      <c r="U1410" s="52">
        <v>4</v>
      </c>
      <c r="V1410" s="52">
        <v>3</v>
      </c>
      <c r="W1410" s="52">
        <v>0</v>
      </c>
      <c r="X1410" s="52">
        <v>0</v>
      </c>
      <c r="Y1410" s="52">
        <v>0</v>
      </c>
      <c r="Z1410" s="52">
        <v>1</v>
      </c>
      <c r="AA1410" s="52">
        <v>0</v>
      </c>
      <c r="AB1410" s="52">
        <v>0</v>
      </c>
      <c r="AC1410" s="52">
        <v>341</v>
      </c>
      <c r="AD1410" s="52">
        <v>30</v>
      </c>
      <c r="AE1410" s="52">
        <v>3</v>
      </c>
      <c r="AF1410" s="53">
        <v>0</v>
      </c>
      <c r="AG1410" s="54">
        <v>8</v>
      </c>
      <c r="AH1410" s="54">
        <v>0</v>
      </c>
      <c r="AI1410" s="54">
        <v>9</v>
      </c>
      <c r="AJ1410" s="55">
        <f t="shared" si="420"/>
        <v>0.41176470588235292</v>
      </c>
      <c r="AK1410" s="56">
        <f t="shared" si="421"/>
        <v>0.59047619047619049</v>
      </c>
      <c r="AL1410" s="57">
        <f t="shared" si="422"/>
        <v>0.35714285714285715</v>
      </c>
      <c r="AM1410" s="57">
        <f t="shared" si="423"/>
        <v>0</v>
      </c>
      <c r="AN1410" s="58">
        <f t="shared" si="424"/>
        <v>5.2380952380952382E-2</v>
      </c>
      <c r="AO1410" s="59">
        <f t="shared" si="425"/>
        <v>0.33006535947712418</v>
      </c>
      <c r="AP1410" s="56">
        <f t="shared" si="426"/>
        <v>0.95247524752475243</v>
      </c>
      <c r="AQ1410" s="57">
        <f t="shared" si="427"/>
        <v>1.9801980198019802E-2</v>
      </c>
      <c r="AR1410" s="57">
        <f t="shared" si="428"/>
        <v>0</v>
      </c>
      <c r="AS1410" s="58">
        <f t="shared" si="429"/>
        <v>2.7722772277227723E-2</v>
      </c>
      <c r="AT1410" s="59">
        <f t="shared" si="430"/>
        <v>0.25555555555555554</v>
      </c>
      <c r="AU1410" s="56">
        <f t="shared" si="431"/>
        <v>0.87212276214833762</v>
      </c>
      <c r="AV1410" s="57">
        <f t="shared" si="432"/>
        <v>7.6726342710997444E-2</v>
      </c>
      <c r="AW1410" s="57">
        <f t="shared" si="433"/>
        <v>7.6726342710997444E-3</v>
      </c>
      <c r="AX1410" s="58">
        <f t="shared" si="434"/>
        <v>4.3478260869565216E-2</v>
      </c>
      <c r="AY1410" s="59">
        <f t="shared" si="435"/>
        <v>2.6143790849673201E-3</v>
      </c>
      <c r="AZ1410" s="60">
        <v>1197</v>
      </c>
      <c r="BA1410" s="60">
        <v>265</v>
      </c>
      <c r="BB1410" s="60">
        <v>3</v>
      </c>
      <c r="BC1410" s="60">
        <v>0</v>
      </c>
      <c r="BD1410" s="60">
        <v>40</v>
      </c>
      <c r="BE1410" s="60">
        <v>3</v>
      </c>
      <c r="BF1410" s="60">
        <v>22</v>
      </c>
      <c r="BG1410" s="61">
        <f t="shared" si="436"/>
        <v>0.78235294117647058</v>
      </c>
      <c r="BH1410" s="62">
        <f t="shared" si="437"/>
        <v>0.17320261437908496</v>
      </c>
      <c r="BI1410" s="62">
        <f t="shared" si="438"/>
        <v>1.9607843137254902E-3</v>
      </c>
      <c r="BJ1410" s="63">
        <f t="shared" si="439"/>
        <v>4.2483660130718956E-2</v>
      </c>
    </row>
    <row r="1411" spans="1:62" x14ac:dyDescent="0.25">
      <c r="A1411" s="35" t="s">
        <v>1181</v>
      </c>
      <c r="B1411" s="36" t="s">
        <v>1191</v>
      </c>
      <c r="C1411" s="50">
        <v>2229</v>
      </c>
      <c r="D1411" s="51">
        <v>826</v>
      </c>
      <c r="E1411" s="52">
        <v>834</v>
      </c>
      <c r="F1411" s="52">
        <v>0</v>
      </c>
      <c r="G1411" s="52">
        <v>569</v>
      </c>
      <c r="H1411" s="52">
        <v>777</v>
      </c>
      <c r="I1411" s="52">
        <v>36</v>
      </c>
      <c r="J1411" s="52">
        <v>0</v>
      </c>
      <c r="K1411" s="53">
        <v>0</v>
      </c>
      <c r="L1411" s="53">
        <v>7</v>
      </c>
      <c r="M1411" s="53">
        <v>1</v>
      </c>
      <c r="N1411" s="53">
        <v>5</v>
      </c>
      <c r="O1411" s="52">
        <v>822</v>
      </c>
      <c r="P1411" s="52">
        <v>2</v>
      </c>
      <c r="Q1411" s="52">
        <v>0</v>
      </c>
      <c r="R1411" s="52">
        <v>0</v>
      </c>
      <c r="S1411" s="52">
        <v>6</v>
      </c>
      <c r="T1411" s="52">
        <v>2</v>
      </c>
      <c r="U1411" s="52">
        <v>2</v>
      </c>
      <c r="V1411" s="52">
        <v>0</v>
      </c>
      <c r="W1411" s="52">
        <v>0</v>
      </c>
      <c r="X1411" s="52">
        <v>0</v>
      </c>
      <c r="Y1411" s="52">
        <v>0</v>
      </c>
      <c r="Z1411" s="52">
        <v>0</v>
      </c>
      <c r="AA1411" s="52">
        <v>0</v>
      </c>
      <c r="AB1411" s="52">
        <v>0</v>
      </c>
      <c r="AC1411" s="52">
        <v>530</v>
      </c>
      <c r="AD1411" s="52">
        <v>6</v>
      </c>
      <c r="AE1411" s="52">
        <v>1</v>
      </c>
      <c r="AF1411" s="53">
        <v>1</v>
      </c>
      <c r="AG1411" s="54">
        <v>19</v>
      </c>
      <c r="AH1411" s="54">
        <v>1</v>
      </c>
      <c r="AI1411" s="54">
        <v>11</v>
      </c>
      <c r="AJ1411" s="55">
        <f t="shared" si="420"/>
        <v>0.3705697622252131</v>
      </c>
      <c r="AK1411" s="56">
        <f t="shared" si="421"/>
        <v>0.94067796610169496</v>
      </c>
      <c r="AL1411" s="57">
        <f t="shared" si="422"/>
        <v>4.3583535108958835E-2</v>
      </c>
      <c r="AM1411" s="57">
        <f t="shared" si="423"/>
        <v>0</v>
      </c>
      <c r="AN1411" s="58">
        <f t="shared" si="424"/>
        <v>1.5738498789346248E-2</v>
      </c>
      <c r="AO1411" s="59">
        <f t="shared" si="425"/>
        <v>0.37415881561238223</v>
      </c>
      <c r="AP1411" s="56">
        <f t="shared" si="426"/>
        <v>0.98561151079136688</v>
      </c>
      <c r="AQ1411" s="57">
        <f t="shared" si="427"/>
        <v>2.3980815347721821E-3</v>
      </c>
      <c r="AR1411" s="57">
        <f t="shared" si="428"/>
        <v>0</v>
      </c>
      <c r="AS1411" s="58">
        <f t="shared" si="429"/>
        <v>1.1990407673860911E-2</v>
      </c>
      <c r="AT1411" s="59">
        <f t="shared" si="430"/>
        <v>0.25527142216240467</v>
      </c>
      <c r="AU1411" s="56">
        <f t="shared" si="431"/>
        <v>0.93145869947275928</v>
      </c>
      <c r="AV1411" s="57">
        <f t="shared" si="432"/>
        <v>1.054481546572935E-2</v>
      </c>
      <c r="AW1411" s="57">
        <f t="shared" si="433"/>
        <v>1.7574692442882249E-3</v>
      </c>
      <c r="AX1411" s="58">
        <f t="shared" si="434"/>
        <v>5.6239015817223195E-2</v>
      </c>
      <c r="AY1411" s="59">
        <f t="shared" si="435"/>
        <v>0</v>
      </c>
      <c r="AZ1411" s="60">
        <v>2129</v>
      </c>
      <c r="BA1411" s="60">
        <v>44</v>
      </c>
      <c r="BB1411" s="60">
        <v>1</v>
      </c>
      <c r="BC1411" s="60">
        <v>1</v>
      </c>
      <c r="BD1411" s="60">
        <v>32</v>
      </c>
      <c r="BE1411" s="60">
        <v>4</v>
      </c>
      <c r="BF1411" s="60">
        <v>18</v>
      </c>
      <c r="BG1411" s="61">
        <f t="shared" si="436"/>
        <v>0.95513683266038585</v>
      </c>
      <c r="BH1411" s="62">
        <f t="shared" si="437"/>
        <v>1.9739793629430239E-2</v>
      </c>
      <c r="BI1411" s="62">
        <f t="shared" si="438"/>
        <v>4.4863167339614175E-4</v>
      </c>
      <c r="BJ1411" s="63">
        <f t="shared" si="439"/>
        <v>2.4674742036787798E-2</v>
      </c>
    </row>
    <row r="1412" spans="1:62" x14ac:dyDescent="0.25">
      <c r="A1412" s="35" t="s">
        <v>1181</v>
      </c>
      <c r="B1412" s="36" t="s">
        <v>1192</v>
      </c>
      <c r="C1412" s="50">
        <v>1454</v>
      </c>
      <c r="D1412" s="51">
        <v>400</v>
      </c>
      <c r="E1412" s="52">
        <v>664</v>
      </c>
      <c r="F1412" s="52">
        <v>3</v>
      </c>
      <c r="G1412" s="52">
        <v>387</v>
      </c>
      <c r="H1412" s="52">
        <v>331</v>
      </c>
      <c r="I1412" s="52">
        <v>57</v>
      </c>
      <c r="J1412" s="52">
        <v>1</v>
      </c>
      <c r="K1412" s="53">
        <v>0</v>
      </c>
      <c r="L1412" s="53">
        <v>3</v>
      </c>
      <c r="M1412" s="53">
        <v>2</v>
      </c>
      <c r="N1412" s="53">
        <v>6</v>
      </c>
      <c r="O1412" s="52">
        <v>659</v>
      </c>
      <c r="P1412" s="52">
        <v>0</v>
      </c>
      <c r="Q1412" s="52">
        <v>1</v>
      </c>
      <c r="R1412" s="52">
        <v>0</v>
      </c>
      <c r="S1412" s="52">
        <v>1</v>
      </c>
      <c r="T1412" s="52">
        <v>0</v>
      </c>
      <c r="U1412" s="52">
        <v>3</v>
      </c>
      <c r="V1412" s="52">
        <v>2</v>
      </c>
      <c r="W1412" s="52">
        <v>1</v>
      </c>
      <c r="X1412" s="52">
        <v>0</v>
      </c>
      <c r="Y1412" s="52">
        <v>0</v>
      </c>
      <c r="Z1412" s="52">
        <v>0</v>
      </c>
      <c r="AA1412" s="52">
        <v>0</v>
      </c>
      <c r="AB1412" s="52">
        <v>0</v>
      </c>
      <c r="AC1412" s="52">
        <v>359</v>
      </c>
      <c r="AD1412" s="52">
        <v>9</v>
      </c>
      <c r="AE1412" s="52">
        <v>2</v>
      </c>
      <c r="AF1412" s="53">
        <v>1</v>
      </c>
      <c r="AG1412" s="54">
        <v>7</v>
      </c>
      <c r="AH1412" s="54">
        <v>1</v>
      </c>
      <c r="AI1412" s="54">
        <v>8</v>
      </c>
      <c r="AJ1412" s="55">
        <f t="shared" si="420"/>
        <v>0.27510316368638238</v>
      </c>
      <c r="AK1412" s="56">
        <f t="shared" si="421"/>
        <v>0.82750000000000001</v>
      </c>
      <c r="AL1412" s="57">
        <f t="shared" si="422"/>
        <v>0.14249999999999999</v>
      </c>
      <c r="AM1412" s="57">
        <f t="shared" si="423"/>
        <v>2.5000000000000001E-3</v>
      </c>
      <c r="AN1412" s="58">
        <f t="shared" si="424"/>
        <v>2.75E-2</v>
      </c>
      <c r="AO1412" s="59">
        <f t="shared" si="425"/>
        <v>0.45667125171939477</v>
      </c>
      <c r="AP1412" s="56">
        <f t="shared" si="426"/>
        <v>0.99246987951807231</v>
      </c>
      <c r="AQ1412" s="57">
        <f t="shared" si="427"/>
        <v>0</v>
      </c>
      <c r="AR1412" s="57">
        <f t="shared" si="428"/>
        <v>1.5060240963855422E-3</v>
      </c>
      <c r="AS1412" s="58">
        <f t="shared" si="429"/>
        <v>6.024096385542169E-3</v>
      </c>
      <c r="AT1412" s="59">
        <f t="shared" si="430"/>
        <v>0.26616231086657499</v>
      </c>
      <c r="AU1412" s="56">
        <f t="shared" si="431"/>
        <v>0.92764857881136953</v>
      </c>
      <c r="AV1412" s="57">
        <f t="shared" si="432"/>
        <v>2.3255813953488372E-2</v>
      </c>
      <c r="AW1412" s="57">
        <f t="shared" si="433"/>
        <v>5.1679586563307496E-3</v>
      </c>
      <c r="AX1412" s="58">
        <f t="shared" si="434"/>
        <v>4.3927648578811367E-2</v>
      </c>
      <c r="AY1412" s="59">
        <f t="shared" si="435"/>
        <v>2.0632737276478678E-3</v>
      </c>
      <c r="AZ1412" s="60">
        <v>1351</v>
      </c>
      <c r="BA1412" s="60">
        <v>67</v>
      </c>
      <c r="BB1412" s="60">
        <v>4</v>
      </c>
      <c r="BC1412" s="60">
        <v>1</v>
      </c>
      <c r="BD1412" s="60">
        <v>11</v>
      </c>
      <c r="BE1412" s="60">
        <v>3</v>
      </c>
      <c r="BF1412" s="60">
        <v>17</v>
      </c>
      <c r="BG1412" s="61">
        <f t="shared" si="436"/>
        <v>0.9291609353507565</v>
      </c>
      <c r="BH1412" s="62">
        <f t="shared" si="437"/>
        <v>4.6079779917469053E-2</v>
      </c>
      <c r="BI1412" s="62">
        <f t="shared" si="438"/>
        <v>2.751031636863824E-3</v>
      </c>
      <c r="BJ1412" s="63">
        <f t="shared" si="439"/>
        <v>2.2008253094910592E-2</v>
      </c>
    </row>
    <row r="1413" spans="1:62" x14ac:dyDescent="0.25">
      <c r="A1413" s="64" t="s">
        <v>1181</v>
      </c>
      <c r="B1413" s="65" t="s">
        <v>1193</v>
      </c>
      <c r="C1413" s="66">
        <v>2176</v>
      </c>
      <c r="D1413" s="67">
        <v>747</v>
      </c>
      <c r="E1413" s="68">
        <v>947</v>
      </c>
      <c r="F1413" s="68">
        <v>3</v>
      </c>
      <c r="G1413" s="68">
        <v>479</v>
      </c>
      <c r="H1413" s="68">
        <v>491</v>
      </c>
      <c r="I1413" s="68">
        <v>239</v>
      </c>
      <c r="J1413" s="68">
        <v>1</v>
      </c>
      <c r="K1413" s="69">
        <v>2</v>
      </c>
      <c r="L1413" s="69">
        <v>7</v>
      </c>
      <c r="M1413" s="69">
        <v>0</v>
      </c>
      <c r="N1413" s="69">
        <v>7</v>
      </c>
      <c r="O1413" s="68">
        <v>928</v>
      </c>
      <c r="P1413" s="68">
        <v>6</v>
      </c>
      <c r="Q1413" s="68">
        <v>0</v>
      </c>
      <c r="R1413" s="68">
        <v>1</v>
      </c>
      <c r="S1413" s="68">
        <v>5</v>
      </c>
      <c r="T1413" s="68">
        <v>0</v>
      </c>
      <c r="U1413" s="68">
        <v>7</v>
      </c>
      <c r="V1413" s="68">
        <v>2</v>
      </c>
      <c r="W1413" s="68">
        <v>1</v>
      </c>
      <c r="X1413" s="68">
        <v>0</v>
      </c>
      <c r="Y1413" s="68">
        <v>0</v>
      </c>
      <c r="Z1413" s="68">
        <v>0</v>
      </c>
      <c r="AA1413" s="68">
        <v>0</v>
      </c>
      <c r="AB1413" s="68">
        <v>0</v>
      </c>
      <c r="AC1413" s="68">
        <v>442</v>
      </c>
      <c r="AD1413" s="68">
        <v>22</v>
      </c>
      <c r="AE1413" s="68">
        <v>1</v>
      </c>
      <c r="AF1413" s="69">
        <v>3</v>
      </c>
      <c r="AG1413" s="70">
        <v>4</v>
      </c>
      <c r="AH1413" s="70">
        <v>1</v>
      </c>
      <c r="AI1413" s="70">
        <v>6</v>
      </c>
      <c r="AJ1413" s="71">
        <f t="shared" si="420"/>
        <v>0.34329044117647056</v>
      </c>
      <c r="AK1413" s="72">
        <f t="shared" si="421"/>
        <v>0.65729585006693436</v>
      </c>
      <c r="AL1413" s="73">
        <f t="shared" si="422"/>
        <v>0.31994645247657294</v>
      </c>
      <c r="AM1413" s="73">
        <f t="shared" si="423"/>
        <v>1.3386880856760374E-3</v>
      </c>
      <c r="AN1413" s="74">
        <f t="shared" si="424"/>
        <v>2.1419009370816599E-2</v>
      </c>
      <c r="AO1413" s="75">
        <f t="shared" si="425"/>
        <v>0.43520220588235292</v>
      </c>
      <c r="AP1413" s="72">
        <f t="shared" si="426"/>
        <v>0.97993664202745512</v>
      </c>
      <c r="AQ1413" s="73">
        <f t="shared" si="427"/>
        <v>6.3357972544878568E-3</v>
      </c>
      <c r="AR1413" s="73">
        <f t="shared" si="428"/>
        <v>0</v>
      </c>
      <c r="AS1413" s="74">
        <f t="shared" si="429"/>
        <v>1.3727560718057022E-2</v>
      </c>
      <c r="AT1413" s="75">
        <f t="shared" si="430"/>
        <v>0.22012867647058823</v>
      </c>
      <c r="AU1413" s="72">
        <f t="shared" si="431"/>
        <v>0.92275574112734859</v>
      </c>
      <c r="AV1413" s="73">
        <f t="shared" si="432"/>
        <v>4.5929018789144051E-2</v>
      </c>
      <c r="AW1413" s="73">
        <f t="shared" si="433"/>
        <v>2.0876826722338203E-3</v>
      </c>
      <c r="AX1413" s="74">
        <f t="shared" si="434"/>
        <v>2.9227557411273485E-2</v>
      </c>
      <c r="AY1413" s="75">
        <f t="shared" si="435"/>
        <v>1.3786764705882354E-3</v>
      </c>
      <c r="AZ1413" s="76">
        <v>1863</v>
      </c>
      <c r="BA1413" s="76">
        <v>268</v>
      </c>
      <c r="BB1413" s="76">
        <v>2</v>
      </c>
      <c r="BC1413" s="76">
        <v>6</v>
      </c>
      <c r="BD1413" s="76">
        <v>16</v>
      </c>
      <c r="BE1413" s="76">
        <v>1</v>
      </c>
      <c r="BF1413" s="76">
        <v>20</v>
      </c>
      <c r="BG1413" s="77">
        <f t="shared" si="436"/>
        <v>0.85615808823529416</v>
      </c>
      <c r="BH1413" s="78">
        <f t="shared" si="437"/>
        <v>0.12316176470588236</v>
      </c>
      <c r="BI1413" s="78">
        <f t="shared" si="438"/>
        <v>9.1911764705882352E-4</v>
      </c>
      <c r="BJ1413" s="79">
        <f t="shared" si="439"/>
        <v>1.9761029411764705E-2</v>
      </c>
    </row>
    <row r="1414" spans="1:62" x14ac:dyDescent="0.25">
      <c r="A1414" s="35" t="s">
        <v>1181</v>
      </c>
      <c r="B1414" s="36" t="s">
        <v>1194</v>
      </c>
      <c r="C1414" s="50">
        <v>1313</v>
      </c>
      <c r="D1414" s="51">
        <v>562</v>
      </c>
      <c r="E1414" s="52">
        <v>476</v>
      </c>
      <c r="F1414" s="52">
        <v>0</v>
      </c>
      <c r="G1414" s="52">
        <v>275</v>
      </c>
      <c r="H1414" s="52">
        <v>501</v>
      </c>
      <c r="I1414" s="52">
        <v>50</v>
      </c>
      <c r="J1414" s="52">
        <v>0</v>
      </c>
      <c r="K1414" s="53">
        <v>1</v>
      </c>
      <c r="L1414" s="53">
        <v>6</v>
      </c>
      <c r="M1414" s="53">
        <v>0</v>
      </c>
      <c r="N1414" s="53">
        <v>4</v>
      </c>
      <c r="O1414" s="52">
        <v>472</v>
      </c>
      <c r="P1414" s="52">
        <v>0</v>
      </c>
      <c r="Q1414" s="52">
        <v>0</v>
      </c>
      <c r="R1414" s="52">
        <v>0</v>
      </c>
      <c r="S1414" s="52">
        <v>3</v>
      </c>
      <c r="T1414" s="52">
        <v>0</v>
      </c>
      <c r="U1414" s="52">
        <v>1</v>
      </c>
      <c r="V1414" s="52">
        <v>0</v>
      </c>
      <c r="W1414" s="52">
        <v>0</v>
      </c>
      <c r="X1414" s="52">
        <v>0</v>
      </c>
      <c r="Y1414" s="52">
        <v>0</v>
      </c>
      <c r="Z1414" s="52">
        <v>0</v>
      </c>
      <c r="AA1414" s="52">
        <v>0</v>
      </c>
      <c r="AB1414" s="52">
        <v>0</v>
      </c>
      <c r="AC1414" s="52">
        <v>257</v>
      </c>
      <c r="AD1414" s="52">
        <v>7</v>
      </c>
      <c r="AE1414" s="52">
        <v>0</v>
      </c>
      <c r="AF1414" s="53">
        <v>0</v>
      </c>
      <c r="AG1414" s="54">
        <v>4</v>
      </c>
      <c r="AH1414" s="54">
        <v>0</v>
      </c>
      <c r="AI1414" s="54">
        <v>7</v>
      </c>
      <c r="AJ1414" s="55">
        <f t="shared" ref="AJ1414:AJ1477" si="440">IF(C1414=0,0,D1414/C1414)</f>
        <v>0.42802741812642803</v>
      </c>
      <c r="AK1414" s="56">
        <f t="shared" ref="AK1414:AK1477" si="441">IF(D1414=0,0,H1414/D1414)</f>
        <v>0.89145907473309605</v>
      </c>
      <c r="AL1414" s="57">
        <f t="shared" ref="AL1414:AL1477" si="442">IF(D1414=0,0,I1414/D1414)</f>
        <v>8.8967971530249115E-2</v>
      </c>
      <c r="AM1414" s="57">
        <f t="shared" ref="AM1414:AM1477" si="443">IF(D1414=0,0,J1414/D1414)</f>
        <v>0</v>
      </c>
      <c r="AN1414" s="58">
        <f t="shared" ref="AN1414:AN1477" si="444">IF(D1414=0,0,(K1414+L1414+M1414+N1414)/D1414)</f>
        <v>1.9572953736654804E-2</v>
      </c>
      <c r="AO1414" s="59">
        <f t="shared" ref="AO1414:AO1477" si="445">IF(C1414=0,0,E1414/C1414)</f>
        <v>0.36252856054836252</v>
      </c>
      <c r="AP1414" s="56">
        <f t="shared" ref="AP1414:AP1477" si="446">IF(E1414=0,0,O1414/E1414)</f>
        <v>0.99159663865546221</v>
      </c>
      <c r="AQ1414" s="57">
        <f t="shared" ref="AQ1414:AQ1477" si="447">IF(E1414=0,0,P1414/E1414)</f>
        <v>0</v>
      </c>
      <c r="AR1414" s="57">
        <f t="shared" ref="AR1414:AR1477" si="448">IF(E1414=0,0,Q1414/E1414)</f>
        <v>0</v>
      </c>
      <c r="AS1414" s="58">
        <f t="shared" ref="AS1414:AS1477" si="449">IF(I1414=0,0,(R1414+S1414+T1414+U1414)/E1414)</f>
        <v>8.4033613445378148E-3</v>
      </c>
      <c r="AT1414" s="59">
        <f t="shared" ref="AT1414:AT1477" si="450">IF(C1414=0,0,G1414/C1414)</f>
        <v>0.20944402132520945</v>
      </c>
      <c r="AU1414" s="56">
        <f t="shared" ref="AU1414:AU1477" si="451">IF(G1414=0,0,AC1414/G1414)</f>
        <v>0.93454545454545457</v>
      </c>
      <c r="AV1414" s="57">
        <f t="shared" ref="AV1414:AV1477" si="452">IF(G1414=0,0,AD1414/G1414)</f>
        <v>2.5454545454545455E-2</v>
      </c>
      <c r="AW1414" s="57">
        <f t="shared" ref="AW1414:AW1477" si="453">IF(G1414=0,0,AE1414/G1414)</f>
        <v>0</v>
      </c>
      <c r="AX1414" s="58">
        <f t="shared" ref="AX1414:AX1477" si="454">IF(G1414=0,0,(AF1414+AG1414+AH1414+AI1414)/G1414)</f>
        <v>0.04</v>
      </c>
      <c r="AY1414" s="59">
        <f t="shared" ref="AY1414:AY1477" si="455">IF(C1414=0,0,F1414/C1414)</f>
        <v>0</v>
      </c>
      <c r="AZ1414" s="60">
        <v>1230</v>
      </c>
      <c r="BA1414" s="60">
        <v>57</v>
      </c>
      <c r="BB1414" s="60">
        <v>0</v>
      </c>
      <c r="BC1414" s="60">
        <v>1</v>
      </c>
      <c r="BD1414" s="60">
        <v>13</v>
      </c>
      <c r="BE1414" s="60">
        <v>0</v>
      </c>
      <c r="BF1414" s="60">
        <v>12</v>
      </c>
      <c r="BG1414" s="61">
        <f t="shared" ref="BG1414:BG1477" si="456">IF(C1414=0,0,AZ1414/C1414)</f>
        <v>0.93678598629093679</v>
      </c>
      <c r="BH1414" s="62">
        <f t="shared" ref="BH1414:BH1477" si="457">IF(C1414=0,0,BA1414/C1414)</f>
        <v>4.3412033511043412E-2</v>
      </c>
      <c r="BI1414" s="62">
        <f t="shared" ref="BI1414:BI1477" si="458">IF(C1414=0,0,BB1414/C1414)</f>
        <v>0</v>
      </c>
      <c r="BJ1414" s="63">
        <f t="shared" ref="BJ1414:BJ1477" si="459">IF(C1414=0,0,(BC1414+BD1414+BE1414+BF1414)/C1414)</f>
        <v>1.9801980198019802E-2</v>
      </c>
    </row>
    <row r="1415" spans="1:62" x14ac:dyDescent="0.25">
      <c r="A1415" s="35" t="s">
        <v>1181</v>
      </c>
      <c r="B1415" s="36" t="s">
        <v>1195</v>
      </c>
      <c r="C1415" s="50">
        <v>1385</v>
      </c>
      <c r="D1415" s="51">
        <v>625</v>
      </c>
      <c r="E1415" s="52">
        <v>422</v>
      </c>
      <c r="F1415" s="52">
        <v>2</v>
      </c>
      <c r="G1415" s="52">
        <v>336</v>
      </c>
      <c r="H1415" s="52">
        <v>588</v>
      </c>
      <c r="I1415" s="52">
        <v>24</v>
      </c>
      <c r="J1415" s="52">
        <v>0</v>
      </c>
      <c r="K1415" s="53">
        <v>0</v>
      </c>
      <c r="L1415" s="53">
        <v>10</v>
      </c>
      <c r="M1415" s="53">
        <v>0</v>
      </c>
      <c r="N1415" s="53">
        <v>3</v>
      </c>
      <c r="O1415" s="52">
        <v>415</v>
      </c>
      <c r="P1415" s="52">
        <v>2</v>
      </c>
      <c r="Q1415" s="52">
        <v>0</v>
      </c>
      <c r="R1415" s="52">
        <v>1</v>
      </c>
      <c r="S1415" s="52">
        <v>0</v>
      </c>
      <c r="T1415" s="52">
        <v>1</v>
      </c>
      <c r="U1415" s="52">
        <v>3</v>
      </c>
      <c r="V1415" s="52">
        <v>2</v>
      </c>
      <c r="W1415" s="52">
        <v>0</v>
      </c>
      <c r="X1415" s="52">
        <v>0</v>
      </c>
      <c r="Y1415" s="52">
        <v>0</v>
      </c>
      <c r="Z1415" s="52">
        <v>0</v>
      </c>
      <c r="AA1415" s="52">
        <v>0</v>
      </c>
      <c r="AB1415" s="52">
        <v>0</v>
      </c>
      <c r="AC1415" s="52">
        <v>321</v>
      </c>
      <c r="AD1415" s="52">
        <v>2</v>
      </c>
      <c r="AE1415" s="52">
        <v>0</v>
      </c>
      <c r="AF1415" s="53">
        <v>1</v>
      </c>
      <c r="AG1415" s="54">
        <v>2</v>
      </c>
      <c r="AH1415" s="54">
        <v>3</v>
      </c>
      <c r="AI1415" s="54">
        <v>7</v>
      </c>
      <c r="AJ1415" s="55">
        <f t="shared" si="440"/>
        <v>0.45126353790613716</v>
      </c>
      <c r="AK1415" s="56">
        <f t="shared" si="441"/>
        <v>0.94079999999999997</v>
      </c>
      <c r="AL1415" s="57">
        <f t="shared" si="442"/>
        <v>3.8399999999999997E-2</v>
      </c>
      <c r="AM1415" s="57">
        <f t="shared" si="443"/>
        <v>0</v>
      </c>
      <c r="AN1415" s="58">
        <f t="shared" si="444"/>
        <v>2.0799999999999999E-2</v>
      </c>
      <c r="AO1415" s="59">
        <f t="shared" si="445"/>
        <v>0.30469314079422383</v>
      </c>
      <c r="AP1415" s="56">
        <f t="shared" si="446"/>
        <v>0.98341232227488151</v>
      </c>
      <c r="AQ1415" s="57">
        <f t="shared" si="447"/>
        <v>4.7393364928909956E-3</v>
      </c>
      <c r="AR1415" s="57">
        <f t="shared" si="448"/>
        <v>0</v>
      </c>
      <c r="AS1415" s="58">
        <f t="shared" si="449"/>
        <v>1.1848341232227487E-2</v>
      </c>
      <c r="AT1415" s="59">
        <f t="shared" si="450"/>
        <v>0.24259927797833936</v>
      </c>
      <c r="AU1415" s="56">
        <f t="shared" si="451"/>
        <v>0.9553571428571429</v>
      </c>
      <c r="AV1415" s="57">
        <f t="shared" si="452"/>
        <v>5.9523809523809521E-3</v>
      </c>
      <c r="AW1415" s="57">
        <f t="shared" si="453"/>
        <v>0</v>
      </c>
      <c r="AX1415" s="58">
        <f t="shared" si="454"/>
        <v>3.8690476190476192E-2</v>
      </c>
      <c r="AY1415" s="59">
        <f t="shared" si="455"/>
        <v>1.4440433212996389E-3</v>
      </c>
      <c r="AZ1415" s="60">
        <v>1326</v>
      </c>
      <c r="BA1415" s="60">
        <v>28</v>
      </c>
      <c r="BB1415" s="60">
        <v>0</v>
      </c>
      <c r="BC1415" s="60">
        <v>2</v>
      </c>
      <c r="BD1415" s="60">
        <v>12</v>
      </c>
      <c r="BE1415" s="60">
        <v>4</v>
      </c>
      <c r="BF1415" s="60">
        <v>13</v>
      </c>
      <c r="BG1415" s="61">
        <f t="shared" si="456"/>
        <v>0.9574007220216606</v>
      </c>
      <c r="BH1415" s="62">
        <f t="shared" si="457"/>
        <v>2.0216606498194945E-2</v>
      </c>
      <c r="BI1415" s="62">
        <f t="shared" si="458"/>
        <v>0</v>
      </c>
      <c r="BJ1415" s="63">
        <f t="shared" si="459"/>
        <v>2.2382671480144403E-2</v>
      </c>
    </row>
    <row r="1416" spans="1:62" x14ac:dyDescent="0.25">
      <c r="A1416" s="35" t="s">
        <v>1181</v>
      </c>
      <c r="B1416" s="36" t="s">
        <v>1196</v>
      </c>
      <c r="C1416" s="50">
        <v>1482</v>
      </c>
      <c r="D1416" s="51">
        <v>790</v>
      </c>
      <c r="E1416" s="52">
        <v>370</v>
      </c>
      <c r="F1416" s="52">
        <v>2</v>
      </c>
      <c r="G1416" s="52">
        <v>320</v>
      </c>
      <c r="H1416" s="52">
        <v>573</v>
      </c>
      <c r="I1416" s="52">
        <v>191</v>
      </c>
      <c r="J1416" s="52">
        <v>1</v>
      </c>
      <c r="K1416" s="53">
        <v>1</v>
      </c>
      <c r="L1416" s="53">
        <v>14</v>
      </c>
      <c r="M1416" s="53">
        <v>1</v>
      </c>
      <c r="N1416" s="53">
        <v>9</v>
      </c>
      <c r="O1416" s="52">
        <v>358</v>
      </c>
      <c r="P1416" s="52">
        <v>5</v>
      </c>
      <c r="Q1416" s="52">
        <v>1</v>
      </c>
      <c r="R1416" s="52">
        <v>0</v>
      </c>
      <c r="S1416" s="52">
        <v>2</v>
      </c>
      <c r="T1416" s="52">
        <v>0</v>
      </c>
      <c r="U1416" s="52">
        <v>4</v>
      </c>
      <c r="V1416" s="52">
        <v>2</v>
      </c>
      <c r="W1416" s="52">
        <v>0</v>
      </c>
      <c r="X1416" s="52">
        <v>0</v>
      </c>
      <c r="Y1416" s="52">
        <v>0</v>
      </c>
      <c r="Z1416" s="52">
        <v>0</v>
      </c>
      <c r="AA1416" s="52">
        <v>0</v>
      </c>
      <c r="AB1416" s="52">
        <v>0</v>
      </c>
      <c r="AC1416" s="52">
        <v>281</v>
      </c>
      <c r="AD1416" s="52">
        <v>21</v>
      </c>
      <c r="AE1416" s="52">
        <v>1</v>
      </c>
      <c r="AF1416" s="53">
        <v>2</v>
      </c>
      <c r="AG1416" s="54">
        <v>6</v>
      </c>
      <c r="AH1416" s="54">
        <v>1</v>
      </c>
      <c r="AI1416" s="54">
        <v>8</v>
      </c>
      <c r="AJ1416" s="55">
        <f t="shared" si="440"/>
        <v>0.53306342780026994</v>
      </c>
      <c r="AK1416" s="56">
        <f t="shared" si="441"/>
        <v>0.72531645569620251</v>
      </c>
      <c r="AL1416" s="57">
        <f t="shared" si="442"/>
        <v>0.24177215189873419</v>
      </c>
      <c r="AM1416" s="57">
        <f t="shared" si="443"/>
        <v>1.2658227848101266E-3</v>
      </c>
      <c r="AN1416" s="58">
        <f t="shared" si="444"/>
        <v>3.1645569620253167E-2</v>
      </c>
      <c r="AO1416" s="59">
        <f t="shared" si="445"/>
        <v>0.24966261808367071</v>
      </c>
      <c r="AP1416" s="56">
        <f t="shared" si="446"/>
        <v>0.96756756756756757</v>
      </c>
      <c r="AQ1416" s="57">
        <f t="shared" si="447"/>
        <v>1.3513513513513514E-2</v>
      </c>
      <c r="AR1416" s="57">
        <f t="shared" si="448"/>
        <v>2.7027027027027029E-3</v>
      </c>
      <c r="AS1416" s="58">
        <f t="shared" si="449"/>
        <v>1.6216216216216217E-2</v>
      </c>
      <c r="AT1416" s="59">
        <f t="shared" si="450"/>
        <v>0.21592442645074225</v>
      </c>
      <c r="AU1416" s="56">
        <f t="shared" si="451"/>
        <v>0.87812500000000004</v>
      </c>
      <c r="AV1416" s="57">
        <f t="shared" si="452"/>
        <v>6.5625000000000003E-2</v>
      </c>
      <c r="AW1416" s="57">
        <f t="shared" si="453"/>
        <v>3.1250000000000002E-3</v>
      </c>
      <c r="AX1416" s="58">
        <f t="shared" si="454"/>
        <v>5.3124999999999999E-2</v>
      </c>
      <c r="AY1416" s="59">
        <f t="shared" si="455"/>
        <v>1.3495276653171389E-3</v>
      </c>
      <c r="AZ1416" s="60">
        <v>1214</v>
      </c>
      <c r="BA1416" s="60">
        <v>217</v>
      </c>
      <c r="BB1416" s="60">
        <v>3</v>
      </c>
      <c r="BC1416" s="60">
        <v>3</v>
      </c>
      <c r="BD1416" s="60">
        <v>22</v>
      </c>
      <c r="BE1416" s="60">
        <v>2</v>
      </c>
      <c r="BF1416" s="60">
        <v>21</v>
      </c>
      <c r="BG1416" s="61">
        <f t="shared" si="456"/>
        <v>0.81916329284750333</v>
      </c>
      <c r="BH1416" s="62">
        <f t="shared" si="457"/>
        <v>0.14642375168690958</v>
      </c>
      <c r="BI1416" s="62">
        <f t="shared" si="458"/>
        <v>2.0242914979757085E-3</v>
      </c>
      <c r="BJ1416" s="63">
        <f t="shared" si="459"/>
        <v>3.2388663967611336E-2</v>
      </c>
    </row>
    <row r="1417" spans="1:62" x14ac:dyDescent="0.25">
      <c r="A1417" s="35" t="s">
        <v>1181</v>
      </c>
      <c r="B1417" s="36" t="s">
        <v>1197</v>
      </c>
      <c r="C1417" s="50">
        <v>1659</v>
      </c>
      <c r="D1417" s="51">
        <v>881</v>
      </c>
      <c r="E1417" s="52">
        <v>417</v>
      </c>
      <c r="F1417" s="52">
        <v>3</v>
      </c>
      <c r="G1417" s="52">
        <v>358</v>
      </c>
      <c r="H1417" s="52">
        <v>625</v>
      </c>
      <c r="I1417" s="52">
        <v>231</v>
      </c>
      <c r="J1417" s="52">
        <v>2</v>
      </c>
      <c r="K1417" s="53">
        <v>0</v>
      </c>
      <c r="L1417" s="53">
        <v>5</v>
      </c>
      <c r="M1417" s="53">
        <v>1</v>
      </c>
      <c r="N1417" s="53">
        <v>17</v>
      </c>
      <c r="O1417" s="52">
        <v>404</v>
      </c>
      <c r="P1417" s="52">
        <v>6</v>
      </c>
      <c r="Q1417" s="52">
        <v>1</v>
      </c>
      <c r="R1417" s="52">
        <v>0</v>
      </c>
      <c r="S1417" s="52">
        <v>5</v>
      </c>
      <c r="T1417" s="52">
        <v>0</v>
      </c>
      <c r="U1417" s="52">
        <v>1</v>
      </c>
      <c r="V1417" s="52">
        <v>2</v>
      </c>
      <c r="W1417" s="52">
        <v>1</v>
      </c>
      <c r="X1417" s="52">
        <v>0</v>
      </c>
      <c r="Y1417" s="52">
        <v>0</v>
      </c>
      <c r="Z1417" s="52">
        <v>0</v>
      </c>
      <c r="AA1417" s="52">
        <v>0</v>
      </c>
      <c r="AB1417" s="52">
        <v>0</v>
      </c>
      <c r="AC1417" s="52">
        <v>312</v>
      </c>
      <c r="AD1417" s="52">
        <v>23</v>
      </c>
      <c r="AE1417" s="52">
        <v>0</v>
      </c>
      <c r="AF1417" s="53">
        <v>2</v>
      </c>
      <c r="AG1417" s="54">
        <v>13</v>
      </c>
      <c r="AH1417" s="54">
        <v>2</v>
      </c>
      <c r="AI1417" s="54">
        <v>6</v>
      </c>
      <c r="AJ1417" s="55">
        <f t="shared" si="440"/>
        <v>0.53104279686558165</v>
      </c>
      <c r="AK1417" s="56">
        <f t="shared" si="441"/>
        <v>0.70942111237230421</v>
      </c>
      <c r="AL1417" s="57">
        <f t="shared" si="442"/>
        <v>0.26220204313280365</v>
      </c>
      <c r="AM1417" s="57">
        <f t="shared" si="443"/>
        <v>2.2701475595913734E-3</v>
      </c>
      <c r="AN1417" s="58">
        <f t="shared" si="444"/>
        <v>2.6106696935300794E-2</v>
      </c>
      <c r="AO1417" s="59">
        <f t="shared" si="445"/>
        <v>0.25135623869801083</v>
      </c>
      <c r="AP1417" s="56">
        <f t="shared" si="446"/>
        <v>0.9688249400479616</v>
      </c>
      <c r="AQ1417" s="57">
        <f t="shared" si="447"/>
        <v>1.4388489208633094E-2</v>
      </c>
      <c r="AR1417" s="57">
        <f t="shared" si="448"/>
        <v>2.3980815347721821E-3</v>
      </c>
      <c r="AS1417" s="58">
        <f t="shared" si="449"/>
        <v>1.4388489208633094E-2</v>
      </c>
      <c r="AT1417" s="59">
        <f t="shared" si="450"/>
        <v>0.21579264617239302</v>
      </c>
      <c r="AU1417" s="56">
        <f t="shared" si="451"/>
        <v>0.87150837988826813</v>
      </c>
      <c r="AV1417" s="57">
        <f t="shared" si="452"/>
        <v>6.4245810055865923E-2</v>
      </c>
      <c r="AW1417" s="57">
        <f t="shared" si="453"/>
        <v>0</v>
      </c>
      <c r="AX1417" s="58">
        <f t="shared" si="454"/>
        <v>6.4245810055865923E-2</v>
      </c>
      <c r="AY1417" s="59">
        <f t="shared" si="455"/>
        <v>1.8083182640144665E-3</v>
      </c>
      <c r="AZ1417" s="60">
        <v>1343</v>
      </c>
      <c r="BA1417" s="60">
        <v>261</v>
      </c>
      <c r="BB1417" s="60">
        <v>3</v>
      </c>
      <c r="BC1417" s="60">
        <v>2</v>
      </c>
      <c r="BD1417" s="60">
        <v>23</v>
      </c>
      <c r="BE1417" s="60">
        <v>3</v>
      </c>
      <c r="BF1417" s="60">
        <v>24</v>
      </c>
      <c r="BG1417" s="61">
        <f t="shared" si="456"/>
        <v>0.80952380952380953</v>
      </c>
      <c r="BH1417" s="62">
        <f t="shared" si="457"/>
        <v>0.15732368896925858</v>
      </c>
      <c r="BI1417" s="62">
        <f t="shared" si="458"/>
        <v>1.8083182640144665E-3</v>
      </c>
      <c r="BJ1417" s="63">
        <f t="shared" si="459"/>
        <v>3.134418324291742E-2</v>
      </c>
    </row>
    <row r="1418" spans="1:62" x14ac:dyDescent="0.25">
      <c r="A1418" s="64" t="s">
        <v>1181</v>
      </c>
      <c r="B1418" s="65" t="s">
        <v>1198</v>
      </c>
      <c r="C1418" s="66">
        <v>1333</v>
      </c>
      <c r="D1418" s="67">
        <v>527</v>
      </c>
      <c r="E1418" s="68">
        <v>495</v>
      </c>
      <c r="F1418" s="68">
        <v>1</v>
      </c>
      <c r="G1418" s="68">
        <v>310</v>
      </c>
      <c r="H1418" s="68">
        <v>512</v>
      </c>
      <c r="I1418" s="68">
        <v>9</v>
      </c>
      <c r="J1418" s="68">
        <v>0</v>
      </c>
      <c r="K1418" s="69">
        <v>1</v>
      </c>
      <c r="L1418" s="69">
        <v>2</v>
      </c>
      <c r="M1418" s="69">
        <v>0</v>
      </c>
      <c r="N1418" s="69">
        <v>3</v>
      </c>
      <c r="O1418" s="68">
        <v>491</v>
      </c>
      <c r="P1418" s="68">
        <v>0</v>
      </c>
      <c r="Q1418" s="68">
        <v>0</v>
      </c>
      <c r="R1418" s="68">
        <v>0</v>
      </c>
      <c r="S1418" s="68">
        <v>1</v>
      </c>
      <c r="T1418" s="68">
        <v>1</v>
      </c>
      <c r="U1418" s="68">
        <v>2</v>
      </c>
      <c r="V1418" s="68">
        <v>1</v>
      </c>
      <c r="W1418" s="68">
        <v>0</v>
      </c>
      <c r="X1418" s="68">
        <v>0</v>
      </c>
      <c r="Y1418" s="68">
        <v>0</v>
      </c>
      <c r="Z1418" s="68">
        <v>0</v>
      </c>
      <c r="AA1418" s="68">
        <v>0</v>
      </c>
      <c r="AB1418" s="68">
        <v>0</v>
      </c>
      <c r="AC1418" s="68">
        <v>297</v>
      </c>
      <c r="AD1418" s="68">
        <v>5</v>
      </c>
      <c r="AE1418" s="68">
        <v>2</v>
      </c>
      <c r="AF1418" s="69">
        <v>0</v>
      </c>
      <c r="AG1418" s="70">
        <v>1</v>
      </c>
      <c r="AH1418" s="70">
        <v>0</v>
      </c>
      <c r="AI1418" s="70">
        <v>5</v>
      </c>
      <c r="AJ1418" s="71">
        <f t="shared" si="440"/>
        <v>0.39534883720930231</v>
      </c>
      <c r="AK1418" s="72">
        <f t="shared" si="441"/>
        <v>0.97153700189753323</v>
      </c>
      <c r="AL1418" s="73">
        <f t="shared" si="442"/>
        <v>1.7077798861480076E-2</v>
      </c>
      <c r="AM1418" s="73">
        <f t="shared" si="443"/>
        <v>0</v>
      </c>
      <c r="AN1418" s="74">
        <f t="shared" si="444"/>
        <v>1.1385199240986717E-2</v>
      </c>
      <c r="AO1418" s="75">
        <f t="shared" si="445"/>
        <v>0.37134283570892723</v>
      </c>
      <c r="AP1418" s="72">
        <f t="shared" si="446"/>
        <v>0.99191919191919187</v>
      </c>
      <c r="AQ1418" s="73">
        <f t="shared" si="447"/>
        <v>0</v>
      </c>
      <c r="AR1418" s="73">
        <f t="shared" si="448"/>
        <v>0</v>
      </c>
      <c r="AS1418" s="74">
        <f t="shared" si="449"/>
        <v>8.0808080808080808E-3</v>
      </c>
      <c r="AT1418" s="75">
        <f t="shared" si="450"/>
        <v>0.23255813953488372</v>
      </c>
      <c r="AU1418" s="72">
        <f t="shared" si="451"/>
        <v>0.95806451612903221</v>
      </c>
      <c r="AV1418" s="73">
        <f t="shared" si="452"/>
        <v>1.6129032258064516E-2</v>
      </c>
      <c r="AW1418" s="73">
        <f t="shared" si="453"/>
        <v>6.4516129032258064E-3</v>
      </c>
      <c r="AX1418" s="74">
        <f t="shared" si="454"/>
        <v>1.935483870967742E-2</v>
      </c>
      <c r="AY1418" s="75">
        <f t="shared" si="455"/>
        <v>7.501875468867217E-4</v>
      </c>
      <c r="AZ1418" s="76">
        <v>1301</v>
      </c>
      <c r="BA1418" s="76">
        <v>14</v>
      </c>
      <c r="BB1418" s="76">
        <v>2</v>
      </c>
      <c r="BC1418" s="76">
        <v>1</v>
      </c>
      <c r="BD1418" s="76">
        <v>4</v>
      </c>
      <c r="BE1418" s="76">
        <v>1</v>
      </c>
      <c r="BF1418" s="76">
        <v>10</v>
      </c>
      <c r="BG1418" s="77">
        <f t="shared" si="456"/>
        <v>0.97599399849962487</v>
      </c>
      <c r="BH1418" s="78">
        <f t="shared" si="457"/>
        <v>1.0502625656414103E-2</v>
      </c>
      <c r="BI1418" s="78">
        <f t="shared" si="458"/>
        <v>1.5003750937734434E-3</v>
      </c>
      <c r="BJ1418" s="79">
        <f t="shared" si="459"/>
        <v>1.2003000750187547E-2</v>
      </c>
    </row>
    <row r="1419" spans="1:62" x14ac:dyDescent="0.25">
      <c r="A1419" s="35" t="s">
        <v>1181</v>
      </c>
      <c r="B1419" s="36" t="s">
        <v>1199</v>
      </c>
      <c r="C1419" s="50">
        <v>1060</v>
      </c>
      <c r="D1419" s="51">
        <v>392</v>
      </c>
      <c r="E1419" s="52">
        <v>406</v>
      </c>
      <c r="F1419" s="52">
        <v>0</v>
      </c>
      <c r="G1419" s="52">
        <v>262</v>
      </c>
      <c r="H1419" s="52">
        <v>218</v>
      </c>
      <c r="I1419" s="52">
        <v>163</v>
      </c>
      <c r="J1419" s="52">
        <v>2</v>
      </c>
      <c r="K1419" s="53">
        <v>1</v>
      </c>
      <c r="L1419" s="53">
        <v>1</v>
      </c>
      <c r="M1419" s="53">
        <v>1</v>
      </c>
      <c r="N1419" s="53">
        <v>6</v>
      </c>
      <c r="O1419" s="52">
        <v>397</v>
      </c>
      <c r="P1419" s="52">
        <v>2</v>
      </c>
      <c r="Q1419" s="52">
        <v>1</v>
      </c>
      <c r="R1419" s="52">
        <v>0</v>
      </c>
      <c r="S1419" s="52">
        <v>2</v>
      </c>
      <c r="T1419" s="52">
        <v>1</v>
      </c>
      <c r="U1419" s="52">
        <v>3</v>
      </c>
      <c r="V1419" s="52">
        <v>0</v>
      </c>
      <c r="W1419" s="52">
        <v>0</v>
      </c>
      <c r="X1419" s="52">
        <v>0</v>
      </c>
      <c r="Y1419" s="52">
        <v>0</v>
      </c>
      <c r="Z1419" s="52">
        <v>0</v>
      </c>
      <c r="AA1419" s="52">
        <v>0</v>
      </c>
      <c r="AB1419" s="52">
        <v>0</v>
      </c>
      <c r="AC1419" s="52">
        <v>234</v>
      </c>
      <c r="AD1419" s="52">
        <v>19</v>
      </c>
      <c r="AE1419" s="52">
        <v>1</v>
      </c>
      <c r="AF1419" s="53">
        <v>0</v>
      </c>
      <c r="AG1419" s="54">
        <v>3</v>
      </c>
      <c r="AH1419" s="54">
        <v>0</v>
      </c>
      <c r="AI1419" s="54">
        <v>5</v>
      </c>
      <c r="AJ1419" s="55">
        <f t="shared" si="440"/>
        <v>0.36981132075471695</v>
      </c>
      <c r="AK1419" s="56">
        <f t="shared" si="441"/>
        <v>0.55612244897959184</v>
      </c>
      <c r="AL1419" s="57">
        <f t="shared" si="442"/>
        <v>0.41581632653061223</v>
      </c>
      <c r="AM1419" s="57">
        <f t="shared" si="443"/>
        <v>5.1020408163265302E-3</v>
      </c>
      <c r="AN1419" s="58">
        <f t="shared" si="444"/>
        <v>2.2959183673469389E-2</v>
      </c>
      <c r="AO1419" s="59">
        <f t="shared" si="445"/>
        <v>0.38301886792452833</v>
      </c>
      <c r="AP1419" s="56">
        <f t="shared" si="446"/>
        <v>0.97783251231527091</v>
      </c>
      <c r="AQ1419" s="57">
        <f t="shared" si="447"/>
        <v>4.9261083743842365E-3</v>
      </c>
      <c r="AR1419" s="57">
        <f t="shared" si="448"/>
        <v>2.4630541871921183E-3</v>
      </c>
      <c r="AS1419" s="58">
        <f t="shared" si="449"/>
        <v>1.4778325123152709E-2</v>
      </c>
      <c r="AT1419" s="59">
        <f t="shared" si="450"/>
        <v>0.24716981132075472</v>
      </c>
      <c r="AU1419" s="56">
        <f t="shared" si="451"/>
        <v>0.89312977099236646</v>
      </c>
      <c r="AV1419" s="57">
        <f t="shared" si="452"/>
        <v>7.2519083969465645E-2</v>
      </c>
      <c r="AW1419" s="57">
        <f t="shared" si="453"/>
        <v>3.8167938931297708E-3</v>
      </c>
      <c r="AX1419" s="58">
        <f t="shared" si="454"/>
        <v>3.0534351145038167E-2</v>
      </c>
      <c r="AY1419" s="59">
        <f t="shared" si="455"/>
        <v>0</v>
      </c>
      <c r="AZ1419" s="60">
        <v>849</v>
      </c>
      <c r="BA1419" s="60">
        <v>184</v>
      </c>
      <c r="BB1419" s="60">
        <v>4</v>
      </c>
      <c r="BC1419" s="60">
        <v>1</v>
      </c>
      <c r="BD1419" s="60">
        <v>6</v>
      </c>
      <c r="BE1419" s="60">
        <v>2</v>
      </c>
      <c r="BF1419" s="60">
        <v>14</v>
      </c>
      <c r="BG1419" s="61">
        <f t="shared" si="456"/>
        <v>0.80094339622641508</v>
      </c>
      <c r="BH1419" s="62">
        <f t="shared" si="457"/>
        <v>0.17358490566037735</v>
      </c>
      <c r="BI1419" s="62">
        <f t="shared" si="458"/>
        <v>3.7735849056603774E-3</v>
      </c>
      <c r="BJ1419" s="63">
        <f t="shared" si="459"/>
        <v>2.1698113207547168E-2</v>
      </c>
    </row>
    <row r="1420" spans="1:62" x14ac:dyDescent="0.25">
      <c r="A1420" s="35" t="s">
        <v>1181</v>
      </c>
      <c r="B1420" s="36" t="s">
        <v>1200</v>
      </c>
      <c r="C1420" s="50">
        <v>2631</v>
      </c>
      <c r="D1420" s="51">
        <v>734</v>
      </c>
      <c r="E1420" s="52">
        <v>1166</v>
      </c>
      <c r="F1420" s="52">
        <v>2</v>
      </c>
      <c r="G1420" s="52">
        <v>729</v>
      </c>
      <c r="H1420" s="52">
        <v>617</v>
      </c>
      <c r="I1420" s="52">
        <v>99</v>
      </c>
      <c r="J1420" s="52">
        <v>3</v>
      </c>
      <c r="K1420" s="53">
        <v>1</v>
      </c>
      <c r="L1420" s="53">
        <v>3</v>
      </c>
      <c r="M1420" s="53">
        <v>1</v>
      </c>
      <c r="N1420" s="53">
        <v>10</v>
      </c>
      <c r="O1420" s="52">
        <v>1137</v>
      </c>
      <c r="P1420" s="52">
        <v>0</v>
      </c>
      <c r="Q1420" s="52">
        <v>1</v>
      </c>
      <c r="R1420" s="52">
        <v>4</v>
      </c>
      <c r="S1420" s="52">
        <v>10</v>
      </c>
      <c r="T1420" s="52">
        <v>1</v>
      </c>
      <c r="U1420" s="52">
        <v>13</v>
      </c>
      <c r="V1420" s="52">
        <v>2</v>
      </c>
      <c r="W1420" s="52">
        <v>0</v>
      </c>
      <c r="X1420" s="52">
        <v>0</v>
      </c>
      <c r="Y1420" s="52">
        <v>0</v>
      </c>
      <c r="Z1420" s="52">
        <v>0</v>
      </c>
      <c r="AA1420" s="52">
        <v>0</v>
      </c>
      <c r="AB1420" s="52">
        <v>0</v>
      </c>
      <c r="AC1420" s="52">
        <v>686</v>
      </c>
      <c r="AD1420" s="52">
        <v>12</v>
      </c>
      <c r="AE1420" s="52">
        <v>2</v>
      </c>
      <c r="AF1420" s="53">
        <v>3</v>
      </c>
      <c r="AG1420" s="54">
        <v>4</v>
      </c>
      <c r="AH1420" s="54">
        <v>2</v>
      </c>
      <c r="AI1420" s="54">
        <v>20</v>
      </c>
      <c r="AJ1420" s="55">
        <f t="shared" si="440"/>
        <v>0.27898137590269861</v>
      </c>
      <c r="AK1420" s="56">
        <f t="shared" si="441"/>
        <v>0.84059945504087197</v>
      </c>
      <c r="AL1420" s="57">
        <f t="shared" si="442"/>
        <v>0.13487738419618528</v>
      </c>
      <c r="AM1420" s="57">
        <f t="shared" si="443"/>
        <v>4.0871934604904629E-3</v>
      </c>
      <c r="AN1420" s="58">
        <f t="shared" si="444"/>
        <v>2.0435967302452316E-2</v>
      </c>
      <c r="AO1420" s="59">
        <f t="shared" si="445"/>
        <v>0.44317749904979098</v>
      </c>
      <c r="AP1420" s="56">
        <f t="shared" si="446"/>
        <v>0.97512864493996565</v>
      </c>
      <c r="AQ1420" s="57">
        <f t="shared" si="447"/>
        <v>0</v>
      </c>
      <c r="AR1420" s="57">
        <f t="shared" si="448"/>
        <v>8.576329331046312E-4</v>
      </c>
      <c r="AS1420" s="58">
        <f t="shared" si="449"/>
        <v>2.4013722126929673E-2</v>
      </c>
      <c r="AT1420" s="59">
        <f t="shared" si="450"/>
        <v>0.27708095781071834</v>
      </c>
      <c r="AU1420" s="56">
        <f t="shared" si="451"/>
        <v>0.94101508916323728</v>
      </c>
      <c r="AV1420" s="57">
        <f t="shared" si="452"/>
        <v>1.646090534979424E-2</v>
      </c>
      <c r="AW1420" s="57">
        <f t="shared" si="453"/>
        <v>2.7434842249657062E-3</v>
      </c>
      <c r="AX1420" s="58">
        <f t="shared" si="454"/>
        <v>3.9780521262002745E-2</v>
      </c>
      <c r="AY1420" s="59">
        <f t="shared" si="455"/>
        <v>7.6016723679209425E-4</v>
      </c>
      <c r="AZ1420" s="60">
        <v>2442</v>
      </c>
      <c r="BA1420" s="60">
        <v>111</v>
      </c>
      <c r="BB1420" s="60">
        <v>6</v>
      </c>
      <c r="BC1420" s="60">
        <v>8</v>
      </c>
      <c r="BD1420" s="60">
        <v>17</v>
      </c>
      <c r="BE1420" s="60">
        <v>4</v>
      </c>
      <c r="BF1420" s="60">
        <v>43</v>
      </c>
      <c r="BG1420" s="61">
        <f t="shared" si="456"/>
        <v>0.92816419612314705</v>
      </c>
      <c r="BH1420" s="62">
        <f t="shared" si="457"/>
        <v>4.2189281641961229E-2</v>
      </c>
      <c r="BI1420" s="62">
        <f t="shared" si="458"/>
        <v>2.2805017103762829E-3</v>
      </c>
      <c r="BJ1420" s="63">
        <f t="shared" si="459"/>
        <v>2.7366020524515394E-2</v>
      </c>
    </row>
    <row r="1421" spans="1:62" x14ac:dyDescent="0.25">
      <c r="A1421" s="35" t="s">
        <v>1181</v>
      </c>
      <c r="B1421" s="36" t="s">
        <v>1201</v>
      </c>
      <c r="C1421" s="50">
        <v>1230</v>
      </c>
      <c r="D1421" s="51">
        <v>317</v>
      </c>
      <c r="E1421" s="52">
        <v>666</v>
      </c>
      <c r="F1421" s="52">
        <v>0</v>
      </c>
      <c r="G1421" s="52">
        <v>247</v>
      </c>
      <c r="H1421" s="52">
        <v>300</v>
      </c>
      <c r="I1421" s="52">
        <v>14</v>
      </c>
      <c r="J1421" s="52">
        <v>0</v>
      </c>
      <c r="K1421" s="53">
        <v>0</v>
      </c>
      <c r="L1421" s="53">
        <v>3</v>
      </c>
      <c r="M1421" s="53">
        <v>0</v>
      </c>
      <c r="N1421" s="53">
        <v>0</v>
      </c>
      <c r="O1421" s="52">
        <v>657</v>
      </c>
      <c r="P1421" s="52">
        <v>3</v>
      </c>
      <c r="Q1421" s="52">
        <v>0</v>
      </c>
      <c r="R1421" s="52">
        <v>0</v>
      </c>
      <c r="S1421" s="52">
        <v>3</v>
      </c>
      <c r="T1421" s="52">
        <v>1</v>
      </c>
      <c r="U1421" s="52">
        <v>2</v>
      </c>
      <c r="V1421" s="52">
        <v>0</v>
      </c>
      <c r="W1421" s="52">
        <v>0</v>
      </c>
      <c r="X1421" s="52">
        <v>0</v>
      </c>
      <c r="Y1421" s="52">
        <v>0</v>
      </c>
      <c r="Z1421" s="52">
        <v>0</v>
      </c>
      <c r="AA1421" s="52">
        <v>0</v>
      </c>
      <c r="AB1421" s="52">
        <v>0</v>
      </c>
      <c r="AC1421" s="52">
        <v>239</v>
      </c>
      <c r="AD1421" s="52">
        <v>1</v>
      </c>
      <c r="AE1421" s="52">
        <v>1</v>
      </c>
      <c r="AF1421" s="53">
        <v>0</v>
      </c>
      <c r="AG1421" s="54">
        <v>1</v>
      </c>
      <c r="AH1421" s="54">
        <v>1</v>
      </c>
      <c r="AI1421" s="54">
        <v>4</v>
      </c>
      <c r="AJ1421" s="55">
        <f t="shared" si="440"/>
        <v>0.25772357723577238</v>
      </c>
      <c r="AK1421" s="56">
        <f t="shared" si="441"/>
        <v>0.94637223974763407</v>
      </c>
      <c r="AL1421" s="57">
        <f t="shared" si="442"/>
        <v>4.4164037854889593E-2</v>
      </c>
      <c r="AM1421" s="57">
        <f t="shared" si="443"/>
        <v>0</v>
      </c>
      <c r="AN1421" s="58">
        <f t="shared" si="444"/>
        <v>9.4637223974763408E-3</v>
      </c>
      <c r="AO1421" s="59">
        <f t="shared" si="445"/>
        <v>0.54146341463414638</v>
      </c>
      <c r="AP1421" s="56">
        <f t="shared" si="446"/>
        <v>0.98648648648648651</v>
      </c>
      <c r="AQ1421" s="57">
        <f t="shared" si="447"/>
        <v>4.5045045045045045E-3</v>
      </c>
      <c r="AR1421" s="57">
        <f t="shared" si="448"/>
        <v>0</v>
      </c>
      <c r="AS1421" s="58">
        <f t="shared" si="449"/>
        <v>9.0090090090090089E-3</v>
      </c>
      <c r="AT1421" s="59">
        <f t="shared" si="450"/>
        <v>0.20081300813008129</v>
      </c>
      <c r="AU1421" s="56">
        <f t="shared" si="451"/>
        <v>0.96761133603238869</v>
      </c>
      <c r="AV1421" s="57">
        <f t="shared" si="452"/>
        <v>4.048582995951417E-3</v>
      </c>
      <c r="AW1421" s="57">
        <f t="shared" si="453"/>
        <v>4.048582995951417E-3</v>
      </c>
      <c r="AX1421" s="58">
        <f t="shared" si="454"/>
        <v>2.4291497975708502E-2</v>
      </c>
      <c r="AY1421" s="59">
        <f t="shared" si="455"/>
        <v>0</v>
      </c>
      <c r="AZ1421" s="60">
        <v>1196</v>
      </c>
      <c r="BA1421" s="60">
        <v>18</v>
      </c>
      <c r="BB1421" s="60">
        <v>1</v>
      </c>
      <c r="BC1421" s="60">
        <v>0</v>
      </c>
      <c r="BD1421" s="60">
        <v>7</v>
      </c>
      <c r="BE1421" s="60">
        <v>2</v>
      </c>
      <c r="BF1421" s="60">
        <v>6</v>
      </c>
      <c r="BG1421" s="61">
        <f t="shared" si="456"/>
        <v>0.97235772357723582</v>
      </c>
      <c r="BH1421" s="62">
        <f t="shared" si="457"/>
        <v>1.4634146341463415E-2</v>
      </c>
      <c r="BI1421" s="62">
        <f t="shared" si="458"/>
        <v>8.1300813008130081E-4</v>
      </c>
      <c r="BJ1421" s="63">
        <f t="shared" si="459"/>
        <v>1.2195121951219513E-2</v>
      </c>
    </row>
    <row r="1422" spans="1:62" x14ac:dyDescent="0.25">
      <c r="A1422" s="35" t="s">
        <v>1181</v>
      </c>
      <c r="B1422" s="36" t="s">
        <v>1202</v>
      </c>
      <c r="C1422" s="50">
        <v>2396</v>
      </c>
      <c r="D1422" s="51">
        <v>958</v>
      </c>
      <c r="E1422" s="52">
        <v>934</v>
      </c>
      <c r="F1422" s="52">
        <v>0</v>
      </c>
      <c r="G1422" s="52">
        <v>504</v>
      </c>
      <c r="H1422" s="52">
        <v>897</v>
      </c>
      <c r="I1422" s="52">
        <v>47</v>
      </c>
      <c r="J1422" s="52">
        <v>4</v>
      </c>
      <c r="K1422" s="53">
        <v>0</v>
      </c>
      <c r="L1422" s="53">
        <v>3</v>
      </c>
      <c r="M1422" s="53">
        <v>0</v>
      </c>
      <c r="N1422" s="53">
        <v>7</v>
      </c>
      <c r="O1422" s="52">
        <v>925</v>
      </c>
      <c r="P1422" s="52">
        <v>1</v>
      </c>
      <c r="Q1422" s="52">
        <v>1</v>
      </c>
      <c r="R1422" s="52">
        <v>2</v>
      </c>
      <c r="S1422" s="52">
        <v>2</v>
      </c>
      <c r="T1422" s="52">
        <v>0</v>
      </c>
      <c r="U1422" s="52">
        <v>3</v>
      </c>
      <c r="V1422" s="52">
        <v>0</v>
      </c>
      <c r="W1422" s="52">
        <v>0</v>
      </c>
      <c r="X1422" s="52">
        <v>0</v>
      </c>
      <c r="Y1422" s="52">
        <v>0</v>
      </c>
      <c r="Z1422" s="52">
        <v>0</v>
      </c>
      <c r="AA1422" s="52">
        <v>0</v>
      </c>
      <c r="AB1422" s="52">
        <v>0</v>
      </c>
      <c r="AC1422" s="52">
        <v>490</v>
      </c>
      <c r="AD1422" s="52">
        <v>9</v>
      </c>
      <c r="AE1422" s="52">
        <v>0</v>
      </c>
      <c r="AF1422" s="53">
        <v>0</v>
      </c>
      <c r="AG1422" s="54">
        <v>2</v>
      </c>
      <c r="AH1422" s="54">
        <v>1</v>
      </c>
      <c r="AI1422" s="54">
        <v>2</v>
      </c>
      <c r="AJ1422" s="55">
        <f t="shared" si="440"/>
        <v>0.39983305509181971</v>
      </c>
      <c r="AK1422" s="56">
        <f t="shared" si="441"/>
        <v>0.93632567849686843</v>
      </c>
      <c r="AL1422" s="57">
        <f t="shared" si="442"/>
        <v>4.9060542797494784E-2</v>
      </c>
      <c r="AM1422" s="57">
        <f t="shared" si="443"/>
        <v>4.1753653444676405E-3</v>
      </c>
      <c r="AN1422" s="58">
        <f t="shared" si="444"/>
        <v>1.0438413361169102E-2</v>
      </c>
      <c r="AO1422" s="59">
        <f t="shared" si="445"/>
        <v>0.38981636060100167</v>
      </c>
      <c r="AP1422" s="56">
        <f t="shared" si="446"/>
        <v>0.99036402569593152</v>
      </c>
      <c r="AQ1422" s="57">
        <f t="shared" si="447"/>
        <v>1.0706638115631692E-3</v>
      </c>
      <c r="AR1422" s="57">
        <f t="shared" si="448"/>
        <v>1.0706638115631692E-3</v>
      </c>
      <c r="AS1422" s="58">
        <f t="shared" si="449"/>
        <v>7.4946466809421844E-3</v>
      </c>
      <c r="AT1422" s="59">
        <f t="shared" si="450"/>
        <v>0.21035058430717862</v>
      </c>
      <c r="AU1422" s="56">
        <f t="shared" si="451"/>
        <v>0.97222222222222221</v>
      </c>
      <c r="AV1422" s="57">
        <f t="shared" si="452"/>
        <v>1.7857142857142856E-2</v>
      </c>
      <c r="AW1422" s="57">
        <f t="shared" si="453"/>
        <v>0</v>
      </c>
      <c r="AX1422" s="58">
        <f t="shared" si="454"/>
        <v>9.9206349206349201E-3</v>
      </c>
      <c r="AY1422" s="59">
        <f t="shared" si="455"/>
        <v>0</v>
      </c>
      <c r="AZ1422" s="60">
        <v>2312</v>
      </c>
      <c r="BA1422" s="60">
        <v>57</v>
      </c>
      <c r="BB1422" s="60">
        <v>5</v>
      </c>
      <c r="BC1422" s="60">
        <v>2</v>
      </c>
      <c r="BD1422" s="60">
        <v>7</v>
      </c>
      <c r="BE1422" s="60">
        <v>1</v>
      </c>
      <c r="BF1422" s="60">
        <v>12</v>
      </c>
      <c r="BG1422" s="61">
        <f t="shared" si="456"/>
        <v>0.96494156928213692</v>
      </c>
      <c r="BH1422" s="62">
        <f t="shared" si="457"/>
        <v>2.378964941569282E-2</v>
      </c>
      <c r="BI1422" s="62">
        <f t="shared" si="458"/>
        <v>2.0868113522537562E-3</v>
      </c>
      <c r="BJ1422" s="63">
        <f t="shared" si="459"/>
        <v>9.1819699499165273E-3</v>
      </c>
    </row>
    <row r="1423" spans="1:62" x14ac:dyDescent="0.25">
      <c r="A1423" s="64" t="s">
        <v>1181</v>
      </c>
      <c r="B1423" s="65" t="s">
        <v>1203</v>
      </c>
      <c r="C1423" s="66">
        <v>1856</v>
      </c>
      <c r="D1423" s="67">
        <v>422</v>
      </c>
      <c r="E1423" s="68">
        <v>979</v>
      </c>
      <c r="F1423" s="68">
        <v>0</v>
      </c>
      <c r="G1423" s="68">
        <v>455</v>
      </c>
      <c r="H1423" s="68">
        <v>392</v>
      </c>
      <c r="I1423" s="68">
        <v>24</v>
      </c>
      <c r="J1423" s="68">
        <v>0</v>
      </c>
      <c r="K1423" s="69">
        <v>2</v>
      </c>
      <c r="L1423" s="69">
        <v>3</v>
      </c>
      <c r="M1423" s="69">
        <v>0</v>
      </c>
      <c r="N1423" s="69">
        <v>1</v>
      </c>
      <c r="O1423" s="68">
        <v>966</v>
      </c>
      <c r="P1423" s="68">
        <v>0</v>
      </c>
      <c r="Q1423" s="68">
        <v>1</v>
      </c>
      <c r="R1423" s="68">
        <v>2</v>
      </c>
      <c r="S1423" s="68">
        <v>4</v>
      </c>
      <c r="T1423" s="68">
        <v>0</v>
      </c>
      <c r="U1423" s="68">
        <v>6</v>
      </c>
      <c r="V1423" s="68">
        <v>0</v>
      </c>
      <c r="W1423" s="68">
        <v>0</v>
      </c>
      <c r="X1423" s="68">
        <v>0</v>
      </c>
      <c r="Y1423" s="68">
        <v>0</v>
      </c>
      <c r="Z1423" s="68">
        <v>0</v>
      </c>
      <c r="AA1423" s="68">
        <v>0</v>
      </c>
      <c r="AB1423" s="68">
        <v>0</v>
      </c>
      <c r="AC1423" s="68">
        <v>436</v>
      </c>
      <c r="AD1423" s="68">
        <v>5</v>
      </c>
      <c r="AE1423" s="68">
        <v>0</v>
      </c>
      <c r="AF1423" s="69">
        <v>1</v>
      </c>
      <c r="AG1423" s="70">
        <v>6</v>
      </c>
      <c r="AH1423" s="70">
        <v>1</v>
      </c>
      <c r="AI1423" s="70">
        <v>6</v>
      </c>
      <c r="AJ1423" s="71">
        <f t="shared" si="440"/>
        <v>0.2273706896551724</v>
      </c>
      <c r="AK1423" s="72">
        <f t="shared" si="441"/>
        <v>0.92890995260663511</v>
      </c>
      <c r="AL1423" s="73">
        <f t="shared" si="442"/>
        <v>5.6872037914691941E-2</v>
      </c>
      <c r="AM1423" s="73">
        <f t="shared" si="443"/>
        <v>0</v>
      </c>
      <c r="AN1423" s="74">
        <f t="shared" si="444"/>
        <v>1.4218009478672985E-2</v>
      </c>
      <c r="AO1423" s="75">
        <f t="shared" si="445"/>
        <v>0.5274784482758621</v>
      </c>
      <c r="AP1423" s="72">
        <f t="shared" si="446"/>
        <v>0.98672114402451483</v>
      </c>
      <c r="AQ1423" s="73">
        <f t="shared" si="447"/>
        <v>0</v>
      </c>
      <c r="AR1423" s="73">
        <f t="shared" si="448"/>
        <v>1.0214504596527069E-3</v>
      </c>
      <c r="AS1423" s="74">
        <f t="shared" si="449"/>
        <v>1.2257405515832482E-2</v>
      </c>
      <c r="AT1423" s="75">
        <f t="shared" si="450"/>
        <v>0.24515086206896552</v>
      </c>
      <c r="AU1423" s="72">
        <f t="shared" si="451"/>
        <v>0.95824175824175828</v>
      </c>
      <c r="AV1423" s="73">
        <f t="shared" si="452"/>
        <v>1.098901098901099E-2</v>
      </c>
      <c r="AW1423" s="73">
        <f t="shared" si="453"/>
        <v>0</v>
      </c>
      <c r="AX1423" s="74">
        <f t="shared" si="454"/>
        <v>3.0769230769230771E-2</v>
      </c>
      <c r="AY1423" s="75">
        <f t="shared" si="455"/>
        <v>0</v>
      </c>
      <c r="AZ1423" s="76">
        <v>1794</v>
      </c>
      <c r="BA1423" s="76">
        <v>29</v>
      </c>
      <c r="BB1423" s="76">
        <v>1</v>
      </c>
      <c r="BC1423" s="76">
        <v>5</v>
      </c>
      <c r="BD1423" s="76">
        <v>13</v>
      </c>
      <c r="BE1423" s="76">
        <v>1</v>
      </c>
      <c r="BF1423" s="76">
        <v>13</v>
      </c>
      <c r="BG1423" s="77">
        <f t="shared" si="456"/>
        <v>0.96659482758620685</v>
      </c>
      <c r="BH1423" s="78">
        <f t="shared" si="457"/>
        <v>1.5625E-2</v>
      </c>
      <c r="BI1423" s="78">
        <f t="shared" si="458"/>
        <v>5.3879310344827585E-4</v>
      </c>
      <c r="BJ1423" s="79">
        <f t="shared" si="459"/>
        <v>1.7241379310344827E-2</v>
      </c>
    </row>
    <row r="1424" spans="1:62" x14ac:dyDescent="0.25">
      <c r="A1424" s="35" t="s">
        <v>1181</v>
      </c>
      <c r="B1424" s="36" t="s">
        <v>1204</v>
      </c>
      <c r="C1424" s="50">
        <v>1472</v>
      </c>
      <c r="D1424" s="51">
        <v>532</v>
      </c>
      <c r="E1424" s="52">
        <v>581</v>
      </c>
      <c r="F1424" s="52">
        <v>1</v>
      </c>
      <c r="G1424" s="52">
        <v>358</v>
      </c>
      <c r="H1424" s="52">
        <v>475</v>
      </c>
      <c r="I1424" s="52">
        <v>42</v>
      </c>
      <c r="J1424" s="52">
        <v>2</v>
      </c>
      <c r="K1424" s="53">
        <v>2</v>
      </c>
      <c r="L1424" s="53">
        <v>4</v>
      </c>
      <c r="M1424" s="53">
        <v>0</v>
      </c>
      <c r="N1424" s="53">
        <v>7</v>
      </c>
      <c r="O1424" s="52">
        <v>568</v>
      </c>
      <c r="P1424" s="52">
        <v>2</v>
      </c>
      <c r="Q1424" s="52">
        <v>0</v>
      </c>
      <c r="R1424" s="52">
        <v>2</v>
      </c>
      <c r="S1424" s="52">
        <v>5</v>
      </c>
      <c r="T1424" s="52">
        <v>0</v>
      </c>
      <c r="U1424" s="52">
        <v>4</v>
      </c>
      <c r="V1424" s="52">
        <v>1</v>
      </c>
      <c r="W1424" s="52">
        <v>0</v>
      </c>
      <c r="X1424" s="52">
        <v>0</v>
      </c>
      <c r="Y1424" s="52">
        <v>0</v>
      </c>
      <c r="Z1424" s="52">
        <v>0</v>
      </c>
      <c r="AA1424" s="52">
        <v>0</v>
      </c>
      <c r="AB1424" s="52">
        <v>0</v>
      </c>
      <c r="AC1424" s="52">
        <v>337</v>
      </c>
      <c r="AD1424" s="52">
        <v>5</v>
      </c>
      <c r="AE1424" s="52">
        <v>0</v>
      </c>
      <c r="AF1424" s="53">
        <v>1</v>
      </c>
      <c r="AG1424" s="54">
        <v>6</v>
      </c>
      <c r="AH1424" s="54">
        <v>1</v>
      </c>
      <c r="AI1424" s="54">
        <v>8</v>
      </c>
      <c r="AJ1424" s="55">
        <f t="shared" si="440"/>
        <v>0.36141304347826086</v>
      </c>
      <c r="AK1424" s="56">
        <f t="shared" si="441"/>
        <v>0.8928571428571429</v>
      </c>
      <c r="AL1424" s="57">
        <f t="shared" si="442"/>
        <v>7.8947368421052627E-2</v>
      </c>
      <c r="AM1424" s="57">
        <f t="shared" si="443"/>
        <v>3.7593984962406013E-3</v>
      </c>
      <c r="AN1424" s="58">
        <f t="shared" si="444"/>
        <v>2.4436090225563908E-2</v>
      </c>
      <c r="AO1424" s="59">
        <f t="shared" si="445"/>
        <v>0.39470108695652173</v>
      </c>
      <c r="AP1424" s="56">
        <f t="shared" si="446"/>
        <v>0.97762478485370052</v>
      </c>
      <c r="AQ1424" s="57">
        <f t="shared" si="447"/>
        <v>3.4423407917383822E-3</v>
      </c>
      <c r="AR1424" s="57">
        <f t="shared" si="448"/>
        <v>0</v>
      </c>
      <c r="AS1424" s="58">
        <f t="shared" si="449"/>
        <v>1.8932874354561102E-2</v>
      </c>
      <c r="AT1424" s="59">
        <f t="shared" si="450"/>
        <v>0.24320652173913043</v>
      </c>
      <c r="AU1424" s="56">
        <f t="shared" si="451"/>
        <v>0.94134078212290506</v>
      </c>
      <c r="AV1424" s="57">
        <f t="shared" si="452"/>
        <v>1.3966480446927373E-2</v>
      </c>
      <c r="AW1424" s="57">
        <f t="shared" si="453"/>
        <v>0</v>
      </c>
      <c r="AX1424" s="58">
        <f t="shared" si="454"/>
        <v>4.4692737430167599E-2</v>
      </c>
      <c r="AY1424" s="59">
        <f t="shared" si="455"/>
        <v>6.793478260869565E-4</v>
      </c>
      <c r="AZ1424" s="60">
        <v>1381</v>
      </c>
      <c r="BA1424" s="60">
        <v>49</v>
      </c>
      <c r="BB1424" s="60">
        <v>2</v>
      </c>
      <c r="BC1424" s="60">
        <v>5</v>
      </c>
      <c r="BD1424" s="60">
        <v>15</v>
      </c>
      <c r="BE1424" s="60">
        <v>1</v>
      </c>
      <c r="BF1424" s="60">
        <v>19</v>
      </c>
      <c r="BG1424" s="61">
        <f t="shared" si="456"/>
        <v>0.93817934782608692</v>
      </c>
      <c r="BH1424" s="62">
        <f t="shared" si="457"/>
        <v>3.3288043478260872E-2</v>
      </c>
      <c r="BI1424" s="62">
        <f t="shared" si="458"/>
        <v>1.358695652173913E-3</v>
      </c>
      <c r="BJ1424" s="63">
        <f t="shared" si="459"/>
        <v>2.717391304347826E-2</v>
      </c>
    </row>
    <row r="1425" spans="1:62" x14ac:dyDescent="0.25">
      <c r="A1425" s="35" t="s">
        <v>1181</v>
      </c>
      <c r="B1425" s="36" t="s">
        <v>1205</v>
      </c>
      <c r="C1425" s="50">
        <v>2077</v>
      </c>
      <c r="D1425" s="51">
        <v>479</v>
      </c>
      <c r="E1425" s="52">
        <v>1081</v>
      </c>
      <c r="F1425" s="52">
        <v>0</v>
      </c>
      <c r="G1425" s="52">
        <v>517</v>
      </c>
      <c r="H1425" s="52">
        <v>442</v>
      </c>
      <c r="I1425" s="52">
        <v>28</v>
      </c>
      <c r="J1425" s="52">
        <v>1</v>
      </c>
      <c r="K1425" s="53">
        <v>2</v>
      </c>
      <c r="L1425" s="53">
        <v>2</v>
      </c>
      <c r="M1425" s="53">
        <v>0</v>
      </c>
      <c r="N1425" s="53">
        <v>4</v>
      </c>
      <c r="O1425" s="52">
        <v>1065</v>
      </c>
      <c r="P1425" s="52">
        <v>1</v>
      </c>
      <c r="Q1425" s="52">
        <v>2</v>
      </c>
      <c r="R1425" s="52">
        <v>0</v>
      </c>
      <c r="S1425" s="52">
        <v>6</v>
      </c>
      <c r="T1425" s="52">
        <v>2</v>
      </c>
      <c r="U1425" s="52">
        <v>5</v>
      </c>
      <c r="V1425" s="52">
        <v>0</v>
      </c>
      <c r="W1425" s="52">
        <v>0</v>
      </c>
      <c r="X1425" s="52">
        <v>0</v>
      </c>
      <c r="Y1425" s="52">
        <v>0</v>
      </c>
      <c r="Z1425" s="52">
        <v>0</v>
      </c>
      <c r="AA1425" s="52">
        <v>0</v>
      </c>
      <c r="AB1425" s="52">
        <v>0</v>
      </c>
      <c r="AC1425" s="52">
        <v>490</v>
      </c>
      <c r="AD1425" s="52">
        <v>6</v>
      </c>
      <c r="AE1425" s="52">
        <v>0</v>
      </c>
      <c r="AF1425" s="53">
        <v>2</v>
      </c>
      <c r="AG1425" s="54">
        <v>3</v>
      </c>
      <c r="AH1425" s="54">
        <v>1</v>
      </c>
      <c r="AI1425" s="54">
        <v>15</v>
      </c>
      <c r="AJ1425" s="55">
        <f t="shared" si="440"/>
        <v>0.23062108810784784</v>
      </c>
      <c r="AK1425" s="56">
        <f t="shared" si="441"/>
        <v>0.92275574112734859</v>
      </c>
      <c r="AL1425" s="57">
        <f t="shared" si="442"/>
        <v>5.845511482254697E-2</v>
      </c>
      <c r="AM1425" s="57">
        <f t="shared" si="443"/>
        <v>2.0876826722338203E-3</v>
      </c>
      <c r="AN1425" s="58">
        <f t="shared" si="444"/>
        <v>1.6701461377870562E-2</v>
      </c>
      <c r="AO1425" s="59">
        <f t="shared" si="445"/>
        <v>0.52046220510351471</v>
      </c>
      <c r="AP1425" s="56">
        <f t="shared" si="446"/>
        <v>0.98519888991674376</v>
      </c>
      <c r="AQ1425" s="57">
        <f t="shared" si="447"/>
        <v>9.2506938020351531E-4</v>
      </c>
      <c r="AR1425" s="57">
        <f t="shared" si="448"/>
        <v>1.8501387604070306E-3</v>
      </c>
      <c r="AS1425" s="58">
        <f t="shared" si="449"/>
        <v>1.2025901942645698E-2</v>
      </c>
      <c r="AT1425" s="59">
        <f t="shared" si="450"/>
        <v>0.24891670678863745</v>
      </c>
      <c r="AU1425" s="56">
        <f t="shared" si="451"/>
        <v>0.9477756286266924</v>
      </c>
      <c r="AV1425" s="57">
        <f t="shared" si="452"/>
        <v>1.160541586073501E-2</v>
      </c>
      <c r="AW1425" s="57">
        <f t="shared" si="453"/>
        <v>0</v>
      </c>
      <c r="AX1425" s="58">
        <f t="shared" si="454"/>
        <v>4.0618955512572531E-2</v>
      </c>
      <c r="AY1425" s="59">
        <f t="shared" si="455"/>
        <v>0</v>
      </c>
      <c r="AZ1425" s="60">
        <v>1997</v>
      </c>
      <c r="BA1425" s="60">
        <v>35</v>
      </c>
      <c r="BB1425" s="60">
        <v>3</v>
      </c>
      <c r="BC1425" s="60">
        <v>4</v>
      </c>
      <c r="BD1425" s="60">
        <v>11</v>
      </c>
      <c r="BE1425" s="60">
        <v>3</v>
      </c>
      <c r="BF1425" s="60">
        <v>24</v>
      </c>
      <c r="BG1425" s="61">
        <f t="shared" si="456"/>
        <v>0.9614829080404429</v>
      </c>
      <c r="BH1425" s="62">
        <f t="shared" si="457"/>
        <v>1.6851227732306212E-2</v>
      </c>
      <c r="BI1425" s="62">
        <f t="shared" si="458"/>
        <v>1.4443909484833895E-3</v>
      </c>
      <c r="BJ1425" s="63">
        <f t="shared" si="459"/>
        <v>2.0221473278767454E-2</v>
      </c>
    </row>
    <row r="1426" spans="1:62" x14ac:dyDescent="0.25">
      <c r="A1426" s="35" t="s">
        <v>1181</v>
      </c>
      <c r="B1426" s="36" t="s">
        <v>1206</v>
      </c>
      <c r="C1426" s="50">
        <v>1628</v>
      </c>
      <c r="D1426" s="51">
        <v>639</v>
      </c>
      <c r="E1426" s="52">
        <v>651</v>
      </c>
      <c r="F1426" s="52">
        <v>1</v>
      </c>
      <c r="G1426" s="52">
        <v>337</v>
      </c>
      <c r="H1426" s="52">
        <v>557</v>
      </c>
      <c r="I1426" s="52">
        <v>60</v>
      </c>
      <c r="J1426" s="52">
        <v>0</v>
      </c>
      <c r="K1426" s="53">
        <v>0</v>
      </c>
      <c r="L1426" s="53">
        <v>10</v>
      </c>
      <c r="M1426" s="53">
        <v>0</v>
      </c>
      <c r="N1426" s="53">
        <v>12</v>
      </c>
      <c r="O1426" s="52">
        <v>642</v>
      </c>
      <c r="P1426" s="52">
        <v>0</v>
      </c>
      <c r="Q1426" s="52">
        <v>0</v>
      </c>
      <c r="R1426" s="52">
        <v>1</v>
      </c>
      <c r="S1426" s="52">
        <v>3</v>
      </c>
      <c r="T1426" s="52">
        <v>0</v>
      </c>
      <c r="U1426" s="52">
        <v>5</v>
      </c>
      <c r="V1426" s="52">
        <v>1</v>
      </c>
      <c r="W1426" s="52">
        <v>0</v>
      </c>
      <c r="X1426" s="52">
        <v>0</v>
      </c>
      <c r="Y1426" s="52">
        <v>0</v>
      </c>
      <c r="Z1426" s="52">
        <v>0</v>
      </c>
      <c r="AA1426" s="52">
        <v>0</v>
      </c>
      <c r="AB1426" s="52">
        <v>0</v>
      </c>
      <c r="AC1426" s="52">
        <v>318</v>
      </c>
      <c r="AD1426" s="52">
        <v>9</v>
      </c>
      <c r="AE1426" s="52">
        <v>2</v>
      </c>
      <c r="AF1426" s="53">
        <v>3</v>
      </c>
      <c r="AG1426" s="54">
        <v>2</v>
      </c>
      <c r="AH1426" s="54">
        <v>1</v>
      </c>
      <c r="AI1426" s="54">
        <v>2</v>
      </c>
      <c r="AJ1426" s="55">
        <f t="shared" si="440"/>
        <v>0.39250614250614252</v>
      </c>
      <c r="AK1426" s="56">
        <f t="shared" si="441"/>
        <v>0.87167449139280129</v>
      </c>
      <c r="AL1426" s="57">
        <f t="shared" si="442"/>
        <v>9.3896713615023469E-2</v>
      </c>
      <c r="AM1426" s="57">
        <f t="shared" si="443"/>
        <v>0</v>
      </c>
      <c r="AN1426" s="58">
        <f t="shared" si="444"/>
        <v>3.4428794992175271E-2</v>
      </c>
      <c r="AO1426" s="59">
        <f t="shared" si="445"/>
        <v>0.3998771498771499</v>
      </c>
      <c r="AP1426" s="56">
        <f t="shared" si="446"/>
        <v>0.98617511520737322</v>
      </c>
      <c r="AQ1426" s="57">
        <f t="shared" si="447"/>
        <v>0</v>
      </c>
      <c r="AR1426" s="57">
        <f t="shared" si="448"/>
        <v>0</v>
      </c>
      <c r="AS1426" s="58">
        <f t="shared" si="449"/>
        <v>1.3824884792626729E-2</v>
      </c>
      <c r="AT1426" s="59">
        <f t="shared" si="450"/>
        <v>0.20700245700245701</v>
      </c>
      <c r="AU1426" s="56">
        <f t="shared" si="451"/>
        <v>0.94362017804154308</v>
      </c>
      <c r="AV1426" s="57">
        <f t="shared" si="452"/>
        <v>2.6706231454005934E-2</v>
      </c>
      <c r="AW1426" s="57">
        <f t="shared" si="453"/>
        <v>5.9347181008902079E-3</v>
      </c>
      <c r="AX1426" s="58">
        <f t="shared" si="454"/>
        <v>2.3738872403560832E-2</v>
      </c>
      <c r="AY1426" s="59">
        <f t="shared" si="455"/>
        <v>6.1425061425061424E-4</v>
      </c>
      <c r="AZ1426" s="60">
        <v>1518</v>
      </c>
      <c r="BA1426" s="60">
        <v>69</v>
      </c>
      <c r="BB1426" s="60">
        <v>2</v>
      </c>
      <c r="BC1426" s="60">
        <v>4</v>
      </c>
      <c r="BD1426" s="60">
        <v>15</v>
      </c>
      <c r="BE1426" s="60">
        <v>1</v>
      </c>
      <c r="BF1426" s="60">
        <v>19</v>
      </c>
      <c r="BG1426" s="61">
        <f t="shared" si="456"/>
        <v>0.93243243243243246</v>
      </c>
      <c r="BH1426" s="62">
        <f t="shared" si="457"/>
        <v>4.238329238329238E-2</v>
      </c>
      <c r="BI1426" s="62">
        <f t="shared" si="458"/>
        <v>1.2285012285012285E-3</v>
      </c>
      <c r="BJ1426" s="63">
        <f t="shared" si="459"/>
        <v>2.3955773955773956E-2</v>
      </c>
    </row>
    <row r="1427" spans="1:62" x14ac:dyDescent="0.25">
      <c r="A1427" s="35" t="s">
        <v>1181</v>
      </c>
      <c r="B1427" s="36" t="s">
        <v>1207</v>
      </c>
      <c r="C1427" s="50">
        <v>1691</v>
      </c>
      <c r="D1427" s="51">
        <v>357</v>
      </c>
      <c r="E1427" s="52">
        <v>826</v>
      </c>
      <c r="F1427" s="52">
        <v>0</v>
      </c>
      <c r="G1427" s="52">
        <v>508</v>
      </c>
      <c r="H1427" s="52">
        <v>334</v>
      </c>
      <c r="I1427" s="52">
        <v>12</v>
      </c>
      <c r="J1427" s="52">
        <v>0</v>
      </c>
      <c r="K1427" s="53">
        <v>1</v>
      </c>
      <c r="L1427" s="53">
        <v>3</v>
      </c>
      <c r="M1427" s="53">
        <v>1</v>
      </c>
      <c r="N1427" s="53">
        <v>6</v>
      </c>
      <c r="O1427" s="52">
        <v>811</v>
      </c>
      <c r="P1427" s="52">
        <v>0</v>
      </c>
      <c r="Q1427" s="52">
        <v>1</v>
      </c>
      <c r="R1427" s="52">
        <v>0</v>
      </c>
      <c r="S1427" s="52">
        <v>5</v>
      </c>
      <c r="T1427" s="52">
        <v>0</v>
      </c>
      <c r="U1427" s="52">
        <v>9</v>
      </c>
      <c r="V1427" s="52">
        <v>0</v>
      </c>
      <c r="W1427" s="52">
        <v>0</v>
      </c>
      <c r="X1427" s="52">
        <v>0</v>
      </c>
      <c r="Y1427" s="52">
        <v>0</v>
      </c>
      <c r="Z1427" s="52">
        <v>0</v>
      </c>
      <c r="AA1427" s="52">
        <v>0</v>
      </c>
      <c r="AB1427" s="52">
        <v>0</v>
      </c>
      <c r="AC1427" s="52">
        <v>487</v>
      </c>
      <c r="AD1427" s="52">
        <v>3</v>
      </c>
      <c r="AE1427" s="52">
        <v>1</v>
      </c>
      <c r="AF1427" s="53">
        <v>2</v>
      </c>
      <c r="AG1427" s="54">
        <v>2</v>
      </c>
      <c r="AH1427" s="54">
        <v>3</v>
      </c>
      <c r="AI1427" s="54">
        <v>10</v>
      </c>
      <c r="AJ1427" s="55">
        <f t="shared" si="440"/>
        <v>0.21111768184506211</v>
      </c>
      <c r="AK1427" s="56">
        <f t="shared" si="441"/>
        <v>0.93557422969187676</v>
      </c>
      <c r="AL1427" s="57">
        <f t="shared" si="442"/>
        <v>3.3613445378151259E-2</v>
      </c>
      <c r="AM1427" s="57">
        <f t="shared" si="443"/>
        <v>0</v>
      </c>
      <c r="AN1427" s="58">
        <f t="shared" si="444"/>
        <v>3.081232492997199E-2</v>
      </c>
      <c r="AO1427" s="59">
        <f t="shared" si="445"/>
        <v>0.48846836191602599</v>
      </c>
      <c r="AP1427" s="56">
        <f t="shared" si="446"/>
        <v>0.98184019370460052</v>
      </c>
      <c r="AQ1427" s="57">
        <f t="shared" si="447"/>
        <v>0</v>
      </c>
      <c r="AR1427" s="57">
        <f t="shared" si="448"/>
        <v>1.2106537530266344E-3</v>
      </c>
      <c r="AS1427" s="58">
        <f t="shared" si="449"/>
        <v>1.6949152542372881E-2</v>
      </c>
      <c r="AT1427" s="59">
        <f t="shared" si="450"/>
        <v>0.30041395623891187</v>
      </c>
      <c r="AU1427" s="56">
        <f t="shared" si="451"/>
        <v>0.95866141732283461</v>
      </c>
      <c r="AV1427" s="57">
        <f t="shared" si="452"/>
        <v>5.905511811023622E-3</v>
      </c>
      <c r="AW1427" s="57">
        <f t="shared" si="453"/>
        <v>1.968503937007874E-3</v>
      </c>
      <c r="AX1427" s="58">
        <f t="shared" si="454"/>
        <v>3.3464566929133861E-2</v>
      </c>
      <c r="AY1427" s="59">
        <f t="shared" si="455"/>
        <v>0</v>
      </c>
      <c r="AZ1427" s="60">
        <v>1632</v>
      </c>
      <c r="BA1427" s="60">
        <v>15</v>
      </c>
      <c r="BB1427" s="60">
        <v>2</v>
      </c>
      <c r="BC1427" s="60">
        <v>3</v>
      </c>
      <c r="BD1427" s="60">
        <v>10</v>
      </c>
      <c r="BE1427" s="60">
        <v>4</v>
      </c>
      <c r="BF1427" s="60">
        <v>25</v>
      </c>
      <c r="BG1427" s="61">
        <f t="shared" si="456"/>
        <v>0.96510940272028389</v>
      </c>
      <c r="BH1427" s="62">
        <f t="shared" si="457"/>
        <v>8.8704908338261383E-3</v>
      </c>
      <c r="BI1427" s="62">
        <f t="shared" si="458"/>
        <v>1.1827321111768185E-3</v>
      </c>
      <c r="BJ1427" s="63">
        <f t="shared" si="459"/>
        <v>2.4837374334713187E-2</v>
      </c>
    </row>
    <row r="1428" spans="1:62" x14ac:dyDescent="0.25">
      <c r="A1428" s="64" t="s">
        <v>1181</v>
      </c>
      <c r="B1428" s="65" t="s">
        <v>1208</v>
      </c>
      <c r="C1428" s="66">
        <v>996</v>
      </c>
      <c r="D1428" s="67">
        <v>291</v>
      </c>
      <c r="E1428" s="68">
        <v>429</v>
      </c>
      <c r="F1428" s="68">
        <v>1</v>
      </c>
      <c r="G1428" s="68">
        <v>275</v>
      </c>
      <c r="H1428" s="68">
        <v>207</v>
      </c>
      <c r="I1428" s="68">
        <v>74</v>
      </c>
      <c r="J1428" s="68">
        <v>2</v>
      </c>
      <c r="K1428" s="69">
        <v>0</v>
      </c>
      <c r="L1428" s="69">
        <v>1</v>
      </c>
      <c r="M1428" s="69">
        <v>2</v>
      </c>
      <c r="N1428" s="69">
        <v>5</v>
      </c>
      <c r="O1428" s="68">
        <v>419</v>
      </c>
      <c r="P1428" s="68">
        <v>3</v>
      </c>
      <c r="Q1428" s="68">
        <v>1</v>
      </c>
      <c r="R1428" s="68">
        <v>0</v>
      </c>
      <c r="S1428" s="68">
        <v>0</v>
      </c>
      <c r="T1428" s="68">
        <v>2</v>
      </c>
      <c r="U1428" s="68">
        <v>4</v>
      </c>
      <c r="V1428" s="68">
        <v>1</v>
      </c>
      <c r="W1428" s="68">
        <v>0</v>
      </c>
      <c r="X1428" s="68">
        <v>0</v>
      </c>
      <c r="Y1428" s="68">
        <v>0</v>
      </c>
      <c r="Z1428" s="68">
        <v>0</v>
      </c>
      <c r="AA1428" s="68">
        <v>0</v>
      </c>
      <c r="AB1428" s="68">
        <v>0</v>
      </c>
      <c r="AC1428" s="68">
        <v>245</v>
      </c>
      <c r="AD1428" s="68">
        <v>18</v>
      </c>
      <c r="AE1428" s="68">
        <v>1</v>
      </c>
      <c r="AF1428" s="69">
        <v>1</v>
      </c>
      <c r="AG1428" s="70">
        <v>2</v>
      </c>
      <c r="AH1428" s="70">
        <v>1</v>
      </c>
      <c r="AI1428" s="70">
        <v>7</v>
      </c>
      <c r="AJ1428" s="71">
        <f t="shared" si="440"/>
        <v>0.29216867469879521</v>
      </c>
      <c r="AK1428" s="72">
        <f t="shared" si="441"/>
        <v>0.71134020618556704</v>
      </c>
      <c r="AL1428" s="73">
        <f t="shared" si="442"/>
        <v>0.25429553264604809</v>
      </c>
      <c r="AM1428" s="73">
        <f t="shared" si="443"/>
        <v>6.8728522336769758E-3</v>
      </c>
      <c r="AN1428" s="74">
        <f t="shared" si="444"/>
        <v>2.7491408934707903E-2</v>
      </c>
      <c r="AO1428" s="75">
        <f t="shared" si="445"/>
        <v>0.43072289156626509</v>
      </c>
      <c r="AP1428" s="72">
        <f t="shared" si="446"/>
        <v>0.9766899766899767</v>
      </c>
      <c r="AQ1428" s="73">
        <f t="shared" si="447"/>
        <v>6.993006993006993E-3</v>
      </c>
      <c r="AR1428" s="73">
        <f t="shared" si="448"/>
        <v>2.331002331002331E-3</v>
      </c>
      <c r="AS1428" s="74">
        <f t="shared" si="449"/>
        <v>1.3986013986013986E-2</v>
      </c>
      <c r="AT1428" s="75">
        <f t="shared" si="450"/>
        <v>0.27610441767068272</v>
      </c>
      <c r="AU1428" s="72">
        <f t="shared" si="451"/>
        <v>0.89090909090909087</v>
      </c>
      <c r="AV1428" s="73">
        <f t="shared" si="452"/>
        <v>6.545454545454546E-2</v>
      </c>
      <c r="AW1428" s="73">
        <f t="shared" si="453"/>
        <v>3.6363636363636364E-3</v>
      </c>
      <c r="AX1428" s="74">
        <f t="shared" si="454"/>
        <v>0.04</v>
      </c>
      <c r="AY1428" s="75">
        <f t="shared" si="455"/>
        <v>1.004016064257028E-3</v>
      </c>
      <c r="AZ1428" s="76">
        <v>872</v>
      </c>
      <c r="BA1428" s="76">
        <v>95</v>
      </c>
      <c r="BB1428" s="76">
        <v>4</v>
      </c>
      <c r="BC1428" s="76">
        <v>1</v>
      </c>
      <c r="BD1428" s="76">
        <v>3</v>
      </c>
      <c r="BE1428" s="76">
        <v>5</v>
      </c>
      <c r="BF1428" s="76">
        <v>16</v>
      </c>
      <c r="BG1428" s="77">
        <f t="shared" si="456"/>
        <v>0.87550200803212852</v>
      </c>
      <c r="BH1428" s="78">
        <f t="shared" si="457"/>
        <v>9.5381526104417677E-2</v>
      </c>
      <c r="BI1428" s="78">
        <f t="shared" si="458"/>
        <v>4.0160642570281121E-3</v>
      </c>
      <c r="BJ1428" s="79">
        <f t="shared" si="459"/>
        <v>2.5100401606425703E-2</v>
      </c>
    </row>
    <row r="1429" spans="1:62" x14ac:dyDescent="0.25">
      <c r="A1429" s="35" t="s">
        <v>1181</v>
      </c>
      <c r="B1429" s="36" t="s">
        <v>1209</v>
      </c>
      <c r="C1429" s="50">
        <v>3612</v>
      </c>
      <c r="D1429" s="51">
        <v>707</v>
      </c>
      <c r="E1429" s="52">
        <v>1819</v>
      </c>
      <c r="F1429" s="52">
        <v>4</v>
      </c>
      <c r="G1429" s="52">
        <v>1082</v>
      </c>
      <c r="H1429" s="52">
        <v>622</v>
      </c>
      <c r="I1429" s="52">
        <v>65</v>
      </c>
      <c r="J1429" s="52">
        <v>0</v>
      </c>
      <c r="K1429" s="53">
        <v>3</v>
      </c>
      <c r="L1429" s="53">
        <v>8</v>
      </c>
      <c r="M1429" s="53">
        <v>2</v>
      </c>
      <c r="N1429" s="53">
        <v>7</v>
      </c>
      <c r="O1429" s="52">
        <v>1777</v>
      </c>
      <c r="P1429" s="52">
        <v>6</v>
      </c>
      <c r="Q1429" s="52">
        <v>2</v>
      </c>
      <c r="R1429" s="52">
        <v>0</v>
      </c>
      <c r="S1429" s="52">
        <v>14</v>
      </c>
      <c r="T1429" s="52">
        <v>2</v>
      </c>
      <c r="U1429" s="52">
        <v>18</v>
      </c>
      <c r="V1429" s="52">
        <v>3</v>
      </c>
      <c r="W1429" s="52">
        <v>0</v>
      </c>
      <c r="X1429" s="52">
        <v>0</v>
      </c>
      <c r="Y1429" s="52">
        <v>1</v>
      </c>
      <c r="Z1429" s="52">
        <v>0</v>
      </c>
      <c r="AA1429" s="52">
        <v>0</v>
      </c>
      <c r="AB1429" s="52">
        <v>0</v>
      </c>
      <c r="AC1429" s="52">
        <v>1029</v>
      </c>
      <c r="AD1429" s="52">
        <v>16</v>
      </c>
      <c r="AE1429" s="52">
        <v>0</v>
      </c>
      <c r="AF1429" s="53">
        <v>5</v>
      </c>
      <c r="AG1429" s="54">
        <v>8</v>
      </c>
      <c r="AH1429" s="54">
        <v>5</v>
      </c>
      <c r="AI1429" s="54">
        <v>19</v>
      </c>
      <c r="AJ1429" s="55">
        <f t="shared" si="440"/>
        <v>0.19573643410852712</v>
      </c>
      <c r="AK1429" s="56">
        <f t="shared" si="441"/>
        <v>0.87977369165487973</v>
      </c>
      <c r="AL1429" s="57">
        <f t="shared" si="442"/>
        <v>9.1937765205091934E-2</v>
      </c>
      <c r="AM1429" s="57">
        <f t="shared" si="443"/>
        <v>0</v>
      </c>
      <c r="AN1429" s="58">
        <f t="shared" si="444"/>
        <v>2.8288543140028287E-2</v>
      </c>
      <c r="AO1429" s="59">
        <f t="shared" si="445"/>
        <v>0.5035991140642303</v>
      </c>
      <c r="AP1429" s="56">
        <f t="shared" si="446"/>
        <v>0.97691039032435401</v>
      </c>
      <c r="AQ1429" s="57">
        <f t="shared" si="447"/>
        <v>3.2985156679494229E-3</v>
      </c>
      <c r="AR1429" s="57">
        <f t="shared" si="448"/>
        <v>1.0995052226498076E-3</v>
      </c>
      <c r="AS1429" s="58">
        <f t="shared" si="449"/>
        <v>1.8691588785046728E-2</v>
      </c>
      <c r="AT1429" s="59">
        <f t="shared" si="450"/>
        <v>0.29955703211517165</v>
      </c>
      <c r="AU1429" s="56">
        <f t="shared" si="451"/>
        <v>0.95101663585951945</v>
      </c>
      <c r="AV1429" s="57">
        <f t="shared" si="452"/>
        <v>1.4787430683918669E-2</v>
      </c>
      <c r="AW1429" s="57">
        <f t="shared" si="453"/>
        <v>0</v>
      </c>
      <c r="AX1429" s="58">
        <f t="shared" si="454"/>
        <v>3.4195933456561925E-2</v>
      </c>
      <c r="AY1429" s="59">
        <f t="shared" si="455"/>
        <v>1.1074197120708748E-3</v>
      </c>
      <c r="AZ1429" s="60">
        <v>3431</v>
      </c>
      <c r="BA1429" s="60">
        <v>87</v>
      </c>
      <c r="BB1429" s="60">
        <v>2</v>
      </c>
      <c r="BC1429" s="60">
        <v>9</v>
      </c>
      <c r="BD1429" s="60">
        <v>30</v>
      </c>
      <c r="BE1429" s="60">
        <v>9</v>
      </c>
      <c r="BF1429" s="60">
        <v>44</v>
      </c>
      <c r="BG1429" s="61">
        <f t="shared" si="456"/>
        <v>0.94988925802879287</v>
      </c>
      <c r="BH1429" s="62">
        <f t="shared" si="457"/>
        <v>2.408637873754153E-2</v>
      </c>
      <c r="BI1429" s="62">
        <f t="shared" si="458"/>
        <v>5.5370985603543741E-4</v>
      </c>
      <c r="BJ1429" s="63">
        <f t="shared" si="459"/>
        <v>2.5470653377630121E-2</v>
      </c>
    </row>
    <row r="1430" spans="1:62" x14ac:dyDescent="0.25">
      <c r="A1430" s="35" t="s">
        <v>1210</v>
      </c>
      <c r="B1430" s="36" t="s">
        <v>68</v>
      </c>
      <c r="C1430" s="50">
        <v>2406</v>
      </c>
      <c r="D1430" s="51">
        <v>913</v>
      </c>
      <c r="E1430" s="52">
        <v>891</v>
      </c>
      <c r="F1430" s="52">
        <v>5</v>
      </c>
      <c r="G1430" s="52">
        <v>597</v>
      </c>
      <c r="H1430" s="52">
        <v>861</v>
      </c>
      <c r="I1430" s="52">
        <v>37</v>
      </c>
      <c r="J1430" s="52">
        <v>2</v>
      </c>
      <c r="K1430" s="53">
        <v>4</v>
      </c>
      <c r="L1430" s="53">
        <v>5</v>
      </c>
      <c r="M1430" s="53">
        <v>2</v>
      </c>
      <c r="N1430" s="53">
        <v>2</v>
      </c>
      <c r="O1430" s="52">
        <v>870</v>
      </c>
      <c r="P1430" s="52">
        <v>5</v>
      </c>
      <c r="Q1430" s="52">
        <v>2</v>
      </c>
      <c r="R1430" s="52">
        <v>0</v>
      </c>
      <c r="S1430" s="52">
        <v>2</v>
      </c>
      <c r="T1430" s="52">
        <v>4</v>
      </c>
      <c r="U1430" s="52">
        <v>8</v>
      </c>
      <c r="V1430" s="52">
        <v>5</v>
      </c>
      <c r="W1430" s="52">
        <v>0</v>
      </c>
      <c r="X1430" s="52">
        <v>0</v>
      </c>
      <c r="Y1430" s="52">
        <v>0</v>
      </c>
      <c r="Z1430" s="52">
        <v>0</v>
      </c>
      <c r="AA1430" s="52">
        <v>0</v>
      </c>
      <c r="AB1430" s="52">
        <v>0</v>
      </c>
      <c r="AC1430" s="52">
        <v>571</v>
      </c>
      <c r="AD1430" s="52">
        <v>6</v>
      </c>
      <c r="AE1430" s="52">
        <v>0</v>
      </c>
      <c r="AF1430" s="53">
        <v>1</v>
      </c>
      <c r="AG1430" s="54">
        <v>6</v>
      </c>
      <c r="AH1430" s="54">
        <v>2</v>
      </c>
      <c r="AI1430" s="54">
        <v>11</v>
      </c>
      <c r="AJ1430" s="55">
        <f t="shared" si="440"/>
        <v>0.37946799667497921</v>
      </c>
      <c r="AK1430" s="56">
        <f t="shared" si="441"/>
        <v>0.94304490690032861</v>
      </c>
      <c r="AL1430" s="57">
        <f t="shared" si="442"/>
        <v>4.0525739320920046E-2</v>
      </c>
      <c r="AM1430" s="57">
        <f t="shared" si="443"/>
        <v>2.1905805038335158E-3</v>
      </c>
      <c r="AN1430" s="58">
        <f t="shared" si="444"/>
        <v>1.4238773274917854E-2</v>
      </c>
      <c r="AO1430" s="59">
        <f t="shared" si="445"/>
        <v>0.37032418952618457</v>
      </c>
      <c r="AP1430" s="56">
        <f t="shared" si="446"/>
        <v>0.97643097643097643</v>
      </c>
      <c r="AQ1430" s="57">
        <f t="shared" si="447"/>
        <v>5.6116722783389446E-3</v>
      </c>
      <c r="AR1430" s="57">
        <f t="shared" si="448"/>
        <v>2.2446689113355782E-3</v>
      </c>
      <c r="AS1430" s="58">
        <f t="shared" si="449"/>
        <v>1.5712682379349047E-2</v>
      </c>
      <c r="AT1430" s="59">
        <f t="shared" si="450"/>
        <v>0.24812967581047382</v>
      </c>
      <c r="AU1430" s="56">
        <f t="shared" si="451"/>
        <v>0.95644891122278053</v>
      </c>
      <c r="AV1430" s="57">
        <f t="shared" si="452"/>
        <v>1.0050251256281407E-2</v>
      </c>
      <c r="AW1430" s="57">
        <f t="shared" si="453"/>
        <v>0</v>
      </c>
      <c r="AX1430" s="58">
        <f t="shared" si="454"/>
        <v>3.350083752093802E-2</v>
      </c>
      <c r="AY1430" s="59">
        <f t="shared" si="455"/>
        <v>2.0781379883624274E-3</v>
      </c>
      <c r="AZ1430" s="60">
        <v>2307</v>
      </c>
      <c r="BA1430" s="60">
        <v>48</v>
      </c>
      <c r="BB1430" s="60">
        <v>4</v>
      </c>
      <c r="BC1430" s="60">
        <v>5</v>
      </c>
      <c r="BD1430" s="60">
        <v>13</v>
      </c>
      <c r="BE1430" s="60">
        <v>8</v>
      </c>
      <c r="BF1430" s="60">
        <v>21</v>
      </c>
      <c r="BG1430" s="61">
        <f t="shared" si="456"/>
        <v>0.95885286783042389</v>
      </c>
      <c r="BH1430" s="62">
        <f t="shared" si="457"/>
        <v>1.9950124688279301E-2</v>
      </c>
      <c r="BI1430" s="62">
        <f t="shared" si="458"/>
        <v>1.6625103906899418E-3</v>
      </c>
      <c r="BJ1430" s="63">
        <f t="shared" si="459"/>
        <v>1.9534497090606815E-2</v>
      </c>
    </row>
    <row r="1431" spans="1:62" x14ac:dyDescent="0.25">
      <c r="A1431" s="35" t="s">
        <v>1210</v>
      </c>
      <c r="B1431" s="36" t="s">
        <v>69</v>
      </c>
      <c r="C1431" s="50">
        <v>1243</v>
      </c>
      <c r="D1431" s="51">
        <v>524</v>
      </c>
      <c r="E1431" s="52">
        <v>403</v>
      </c>
      <c r="F1431" s="52">
        <v>1</v>
      </c>
      <c r="G1431" s="52">
        <v>315</v>
      </c>
      <c r="H1431" s="52">
        <v>488</v>
      </c>
      <c r="I1431" s="52">
        <v>15</v>
      </c>
      <c r="J1431" s="52">
        <v>3</v>
      </c>
      <c r="K1431" s="53">
        <v>0</v>
      </c>
      <c r="L1431" s="53">
        <v>7</v>
      </c>
      <c r="M1431" s="53">
        <v>1</v>
      </c>
      <c r="N1431" s="53">
        <v>10</v>
      </c>
      <c r="O1431" s="52">
        <v>395</v>
      </c>
      <c r="P1431" s="52">
        <v>1</v>
      </c>
      <c r="Q1431" s="52">
        <v>1</v>
      </c>
      <c r="R1431" s="52">
        <v>3</v>
      </c>
      <c r="S1431" s="52">
        <v>1</v>
      </c>
      <c r="T1431" s="52">
        <v>1</v>
      </c>
      <c r="U1431" s="52">
        <v>1</v>
      </c>
      <c r="V1431" s="52">
        <v>1</v>
      </c>
      <c r="W1431" s="52">
        <v>0</v>
      </c>
      <c r="X1431" s="52">
        <v>0</v>
      </c>
      <c r="Y1431" s="52">
        <v>0</v>
      </c>
      <c r="Z1431" s="52">
        <v>0</v>
      </c>
      <c r="AA1431" s="52">
        <v>0</v>
      </c>
      <c r="AB1431" s="52">
        <v>0</v>
      </c>
      <c r="AC1431" s="52">
        <v>294</v>
      </c>
      <c r="AD1431" s="52">
        <v>7</v>
      </c>
      <c r="AE1431" s="52">
        <v>0</v>
      </c>
      <c r="AF1431" s="53">
        <v>2</v>
      </c>
      <c r="AG1431" s="54">
        <v>5</v>
      </c>
      <c r="AH1431" s="54">
        <v>2</v>
      </c>
      <c r="AI1431" s="54">
        <v>5</v>
      </c>
      <c r="AJ1431" s="55">
        <f t="shared" si="440"/>
        <v>0.42156074014481093</v>
      </c>
      <c r="AK1431" s="56">
        <f t="shared" si="441"/>
        <v>0.93129770992366412</v>
      </c>
      <c r="AL1431" s="57">
        <f t="shared" si="442"/>
        <v>2.8625954198473282E-2</v>
      </c>
      <c r="AM1431" s="57">
        <f t="shared" si="443"/>
        <v>5.7251908396946565E-3</v>
      </c>
      <c r="AN1431" s="58">
        <f t="shared" si="444"/>
        <v>3.4351145038167941E-2</v>
      </c>
      <c r="AO1431" s="59">
        <f t="shared" si="445"/>
        <v>0.32421560740144811</v>
      </c>
      <c r="AP1431" s="56">
        <f t="shared" si="446"/>
        <v>0.98014888337468986</v>
      </c>
      <c r="AQ1431" s="57">
        <f t="shared" si="447"/>
        <v>2.4813895781637717E-3</v>
      </c>
      <c r="AR1431" s="57">
        <f t="shared" si="448"/>
        <v>2.4813895781637717E-3</v>
      </c>
      <c r="AS1431" s="58">
        <f t="shared" si="449"/>
        <v>1.488833746898263E-2</v>
      </c>
      <c r="AT1431" s="59">
        <f t="shared" si="450"/>
        <v>0.25341914722445696</v>
      </c>
      <c r="AU1431" s="56">
        <f t="shared" si="451"/>
        <v>0.93333333333333335</v>
      </c>
      <c r="AV1431" s="57">
        <f t="shared" si="452"/>
        <v>2.2222222222222223E-2</v>
      </c>
      <c r="AW1431" s="57">
        <f t="shared" si="453"/>
        <v>0</v>
      </c>
      <c r="AX1431" s="58">
        <f t="shared" si="454"/>
        <v>4.4444444444444446E-2</v>
      </c>
      <c r="AY1431" s="59">
        <f t="shared" si="455"/>
        <v>8.045052292839903E-4</v>
      </c>
      <c r="AZ1431" s="60">
        <v>1178</v>
      </c>
      <c r="BA1431" s="60">
        <v>23</v>
      </c>
      <c r="BB1431" s="60">
        <v>4</v>
      </c>
      <c r="BC1431" s="60">
        <v>5</v>
      </c>
      <c r="BD1431" s="60">
        <v>13</v>
      </c>
      <c r="BE1431" s="60">
        <v>4</v>
      </c>
      <c r="BF1431" s="60">
        <v>16</v>
      </c>
      <c r="BG1431" s="61">
        <f t="shared" si="456"/>
        <v>0.94770716009654066</v>
      </c>
      <c r="BH1431" s="62">
        <f t="shared" si="457"/>
        <v>1.8503620273531779E-2</v>
      </c>
      <c r="BI1431" s="62">
        <f t="shared" si="458"/>
        <v>3.2180209171359612E-3</v>
      </c>
      <c r="BJ1431" s="63">
        <f t="shared" si="459"/>
        <v>3.0571198712791632E-2</v>
      </c>
    </row>
    <row r="1432" spans="1:62" x14ac:dyDescent="0.25">
      <c r="A1432" s="35" t="s">
        <v>1210</v>
      </c>
      <c r="B1432" s="36" t="s">
        <v>122</v>
      </c>
      <c r="C1432" s="50">
        <v>2445</v>
      </c>
      <c r="D1432" s="51">
        <v>927</v>
      </c>
      <c r="E1432" s="52">
        <v>923</v>
      </c>
      <c r="F1432" s="52">
        <v>1</v>
      </c>
      <c r="G1432" s="52">
        <v>594</v>
      </c>
      <c r="H1432" s="52">
        <v>886</v>
      </c>
      <c r="I1432" s="52">
        <v>23</v>
      </c>
      <c r="J1432" s="52">
        <v>0</v>
      </c>
      <c r="K1432" s="53">
        <v>0</v>
      </c>
      <c r="L1432" s="53">
        <v>10</v>
      </c>
      <c r="M1432" s="53">
        <v>0</v>
      </c>
      <c r="N1432" s="53">
        <v>8</v>
      </c>
      <c r="O1432" s="52">
        <v>896</v>
      </c>
      <c r="P1432" s="52">
        <v>4</v>
      </c>
      <c r="Q1432" s="52">
        <v>1</v>
      </c>
      <c r="R1432" s="52">
        <v>3</v>
      </c>
      <c r="S1432" s="52">
        <v>6</v>
      </c>
      <c r="T1432" s="52">
        <v>1</v>
      </c>
      <c r="U1432" s="52">
        <v>12</v>
      </c>
      <c r="V1432" s="52">
        <v>1</v>
      </c>
      <c r="W1432" s="52">
        <v>0</v>
      </c>
      <c r="X1432" s="52">
        <v>0</v>
      </c>
      <c r="Y1432" s="52">
        <v>0</v>
      </c>
      <c r="Z1432" s="52">
        <v>0</v>
      </c>
      <c r="AA1432" s="52">
        <v>0</v>
      </c>
      <c r="AB1432" s="52">
        <v>0</v>
      </c>
      <c r="AC1432" s="52">
        <v>566</v>
      </c>
      <c r="AD1432" s="52">
        <v>7</v>
      </c>
      <c r="AE1432" s="52">
        <v>1</v>
      </c>
      <c r="AF1432" s="53">
        <v>2</v>
      </c>
      <c r="AG1432" s="54">
        <v>5</v>
      </c>
      <c r="AH1432" s="54">
        <v>5</v>
      </c>
      <c r="AI1432" s="54">
        <v>8</v>
      </c>
      <c r="AJ1432" s="55">
        <f t="shared" si="440"/>
        <v>0.3791411042944785</v>
      </c>
      <c r="AK1432" s="56">
        <f t="shared" si="441"/>
        <v>0.9557713052858684</v>
      </c>
      <c r="AL1432" s="57">
        <f t="shared" si="442"/>
        <v>2.4811218985976269E-2</v>
      </c>
      <c r="AM1432" s="57">
        <f t="shared" si="443"/>
        <v>0</v>
      </c>
      <c r="AN1432" s="58">
        <f t="shared" si="444"/>
        <v>1.9417475728155338E-2</v>
      </c>
      <c r="AO1432" s="59">
        <f t="shared" si="445"/>
        <v>0.37750511247443763</v>
      </c>
      <c r="AP1432" s="56">
        <f t="shared" si="446"/>
        <v>0.9707475622968581</v>
      </c>
      <c r="AQ1432" s="57">
        <f t="shared" si="447"/>
        <v>4.3336944745395447E-3</v>
      </c>
      <c r="AR1432" s="57">
        <f t="shared" si="448"/>
        <v>1.0834236186348862E-3</v>
      </c>
      <c r="AS1432" s="58">
        <f t="shared" si="449"/>
        <v>2.3835319609967497E-2</v>
      </c>
      <c r="AT1432" s="59">
        <f t="shared" si="450"/>
        <v>0.24294478527607363</v>
      </c>
      <c r="AU1432" s="56">
        <f t="shared" si="451"/>
        <v>0.95286195286195285</v>
      </c>
      <c r="AV1432" s="57">
        <f t="shared" si="452"/>
        <v>1.1784511784511785E-2</v>
      </c>
      <c r="AW1432" s="57">
        <f t="shared" si="453"/>
        <v>1.6835016835016834E-3</v>
      </c>
      <c r="AX1432" s="58">
        <f t="shared" si="454"/>
        <v>3.3670033670033669E-2</v>
      </c>
      <c r="AY1432" s="59">
        <f t="shared" si="455"/>
        <v>4.0899795501022495E-4</v>
      </c>
      <c r="AZ1432" s="60">
        <v>2349</v>
      </c>
      <c r="BA1432" s="60">
        <v>34</v>
      </c>
      <c r="BB1432" s="60">
        <v>2</v>
      </c>
      <c r="BC1432" s="60">
        <v>5</v>
      </c>
      <c r="BD1432" s="60">
        <v>21</v>
      </c>
      <c r="BE1432" s="60">
        <v>6</v>
      </c>
      <c r="BF1432" s="60">
        <v>28</v>
      </c>
      <c r="BG1432" s="61">
        <f t="shared" si="456"/>
        <v>0.96073619631901841</v>
      </c>
      <c r="BH1432" s="62">
        <f t="shared" si="457"/>
        <v>1.3905930470347648E-2</v>
      </c>
      <c r="BI1432" s="62">
        <f t="shared" si="458"/>
        <v>8.1799591002044991E-4</v>
      </c>
      <c r="BJ1432" s="63">
        <f t="shared" si="459"/>
        <v>2.4539877300613498E-2</v>
      </c>
    </row>
    <row r="1433" spans="1:62" x14ac:dyDescent="0.25">
      <c r="A1433" s="64" t="s">
        <v>1210</v>
      </c>
      <c r="B1433" s="65" t="s">
        <v>75</v>
      </c>
      <c r="C1433" s="66">
        <v>1399</v>
      </c>
      <c r="D1433" s="67">
        <v>489</v>
      </c>
      <c r="E1433" s="68">
        <v>567</v>
      </c>
      <c r="F1433" s="68">
        <v>0</v>
      </c>
      <c r="G1433" s="68">
        <v>343</v>
      </c>
      <c r="H1433" s="68">
        <v>475</v>
      </c>
      <c r="I1433" s="68">
        <v>5</v>
      </c>
      <c r="J1433" s="68">
        <v>1</v>
      </c>
      <c r="K1433" s="69">
        <v>0</v>
      </c>
      <c r="L1433" s="69">
        <v>3</v>
      </c>
      <c r="M1433" s="69">
        <v>0</v>
      </c>
      <c r="N1433" s="69">
        <v>5</v>
      </c>
      <c r="O1433" s="68">
        <v>557</v>
      </c>
      <c r="P1433" s="68">
        <v>0</v>
      </c>
      <c r="Q1433" s="68">
        <v>1</v>
      </c>
      <c r="R1433" s="68">
        <v>2</v>
      </c>
      <c r="S1433" s="68">
        <v>0</v>
      </c>
      <c r="T1433" s="68">
        <v>0</v>
      </c>
      <c r="U1433" s="68">
        <v>7</v>
      </c>
      <c r="V1433" s="68">
        <v>0</v>
      </c>
      <c r="W1433" s="68">
        <v>0</v>
      </c>
      <c r="X1433" s="68">
        <v>0</v>
      </c>
      <c r="Y1433" s="68">
        <v>0</v>
      </c>
      <c r="Z1433" s="68">
        <v>0</v>
      </c>
      <c r="AA1433" s="68">
        <v>0</v>
      </c>
      <c r="AB1433" s="68">
        <v>0</v>
      </c>
      <c r="AC1433" s="68">
        <v>335</v>
      </c>
      <c r="AD1433" s="68">
        <v>0</v>
      </c>
      <c r="AE1433" s="68">
        <v>1</v>
      </c>
      <c r="AF1433" s="69">
        <v>0</v>
      </c>
      <c r="AG1433" s="70">
        <v>2</v>
      </c>
      <c r="AH1433" s="70">
        <v>2</v>
      </c>
      <c r="AI1433" s="70">
        <v>3</v>
      </c>
      <c r="AJ1433" s="71">
        <f t="shared" si="440"/>
        <v>0.34953538241601145</v>
      </c>
      <c r="AK1433" s="72">
        <f t="shared" si="441"/>
        <v>0.97137014314928427</v>
      </c>
      <c r="AL1433" s="73">
        <f t="shared" si="442"/>
        <v>1.0224948875255624E-2</v>
      </c>
      <c r="AM1433" s="73">
        <f t="shared" si="443"/>
        <v>2.0449897750511249E-3</v>
      </c>
      <c r="AN1433" s="74">
        <f t="shared" si="444"/>
        <v>1.6359918200408999E-2</v>
      </c>
      <c r="AO1433" s="75">
        <f t="shared" si="445"/>
        <v>0.40528949249463903</v>
      </c>
      <c r="AP1433" s="72">
        <f t="shared" si="446"/>
        <v>0.98236331569664903</v>
      </c>
      <c r="AQ1433" s="73">
        <f t="shared" si="447"/>
        <v>0</v>
      </c>
      <c r="AR1433" s="73">
        <f t="shared" si="448"/>
        <v>1.7636684303350969E-3</v>
      </c>
      <c r="AS1433" s="74">
        <f t="shared" si="449"/>
        <v>1.5873015873015872E-2</v>
      </c>
      <c r="AT1433" s="75">
        <f t="shared" si="450"/>
        <v>0.24517512508934952</v>
      </c>
      <c r="AU1433" s="72">
        <f t="shared" si="451"/>
        <v>0.97667638483965014</v>
      </c>
      <c r="AV1433" s="73">
        <f t="shared" si="452"/>
        <v>0</v>
      </c>
      <c r="AW1433" s="73">
        <f t="shared" si="453"/>
        <v>2.9154518950437317E-3</v>
      </c>
      <c r="AX1433" s="74">
        <f t="shared" si="454"/>
        <v>2.0408163265306121E-2</v>
      </c>
      <c r="AY1433" s="75">
        <f t="shared" si="455"/>
        <v>0</v>
      </c>
      <c r="AZ1433" s="76">
        <v>1367</v>
      </c>
      <c r="BA1433" s="76">
        <v>5</v>
      </c>
      <c r="BB1433" s="76">
        <v>3</v>
      </c>
      <c r="BC1433" s="76">
        <v>2</v>
      </c>
      <c r="BD1433" s="76">
        <v>5</v>
      </c>
      <c r="BE1433" s="76">
        <v>2</v>
      </c>
      <c r="BF1433" s="76">
        <v>15</v>
      </c>
      <c r="BG1433" s="77">
        <f t="shared" si="456"/>
        <v>0.97712651894210145</v>
      </c>
      <c r="BH1433" s="78">
        <f t="shared" si="457"/>
        <v>3.5739814152966403E-3</v>
      </c>
      <c r="BI1433" s="78">
        <f t="shared" si="458"/>
        <v>2.1443888491779841E-3</v>
      </c>
      <c r="BJ1433" s="79">
        <f t="shared" si="459"/>
        <v>1.7155110793423873E-2</v>
      </c>
    </row>
    <row r="1434" spans="1:62" x14ac:dyDescent="0.25">
      <c r="A1434" s="35" t="s">
        <v>1210</v>
      </c>
      <c r="B1434" s="36" t="s">
        <v>76</v>
      </c>
      <c r="C1434" s="50">
        <v>2496</v>
      </c>
      <c r="D1434" s="51">
        <v>915</v>
      </c>
      <c r="E1434" s="52">
        <v>909</v>
      </c>
      <c r="F1434" s="52">
        <v>0</v>
      </c>
      <c r="G1434" s="52">
        <v>672</v>
      </c>
      <c r="H1434" s="52">
        <v>897</v>
      </c>
      <c r="I1434" s="52">
        <v>5</v>
      </c>
      <c r="J1434" s="52">
        <v>4</v>
      </c>
      <c r="K1434" s="53">
        <v>1</v>
      </c>
      <c r="L1434" s="53">
        <v>6</v>
      </c>
      <c r="M1434" s="53">
        <v>1</v>
      </c>
      <c r="N1434" s="53">
        <v>1</v>
      </c>
      <c r="O1434" s="52">
        <v>896</v>
      </c>
      <c r="P1434" s="52">
        <v>0</v>
      </c>
      <c r="Q1434" s="52">
        <v>1</v>
      </c>
      <c r="R1434" s="52">
        <v>0</v>
      </c>
      <c r="S1434" s="52">
        <v>3</v>
      </c>
      <c r="T1434" s="52">
        <v>0</v>
      </c>
      <c r="U1434" s="52">
        <v>9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  <c r="AA1434" s="52">
        <v>0</v>
      </c>
      <c r="AB1434" s="52">
        <v>0</v>
      </c>
      <c r="AC1434" s="52">
        <v>656</v>
      </c>
      <c r="AD1434" s="52">
        <v>3</v>
      </c>
      <c r="AE1434" s="52">
        <v>3</v>
      </c>
      <c r="AF1434" s="53">
        <v>1</v>
      </c>
      <c r="AG1434" s="54">
        <v>3</v>
      </c>
      <c r="AH1434" s="54">
        <v>0</v>
      </c>
      <c r="AI1434" s="54">
        <v>6</v>
      </c>
      <c r="AJ1434" s="55">
        <f t="shared" si="440"/>
        <v>0.36658653846153844</v>
      </c>
      <c r="AK1434" s="56">
        <f t="shared" si="441"/>
        <v>0.98032786885245904</v>
      </c>
      <c r="AL1434" s="57">
        <f t="shared" si="442"/>
        <v>5.4644808743169399E-3</v>
      </c>
      <c r="AM1434" s="57">
        <f t="shared" si="443"/>
        <v>4.3715846994535519E-3</v>
      </c>
      <c r="AN1434" s="58">
        <f t="shared" si="444"/>
        <v>9.8360655737704927E-3</v>
      </c>
      <c r="AO1434" s="59">
        <f t="shared" si="445"/>
        <v>0.36418269230769229</v>
      </c>
      <c r="AP1434" s="56">
        <f t="shared" si="446"/>
        <v>0.98569856985698567</v>
      </c>
      <c r="AQ1434" s="57">
        <f t="shared" si="447"/>
        <v>0</v>
      </c>
      <c r="AR1434" s="57">
        <f t="shared" si="448"/>
        <v>1.1001100110011001E-3</v>
      </c>
      <c r="AS1434" s="58">
        <f t="shared" si="449"/>
        <v>1.3201320132013201E-2</v>
      </c>
      <c r="AT1434" s="59">
        <f t="shared" si="450"/>
        <v>0.26923076923076922</v>
      </c>
      <c r="AU1434" s="56">
        <f t="shared" si="451"/>
        <v>0.97619047619047616</v>
      </c>
      <c r="AV1434" s="57">
        <f t="shared" si="452"/>
        <v>4.464285714285714E-3</v>
      </c>
      <c r="AW1434" s="57">
        <f t="shared" si="453"/>
        <v>4.464285714285714E-3</v>
      </c>
      <c r="AX1434" s="58">
        <f t="shared" si="454"/>
        <v>1.488095238095238E-2</v>
      </c>
      <c r="AY1434" s="59">
        <f t="shared" si="455"/>
        <v>0</v>
      </c>
      <c r="AZ1434" s="60">
        <v>2449</v>
      </c>
      <c r="BA1434" s="60">
        <v>8</v>
      </c>
      <c r="BB1434" s="60">
        <v>8</v>
      </c>
      <c r="BC1434" s="60">
        <v>2</v>
      </c>
      <c r="BD1434" s="60">
        <v>12</v>
      </c>
      <c r="BE1434" s="60">
        <v>1</v>
      </c>
      <c r="BF1434" s="60">
        <v>16</v>
      </c>
      <c r="BG1434" s="61">
        <f t="shared" si="456"/>
        <v>0.98116987179487181</v>
      </c>
      <c r="BH1434" s="62">
        <f t="shared" si="457"/>
        <v>3.205128205128205E-3</v>
      </c>
      <c r="BI1434" s="62">
        <f t="shared" si="458"/>
        <v>3.205128205128205E-3</v>
      </c>
      <c r="BJ1434" s="63">
        <f t="shared" si="459"/>
        <v>1.2419871794871794E-2</v>
      </c>
    </row>
    <row r="1435" spans="1:62" x14ac:dyDescent="0.25">
      <c r="A1435" s="35" t="s">
        <v>1210</v>
      </c>
      <c r="B1435" s="36" t="s">
        <v>123</v>
      </c>
      <c r="C1435" s="50">
        <v>2017</v>
      </c>
      <c r="D1435" s="51">
        <v>675</v>
      </c>
      <c r="E1435" s="52">
        <v>799</v>
      </c>
      <c r="F1435" s="52">
        <v>2</v>
      </c>
      <c r="G1435" s="52">
        <v>541</v>
      </c>
      <c r="H1435" s="52">
        <v>663</v>
      </c>
      <c r="I1435" s="52">
        <v>0</v>
      </c>
      <c r="J1435" s="52">
        <v>0</v>
      </c>
      <c r="K1435" s="53">
        <v>4</v>
      </c>
      <c r="L1435" s="53">
        <v>4</v>
      </c>
      <c r="M1435" s="53">
        <v>1</v>
      </c>
      <c r="N1435" s="53">
        <v>3</v>
      </c>
      <c r="O1435" s="52">
        <v>790</v>
      </c>
      <c r="P1435" s="52">
        <v>0</v>
      </c>
      <c r="Q1435" s="52">
        <v>1</v>
      </c>
      <c r="R1435" s="52">
        <v>0</v>
      </c>
      <c r="S1435" s="52">
        <v>3</v>
      </c>
      <c r="T1435" s="52">
        <v>0</v>
      </c>
      <c r="U1435" s="52">
        <v>5</v>
      </c>
      <c r="V1435" s="52">
        <v>2</v>
      </c>
      <c r="W1435" s="52">
        <v>0</v>
      </c>
      <c r="X1435" s="52">
        <v>0</v>
      </c>
      <c r="Y1435" s="52">
        <v>0</v>
      </c>
      <c r="Z1435" s="52">
        <v>0</v>
      </c>
      <c r="AA1435" s="52">
        <v>0</v>
      </c>
      <c r="AB1435" s="52">
        <v>0</v>
      </c>
      <c r="AC1435" s="52">
        <v>525</v>
      </c>
      <c r="AD1435" s="52">
        <v>0</v>
      </c>
      <c r="AE1435" s="52">
        <v>2</v>
      </c>
      <c r="AF1435" s="53">
        <v>0</v>
      </c>
      <c r="AG1435" s="54">
        <v>4</v>
      </c>
      <c r="AH1435" s="54">
        <v>3</v>
      </c>
      <c r="AI1435" s="54">
        <v>7</v>
      </c>
      <c r="AJ1435" s="55">
        <f t="shared" si="440"/>
        <v>0.33465542885473476</v>
      </c>
      <c r="AK1435" s="56">
        <f t="shared" si="441"/>
        <v>0.98222222222222222</v>
      </c>
      <c r="AL1435" s="57">
        <f t="shared" si="442"/>
        <v>0</v>
      </c>
      <c r="AM1435" s="57">
        <f t="shared" si="443"/>
        <v>0</v>
      </c>
      <c r="AN1435" s="58">
        <f t="shared" si="444"/>
        <v>1.7777777777777778E-2</v>
      </c>
      <c r="AO1435" s="59">
        <f t="shared" si="445"/>
        <v>0.39613287059990082</v>
      </c>
      <c r="AP1435" s="56">
        <f t="shared" si="446"/>
        <v>0.98873591989987486</v>
      </c>
      <c r="AQ1435" s="57">
        <f t="shared" si="447"/>
        <v>0</v>
      </c>
      <c r="AR1435" s="57">
        <f t="shared" si="448"/>
        <v>1.2515644555694619E-3</v>
      </c>
      <c r="AS1435" s="58">
        <f t="shared" si="449"/>
        <v>0</v>
      </c>
      <c r="AT1435" s="59">
        <f t="shared" si="450"/>
        <v>0.26822012890431335</v>
      </c>
      <c r="AU1435" s="56">
        <f t="shared" si="451"/>
        <v>0.97042513863216262</v>
      </c>
      <c r="AV1435" s="57">
        <f t="shared" si="452"/>
        <v>0</v>
      </c>
      <c r="AW1435" s="57">
        <f t="shared" si="453"/>
        <v>3.6968576709796672E-3</v>
      </c>
      <c r="AX1435" s="58">
        <f t="shared" si="454"/>
        <v>2.5878003696857672E-2</v>
      </c>
      <c r="AY1435" s="59">
        <f t="shared" si="455"/>
        <v>9.9157164105106587E-4</v>
      </c>
      <c r="AZ1435" s="60">
        <v>1980</v>
      </c>
      <c r="BA1435" s="60">
        <v>0</v>
      </c>
      <c r="BB1435" s="60">
        <v>3</v>
      </c>
      <c r="BC1435" s="60">
        <v>4</v>
      </c>
      <c r="BD1435" s="60">
        <v>11</v>
      </c>
      <c r="BE1435" s="60">
        <v>4</v>
      </c>
      <c r="BF1435" s="60">
        <v>15</v>
      </c>
      <c r="BG1435" s="61">
        <f t="shared" si="456"/>
        <v>0.98165592464055529</v>
      </c>
      <c r="BH1435" s="62">
        <f t="shared" si="457"/>
        <v>0</v>
      </c>
      <c r="BI1435" s="62">
        <f t="shared" si="458"/>
        <v>1.4873574615765989E-3</v>
      </c>
      <c r="BJ1435" s="63">
        <f t="shared" si="459"/>
        <v>1.685671789786812E-2</v>
      </c>
    </row>
    <row r="1436" spans="1:62" x14ac:dyDescent="0.25">
      <c r="A1436" s="35" t="s">
        <v>1210</v>
      </c>
      <c r="B1436" s="36" t="s">
        <v>83</v>
      </c>
      <c r="C1436" s="50">
        <v>1917</v>
      </c>
      <c r="D1436" s="51">
        <v>614</v>
      </c>
      <c r="E1436" s="52">
        <v>809</v>
      </c>
      <c r="F1436" s="52">
        <v>2</v>
      </c>
      <c r="G1436" s="52">
        <v>492</v>
      </c>
      <c r="H1436" s="52">
        <v>599</v>
      </c>
      <c r="I1436" s="52">
        <v>1</v>
      </c>
      <c r="J1436" s="52">
        <v>1</v>
      </c>
      <c r="K1436" s="53">
        <v>0</v>
      </c>
      <c r="L1436" s="53">
        <v>7</v>
      </c>
      <c r="M1436" s="53">
        <v>2</v>
      </c>
      <c r="N1436" s="53">
        <v>4</v>
      </c>
      <c r="O1436" s="52">
        <v>793</v>
      </c>
      <c r="P1436" s="52">
        <v>0</v>
      </c>
      <c r="Q1436" s="52">
        <v>1</v>
      </c>
      <c r="R1436" s="52">
        <v>3</v>
      </c>
      <c r="S1436" s="52">
        <v>3</v>
      </c>
      <c r="T1436" s="52">
        <v>1</v>
      </c>
      <c r="U1436" s="52">
        <v>8</v>
      </c>
      <c r="V1436" s="52">
        <v>2</v>
      </c>
      <c r="W1436" s="52">
        <v>0</v>
      </c>
      <c r="X1436" s="52">
        <v>0</v>
      </c>
      <c r="Y1436" s="52">
        <v>0</v>
      </c>
      <c r="Z1436" s="52">
        <v>0</v>
      </c>
      <c r="AA1436" s="52">
        <v>0</v>
      </c>
      <c r="AB1436" s="52">
        <v>0</v>
      </c>
      <c r="AC1436" s="52">
        <v>476</v>
      </c>
      <c r="AD1436" s="52">
        <v>2</v>
      </c>
      <c r="AE1436" s="52">
        <v>1</v>
      </c>
      <c r="AF1436" s="53">
        <v>2</v>
      </c>
      <c r="AG1436" s="54">
        <v>4</v>
      </c>
      <c r="AH1436" s="54">
        <v>1</v>
      </c>
      <c r="AI1436" s="54">
        <v>6</v>
      </c>
      <c r="AJ1436" s="55">
        <f t="shared" si="440"/>
        <v>0.3202921231090245</v>
      </c>
      <c r="AK1436" s="56">
        <f t="shared" si="441"/>
        <v>0.97557003257328989</v>
      </c>
      <c r="AL1436" s="57">
        <f t="shared" si="442"/>
        <v>1.6286644951140066E-3</v>
      </c>
      <c r="AM1436" s="57">
        <f t="shared" si="443"/>
        <v>1.6286644951140066E-3</v>
      </c>
      <c r="AN1436" s="58">
        <f t="shared" si="444"/>
        <v>2.1172638436482084E-2</v>
      </c>
      <c r="AO1436" s="59">
        <f t="shared" si="445"/>
        <v>0.42201356285863328</v>
      </c>
      <c r="AP1436" s="56">
        <f t="shared" si="446"/>
        <v>0.98022249690976515</v>
      </c>
      <c r="AQ1436" s="57">
        <f t="shared" si="447"/>
        <v>0</v>
      </c>
      <c r="AR1436" s="57">
        <f t="shared" si="448"/>
        <v>1.2360939431396785E-3</v>
      </c>
      <c r="AS1436" s="58">
        <f t="shared" si="449"/>
        <v>1.8541409147095178E-2</v>
      </c>
      <c r="AT1436" s="59">
        <f t="shared" si="450"/>
        <v>0.25665101721439748</v>
      </c>
      <c r="AU1436" s="56">
        <f t="shared" si="451"/>
        <v>0.96747967479674801</v>
      </c>
      <c r="AV1436" s="57">
        <f t="shared" si="452"/>
        <v>4.0650406504065045E-3</v>
      </c>
      <c r="AW1436" s="57">
        <f t="shared" si="453"/>
        <v>2.0325203252032522E-3</v>
      </c>
      <c r="AX1436" s="58">
        <f t="shared" si="454"/>
        <v>2.6422764227642278E-2</v>
      </c>
      <c r="AY1436" s="59">
        <f t="shared" si="455"/>
        <v>1.0432968179447052E-3</v>
      </c>
      <c r="AZ1436" s="60">
        <v>1870</v>
      </c>
      <c r="BA1436" s="60">
        <v>3</v>
      </c>
      <c r="BB1436" s="60">
        <v>3</v>
      </c>
      <c r="BC1436" s="60">
        <v>5</v>
      </c>
      <c r="BD1436" s="60">
        <v>14</v>
      </c>
      <c r="BE1436" s="60">
        <v>4</v>
      </c>
      <c r="BF1436" s="60">
        <v>18</v>
      </c>
      <c r="BG1436" s="61">
        <f t="shared" si="456"/>
        <v>0.97548252477829944</v>
      </c>
      <c r="BH1436" s="62">
        <f t="shared" si="457"/>
        <v>1.5649452269170579E-3</v>
      </c>
      <c r="BI1436" s="62">
        <f t="shared" si="458"/>
        <v>1.5649452269170579E-3</v>
      </c>
      <c r="BJ1436" s="63">
        <f t="shared" si="459"/>
        <v>2.1387584767866459E-2</v>
      </c>
    </row>
    <row r="1437" spans="1:62" x14ac:dyDescent="0.25">
      <c r="A1437" s="35" t="s">
        <v>1210</v>
      </c>
      <c r="B1437" s="36" t="s">
        <v>137</v>
      </c>
      <c r="C1437" s="50">
        <v>453</v>
      </c>
      <c r="D1437" s="51">
        <v>112</v>
      </c>
      <c r="E1437" s="52">
        <v>220</v>
      </c>
      <c r="F1437" s="52">
        <v>1</v>
      </c>
      <c r="G1437" s="52">
        <v>120</v>
      </c>
      <c r="H1437" s="52">
        <v>109</v>
      </c>
      <c r="I1437" s="52">
        <v>0</v>
      </c>
      <c r="J1437" s="52">
        <v>0</v>
      </c>
      <c r="K1437" s="53">
        <v>0</v>
      </c>
      <c r="L1437" s="53">
        <v>1</v>
      </c>
      <c r="M1437" s="53">
        <v>0</v>
      </c>
      <c r="N1437" s="53">
        <v>2</v>
      </c>
      <c r="O1437" s="52">
        <v>217</v>
      </c>
      <c r="P1437" s="52">
        <v>0</v>
      </c>
      <c r="Q1437" s="52">
        <v>0</v>
      </c>
      <c r="R1437" s="52">
        <v>0</v>
      </c>
      <c r="S1437" s="52">
        <v>2</v>
      </c>
      <c r="T1437" s="52">
        <v>0</v>
      </c>
      <c r="U1437" s="52">
        <v>1</v>
      </c>
      <c r="V1437" s="52">
        <v>1</v>
      </c>
      <c r="W1437" s="52">
        <v>0</v>
      </c>
      <c r="X1437" s="52">
        <v>0</v>
      </c>
      <c r="Y1437" s="52">
        <v>0</v>
      </c>
      <c r="Z1437" s="52">
        <v>0</v>
      </c>
      <c r="AA1437" s="52">
        <v>0</v>
      </c>
      <c r="AB1437" s="52">
        <v>0</v>
      </c>
      <c r="AC1437" s="52">
        <v>118</v>
      </c>
      <c r="AD1437" s="52">
        <v>0</v>
      </c>
      <c r="AE1437" s="52">
        <v>0</v>
      </c>
      <c r="AF1437" s="53">
        <v>0</v>
      </c>
      <c r="AG1437" s="54">
        <v>0</v>
      </c>
      <c r="AH1437" s="54">
        <v>0</v>
      </c>
      <c r="AI1437" s="54">
        <v>2</v>
      </c>
      <c r="AJ1437" s="55">
        <f t="shared" si="440"/>
        <v>0.24724061810154527</v>
      </c>
      <c r="AK1437" s="56">
        <f t="shared" si="441"/>
        <v>0.9732142857142857</v>
      </c>
      <c r="AL1437" s="57">
        <f t="shared" si="442"/>
        <v>0</v>
      </c>
      <c r="AM1437" s="57">
        <f t="shared" si="443"/>
        <v>0</v>
      </c>
      <c r="AN1437" s="58">
        <f t="shared" si="444"/>
        <v>2.6785714285714284E-2</v>
      </c>
      <c r="AO1437" s="59">
        <f t="shared" si="445"/>
        <v>0.4856512141280353</v>
      </c>
      <c r="AP1437" s="56">
        <f t="shared" si="446"/>
        <v>0.98636363636363633</v>
      </c>
      <c r="AQ1437" s="57">
        <f t="shared" si="447"/>
        <v>0</v>
      </c>
      <c r="AR1437" s="57">
        <f t="shared" si="448"/>
        <v>0</v>
      </c>
      <c r="AS1437" s="58">
        <f t="shared" si="449"/>
        <v>0</v>
      </c>
      <c r="AT1437" s="59">
        <f t="shared" si="450"/>
        <v>0.26490066225165565</v>
      </c>
      <c r="AU1437" s="56">
        <f t="shared" si="451"/>
        <v>0.98333333333333328</v>
      </c>
      <c r="AV1437" s="57">
        <f t="shared" si="452"/>
        <v>0</v>
      </c>
      <c r="AW1437" s="57">
        <f t="shared" si="453"/>
        <v>0</v>
      </c>
      <c r="AX1437" s="58">
        <f t="shared" si="454"/>
        <v>1.6666666666666666E-2</v>
      </c>
      <c r="AY1437" s="59">
        <f t="shared" si="455"/>
        <v>2.2075055187637969E-3</v>
      </c>
      <c r="AZ1437" s="60">
        <v>445</v>
      </c>
      <c r="BA1437" s="60">
        <v>0</v>
      </c>
      <c r="BB1437" s="60">
        <v>0</v>
      </c>
      <c r="BC1437" s="60">
        <v>0</v>
      </c>
      <c r="BD1437" s="60">
        <v>3</v>
      </c>
      <c r="BE1437" s="60">
        <v>0</v>
      </c>
      <c r="BF1437" s="60">
        <v>5</v>
      </c>
      <c r="BG1437" s="61">
        <f t="shared" si="456"/>
        <v>0.98233995584988965</v>
      </c>
      <c r="BH1437" s="62">
        <f t="shared" si="457"/>
        <v>0</v>
      </c>
      <c r="BI1437" s="62">
        <f t="shared" si="458"/>
        <v>0</v>
      </c>
      <c r="BJ1437" s="63">
        <f t="shared" si="459"/>
        <v>1.7660044150110375E-2</v>
      </c>
    </row>
    <row r="1438" spans="1:62" x14ac:dyDescent="0.25">
      <c r="A1438" s="64" t="s">
        <v>1210</v>
      </c>
      <c r="B1438" s="65" t="s">
        <v>138</v>
      </c>
      <c r="C1438" s="66">
        <v>2292</v>
      </c>
      <c r="D1438" s="67">
        <v>625</v>
      </c>
      <c r="E1438" s="68">
        <v>1029</v>
      </c>
      <c r="F1438" s="68">
        <v>1</v>
      </c>
      <c r="G1438" s="68">
        <v>637</v>
      </c>
      <c r="H1438" s="68">
        <v>614</v>
      </c>
      <c r="I1438" s="68">
        <v>1</v>
      </c>
      <c r="J1438" s="68">
        <v>0</v>
      </c>
      <c r="K1438" s="69">
        <v>0</v>
      </c>
      <c r="L1438" s="69">
        <v>2</v>
      </c>
      <c r="M1438" s="69">
        <v>1</v>
      </c>
      <c r="N1438" s="69">
        <v>7</v>
      </c>
      <c r="O1438" s="68">
        <v>1018</v>
      </c>
      <c r="P1438" s="68">
        <v>1</v>
      </c>
      <c r="Q1438" s="68">
        <v>0</v>
      </c>
      <c r="R1438" s="68">
        <v>1</v>
      </c>
      <c r="S1438" s="68">
        <v>3</v>
      </c>
      <c r="T1438" s="68">
        <v>0</v>
      </c>
      <c r="U1438" s="68">
        <v>6</v>
      </c>
      <c r="V1438" s="68">
        <v>1</v>
      </c>
      <c r="W1438" s="68">
        <v>0</v>
      </c>
      <c r="X1438" s="68">
        <v>0</v>
      </c>
      <c r="Y1438" s="68">
        <v>0</v>
      </c>
      <c r="Z1438" s="68">
        <v>0</v>
      </c>
      <c r="AA1438" s="68">
        <v>0</v>
      </c>
      <c r="AB1438" s="68">
        <v>0</v>
      </c>
      <c r="AC1438" s="68">
        <v>624</v>
      </c>
      <c r="AD1438" s="68">
        <v>0</v>
      </c>
      <c r="AE1438" s="68">
        <v>1</v>
      </c>
      <c r="AF1438" s="69">
        <v>0</v>
      </c>
      <c r="AG1438" s="70">
        <v>0</v>
      </c>
      <c r="AH1438" s="70">
        <v>1</v>
      </c>
      <c r="AI1438" s="70">
        <v>11</v>
      </c>
      <c r="AJ1438" s="71">
        <f t="shared" si="440"/>
        <v>0.27268760907504364</v>
      </c>
      <c r="AK1438" s="72">
        <f t="shared" si="441"/>
        <v>0.98240000000000005</v>
      </c>
      <c r="AL1438" s="73">
        <f t="shared" si="442"/>
        <v>1.6000000000000001E-3</v>
      </c>
      <c r="AM1438" s="73">
        <f t="shared" si="443"/>
        <v>0</v>
      </c>
      <c r="AN1438" s="74">
        <f t="shared" si="444"/>
        <v>1.6E-2</v>
      </c>
      <c r="AO1438" s="75">
        <f t="shared" si="445"/>
        <v>0.44895287958115182</v>
      </c>
      <c r="AP1438" s="72">
        <f t="shared" si="446"/>
        <v>0.98931000971817296</v>
      </c>
      <c r="AQ1438" s="73">
        <f t="shared" si="447"/>
        <v>9.7181729834791054E-4</v>
      </c>
      <c r="AR1438" s="73">
        <f t="shared" si="448"/>
        <v>0</v>
      </c>
      <c r="AS1438" s="74">
        <f t="shared" si="449"/>
        <v>9.7181729834791061E-3</v>
      </c>
      <c r="AT1438" s="75">
        <f t="shared" si="450"/>
        <v>0.27792321116928448</v>
      </c>
      <c r="AU1438" s="72">
        <f t="shared" si="451"/>
        <v>0.97959183673469385</v>
      </c>
      <c r="AV1438" s="73">
        <f t="shared" si="452"/>
        <v>0</v>
      </c>
      <c r="AW1438" s="73">
        <f t="shared" si="453"/>
        <v>1.5698587127158557E-3</v>
      </c>
      <c r="AX1438" s="74">
        <f t="shared" si="454"/>
        <v>1.8838304552590265E-2</v>
      </c>
      <c r="AY1438" s="75">
        <f t="shared" si="455"/>
        <v>4.3630017452006982E-4</v>
      </c>
      <c r="AZ1438" s="76">
        <v>2257</v>
      </c>
      <c r="BA1438" s="76">
        <v>2</v>
      </c>
      <c r="BB1438" s="76">
        <v>1</v>
      </c>
      <c r="BC1438" s="76">
        <v>1</v>
      </c>
      <c r="BD1438" s="76">
        <v>5</v>
      </c>
      <c r="BE1438" s="76">
        <v>2</v>
      </c>
      <c r="BF1438" s="76">
        <v>24</v>
      </c>
      <c r="BG1438" s="77">
        <f t="shared" si="456"/>
        <v>0.98472949389179754</v>
      </c>
      <c r="BH1438" s="78">
        <f t="shared" si="457"/>
        <v>8.7260034904013963E-4</v>
      </c>
      <c r="BI1438" s="78">
        <f t="shared" si="458"/>
        <v>4.3630017452006982E-4</v>
      </c>
      <c r="BJ1438" s="79">
        <f t="shared" si="459"/>
        <v>1.3961605584642234E-2</v>
      </c>
    </row>
    <row r="1439" spans="1:62" x14ac:dyDescent="0.25">
      <c r="A1439" s="35" t="s">
        <v>1210</v>
      </c>
      <c r="B1439" s="36" t="s">
        <v>139</v>
      </c>
      <c r="C1439" s="50">
        <v>417</v>
      </c>
      <c r="D1439" s="51">
        <v>149</v>
      </c>
      <c r="E1439" s="52">
        <v>134</v>
      </c>
      <c r="F1439" s="52">
        <v>0</v>
      </c>
      <c r="G1439" s="52">
        <v>134</v>
      </c>
      <c r="H1439" s="52">
        <v>145</v>
      </c>
      <c r="I1439" s="52">
        <v>0</v>
      </c>
      <c r="J1439" s="52">
        <v>0</v>
      </c>
      <c r="K1439" s="53">
        <v>0</v>
      </c>
      <c r="L1439" s="53">
        <v>1</v>
      </c>
      <c r="M1439" s="53">
        <v>1</v>
      </c>
      <c r="N1439" s="53">
        <v>2</v>
      </c>
      <c r="O1439" s="52">
        <v>133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1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  <c r="AA1439" s="52">
        <v>0</v>
      </c>
      <c r="AB1439" s="52">
        <v>0</v>
      </c>
      <c r="AC1439" s="52">
        <v>128</v>
      </c>
      <c r="AD1439" s="52">
        <v>0</v>
      </c>
      <c r="AE1439" s="52">
        <v>0</v>
      </c>
      <c r="AF1439" s="53">
        <v>0</v>
      </c>
      <c r="AG1439" s="54">
        <v>2</v>
      </c>
      <c r="AH1439" s="54">
        <v>1</v>
      </c>
      <c r="AI1439" s="54">
        <v>3</v>
      </c>
      <c r="AJ1439" s="55">
        <f t="shared" si="440"/>
        <v>0.35731414868105515</v>
      </c>
      <c r="AK1439" s="56">
        <f t="shared" si="441"/>
        <v>0.97315436241610742</v>
      </c>
      <c r="AL1439" s="57">
        <f t="shared" si="442"/>
        <v>0</v>
      </c>
      <c r="AM1439" s="57">
        <f t="shared" si="443"/>
        <v>0</v>
      </c>
      <c r="AN1439" s="58">
        <f t="shared" si="444"/>
        <v>2.6845637583892617E-2</v>
      </c>
      <c r="AO1439" s="59">
        <f t="shared" si="445"/>
        <v>0.32134292565947242</v>
      </c>
      <c r="AP1439" s="56">
        <f t="shared" si="446"/>
        <v>0.9925373134328358</v>
      </c>
      <c r="AQ1439" s="57">
        <f t="shared" si="447"/>
        <v>0</v>
      </c>
      <c r="AR1439" s="57">
        <f t="shared" si="448"/>
        <v>0</v>
      </c>
      <c r="AS1439" s="58">
        <f t="shared" si="449"/>
        <v>0</v>
      </c>
      <c r="AT1439" s="59">
        <f t="shared" si="450"/>
        <v>0.32134292565947242</v>
      </c>
      <c r="AU1439" s="56">
        <f t="shared" si="451"/>
        <v>0.95522388059701491</v>
      </c>
      <c r="AV1439" s="57">
        <f t="shared" si="452"/>
        <v>0</v>
      </c>
      <c r="AW1439" s="57">
        <f t="shared" si="453"/>
        <v>0</v>
      </c>
      <c r="AX1439" s="58">
        <f t="shared" si="454"/>
        <v>4.4776119402985072E-2</v>
      </c>
      <c r="AY1439" s="59">
        <f t="shared" si="455"/>
        <v>0</v>
      </c>
      <c r="AZ1439" s="60">
        <v>406</v>
      </c>
      <c r="BA1439" s="60">
        <v>0</v>
      </c>
      <c r="BB1439" s="60">
        <v>0</v>
      </c>
      <c r="BC1439" s="60">
        <v>0</v>
      </c>
      <c r="BD1439" s="60">
        <v>3</v>
      </c>
      <c r="BE1439" s="60">
        <v>2</v>
      </c>
      <c r="BF1439" s="60">
        <v>6</v>
      </c>
      <c r="BG1439" s="61">
        <f t="shared" si="456"/>
        <v>0.97362110311750605</v>
      </c>
      <c r="BH1439" s="62">
        <f t="shared" si="457"/>
        <v>0</v>
      </c>
      <c r="BI1439" s="62">
        <f t="shared" si="458"/>
        <v>0</v>
      </c>
      <c r="BJ1439" s="63">
        <f t="shared" si="459"/>
        <v>2.6378896882494004E-2</v>
      </c>
    </row>
    <row r="1440" spans="1:62" x14ac:dyDescent="0.25">
      <c r="A1440" s="35" t="s">
        <v>1210</v>
      </c>
      <c r="B1440" s="36" t="s">
        <v>91</v>
      </c>
      <c r="C1440" s="50">
        <v>2559</v>
      </c>
      <c r="D1440" s="51">
        <v>861</v>
      </c>
      <c r="E1440" s="52">
        <v>984</v>
      </c>
      <c r="F1440" s="52">
        <v>1</v>
      </c>
      <c r="G1440" s="52">
        <v>713</v>
      </c>
      <c r="H1440" s="52">
        <v>850</v>
      </c>
      <c r="I1440" s="52">
        <v>3</v>
      </c>
      <c r="J1440" s="52">
        <v>2</v>
      </c>
      <c r="K1440" s="53">
        <v>0</v>
      </c>
      <c r="L1440" s="53">
        <v>2</v>
      </c>
      <c r="M1440" s="53">
        <v>0</v>
      </c>
      <c r="N1440" s="53">
        <v>4</v>
      </c>
      <c r="O1440" s="52">
        <v>976</v>
      </c>
      <c r="P1440" s="52">
        <v>0</v>
      </c>
      <c r="Q1440" s="52">
        <v>1</v>
      </c>
      <c r="R1440" s="52">
        <v>1</v>
      </c>
      <c r="S1440" s="52">
        <v>0</v>
      </c>
      <c r="T1440" s="52">
        <v>0</v>
      </c>
      <c r="U1440" s="52">
        <v>6</v>
      </c>
      <c r="V1440" s="52">
        <v>1</v>
      </c>
      <c r="W1440" s="52">
        <v>0</v>
      </c>
      <c r="X1440" s="52">
        <v>0</v>
      </c>
      <c r="Y1440" s="52">
        <v>0</v>
      </c>
      <c r="Z1440" s="52">
        <v>0</v>
      </c>
      <c r="AA1440" s="52">
        <v>0</v>
      </c>
      <c r="AB1440" s="52">
        <v>0</v>
      </c>
      <c r="AC1440" s="52">
        <v>689</v>
      </c>
      <c r="AD1440" s="52">
        <v>1</v>
      </c>
      <c r="AE1440" s="52">
        <v>1</v>
      </c>
      <c r="AF1440" s="53">
        <v>2</v>
      </c>
      <c r="AG1440" s="54">
        <v>4</v>
      </c>
      <c r="AH1440" s="54">
        <v>3</v>
      </c>
      <c r="AI1440" s="54">
        <v>13</v>
      </c>
      <c r="AJ1440" s="55">
        <f t="shared" si="440"/>
        <v>0.33645955451348181</v>
      </c>
      <c r="AK1440" s="56">
        <f t="shared" si="441"/>
        <v>0.98722415795586527</v>
      </c>
      <c r="AL1440" s="57">
        <f t="shared" si="442"/>
        <v>3.4843205574912892E-3</v>
      </c>
      <c r="AM1440" s="57">
        <f t="shared" si="443"/>
        <v>2.3228803716608595E-3</v>
      </c>
      <c r="AN1440" s="58">
        <f t="shared" si="444"/>
        <v>6.9686411149825784E-3</v>
      </c>
      <c r="AO1440" s="59">
        <f t="shared" si="445"/>
        <v>0.38452520515826494</v>
      </c>
      <c r="AP1440" s="56">
        <f t="shared" si="446"/>
        <v>0.99186991869918695</v>
      </c>
      <c r="AQ1440" s="57">
        <f t="shared" si="447"/>
        <v>0</v>
      </c>
      <c r="AR1440" s="57">
        <f t="shared" si="448"/>
        <v>1.0162601626016261E-3</v>
      </c>
      <c r="AS1440" s="58">
        <f t="shared" si="449"/>
        <v>7.1138211382113818E-3</v>
      </c>
      <c r="AT1440" s="59">
        <f t="shared" si="450"/>
        <v>0.27862446268073465</v>
      </c>
      <c r="AU1440" s="56">
        <f t="shared" si="451"/>
        <v>0.96633941093969145</v>
      </c>
      <c r="AV1440" s="57">
        <f t="shared" si="452"/>
        <v>1.4025245441795231E-3</v>
      </c>
      <c r="AW1440" s="57">
        <f t="shared" si="453"/>
        <v>1.4025245441795231E-3</v>
      </c>
      <c r="AX1440" s="58">
        <f t="shared" si="454"/>
        <v>3.0855539971949508E-2</v>
      </c>
      <c r="AY1440" s="59">
        <f t="shared" si="455"/>
        <v>3.9077764751856197E-4</v>
      </c>
      <c r="AZ1440" s="60">
        <v>2516</v>
      </c>
      <c r="BA1440" s="60">
        <v>4</v>
      </c>
      <c r="BB1440" s="60">
        <v>4</v>
      </c>
      <c r="BC1440" s="60">
        <v>3</v>
      </c>
      <c r="BD1440" s="60">
        <v>6</v>
      </c>
      <c r="BE1440" s="60">
        <v>3</v>
      </c>
      <c r="BF1440" s="60">
        <v>23</v>
      </c>
      <c r="BG1440" s="61">
        <f t="shared" si="456"/>
        <v>0.98319656115670184</v>
      </c>
      <c r="BH1440" s="62">
        <f t="shared" si="457"/>
        <v>1.5631105900742479E-3</v>
      </c>
      <c r="BI1440" s="62">
        <f t="shared" si="458"/>
        <v>1.5631105900742479E-3</v>
      </c>
      <c r="BJ1440" s="63">
        <f t="shared" si="459"/>
        <v>1.3677217663149667E-2</v>
      </c>
    </row>
    <row r="1441" spans="1:62" x14ac:dyDescent="0.25">
      <c r="A1441" s="35" t="s">
        <v>1210</v>
      </c>
      <c r="B1441" s="36" t="s">
        <v>140</v>
      </c>
      <c r="C1441" s="50">
        <v>1905</v>
      </c>
      <c r="D1441" s="51">
        <v>622</v>
      </c>
      <c r="E1441" s="52">
        <v>808</v>
      </c>
      <c r="F1441" s="52">
        <v>0</v>
      </c>
      <c r="G1441" s="52">
        <v>475</v>
      </c>
      <c r="H1441" s="52">
        <v>566</v>
      </c>
      <c r="I1441" s="52">
        <v>43</v>
      </c>
      <c r="J1441" s="52">
        <v>0</v>
      </c>
      <c r="K1441" s="53">
        <v>1</v>
      </c>
      <c r="L1441" s="53">
        <v>2</v>
      </c>
      <c r="M1441" s="53">
        <v>3</v>
      </c>
      <c r="N1441" s="53">
        <v>7</v>
      </c>
      <c r="O1441" s="52">
        <v>796</v>
      </c>
      <c r="P1441" s="52">
        <v>1</v>
      </c>
      <c r="Q1441" s="52">
        <v>0</v>
      </c>
      <c r="R1441" s="52">
        <v>0</v>
      </c>
      <c r="S1441" s="52">
        <v>0</v>
      </c>
      <c r="T1441" s="52">
        <v>1</v>
      </c>
      <c r="U1441" s="52">
        <v>10</v>
      </c>
      <c r="V1441" s="52">
        <v>0</v>
      </c>
      <c r="W1441" s="52">
        <v>0</v>
      </c>
      <c r="X1441" s="52">
        <v>0</v>
      </c>
      <c r="Y1441" s="52">
        <v>0</v>
      </c>
      <c r="Z1441" s="52">
        <v>0</v>
      </c>
      <c r="AA1441" s="52">
        <v>0</v>
      </c>
      <c r="AB1441" s="52">
        <v>0</v>
      </c>
      <c r="AC1441" s="52">
        <v>453</v>
      </c>
      <c r="AD1441" s="52">
        <v>12</v>
      </c>
      <c r="AE1441" s="52">
        <v>0</v>
      </c>
      <c r="AF1441" s="53">
        <v>1</v>
      </c>
      <c r="AG1441" s="54">
        <v>3</v>
      </c>
      <c r="AH1441" s="54">
        <v>0</v>
      </c>
      <c r="AI1441" s="54">
        <v>6</v>
      </c>
      <c r="AJ1441" s="55">
        <f t="shared" si="440"/>
        <v>0.32650918635170606</v>
      </c>
      <c r="AK1441" s="56">
        <f t="shared" si="441"/>
        <v>0.909967845659164</v>
      </c>
      <c r="AL1441" s="57">
        <f t="shared" si="442"/>
        <v>6.9131832797427656E-2</v>
      </c>
      <c r="AM1441" s="57">
        <f t="shared" si="443"/>
        <v>0</v>
      </c>
      <c r="AN1441" s="58">
        <f t="shared" si="444"/>
        <v>2.0900321543408359E-2</v>
      </c>
      <c r="AO1441" s="59">
        <f t="shared" si="445"/>
        <v>0.42414698162729658</v>
      </c>
      <c r="AP1441" s="56">
        <f t="shared" si="446"/>
        <v>0.98514851485148514</v>
      </c>
      <c r="AQ1441" s="57">
        <f t="shared" si="447"/>
        <v>1.2376237623762376E-3</v>
      </c>
      <c r="AR1441" s="57">
        <f t="shared" si="448"/>
        <v>0</v>
      </c>
      <c r="AS1441" s="58">
        <f t="shared" si="449"/>
        <v>1.3613861386138614E-2</v>
      </c>
      <c r="AT1441" s="59">
        <f t="shared" si="450"/>
        <v>0.24934383202099739</v>
      </c>
      <c r="AU1441" s="56">
        <f t="shared" si="451"/>
        <v>0.9536842105263158</v>
      </c>
      <c r="AV1441" s="57">
        <f t="shared" si="452"/>
        <v>2.5263157894736842E-2</v>
      </c>
      <c r="AW1441" s="57">
        <f t="shared" si="453"/>
        <v>0</v>
      </c>
      <c r="AX1441" s="58">
        <f t="shared" si="454"/>
        <v>2.1052631578947368E-2</v>
      </c>
      <c r="AY1441" s="59">
        <f t="shared" si="455"/>
        <v>0</v>
      </c>
      <c r="AZ1441" s="60">
        <v>1815</v>
      </c>
      <c r="BA1441" s="60">
        <v>56</v>
      </c>
      <c r="BB1441" s="60">
        <v>0</v>
      </c>
      <c r="BC1441" s="60">
        <v>2</v>
      </c>
      <c r="BD1441" s="60">
        <v>5</v>
      </c>
      <c r="BE1441" s="60">
        <v>4</v>
      </c>
      <c r="BF1441" s="60">
        <v>23</v>
      </c>
      <c r="BG1441" s="61">
        <f t="shared" si="456"/>
        <v>0.952755905511811</v>
      </c>
      <c r="BH1441" s="62">
        <f t="shared" si="457"/>
        <v>2.9396325459317585E-2</v>
      </c>
      <c r="BI1441" s="62">
        <f t="shared" si="458"/>
        <v>0</v>
      </c>
      <c r="BJ1441" s="63">
        <f t="shared" si="459"/>
        <v>1.7847769028871391E-2</v>
      </c>
    </row>
    <row r="1442" spans="1:62" x14ac:dyDescent="0.25">
      <c r="A1442" s="35" t="s">
        <v>1210</v>
      </c>
      <c r="B1442" s="36" t="s">
        <v>103</v>
      </c>
      <c r="C1442" s="50">
        <v>580</v>
      </c>
      <c r="D1442" s="51">
        <v>137</v>
      </c>
      <c r="E1442" s="52">
        <v>312</v>
      </c>
      <c r="F1442" s="52">
        <v>3</v>
      </c>
      <c r="G1442" s="52">
        <v>128</v>
      </c>
      <c r="H1442" s="52">
        <v>136</v>
      </c>
      <c r="I1442" s="52">
        <v>0</v>
      </c>
      <c r="J1442" s="52">
        <v>0</v>
      </c>
      <c r="K1442" s="53">
        <v>0</v>
      </c>
      <c r="L1442" s="53">
        <v>1</v>
      </c>
      <c r="M1442" s="53">
        <v>0</v>
      </c>
      <c r="N1442" s="53">
        <v>0</v>
      </c>
      <c r="O1442" s="52">
        <v>308</v>
      </c>
      <c r="P1442" s="52">
        <v>0</v>
      </c>
      <c r="Q1442" s="52">
        <v>1</v>
      </c>
      <c r="R1442" s="52">
        <v>0</v>
      </c>
      <c r="S1442" s="52">
        <v>0</v>
      </c>
      <c r="T1442" s="52">
        <v>0</v>
      </c>
      <c r="U1442" s="52">
        <v>3</v>
      </c>
      <c r="V1442" s="52">
        <v>2</v>
      </c>
      <c r="W1442" s="52">
        <v>0</v>
      </c>
      <c r="X1442" s="52">
        <v>0</v>
      </c>
      <c r="Y1442" s="52">
        <v>0</v>
      </c>
      <c r="Z1442" s="52">
        <v>0</v>
      </c>
      <c r="AA1442" s="52">
        <v>0</v>
      </c>
      <c r="AB1442" s="52">
        <v>1</v>
      </c>
      <c r="AC1442" s="52">
        <v>124</v>
      </c>
      <c r="AD1442" s="52">
        <v>1</v>
      </c>
      <c r="AE1442" s="52">
        <v>1</v>
      </c>
      <c r="AF1442" s="53">
        <v>0</v>
      </c>
      <c r="AG1442" s="54">
        <v>0</v>
      </c>
      <c r="AH1442" s="54">
        <v>0</v>
      </c>
      <c r="AI1442" s="54">
        <v>2</v>
      </c>
      <c r="AJ1442" s="55">
        <f t="shared" si="440"/>
        <v>0.23620689655172414</v>
      </c>
      <c r="AK1442" s="56">
        <f t="shared" si="441"/>
        <v>0.99270072992700731</v>
      </c>
      <c r="AL1442" s="57">
        <f t="shared" si="442"/>
        <v>0</v>
      </c>
      <c r="AM1442" s="57">
        <f t="shared" si="443"/>
        <v>0</v>
      </c>
      <c r="AN1442" s="58">
        <f t="shared" si="444"/>
        <v>7.2992700729927005E-3</v>
      </c>
      <c r="AO1442" s="59">
        <f t="shared" si="445"/>
        <v>0.53793103448275859</v>
      </c>
      <c r="AP1442" s="56">
        <f t="shared" si="446"/>
        <v>0.98717948717948723</v>
      </c>
      <c r="AQ1442" s="57">
        <f t="shared" si="447"/>
        <v>0</v>
      </c>
      <c r="AR1442" s="57">
        <f t="shared" si="448"/>
        <v>3.205128205128205E-3</v>
      </c>
      <c r="AS1442" s="58">
        <f t="shared" si="449"/>
        <v>0</v>
      </c>
      <c r="AT1442" s="59">
        <f t="shared" si="450"/>
        <v>0.22068965517241379</v>
      </c>
      <c r="AU1442" s="56">
        <f t="shared" si="451"/>
        <v>0.96875</v>
      </c>
      <c r="AV1442" s="57">
        <f t="shared" si="452"/>
        <v>7.8125E-3</v>
      </c>
      <c r="AW1442" s="57">
        <f t="shared" si="453"/>
        <v>7.8125E-3</v>
      </c>
      <c r="AX1442" s="58">
        <f t="shared" si="454"/>
        <v>1.5625E-2</v>
      </c>
      <c r="AY1442" s="59">
        <f t="shared" si="455"/>
        <v>5.1724137931034482E-3</v>
      </c>
      <c r="AZ1442" s="60">
        <v>570</v>
      </c>
      <c r="BA1442" s="60">
        <v>1</v>
      </c>
      <c r="BB1442" s="60">
        <v>2</v>
      </c>
      <c r="BC1442" s="60">
        <v>0</v>
      </c>
      <c r="BD1442" s="60">
        <v>1</v>
      </c>
      <c r="BE1442" s="60">
        <v>0</v>
      </c>
      <c r="BF1442" s="60">
        <v>6</v>
      </c>
      <c r="BG1442" s="61">
        <f t="shared" si="456"/>
        <v>0.98275862068965514</v>
      </c>
      <c r="BH1442" s="62">
        <f t="shared" si="457"/>
        <v>1.7241379310344827E-3</v>
      </c>
      <c r="BI1442" s="62">
        <f t="shared" si="458"/>
        <v>3.4482758620689655E-3</v>
      </c>
      <c r="BJ1442" s="63">
        <f t="shared" si="459"/>
        <v>1.2068965517241379E-2</v>
      </c>
    </row>
    <row r="1443" spans="1:62" x14ac:dyDescent="0.25">
      <c r="A1443" s="64" t="s">
        <v>1210</v>
      </c>
      <c r="B1443" s="65" t="s">
        <v>141</v>
      </c>
      <c r="C1443" s="66">
        <v>680</v>
      </c>
      <c r="D1443" s="67">
        <v>177</v>
      </c>
      <c r="E1443" s="68">
        <v>333</v>
      </c>
      <c r="F1443" s="68">
        <v>0</v>
      </c>
      <c r="G1443" s="68">
        <v>170</v>
      </c>
      <c r="H1443" s="68">
        <v>173</v>
      </c>
      <c r="I1443" s="68">
        <v>2</v>
      </c>
      <c r="J1443" s="68">
        <v>1</v>
      </c>
      <c r="K1443" s="69">
        <v>0</v>
      </c>
      <c r="L1443" s="69">
        <v>0</v>
      </c>
      <c r="M1443" s="69">
        <v>0</v>
      </c>
      <c r="N1443" s="69">
        <v>1</v>
      </c>
      <c r="O1443" s="68">
        <v>329</v>
      </c>
      <c r="P1443" s="68">
        <v>0</v>
      </c>
      <c r="Q1443" s="68">
        <v>0</v>
      </c>
      <c r="R1443" s="68">
        <v>0</v>
      </c>
      <c r="S1443" s="68">
        <v>0</v>
      </c>
      <c r="T1443" s="68">
        <v>1</v>
      </c>
      <c r="U1443" s="68">
        <v>3</v>
      </c>
      <c r="V1443" s="68">
        <v>0</v>
      </c>
      <c r="W1443" s="68">
        <v>0</v>
      </c>
      <c r="X1443" s="68">
        <v>0</v>
      </c>
      <c r="Y1443" s="68">
        <v>0</v>
      </c>
      <c r="Z1443" s="68">
        <v>0</v>
      </c>
      <c r="AA1443" s="68">
        <v>0</v>
      </c>
      <c r="AB1443" s="68">
        <v>0</v>
      </c>
      <c r="AC1443" s="68">
        <v>168</v>
      </c>
      <c r="AD1443" s="68">
        <v>0</v>
      </c>
      <c r="AE1443" s="68">
        <v>1</v>
      </c>
      <c r="AF1443" s="69">
        <v>0</v>
      </c>
      <c r="AG1443" s="70">
        <v>1</v>
      </c>
      <c r="AH1443" s="70">
        <v>0</v>
      </c>
      <c r="AI1443" s="70">
        <v>0</v>
      </c>
      <c r="AJ1443" s="71">
        <f t="shared" si="440"/>
        <v>0.26029411764705884</v>
      </c>
      <c r="AK1443" s="72">
        <f t="shared" si="441"/>
        <v>0.97740112994350281</v>
      </c>
      <c r="AL1443" s="73">
        <f t="shared" si="442"/>
        <v>1.1299435028248588E-2</v>
      </c>
      <c r="AM1443" s="73">
        <f t="shared" si="443"/>
        <v>5.6497175141242938E-3</v>
      </c>
      <c r="AN1443" s="74">
        <f t="shared" si="444"/>
        <v>5.6497175141242938E-3</v>
      </c>
      <c r="AO1443" s="75">
        <f t="shared" si="445"/>
        <v>0.48970588235294116</v>
      </c>
      <c r="AP1443" s="72">
        <f t="shared" si="446"/>
        <v>0.98798798798798804</v>
      </c>
      <c r="AQ1443" s="73">
        <f t="shared" si="447"/>
        <v>0</v>
      </c>
      <c r="AR1443" s="73">
        <f t="shared" si="448"/>
        <v>0</v>
      </c>
      <c r="AS1443" s="74">
        <f t="shared" si="449"/>
        <v>1.2012012012012012E-2</v>
      </c>
      <c r="AT1443" s="75">
        <f t="shared" si="450"/>
        <v>0.25</v>
      </c>
      <c r="AU1443" s="72">
        <f t="shared" si="451"/>
        <v>0.9882352941176471</v>
      </c>
      <c r="AV1443" s="73">
        <f t="shared" si="452"/>
        <v>0</v>
      </c>
      <c r="AW1443" s="73">
        <f t="shared" si="453"/>
        <v>5.8823529411764705E-3</v>
      </c>
      <c r="AX1443" s="74">
        <f t="shared" si="454"/>
        <v>5.8823529411764705E-3</v>
      </c>
      <c r="AY1443" s="75">
        <f t="shared" si="455"/>
        <v>0</v>
      </c>
      <c r="AZ1443" s="76">
        <v>670</v>
      </c>
      <c r="BA1443" s="76">
        <v>2</v>
      </c>
      <c r="BB1443" s="76">
        <v>2</v>
      </c>
      <c r="BC1443" s="76">
        <v>0</v>
      </c>
      <c r="BD1443" s="76">
        <v>1</v>
      </c>
      <c r="BE1443" s="76">
        <v>1</v>
      </c>
      <c r="BF1443" s="76">
        <v>4</v>
      </c>
      <c r="BG1443" s="77">
        <f t="shared" si="456"/>
        <v>0.98529411764705888</v>
      </c>
      <c r="BH1443" s="78">
        <f t="shared" si="457"/>
        <v>2.9411764705882353E-3</v>
      </c>
      <c r="BI1443" s="78">
        <f t="shared" si="458"/>
        <v>2.9411764705882353E-3</v>
      </c>
      <c r="BJ1443" s="79">
        <f t="shared" si="459"/>
        <v>8.8235294117647058E-3</v>
      </c>
    </row>
    <row r="1444" spans="1:62" x14ac:dyDescent="0.25">
      <c r="A1444" s="35" t="s">
        <v>1210</v>
      </c>
      <c r="B1444" s="36" t="s">
        <v>142</v>
      </c>
      <c r="C1444" s="50">
        <v>1756</v>
      </c>
      <c r="D1444" s="51">
        <v>596</v>
      </c>
      <c r="E1444" s="52">
        <v>702</v>
      </c>
      <c r="F1444" s="52">
        <v>1</v>
      </c>
      <c r="G1444" s="52">
        <v>457</v>
      </c>
      <c r="H1444" s="52">
        <v>587</v>
      </c>
      <c r="I1444" s="52">
        <v>3</v>
      </c>
      <c r="J1444" s="52">
        <v>1</v>
      </c>
      <c r="K1444" s="53">
        <v>0</v>
      </c>
      <c r="L1444" s="53">
        <v>2</v>
      </c>
      <c r="M1444" s="53">
        <v>1</v>
      </c>
      <c r="N1444" s="53">
        <v>2</v>
      </c>
      <c r="O1444" s="52">
        <v>691</v>
      </c>
      <c r="P1444" s="52">
        <v>2</v>
      </c>
      <c r="Q1444" s="52">
        <v>2</v>
      </c>
      <c r="R1444" s="52">
        <v>0</v>
      </c>
      <c r="S1444" s="52">
        <v>2</v>
      </c>
      <c r="T1444" s="52">
        <v>1</v>
      </c>
      <c r="U1444" s="52">
        <v>4</v>
      </c>
      <c r="V1444" s="52">
        <v>1</v>
      </c>
      <c r="W1444" s="52">
        <v>0</v>
      </c>
      <c r="X1444" s="52">
        <v>0</v>
      </c>
      <c r="Y1444" s="52">
        <v>0</v>
      </c>
      <c r="Z1444" s="52">
        <v>0</v>
      </c>
      <c r="AA1444" s="52">
        <v>0</v>
      </c>
      <c r="AB1444" s="52">
        <v>0</v>
      </c>
      <c r="AC1444" s="52">
        <v>439</v>
      </c>
      <c r="AD1444" s="52">
        <v>0</v>
      </c>
      <c r="AE1444" s="52">
        <v>2</v>
      </c>
      <c r="AF1444" s="53">
        <v>0</v>
      </c>
      <c r="AG1444" s="54">
        <v>5</v>
      </c>
      <c r="AH1444" s="54">
        <v>3</v>
      </c>
      <c r="AI1444" s="54">
        <v>8</v>
      </c>
      <c r="AJ1444" s="55">
        <f t="shared" si="440"/>
        <v>0.33940774487471526</v>
      </c>
      <c r="AK1444" s="56">
        <f t="shared" si="441"/>
        <v>0.9848993288590604</v>
      </c>
      <c r="AL1444" s="57">
        <f t="shared" si="442"/>
        <v>5.0335570469798654E-3</v>
      </c>
      <c r="AM1444" s="57">
        <f t="shared" si="443"/>
        <v>1.6778523489932886E-3</v>
      </c>
      <c r="AN1444" s="58">
        <f t="shared" si="444"/>
        <v>8.389261744966443E-3</v>
      </c>
      <c r="AO1444" s="59">
        <f t="shared" si="445"/>
        <v>0.39977220956719817</v>
      </c>
      <c r="AP1444" s="56">
        <f t="shared" si="446"/>
        <v>0.98433048433048431</v>
      </c>
      <c r="AQ1444" s="57">
        <f t="shared" si="447"/>
        <v>2.8490028490028491E-3</v>
      </c>
      <c r="AR1444" s="57">
        <f t="shared" si="448"/>
        <v>2.8490028490028491E-3</v>
      </c>
      <c r="AS1444" s="58">
        <f t="shared" si="449"/>
        <v>9.9715099715099714E-3</v>
      </c>
      <c r="AT1444" s="59">
        <f t="shared" si="450"/>
        <v>0.26025056947608199</v>
      </c>
      <c r="AU1444" s="56">
        <f t="shared" si="451"/>
        <v>0.96061269146608319</v>
      </c>
      <c r="AV1444" s="57">
        <f t="shared" si="452"/>
        <v>0</v>
      </c>
      <c r="AW1444" s="57">
        <f t="shared" si="453"/>
        <v>4.3763676148796497E-3</v>
      </c>
      <c r="AX1444" s="58">
        <f t="shared" si="454"/>
        <v>3.5010940919037198E-2</v>
      </c>
      <c r="AY1444" s="59">
        <f t="shared" si="455"/>
        <v>5.6947608200455578E-4</v>
      </c>
      <c r="AZ1444" s="60">
        <v>1718</v>
      </c>
      <c r="BA1444" s="60">
        <v>5</v>
      </c>
      <c r="BB1444" s="60">
        <v>5</v>
      </c>
      <c r="BC1444" s="60">
        <v>0</v>
      </c>
      <c r="BD1444" s="60">
        <v>9</v>
      </c>
      <c r="BE1444" s="60">
        <v>5</v>
      </c>
      <c r="BF1444" s="60">
        <v>14</v>
      </c>
      <c r="BG1444" s="61">
        <f t="shared" si="456"/>
        <v>0.97835990888382685</v>
      </c>
      <c r="BH1444" s="62">
        <f t="shared" si="457"/>
        <v>2.8473804100227792E-3</v>
      </c>
      <c r="BI1444" s="62">
        <f t="shared" si="458"/>
        <v>2.8473804100227792E-3</v>
      </c>
      <c r="BJ1444" s="63">
        <f t="shared" si="459"/>
        <v>1.5945330296127564E-2</v>
      </c>
    </row>
    <row r="1445" spans="1:62" x14ac:dyDescent="0.25">
      <c r="A1445" s="35" t="s">
        <v>1211</v>
      </c>
      <c r="B1445" s="36" t="s">
        <v>1212</v>
      </c>
      <c r="C1445" s="50">
        <v>2224</v>
      </c>
      <c r="D1445" s="51">
        <v>1028</v>
      </c>
      <c r="E1445" s="52">
        <v>722</v>
      </c>
      <c r="F1445" s="52">
        <v>0</v>
      </c>
      <c r="G1445" s="52">
        <v>474</v>
      </c>
      <c r="H1445" s="52">
        <v>1013</v>
      </c>
      <c r="I1445" s="52">
        <v>1</v>
      </c>
      <c r="J1445" s="52">
        <v>1</v>
      </c>
      <c r="K1445" s="53">
        <v>0</v>
      </c>
      <c r="L1445" s="53">
        <v>4</v>
      </c>
      <c r="M1445" s="53">
        <v>1</v>
      </c>
      <c r="N1445" s="53">
        <v>8</v>
      </c>
      <c r="O1445" s="52">
        <v>714</v>
      </c>
      <c r="P1445" s="52">
        <v>0</v>
      </c>
      <c r="Q1445" s="52">
        <v>0</v>
      </c>
      <c r="R1445" s="52">
        <v>0</v>
      </c>
      <c r="S1445" s="52">
        <v>5</v>
      </c>
      <c r="T1445" s="52">
        <v>1</v>
      </c>
      <c r="U1445" s="52">
        <v>2</v>
      </c>
      <c r="V1445" s="52">
        <v>0</v>
      </c>
      <c r="W1445" s="52">
        <v>0</v>
      </c>
      <c r="X1445" s="52">
        <v>0</v>
      </c>
      <c r="Y1445" s="52">
        <v>0</v>
      </c>
      <c r="Z1445" s="52">
        <v>0</v>
      </c>
      <c r="AA1445" s="52">
        <v>0</v>
      </c>
      <c r="AB1445" s="52">
        <v>0</v>
      </c>
      <c r="AC1445" s="52">
        <v>453</v>
      </c>
      <c r="AD1445" s="52">
        <v>3</v>
      </c>
      <c r="AE1445" s="52">
        <v>0</v>
      </c>
      <c r="AF1445" s="53">
        <v>0</v>
      </c>
      <c r="AG1445" s="54">
        <v>6</v>
      </c>
      <c r="AH1445" s="54">
        <v>1</v>
      </c>
      <c r="AI1445" s="54">
        <v>11</v>
      </c>
      <c r="AJ1445" s="55">
        <f t="shared" si="440"/>
        <v>0.46223021582733814</v>
      </c>
      <c r="AK1445" s="56">
        <f t="shared" si="441"/>
        <v>0.9854085603112841</v>
      </c>
      <c r="AL1445" s="57">
        <f t="shared" si="442"/>
        <v>9.727626459143969E-4</v>
      </c>
      <c r="AM1445" s="57">
        <f t="shared" si="443"/>
        <v>9.727626459143969E-4</v>
      </c>
      <c r="AN1445" s="58">
        <f t="shared" si="444"/>
        <v>1.264591439688716E-2</v>
      </c>
      <c r="AO1445" s="59">
        <f t="shared" si="445"/>
        <v>0.32464028776978415</v>
      </c>
      <c r="AP1445" s="56">
        <f t="shared" si="446"/>
        <v>0.9889196675900277</v>
      </c>
      <c r="AQ1445" s="57">
        <f t="shared" si="447"/>
        <v>0</v>
      </c>
      <c r="AR1445" s="57">
        <f t="shared" si="448"/>
        <v>0</v>
      </c>
      <c r="AS1445" s="58">
        <f t="shared" si="449"/>
        <v>1.1080332409972299E-2</v>
      </c>
      <c r="AT1445" s="59">
        <f t="shared" si="450"/>
        <v>0.21312949640287771</v>
      </c>
      <c r="AU1445" s="56">
        <f t="shared" si="451"/>
        <v>0.95569620253164556</v>
      </c>
      <c r="AV1445" s="57">
        <f t="shared" si="452"/>
        <v>6.3291139240506328E-3</v>
      </c>
      <c r="AW1445" s="57">
        <f t="shared" si="453"/>
        <v>0</v>
      </c>
      <c r="AX1445" s="58">
        <f t="shared" si="454"/>
        <v>3.7974683544303799E-2</v>
      </c>
      <c r="AY1445" s="59">
        <f t="shared" si="455"/>
        <v>0</v>
      </c>
      <c r="AZ1445" s="60">
        <v>2180</v>
      </c>
      <c r="BA1445" s="60">
        <v>4</v>
      </c>
      <c r="BB1445" s="60">
        <v>1</v>
      </c>
      <c r="BC1445" s="60">
        <v>0</v>
      </c>
      <c r="BD1445" s="60">
        <v>15</v>
      </c>
      <c r="BE1445" s="60">
        <v>3</v>
      </c>
      <c r="BF1445" s="60">
        <v>21</v>
      </c>
      <c r="BG1445" s="61">
        <f t="shared" si="456"/>
        <v>0.98021582733812951</v>
      </c>
      <c r="BH1445" s="62">
        <f t="shared" si="457"/>
        <v>1.7985611510791368E-3</v>
      </c>
      <c r="BI1445" s="62">
        <f t="shared" si="458"/>
        <v>4.496402877697842E-4</v>
      </c>
      <c r="BJ1445" s="63">
        <f t="shared" si="459"/>
        <v>1.7535971223021581E-2</v>
      </c>
    </row>
    <row r="1446" spans="1:62" x14ac:dyDescent="0.25">
      <c r="A1446" s="35" t="s">
        <v>1211</v>
      </c>
      <c r="B1446" s="36" t="s">
        <v>1213</v>
      </c>
      <c r="C1446" s="50">
        <v>1055</v>
      </c>
      <c r="D1446" s="51">
        <v>380</v>
      </c>
      <c r="E1446" s="52">
        <v>433</v>
      </c>
      <c r="F1446" s="52">
        <v>2</v>
      </c>
      <c r="G1446" s="52">
        <v>240</v>
      </c>
      <c r="H1446" s="52">
        <v>375</v>
      </c>
      <c r="I1446" s="52">
        <v>0</v>
      </c>
      <c r="J1446" s="52">
        <v>1</v>
      </c>
      <c r="K1446" s="53">
        <v>0</v>
      </c>
      <c r="L1446" s="53">
        <v>1</v>
      </c>
      <c r="M1446" s="53">
        <v>0</v>
      </c>
      <c r="N1446" s="53">
        <v>3</v>
      </c>
      <c r="O1446" s="52">
        <v>426</v>
      </c>
      <c r="P1446" s="52">
        <v>1</v>
      </c>
      <c r="Q1446" s="52">
        <v>0</v>
      </c>
      <c r="R1446" s="52">
        <v>0</v>
      </c>
      <c r="S1446" s="52">
        <v>2</v>
      </c>
      <c r="T1446" s="52">
        <v>0</v>
      </c>
      <c r="U1446" s="52">
        <v>4</v>
      </c>
      <c r="V1446" s="52">
        <v>2</v>
      </c>
      <c r="W1446" s="52">
        <v>0</v>
      </c>
      <c r="X1446" s="52">
        <v>0</v>
      </c>
      <c r="Y1446" s="52">
        <v>0</v>
      </c>
      <c r="Z1446" s="52">
        <v>0</v>
      </c>
      <c r="AA1446" s="52">
        <v>0</v>
      </c>
      <c r="AB1446" s="52">
        <v>0</v>
      </c>
      <c r="AC1446" s="52">
        <v>231</v>
      </c>
      <c r="AD1446" s="52">
        <v>0</v>
      </c>
      <c r="AE1446" s="52">
        <v>0</v>
      </c>
      <c r="AF1446" s="53">
        <v>0</v>
      </c>
      <c r="AG1446" s="54">
        <v>3</v>
      </c>
      <c r="AH1446" s="54">
        <v>1</v>
      </c>
      <c r="AI1446" s="54">
        <v>5</v>
      </c>
      <c r="AJ1446" s="55">
        <f t="shared" si="440"/>
        <v>0.36018957345971564</v>
      </c>
      <c r="AK1446" s="56">
        <f t="shared" si="441"/>
        <v>0.98684210526315785</v>
      </c>
      <c r="AL1446" s="57">
        <f t="shared" si="442"/>
        <v>0</v>
      </c>
      <c r="AM1446" s="57">
        <f t="shared" si="443"/>
        <v>2.631578947368421E-3</v>
      </c>
      <c r="AN1446" s="58">
        <f t="shared" si="444"/>
        <v>1.0526315789473684E-2</v>
      </c>
      <c r="AO1446" s="59">
        <f t="shared" si="445"/>
        <v>0.41042654028436021</v>
      </c>
      <c r="AP1446" s="56">
        <f t="shared" si="446"/>
        <v>0.9838337182448037</v>
      </c>
      <c r="AQ1446" s="57">
        <f t="shared" si="447"/>
        <v>2.3094688221709007E-3</v>
      </c>
      <c r="AR1446" s="57">
        <f t="shared" si="448"/>
        <v>0</v>
      </c>
      <c r="AS1446" s="58">
        <f t="shared" si="449"/>
        <v>0</v>
      </c>
      <c r="AT1446" s="59">
        <f t="shared" si="450"/>
        <v>0.22748815165876776</v>
      </c>
      <c r="AU1446" s="56">
        <f t="shared" si="451"/>
        <v>0.96250000000000002</v>
      </c>
      <c r="AV1446" s="57">
        <f t="shared" si="452"/>
        <v>0</v>
      </c>
      <c r="AW1446" s="57">
        <f t="shared" si="453"/>
        <v>0</v>
      </c>
      <c r="AX1446" s="58">
        <f t="shared" si="454"/>
        <v>3.7499999999999999E-2</v>
      </c>
      <c r="AY1446" s="59">
        <f t="shared" si="455"/>
        <v>1.8957345971563982E-3</v>
      </c>
      <c r="AZ1446" s="60">
        <v>1034</v>
      </c>
      <c r="BA1446" s="60">
        <v>1</v>
      </c>
      <c r="BB1446" s="60">
        <v>1</v>
      </c>
      <c r="BC1446" s="60">
        <v>0</v>
      </c>
      <c r="BD1446" s="60">
        <v>6</v>
      </c>
      <c r="BE1446" s="60">
        <v>1</v>
      </c>
      <c r="BF1446" s="60">
        <v>12</v>
      </c>
      <c r="BG1446" s="61">
        <f t="shared" si="456"/>
        <v>0.98009478672985784</v>
      </c>
      <c r="BH1446" s="62">
        <f t="shared" si="457"/>
        <v>9.4786729857819908E-4</v>
      </c>
      <c r="BI1446" s="62">
        <f t="shared" si="458"/>
        <v>9.4786729857819908E-4</v>
      </c>
      <c r="BJ1446" s="63">
        <f t="shared" si="459"/>
        <v>1.8009478672985781E-2</v>
      </c>
    </row>
    <row r="1447" spans="1:62" x14ac:dyDescent="0.25">
      <c r="A1447" s="35" t="s">
        <v>1211</v>
      </c>
      <c r="B1447" s="36" t="s">
        <v>1214</v>
      </c>
      <c r="C1447" s="50">
        <v>1070</v>
      </c>
      <c r="D1447" s="51">
        <v>546</v>
      </c>
      <c r="E1447" s="52">
        <v>305</v>
      </c>
      <c r="F1447" s="52">
        <v>4</v>
      </c>
      <c r="G1447" s="52">
        <v>215</v>
      </c>
      <c r="H1447" s="52">
        <v>539</v>
      </c>
      <c r="I1447" s="52">
        <v>1</v>
      </c>
      <c r="J1447" s="52">
        <v>0</v>
      </c>
      <c r="K1447" s="53">
        <v>0</v>
      </c>
      <c r="L1447" s="53">
        <v>4</v>
      </c>
      <c r="M1447" s="53">
        <v>0</v>
      </c>
      <c r="N1447" s="53">
        <v>2</v>
      </c>
      <c r="O1447" s="52">
        <v>302</v>
      </c>
      <c r="P1447" s="52">
        <v>1</v>
      </c>
      <c r="Q1447" s="52">
        <v>0</v>
      </c>
      <c r="R1447" s="52">
        <v>0</v>
      </c>
      <c r="S1447" s="52">
        <v>2</v>
      </c>
      <c r="T1447" s="52">
        <v>0</v>
      </c>
      <c r="U1447" s="52">
        <v>0</v>
      </c>
      <c r="V1447" s="52">
        <v>3</v>
      </c>
      <c r="W1447" s="52">
        <v>0</v>
      </c>
      <c r="X1447" s="52">
        <v>0</v>
      </c>
      <c r="Y1447" s="52">
        <v>0</v>
      </c>
      <c r="Z1447" s="52">
        <v>0</v>
      </c>
      <c r="AA1447" s="52">
        <v>0</v>
      </c>
      <c r="AB1447" s="52">
        <v>1</v>
      </c>
      <c r="AC1447" s="52">
        <v>207</v>
      </c>
      <c r="AD1447" s="52">
        <v>1</v>
      </c>
      <c r="AE1447" s="52">
        <v>0</v>
      </c>
      <c r="AF1447" s="53">
        <v>1</v>
      </c>
      <c r="AG1447" s="54">
        <v>0</v>
      </c>
      <c r="AH1447" s="54">
        <v>2</v>
      </c>
      <c r="AI1447" s="54">
        <v>4</v>
      </c>
      <c r="AJ1447" s="55">
        <f t="shared" si="440"/>
        <v>0.51028037383177571</v>
      </c>
      <c r="AK1447" s="56">
        <f t="shared" si="441"/>
        <v>0.98717948717948723</v>
      </c>
      <c r="AL1447" s="57">
        <f t="shared" si="442"/>
        <v>1.8315018315018315E-3</v>
      </c>
      <c r="AM1447" s="57">
        <f t="shared" si="443"/>
        <v>0</v>
      </c>
      <c r="AN1447" s="58">
        <f t="shared" si="444"/>
        <v>1.098901098901099E-2</v>
      </c>
      <c r="AO1447" s="59">
        <f t="shared" si="445"/>
        <v>0.28504672897196259</v>
      </c>
      <c r="AP1447" s="56">
        <f t="shared" si="446"/>
        <v>0.99016393442622952</v>
      </c>
      <c r="AQ1447" s="57">
        <f t="shared" si="447"/>
        <v>3.2786885245901639E-3</v>
      </c>
      <c r="AR1447" s="57">
        <f t="shared" si="448"/>
        <v>0</v>
      </c>
      <c r="AS1447" s="58">
        <f t="shared" si="449"/>
        <v>6.5573770491803279E-3</v>
      </c>
      <c r="AT1447" s="59">
        <f t="shared" si="450"/>
        <v>0.20093457943925233</v>
      </c>
      <c r="AU1447" s="56">
        <f t="shared" si="451"/>
        <v>0.96279069767441861</v>
      </c>
      <c r="AV1447" s="57">
        <f t="shared" si="452"/>
        <v>4.6511627906976744E-3</v>
      </c>
      <c r="AW1447" s="57">
        <f t="shared" si="453"/>
        <v>0</v>
      </c>
      <c r="AX1447" s="58">
        <f t="shared" si="454"/>
        <v>3.255813953488372E-2</v>
      </c>
      <c r="AY1447" s="59">
        <f t="shared" si="455"/>
        <v>3.7383177570093459E-3</v>
      </c>
      <c r="AZ1447" s="60">
        <v>1051</v>
      </c>
      <c r="BA1447" s="60">
        <v>3</v>
      </c>
      <c r="BB1447" s="60">
        <v>0</v>
      </c>
      <c r="BC1447" s="60">
        <v>1</v>
      </c>
      <c r="BD1447" s="60">
        <v>6</v>
      </c>
      <c r="BE1447" s="60">
        <v>2</v>
      </c>
      <c r="BF1447" s="60">
        <v>7</v>
      </c>
      <c r="BG1447" s="61">
        <f t="shared" si="456"/>
        <v>0.98224299065420562</v>
      </c>
      <c r="BH1447" s="62">
        <f t="shared" si="457"/>
        <v>2.8037383177570091E-3</v>
      </c>
      <c r="BI1447" s="62">
        <f t="shared" si="458"/>
        <v>0</v>
      </c>
      <c r="BJ1447" s="63">
        <f t="shared" si="459"/>
        <v>1.4953271028037384E-2</v>
      </c>
    </row>
    <row r="1448" spans="1:62" x14ac:dyDescent="0.25">
      <c r="A1448" s="64" t="s">
        <v>1211</v>
      </c>
      <c r="B1448" s="65" t="s">
        <v>1215</v>
      </c>
      <c r="C1448" s="66">
        <v>928</v>
      </c>
      <c r="D1448" s="67">
        <v>512</v>
      </c>
      <c r="E1448" s="68">
        <v>183</v>
      </c>
      <c r="F1448" s="68">
        <v>1</v>
      </c>
      <c r="G1448" s="68">
        <v>232</v>
      </c>
      <c r="H1448" s="68">
        <v>507</v>
      </c>
      <c r="I1448" s="68">
        <v>1</v>
      </c>
      <c r="J1448" s="68">
        <v>1</v>
      </c>
      <c r="K1448" s="69">
        <v>0</v>
      </c>
      <c r="L1448" s="69">
        <v>0</v>
      </c>
      <c r="M1448" s="69">
        <v>0</v>
      </c>
      <c r="N1448" s="69">
        <v>3</v>
      </c>
      <c r="O1448" s="68">
        <v>182</v>
      </c>
      <c r="P1448" s="68">
        <v>1</v>
      </c>
      <c r="Q1448" s="68">
        <v>0</v>
      </c>
      <c r="R1448" s="68">
        <v>0</v>
      </c>
      <c r="S1448" s="68">
        <v>0</v>
      </c>
      <c r="T1448" s="68">
        <v>0</v>
      </c>
      <c r="U1448" s="68">
        <v>0</v>
      </c>
      <c r="V1448" s="68">
        <v>1</v>
      </c>
      <c r="W1448" s="68">
        <v>0</v>
      </c>
      <c r="X1448" s="68">
        <v>0</v>
      </c>
      <c r="Y1448" s="68">
        <v>0</v>
      </c>
      <c r="Z1448" s="68">
        <v>0</v>
      </c>
      <c r="AA1448" s="68">
        <v>0</v>
      </c>
      <c r="AB1448" s="68">
        <v>0</v>
      </c>
      <c r="AC1448" s="68">
        <v>221</v>
      </c>
      <c r="AD1448" s="68">
        <v>1</v>
      </c>
      <c r="AE1448" s="68">
        <v>1</v>
      </c>
      <c r="AF1448" s="69">
        <v>0</v>
      </c>
      <c r="AG1448" s="70">
        <v>4</v>
      </c>
      <c r="AH1448" s="70">
        <v>1</v>
      </c>
      <c r="AI1448" s="70">
        <v>4</v>
      </c>
      <c r="AJ1448" s="71">
        <f t="shared" si="440"/>
        <v>0.55172413793103448</v>
      </c>
      <c r="AK1448" s="72">
        <f t="shared" si="441"/>
        <v>0.990234375</v>
      </c>
      <c r="AL1448" s="73">
        <f t="shared" si="442"/>
        <v>1.953125E-3</v>
      </c>
      <c r="AM1448" s="73">
        <f t="shared" si="443"/>
        <v>1.953125E-3</v>
      </c>
      <c r="AN1448" s="74">
        <f t="shared" si="444"/>
        <v>5.859375E-3</v>
      </c>
      <c r="AO1448" s="75">
        <f t="shared" si="445"/>
        <v>0.19719827586206898</v>
      </c>
      <c r="AP1448" s="72">
        <f t="shared" si="446"/>
        <v>0.99453551912568305</v>
      </c>
      <c r="AQ1448" s="73">
        <f t="shared" si="447"/>
        <v>5.4644808743169399E-3</v>
      </c>
      <c r="AR1448" s="73">
        <f t="shared" si="448"/>
        <v>0</v>
      </c>
      <c r="AS1448" s="74">
        <f t="shared" si="449"/>
        <v>0</v>
      </c>
      <c r="AT1448" s="75">
        <f t="shared" si="450"/>
        <v>0.25</v>
      </c>
      <c r="AU1448" s="72">
        <f t="shared" si="451"/>
        <v>0.95258620689655171</v>
      </c>
      <c r="AV1448" s="73">
        <f t="shared" si="452"/>
        <v>4.3103448275862068E-3</v>
      </c>
      <c r="AW1448" s="73">
        <f t="shared" si="453"/>
        <v>4.3103448275862068E-3</v>
      </c>
      <c r="AX1448" s="74">
        <f t="shared" si="454"/>
        <v>3.8793103448275863E-2</v>
      </c>
      <c r="AY1448" s="75">
        <f t="shared" si="455"/>
        <v>1.0775862068965517E-3</v>
      </c>
      <c r="AZ1448" s="76">
        <v>911</v>
      </c>
      <c r="BA1448" s="76">
        <v>3</v>
      </c>
      <c r="BB1448" s="76">
        <v>2</v>
      </c>
      <c r="BC1448" s="76">
        <v>0</v>
      </c>
      <c r="BD1448" s="76">
        <v>4</v>
      </c>
      <c r="BE1448" s="76">
        <v>1</v>
      </c>
      <c r="BF1448" s="76">
        <v>7</v>
      </c>
      <c r="BG1448" s="77">
        <f t="shared" si="456"/>
        <v>0.98168103448275867</v>
      </c>
      <c r="BH1448" s="78">
        <f t="shared" si="457"/>
        <v>3.2327586206896551E-3</v>
      </c>
      <c r="BI1448" s="78">
        <f t="shared" si="458"/>
        <v>2.1551724137931034E-3</v>
      </c>
      <c r="BJ1448" s="79">
        <f t="shared" si="459"/>
        <v>1.2931034482758621E-2</v>
      </c>
    </row>
    <row r="1449" spans="1:62" x14ac:dyDescent="0.25">
      <c r="A1449" s="35" t="s">
        <v>1211</v>
      </c>
      <c r="B1449" s="36" t="s">
        <v>1216</v>
      </c>
      <c r="C1449" s="50">
        <v>1061</v>
      </c>
      <c r="D1449" s="51">
        <v>590</v>
      </c>
      <c r="E1449" s="52">
        <v>223</v>
      </c>
      <c r="F1449" s="52">
        <v>1</v>
      </c>
      <c r="G1449" s="52">
        <v>247</v>
      </c>
      <c r="H1449" s="52">
        <v>576</v>
      </c>
      <c r="I1449" s="52">
        <v>0</v>
      </c>
      <c r="J1449" s="52">
        <v>1</v>
      </c>
      <c r="K1449" s="53">
        <v>3</v>
      </c>
      <c r="L1449" s="53">
        <v>6</v>
      </c>
      <c r="M1449" s="53">
        <v>0</v>
      </c>
      <c r="N1449" s="53">
        <v>4</v>
      </c>
      <c r="O1449" s="52">
        <v>223</v>
      </c>
      <c r="P1449" s="52">
        <v>0</v>
      </c>
      <c r="Q1449" s="52">
        <v>0</v>
      </c>
      <c r="R1449" s="52">
        <v>0</v>
      </c>
      <c r="S1449" s="52">
        <v>0</v>
      </c>
      <c r="T1449" s="52">
        <v>0</v>
      </c>
      <c r="U1449" s="52">
        <v>0</v>
      </c>
      <c r="V1449" s="52">
        <v>1</v>
      </c>
      <c r="W1449" s="52">
        <v>0</v>
      </c>
      <c r="X1449" s="52">
        <v>0</v>
      </c>
      <c r="Y1449" s="52">
        <v>0</v>
      </c>
      <c r="Z1449" s="52">
        <v>0</v>
      </c>
      <c r="AA1449" s="52">
        <v>0</v>
      </c>
      <c r="AB1449" s="52">
        <v>0</v>
      </c>
      <c r="AC1449" s="52">
        <v>240</v>
      </c>
      <c r="AD1449" s="52">
        <v>0</v>
      </c>
      <c r="AE1449" s="52">
        <v>0</v>
      </c>
      <c r="AF1449" s="53">
        <v>0</v>
      </c>
      <c r="AG1449" s="54">
        <v>2</v>
      </c>
      <c r="AH1449" s="54">
        <v>1</v>
      </c>
      <c r="AI1449" s="54">
        <v>4</v>
      </c>
      <c r="AJ1449" s="55">
        <f t="shared" si="440"/>
        <v>0.55607917059377943</v>
      </c>
      <c r="AK1449" s="56">
        <f t="shared" si="441"/>
        <v>0.97627118644067801</v>
      </c>
      <c r="AL1449" s="57">
        <f t="shared" si="442"/>
        <v>0</v>
      </c>
      <c r="AM1449" s="57">
        <f t="shared" si="443"/>
        <v>1.6949152542372881E-3</v>
      </c>
      <c r="AN1449" s="58">
        <f t="shared" si="444"/>
        <v>2.2033898305084745E-2</v>
      </c>
      <c r="AO1449" s="59">
        <f t="shared" si="445"/>
        <v>0.21017907634307256</v>
      </c>
      <c r="AP1449" s="56">
        <f t="shared" si="446"/>
        <v>1</v>
      </c>
      <c r="AQ1449" s="57">
        <f t="shared" si="447"/>
        <v>0</v>
      </c>
      <c r="AR1449" s="57">
        <f t="shared" si="448"/>
        <v>0</v>
      </c>
      <c r="AS1449" s="58">
        <f t="shared" si="449"/>
        <v>0</v>
      </c>
      <c r="AT1449" s="59">
        <f t="shared" si="450"/>
        <v>0.23279924599434496</v>
      </c>
      <c r="AU1449" s="56">
        <f t="shared" si="451"/>
        <v>0.97165991902834004</v>
      </c>
      <c r="AV1449" s="57">
        <f t="shared" si="452"/>
        <v>0</v>
      </c>
      <c r="AW1449" s="57">
        <f t="shared" si="453"/>
        <v>0</v>
      </c>
      <c r="AX1449" s="58">
        <f t="shared" si="454"/>
        <v>2.8340080971659919E-2</v>
      </c>
      <c r="AY1449" s="59">
        <f t="shared" si="455"/>
        <v>9.42507068803016E-4</v>
      </c>
      <c r="AZ1449" s="60">
        <v>1040</v>
      </c>
      <c r="BA1449" s="60">
        <v>0</v>
      </c>
      <c r="BB1449" s="60">
        <v>1</v>
      </c>
      <c r="BC1449" s="60">
        <v>3</v>
      </c>
      <c r="BD1449" s="60">
        <v>8</v>
      </c>
      <c r="BE1449" s="60">
        <v>1</v>
      </c>
      <c r="BF1449" s="60">
        <v>8</v>
      </c>
      <c r="BG1449" s="61">
        <f t="shared" si="456"/>
        <v>0.98020735155513672</v>
      </c>
      <c r="BH1449" s="62">
        <f t="shared" si="457"/>
        <v>0</v>
      </c>
      <c r="BI1449" s="62">
        <f t="shared" si="458"/>
        <v>9.42507068803016E-4</v>
      </c>
      <c r="BJ1449" s="63">
        <f t="shared" si="459"/>
        <v>1.8850141376060319E-2</v>
      </c>
    </row>
    <row r="1450" spans="1:62" x14ac:dyDescent="0.25">
      <c r="A1450" s="35" t="s">
        <v>1211</v>
      </c>
      <c r="B1450" s="36" t="s">
        <v>1217</v>
      </c>
      <c r="C1450" s="50">
        <v>3343</v>
      </c>
      <c r="D1450" s="51">
        <v>1394</v>
      </c>
      <c r="E1450" s="52">
        <v>1073</v>
      </c>
      <c r="F1450" s="52">
        <v>5</v>
      </c>
      <c r="G1450" s="52">
        <v>871</v>
      </c>
      <c r="H1450" s="52">
        <v>1290</v>
      </c>
      <c r="I1450" s="52">
        <v>75</v>
      </c>
      <c r="J1450" s="52">
        <v>4</v>
      </c>
      <c r="K1450" s="53">
        <v>3</v>
      </c>
      <c r="L1450" s="53">
        <v>6</v>
      </c>
      <c r="M1450" s="53">
        <v>5</v>
      </c>
      <c r="N1450" s="53">
        <v>11</v>
      </c>
      <c r="O1450" s="52">
        <v>1049</v>
      </c>
      <c r="P1450" s="52">
        <v>5</v>
      </c>
      <c r="Q1450" s="52">
        <v>2</v>
      </c>
      <c r="R1450" s="52">
        <v>3</v>
      </c>
      <c r="S1450" s="52">
        <v>5</v>
      </c>
      <c r="T1450" s="52">
        <v>1</v>
      </c>
      <c r="U1450" s="52">
        <v>8</v>
      </c>
      <c r="V1450" s="52">
        <v>4</v>
      </c>
      <c r="W1450" s="52">
        <v>0</v>
      </c>
      <c r="X1450" s="52">
        <v>0</v>
      </c>
      <c r="Y1450" s="52">
        <v>1</v>
      </c>
      <c r="Z1450" s="52">
        <v>0</v>
      </c>
      <c r="AA1450" s="52">
        <v>0</v>
      </c>
      <c r="AB1450" s="52">
        <v>0</v>
      </c>
      <c r="AC1450" s="52">
        <v>792</v>
      </c>
      <c r="AD1450" s="52">
        <v>29</v>
      </c>
      <c r="AE1450" s="52">
        <v>1</v>
      </c>
      <c r="AF1450" s="53">
        <v>5</v>
      </c>
      <c r="AG1450" s="54">
        <v>12</v>
      </c>
      <c r="AH1450" s="54">
        <v>7</v>
      </c>
      <c r="AI1450" s="54">
        <v>25</v>
      </c>
      <c r="AJ1450" s="55">
        <f t="shared" si="440"/>
        <v>0.41699072689201316</v>
      </c>
      <c r="AK1450" s="56">
        <f t="shared" si="441"/>
        <v>0.92539454806312771</v>
      </c>
      <c r="AL1450" s="57">
        <f t="shared" si="442"/>
        <v>5.3802008608321378E-2</v>
      </c>
      <c r="AM1450" s="57">
        <f t="shared" si="443"/>
        <v>2.8694404591104736E-3</v>
      </c>
      <c r="AN1450" s="58">
        <f t="shared" si="444"/>
        <v>1.7934002869440458E-2</v>
      </c>
      <c r="AO1450" s="59">
        <f t="shared" si="445"/>
        <v>0.32096918935088242</v>
      </c>
      <c r="AP1450" s="56">
        <f t="shared" si="446"/>
        <v>0.97763280521901208</v>
      </c>
      <c r="AQ1450" s="57">
        <f t="shared" si="447"/>
        <v>4.6598322460391422E-3</v>
      </c>
      <c r="AR1450" s="57">
        <f t="shared" si="448"/>
        <v>1.863932898415657E-3</v>
      </c>
      <c r="AS1450" s="58">
        <f t="shared" si="449"/>
        <v>1.5843429636533086E-2</v>
      </c>
      <c r="AT1450" s="59">
        <f t="shared" si="450"/>
        <v>0.26054442117858212</v>
      </c>
      <c r="AU1450" s="56">
        <f t="shared" si="451"/>
        <v>0.90929965556831227</v>
      </c>
      <c r="AV1450" s="57">
        <f t="shared" si="452"/>
        <v>3.3295063145809413E-2</v>
      </c>
      <c r="AW1450" s="57">
        <f t="shared" si="453"/>
        <v>1.148105625717566E-3</v>
      </c>
      <c r="AX1450" s="58">
        <f t="shared" si="454"/>
        <v>5.6257175660160738E-2</v>
      </c>
      <c r="AY1450" s="59">
        <f t="shared" si="455"/>
        <v>1.4956625785222854E-3</v>
      </c>
      <c r="AZ1450" s="60">
        <v>3135</v>
      </c>
      <c r="BA1450" s="60">
        <v>109</v>
      </c>
      <c r="BB1450" s="60">
        <v>7</v>
      </c>
      <c r="BC1450" s="60">
        <v>12</v>
      </c>
      <c r="BD1450" s="60">
        <v>23</v>
      </c>
      <c r="BE1450" s="60">
        <v>13</v>
      </c>
      <c r="BF1450" s="60">
        <v>44</v>
      </c>
      <c r="BG1450" s="61">
        <f t="shared" si="456"/>
        <v>0.93778043673347289</v>
      </c>
      <c r="BH1450" s="62">
        <f t="shared" si="457"/>
        <v>3.2605444211785822E-2</v>
      </c>
      <c r="BI1450" s="62">
        <f t="shared" si="458"/>
        <v>2.0939276099311995E-3</v>
      </c>
      <c r="BJ1450" s="63">
        <f t="shared" si="459"/>
        <v>2.7520191444810049E-2</v>
      </c>
    </row>
    <row r="1451" spans="1:62" x14ac:dyDescent="0.25">
      <c r="A1451" s="35" t="s">
        <v>1211</v>
      </c>
      <c r="B1451" s="36" t="s">
        <v>1218</v>
      </c>
      <c r="C1451" s="50">
        <v>2386</v>
      </c>
      <c r="D1451" s="51">
        <v>1237</v>
      </c>
      <c r="E1451" s="52">
        <v>540</v>
      </c>
      <c r="F1451" s="52">
        <v>4</v>
      </c>
      <c r="G1451" s="52">
        <v>605</v>
      </c>
      <c r="H1451" s="52">
        <v>1216</v>
      </c>
      <c r="I1451" s="52">
        <v>0</v>
      </c>
      <c r="J1451" s="52">
        <v>3</v>
      </c>
      <c r="K1451" s="53">
        <v>1</v>
      </c>
      <c r="L1451" s="53">
        <v>7</v>
      </c>
      <c r="M1451" s="53">
        <v>1</v>
      </c>
      <c r="N1451" s="53">
        <v>9</v>
      </c>
      <c r="O1451" s="52">
        <v>533</v>
      </c>
      <c r="P1451" s="52">
        <v>1</v>
      </c>
      <c r="Q1451" s="52">
        <v>0</v>
      </c>
      <c r="R1451" s="52">
        <v>0</v>
      </c>
      <c r="S1451" s="52">
        <v>1</v>
      </c>
      <c r="T1451" s="52">
        <v>0</v>
      </c>
      <c r="U1451" s="52">
        <v>5</v>
      </c>
      <c r="V1451" s="52">
        <v>4</v>
      </c>
      <c r="W1451" s="52">
        <v>0</v>
      </c>
      <c r="X1451" s="52">
        <v>0</v>
      </c>
      <c r="Y1451" s="52">
        <v>0</v>
      </c>
      <c r="Z1451" s="52">
        <v>0</v>
      </c>
      <c r="AA1451" s="52">
        <v>0</v>
      </c>
      <c r="AB1451" s="52">
        <v>0</v>
      </c>
      <c r="AC1451" s="52">
        <v>581</v>
      </c>
      <c r="AD1451" s="52">
        <v>0</v>
      </c>
      <c r="AE1451" s="52">
        <v>2</v>
      </c>
      <c r="AF1451" s="53">
        <v>3</v>
      </c>
      <c r="AG1451" s="54">
        <v>4</v>
      </c>
      <c r="AH1451" s="54">
        <v>0</v>
      </c>
      <c r="AI1451" s="54">
        <v>15</v>
      </c>
      <c r="AJ1451" s="55">
        <f t="shared" si="440"/>
        <v>0.51844090528080466</v>
      </c>
      <c r="AK1451" s="56">
        <f t="shared" si="441"/>
        <v>0.98302344381568307</v>
      </c>
      <c r="AL1451" s="57">
        <f t="shared" si="442"/>
        <v>0</v>
      </c>
      <c r="AM1451" s="57">
        <f t="shared" si="443"/>
        <v>2.425222312045271E-3</v>
      </c>
      <c r="AN1451" s="58">
        <f t="shared" si="444"/>
        <v>1.4551333872271624E-2</v>
      </c>
      <c r="AO1451" s="59">
        <f t="shared" si="445"/>
        <v>0.22632020117351215</v>
      </c>
      <c r="AP1451" s="56">
        <f t="shared" si="446"/>
        <v>0.98703703703703705</v>
      </c>
      <c r="AQ1451" s="57">
        <f t="shared" si="447"/>
        <v>1.8518518518518519E-3</v>
      </c>
      <c r="AR1451" s="57">
        <f t="shared" si="448"/>
        <v>0</v>
      </c>
      <c r="AS1451" s="58">
        <f t="shared" si="449"/>
        <v>0</v>
      </c>
      <c r="AT1451" s="59">
        <f t="shared" si="450"/>
        <v>0.25356244761106456</v>
      </c>
      <c r="AU1451" s="56">
        <f t="shared" si="451"/>
        <v>0.96033057851239667</v>
      </c>
      <c r="AV1451" s="57">
        <f t="shared" si="452"/>
        <v>0</v>
      </c>
      <c r="AW1451" s="57">
        <f t="shared" si="453"/>
        <v>3.3057851239669421E-3</v>
      </c>
      <c r="AX1451" s="58">
        <f t="shared" si="454"/>
        <v>3.6363636363636362E-2</v>
      </c>
      <c r="AY1451" s="59">
        <f t="shared" si="455"/>
        <v>1.6764459346186086E-3</v>
      </c>
      <c r="AZ1451" s="60">
        <v>2334</v>
      </c>
      <c r="BA1451" s="60">
        <v>1</v>
      </c>
      <c r="BB1451" s="60">
        <v>5</v>
      </c>
      <c r="BC1451" s="60">
        <v>4</v>
      </c>
      <c r="BD1451" s="60">
        <v>12</v>
      </c>
      <c r="BE1451" s="60">
        <v>1</v>
      </c>
      <c r="BF1451" s="60">
        <v>29</v>
      </c>
      <c r="BG1451" s="61">
        <f t="shared" si="456"/>
        <v>0.97820620284995807</v>
      </c>
      <c r="BH1451" s="62">
        <f t="shared" si="457"/>
        <v>4.1911148365465214E-4</v>
      </c>
      <c r="BI1451" s="62">
        <f t="shared" si="458"/>
        <v>2.0955574182732607E-3</v>
      </c>
      <c r="BJ1451" s="63">
        <f t="shared" si="459"/>
        <v>1.9279128248113998E-2</v>
      </c>
    </row>
    <row r="1452" spans="1:62" x14ac:dyDescent="0.25">
      <c r="A1452" s="35" t="s">
        <v>1211</v>
      </c>
      <c r="B1452" s="36" t="s">
        <v>1219</v>
      </c>
      <c r="C1452" s="50">
        <v>272</v>
      </c>
      <c r="D1452" s="51">
        <v>181</v>
      </c>
      <c r="E1452" s="52">
        <v>47</v>
      </c>
      <c r="F1452" s="52">
        <v>0</v>
      </c>
      <c r="G1452" s="52">
        <v>44</v>
      </c>
      <c r="H1452" s="52">
        <v>178</v>
      </c>
      <c r="I1452" s="52">
        <v>0</v>
      </c>
      <c r="J1452" s="52">
        <v>0</v>
      </c>
      <c r="K1452" s="53">
        <v>0</v>
      </c>
      <c r="L1452" s="53">
        <v>0</v>
      </c>
      <c r="M1452" s="53">
        <v>0</v>
      </c>
      <c r="N1452" s="53">
        <v>3</v>
      </c>
      <c r="O1452" s="52">
        <v>46</v>
      </c>
      <c r="P1452" s="52">
        <v>0</v>
      </c>
      <c r="Q1452" s="52">
        <v>0</v>
      </c>
      <c r="R1452" s="52">
        <v>0</v>
      </c>
      <c r="S1452" s="52">
        <v>1</v>
      </c>
      <c r="T1452" s="52">
        <v>0</v>
      </c>
      <c r="U1452" s="52">
        <v>0</v>
      </c>
      <c r="V1452" s="52">
        <v>0</v>
      </c>
      <c r="W1452" s="52">
        <v>0</v>
      </c>
      <c r="X1452" s="52">
        <v>0</v>
      </c>
      <c r="Y1452" s="52">
        <v>0</v>
      </c>
      <c r="Z1452" s="52">
        <v>0</v>
      </c>
      <c r="AA1452" s="52">
        <v>0</v>
      </c>
      <c r="AB1452" s="52">
        <v>0</v>
      </c>
      <c r="AC1452" s="52">
        <v>42</v>
      </c>
      <c r="AD1452" s="52">
        <v>0</v>
      </c>
      <c r="AE1452" s="52">
        <v>0</v>
      </c>
      <c r="AF1452" s="53">
        <v>0</v>
      </c>
      <c r="AG1452" s="54">
        <v>0</v>
      </c>
      <c r="AH1452" s="54">
        <v>0</v>
      </c>
      <c r="AI1452" s="54">
        <v>2</v>
      </c>
      <c r="AJ1452" s="55">
        <f t="shared" si="440"/>
        <v>0.6654411764705882</v>
      </c>
      <c r="AK1452" s="56">
        <f t="shared" si="441"/>
        <v>0.98342541436464093</v>
      </c>
      <c r="AL1452" s="57">
        <f t="shared" si="442"/>
        <v>0</v>
      </c>
      <c r="AM1452" s="57">
        <f t="shared" si="443"/>
        <v>0</v>
      </c>
      <c r="AN1452" s="58">
        <f t="shared" si="444"/>
        <v>1.6574585635359115E-2</v>
      </c>
      <c r="AO1452" s="59">
        <f t="shared" si="445"/>
        <v>0.17279411764705882</v>
      </c>
      <c r="AP1452" s="56">
        <f t="shared" si="446"/>
        <v>0.97872340425531912</v>
      </c>
      <c r="AQ1452" s="57">
        <f t="shared" si="447"/>
        <v>0</v>
      </c>
      <c r="AR1452" s="57">
        <f t="shared" si="448"/>
        <v>0</v>
      </c>
      <c r="AS1452" s="58">
        <f t="shared" si="449"/>
        <v>0</v>
      </c>
      <c r="AT1452" s="59">
        <f t="shared" si="450"/>
        <v>0.16176470588235295</v>
      </c>
      <c r="AU1452" s="56">
        <f t="shared" si="451"/>
        <v>0.95454545454545459</v>
      </c>
      <c r="AV1452" s="57">
        <f t="shared" si="452"/>
        <v>0</v>
      </c>
      <c r="AW1452" s="57">
        <f t="shared" si="453"/>
        <v>0</v>
      </c>
      <c r="AX1452" s="58">
        <f t="shared" si="454"/>
        <v>4.5454545454545456E-2</v>
      </c>
      <c r="AY1452" s="59">
        <f t="shared" si="455"/>
        <v>0</v>
      </c>
      <c r="AZ1452" s="60">
        <v>266</v>
      </c>
      <c r="BA1452" s="60">
        <v>0</v>
      </c>
      <c r="BB1452" s="60">
        <v>0</v>
      </c>
      <c r="BC1452" s="60">
        <v>0</v>
      </c>
      <c r="BD1452" s="60">
        <v>1</v>
      </c>
      <c r="BE1452" s="60">
        <v>0</v>
      </c>
      <c r="BF1452" s="60">
        <v>5</v>
      </c>
      <c r="BG1452" s="61">
        <f t="shared" si="456"/>
        <v>0.9779411764705882</v>
      </c>
      <c r="BH1452" s="62">
        <f t="shared" si="457"/>
        <v>0</v>
      </c>
      <c r="BI1452" s="62">
        <f t="shared" si="458"/>
        <v>0</v>
      </c>
      <c r="BJ1452" s="63">
        <f t="shared" si="459"/>
        <v>2.2058823529411766E-2</v>
      </c>
    </row>
    <row r="1453" spans="1:62" x14ac:dyDescent="0.25">
      <c r="A1453" s="64" t="s">
        <v>1211</v>
      </c>
      <c r="B1453" s="65" t="s">
        <v>1220</v>
      </c>
      <c r="C1453" s="66">
        <v>435</v>
      </c>
      <c r="D1453" s="67">
        <v>209</v>
      </c>
      <c r="E1453" s="68">
        <v>111</v>
      </c>
      <c r="F1453" s="68">
        <v>1</v>
      </c>
      <c r="G1453" s="68">
        <v>114</v>
      </c>
      <c r="H1453" s="68">
        <v>206</v>
      </c>
      <c r="I1453" s="68">
        <v>1</v>
      </c>
      <c r="J1453" s="68">
        <v>0</v>
      </c>
      <c r="K1453" s="69">
        <v>0</v>
      </c>
      <c r="L1453" s="69">
        <v>1</v>
      </c>
      <c r="M1453" s="69">
        <v>0</v>
      </c>
      <c r="N1453" s="69">
        <v>1</v>
      </c>
      <c r="O1453" s="68">
        <v>110</v>
      </c>
      <c r="P1453" s="68">
        <v>0</v>
      </c>
      <c r="Q1453" s="68">
        <v>0</v>
      </c>
      <c r="R1453" s="68">
        <v>0</v>
      </c>
      <c r="S1453" s="68">
        <v>0</v>
      </c>
      <c r="T1453" s="68">
        <v>0</v>
      </c>
      <c r="U1453" s="68">
        <v>1</v>
      </c>
      <c r="V1453" s="68">
        <v>1</v>
      </c>
      <c r="W1453" s="68">
        <v>0</v>
      </c>
      <c r="X1453" s="68">
        <v>0</v>
      </c>
      <c r="Y1453" s="68">
        <v>0</v>
      </c>
      <c r="Z1453" s="68">
        <v>0</v>
      </c>
      <c r="AA1453" s="68">
        <v>0</v>
      </c>
      <c r="AB1453" s="68">
        <v>0</v>
      </c>
      <c r="AC1453" s="68">
        <v>112</v>
      </c>
      <c r="AD1453" s="68">
        <v>0</v>
      </c>
      <c r="AE1453" s="68">
        <v>0</v>
      </c>
      <c r="AF1453" s="69">
        <v>1</v>
      </c>
      <c r="AG1453" s="70">
        <v>0</v>
      </c>
      <c r="AH1453" s="70">
        <v>0</v>
      </c>
      <c r="AI1453" s="70">
        <v>1</v>
      </c>
      <c r="AJ1453" s="71">
        <f t="shared" si="440"/>
        <v>0.48045977011494251</v>
      </c>
      <c r="AK1453" s="72">
        <f t="shared" si="441"/>
        <v>0.9856459330143541</v>
      </c>
      <c r="AL1453" s="73">
        <f t="shared" si="442"/>
        <v>4.7846889952153108E-3</v>
      </c>
      <c r="AM1453" s="73">
        <f t="shared" si="443"/>
        <v>0</v>
      </c>
      <c r="AN1453" s="74">
        <f t="shared" si="444"/>
        <v>9.5693779904306216E-3</v>
      </c>
      <c r="AO1453" s="75">
        <f t="shared" si="445"/>
        <v>0.25517241379310346</v>
      </c>
      <c r="AP1453" s="72">
        <f t="shared" si="446"/>
        <v>0.99099099099099097</v>
      </c>
      <c r="AQ1453" s="73">
        <f t="shared" si="447"/>
        <v>0</v>
      </c>
      <c r="AR1453" s="73">
        <f t="shared" si="448"/>
        <v>0</v>
      </c>
      <c r="AS1453" s="74">
        <f t="shared" si="449"/>
        <v>9.0090090090090089E-3</v>
      </c>
      <c r="AT1453" s="75">
        <f t="shared" si="450"/>
        <v>0.2620689655172414</v>
      </c>
      <c r="AU1453" s="72">
        <f t="shared" si="451"/>
        <v>0.98245614035087714</v>
      </c>
      <c r="AV1453" s="73">
        <f t="shared" si="452"/>
        <v>0</v>
      </c>
      <c r="AW1453" s="73">
        <f t="shared" si="453"/>
        <v>0</v>
      </c>
      <c r="AX1453" s="74">
        <f t="shared" si="454"/>
        <v>1.7543859649122806E-2</v>
      </c>
      <c r="AY1453" s="75">
        <f t="shared" si="455"/>
        <v>2.2988505747126436E-3</v>
      </c>
      <c r="AZ1453" s="76">
        <v>429</v>
      </c>
      <c r="BA1453" s="76">
        <v>1</v>
      </c>
      <c r="BB1453" s="76">
        <v>0</v>
      </c>
      <c r="BC1453" s="76">
        <v>1</v>
      </c>
      <c r="BD1453" s="76">
        <v>1</v>
      </c>
      <c r="BE1453" s="76">
        <v>0</v>
      </c>
      <c r="BF1453" s="76">
        <v>3</v>
      </c>
      <c r="BG1453" s="77">
        <f t="shared" si="456"/>
        <v>0.98620689655172411</v>
      </c>
      <c r="BH1453" s="78">
        <f t="shared" si="457"/>
        <v>2.2988505747126436E-3</v>
      </c>
      <c r="BI1453" s="78">
        <f t="shared" si="458"/>
        <v>0</v>
      </c>
      <c r="BJ1453" s="79">
        <f t="shared" si="459"/>
        <v>1.1494252873563218E-2</v>
      </c>
    </row>
    <row r="1454" spans="1:62" x14ac:dyDescent="0.25">
      <c r="A1454" s="35" t="s">
        <v>1211</v>
      </c>
      <c r="B1454" s="36" t="s">
        <v>1221</v>
      </c>
      <c r="C1454" s="50">
        <v>954</v>
      </c>
      <c r="D1454" s="51">
        <v>461</v>
      </c>
      <c r="E1454" s="52">
        <v>231</v>
      </c>
      <c r="F1454" s="52">
        <v>2</v>
      </c>
      <c r="G1454" s="52">
        <v>260</v>
      </c>
      <c r="H1454" s="52">
        <v>450</v>
      </c>
      <c r="I1454" s="52">
        <v>0</v>
      </c>
      <c r="J1454" s="52">
        <v>2</v>
      </c>
      <c r="K1454" s="53">
        <v>1</v>
      </c>
      <c r="L1454" s="53">
        <v>1</v>
      </c>
      <c r="M1454" s="53">
        <v>3</v>
      </c>
      <c r="N1454" s="53">
        <v>4</v>
      </c>
      <c r="O1454" s="52">
        <v>230</v>
      </c>
      <c r="P1454" s="52">
        <v>0</v>
      </c>
      <c r="Q1454" s="52">
        <v>0</v>
      </c>
      <c r="R1454" s="52">
        <v>0</v>
      </c>
      <c r="S1454" s="52">
        <v>0</v>
      </c>
      <c r="T1454" s="52">
        <v>0</v>
      </c>
      <c r="U1454" s="52">
        <v>1</v>
      </c>
      <c r="V1454" s="52">
        <v>2</v>
      </c>
      <c r="W1454" s="52">
        <v>0</v>
      </c>
      <c r="X1454" s="52">
        <v>0</v>
      </c>
      <c r="Y1454" s="52">
        <v>0</v>
      </c>
      <c r="Z1454" s="52">
        <v>0</v>
      </c>
      <c r="AA1454" s="52">
        <v>0</v>
      </c>
      <c r="AB1454" s="52">
        <v>0</v>
      </c>
      <c r="AC1454" s="52">
        <v>248</v>
      </c>
      <c r="AD1454" s="52">
        <v>0</v>
      </c>
      <c r="AE1454" s="52">
        <v>2</v>
      </c>
      <c r="AF1454" s="53">
        <v>1</v>
      </c>
      <c r="AG1454" s="54">
        <v>4</v>
      </c>
      <c r="AH1454" s="54">
        <v>0</v>
      </c>
      <c r="AI1454" s="54">
        <v>5</v>
      </c>
      <c r="AJ1454" s="55">
        <f t="shared" si="440"/>
        <v>0.48322851153039831</v>
      </c>
      <c r="AK1454" s="56">
        <f t="shared" si="441"/>
        <v>0.97613882863340562</v>
      </c>
      <c r="AL1454" s="57">
        <f t="shared" si="442"/>
        <v>0</v>
      </c>
      <c r="AM1454" s="57">
        <f t="shared" si="443"/>
        <v>4.3383947939262474E-3</v>
      </c>
      <c r="AN1454" s="58">
        <f t="shared" si="444"/>
        <v>1.9522776572668113E-2</v>
      </c>
      <c r="AO1454" s="59">
        <f t="shared" si="445"/>
        <v>0.24213836477987422</v>
      </c>
      <c r="AP1454" s="56">
        <f t="shared" si="446"/>
        <v>0.99567099567099571</v>
      </c>
      <c r="AQ1454" s="57">
        <f t="shared" si="447"/>
        <v>0</v>
      </c>
      <c r="AR1454" s="57">
        <f t="shared" si="448"/>
        <v>0</v>
      </c>
      <c r="AS1454" s="58">
        <f t="shared" si="449"/>
        <v>0</v>
      </c>
      <c r="AT1454" s="59">
        <f t="shared" si="450"/>
        <v>0.27253668763102723</v>
      </c>
      <c r="AU1454" s="56">
        <f t="shared" si="451"/>
        <v>0.9538461538461539</v>
      </c>
      <c r="AV1454" s="57">
        <f t="shared" si="452"/>
        <v>0</v>
      </c>
      <c r="AW1454" s="57">
        <f t="shared" si="453"/>
        <v>7.6923076923076927E-3</v>
      </c>
      <c r="AX1454" s="58">
        <f t="shared" si="454"/>
        <v>3.8461538461538464E-2</v>
      </c>
      <c r="AY1454" s="59">
        <f t="shared" si="455"/>
        <v>2.0964360587002098E-3</v>
      </c>
      <c r="AZ1454" s="60">
        <v>930</v>
      </c>
      <c r="BA1454" s="60">
        <v>0</v>
      </c>
      <c r="BB1454" s="60">
        <v>4</v>
      </c>
      <c r="BC1454" s="60">
        <v>2</v>
      </c>
      <c r="BD1454" s="60">
        <v>5</v>
      </c>
      <c r="BE1454" s="60">
        <v>3</v>
      </c>
      <c r="BF1454" s="60">
        <v>10</v>
      </c>
      <c r="BG1454" s="61">
        <f t="shared" si="456"/>
        <v>0.97484276729559749</v>
      </c>
      <c r="BH1454" s="62">
        <f t="shared" si="457"/>
        <v>0</v>
      </c>
      <c r="BI1454" s="62">
        <f t="shared" si="458"/>
        <v>4.1928721174004195E-3</v>
      </c>
      <c r="BJ1454" s="63">
        <f t="shared" si="459"/>
        <v>2.0964360587002098E-2</v>
      </c>
    </row>
    <row r="1455" spans="1:62" x14ac:dyDescent="0.25">
      <c r="A1455" s="35" t="s">
        <v>1211</v>
      </c>
      <c r="B1455" s="36" t="s">
        <v>1222</v>
      </c>
      <c r="C1455" s="50">
        <v>760</v>
      </c>
      <c r="D1455" s="51">
        <v>427</v>
      </c>
      <c r="E1455" s="52">
        <v>159</v>
      </c>
      <c r="F1455" s="52">
        <v>0</v>
      </c>
      <c r="G1455" s="52">
        <v>174</v>
      </c>
      <c r="H1455" s="52">
        <v>423</v>
      </c>
      <c r="I1455" s="52">
        <v>0</v>
      </c>
      <c r="J1455" s="52">
        <v>0</v>
      </c>
      <c r="K1455" s="53">
        <v>2</v>
      </c>
      <c r="L1455" s="53">
        <v>0</v>
      </c>
      <c r="M1455" s="53">
        <v>1</v>
      </c>
      <c r="N1455" s="53">
        <v>1</v>
      </c>
      <c r="O1455" s="52">
        <v>155</v>
      </c>
      <c r="P1455" s="52">
        <v>0</v>
      </c>
      <c r="Q1455" s="52">
        <v>0</v>
      </c>
      <c r="R1455" s="52">
        <v>2</v>
      </c>
      <c r="S1455" s="52">
        <v>0</v>
      </c>
      <c r="T1455" s="52">
        <v>0</v>
      </c>
      <c r="U1455" s="52">
        <v>2</v>
      </c>
      <c r="V1455" s="52">
        <v>0</v>
      </c>
      <c r="W1455" s="52">
        <v>0</v>
      </c>
      <c r="X1455" s="52">
        <v>0</v>
      </c>
      <c r="Y1455" s="52">
        <v>0</v>
      </c>
      <c r="Z1455" s="52">
        <v>0</v>
      </c>
      <c r="AA1455" s="52">
        <v>0</v>
      </c>
      <c r="AB1455" s="52">
        <v>0</v>
      </c>
      <c r="AC1455" s="52">
        <v>167</v>
      </c>
      <c r="AD1455" s="52">
        <v>1</v>
      </c>
      <c r="AE1455" s="52">
        <v>0</v>
      </c>
      <c r="AF1455" s="53">
        <v>0</v>
      </c>
      <c r="AG1455" s="54">
        <v>0</v>
      </c>
      <c r="AH1455" s="54">
        <v>1</v>
      </c>
      <c r="AI1455" s="54">
        <v>5</v>
      </c>
      <c r="AJ1455" s="55">
        <f t="shared" si="440"/>
        <v>0.56184210526315792</v>
      </c>
      <c r="AK1455" s="56">
        <f t="shared" si="441"/>
        <v>0.99063231850117095</v>
      </c>
      <c r="AL1455" s="57">
        <f t="shared" si="442"/>
        <v>0</v>
      </c>
      <c r="AM1455" s="57">
        <f t="shared" si="443"/>
        <v>0</v>
      </c>
      <c r="AN1455" s="58">
        <f t="shared" si="444"/>
        <v>9.3676814988290398E-3</v>
      </c>
      <c r="AO1455" s="59">
        <f t="shared" si="445"/>
        <v>0.20921052631578949</v>
      </c>
      <c r="AP1455" s="56">
        <f t="shared" si="446"/>
        <v>0.97484276729559749</v>
      </c>
      <c r="AQ1455" s="57">
        <f t="shared" si="447"/>
        <v>0</v>
      </c>
      <c r="AR1455" s="57">
        <f t="shared" si="448"/>
        <v>0</v>
      </c>
      <c r="AS1455" s="58">
        <f t="shared" si="449"/>
        <v>0</v>
      </c>
      <c r="AT1455" s="59">
        <f t="shared" si="450"/>
        <v>0.22894736842105262</v>
      </c>
      <c r="AU1455" s="56">
        <f t="shared" si="451"/>
        <v>0.95977011494252873</v>
      </c>
      <c r="AV1455" s="57">
        <f t="shared" si="452"/>
        <v>5.7471264367816091E-3</v>
      </c>
      <c r="AW1455" s="57">
        <f t="shared" si="453"/>
        <v>0</v>
      </c>
      <c r="AX1455" s="58">
        <f t="shared" si="454"/>
        <v>3.4482758620689655E-2</v>
      </c>
      <c r="AY1455" s="59">
        <f t="shared" si="455"/>
        <v>0</v>
      </c>
      <c r="AZ1455" s="60">
        <v>745</v>
      </c>
      <c r="BA1455" s="60">
        <v>1</v>
      </c>
      <c r="BB1455" s="60">
        <v>0</v>
      </c>
      <c r="BC1455" s="60">
        <v>4</v>
      </c>
      <c r="BD1455" s="60">
        <v>0</v>
      </c>
      <c r="BE1455" s="60">
        <v>2</v>
      </c>
      <c r="BF1455" s="60">
        <v>8</v>
      </c>
      <c r="BG1455" s="61">
        <f t="shared" si="456"/>
        <v>0.98026315789473684</v>
      </c>
      <c r="BH1455" s="62">
        <f t="shared" si="457"/>
        <v>1.3157894736842105E-3</v>
      </c>
      <c r="BI1455" s="62">
        <f t="shared" si="458"/>
        <v>0</v>
      </c>
      <c r="BJ1455" s="63">
        <f t="shared" si="459"/>
        <v>1.8421052631578946E-2</v>
      </c>
    </row>
    <row r="1456" spans="1:62" x14ac:dyDescent="0.25">
      <c r="A1456" s="35" t="s">
        <v>1211</v>
      </c>
      <c r="B1456" s="36" t="s">
        <v>1223</v>
      </c>
      <c r="C1456" s="50">
        <v>1296</v>
      </c>
      <c r="D1456" s="51">
        <v>561</v>
      </c>
      <c r="E1456" s="52">
        <v>415</v>
      </c>
      <c r="F1456" s="52">
        <v>2</v>
      </c>
      <c r="G1456" s="52">
        <v>318</v>
      </c>
      <c r="H1456" s="52">
        <v>546</v>
      </c>
      <c r="I1456" s="52">
        <v>0</v>
      </c>
      <c r="J1456" s="52">
        <v>1</v>
      </c>
      <c r="K1456" s="53">
        <v>3</v>
      </c>
      <c r="L1456" s="53">
        <v>2</v>
      </c>
      <c r="M1456" s="53">
        <v>0</v>
      </c>
      <c r="N1456" s="53">
        <v>9</v>
      </c>
      <c r="O1456" s="52">
        <v>411</v>
      </c>
      <c r="P1456" s="52">
        <v>0</v>
      </c>
      <c r="Q1456" s="52">
        <v>0</v>
      </c>
      <c r="R1456" s="52">
        <v>0</v>
      </c>
      <c r="S1456" s="52">
        <v>1</v>
      </c>
      <c r="T1456" s="52">
        <v>0</v>
      </c>
      <c r="U1456" s="52">
        <v>3</v>
      </c>
      <c r="V1456" s="52">
        <v>2</v>
      </c>
      <c r="W1456" s="52">
        <v>0</v>
      </c>
      <c r="X1456" s="52">
        <v>0</v>
      </c>
      <c r="Y1456" s="52">
        <v>0</v>
      </c>
      <c r="Z1456" s="52">
        <v>0</v>
      </c>
      <c r="AA1456" s="52">
        <v>0</v>
      </c>
      <c r="AB1456" s="52">
        <v>0</v>
      </c>
      <c r="AC1456" s="52">
        <v>309</v>
      </c>
      <c r="AD1456" s="52">
        <v>0</v>
      </c>
      <c r="AE1456" s="52">
        <v>0</v>
      </c>
      <c r="AF1456" s="53">
        <v>0</v>
      </c>
      <c r="AG1456" s="54">
        <v>2</v>
      </c>
      <c r="AH1456" s="54">
        <v>0</v>
      </c>
      <c r="AI1456" s="54">
        <v>7</v>
      </c>
      <c r="AJ1456" s="55">
        <f t="shared" si="440"/>
        <v>0.43287037037037035</v>
      </c>
      <c r="AK1456" s="56">
        <f t="shared" si="441"/>
        <v>0.9732620320855615</v>
      </c>
      <c r="AL1456" s="57">
        <f t="shared" si="442"/>
        <v>0</v>
      </c>
      <c r="AM1456" s="57">
        <f t="shared" si="443"/>
        <v>1.7825311942959001E-3</v>
      </c>
      <c r="AN1456" s="58">
        <f t="shared" si="444"/>
        <v>2.4955436720142603E-2</v>
      </c>
      <c r="AO1456" s="59">
        <f t="shared" si="445"/>
        <v>0.32021604938271603</v>
      </c>
      <c r="AP1456" s="56">
        <f t="shared" si="446"/>
        <v>0.99036144578313257</v>
      </c>
      <c r="AQ1456" s="57">
        <f t="shared" si="447"/>
        <v>0</v>
      </c>
      <c r="AR1456" s="57">
        <f t="shared" si="448"/>
        <v>0</v>
      </c>
      <c r="AS1456" s="58">
        <f t="shared" si="449"/>
        <v>0</v>
      </c>
      <c r="AT1456" s="59">
        <f t="shared" si="450"/>
        <v>0.24537037037037038</v>
      </c>
      <c r="AU1456" s="56">
        <f t="shared" si="451"/>
        <v>0.97169811320754718</v>
      </c>
      <c r="AV1456" s="57">
        <f t="shared" si="452"/>
        <v>0</v>
      </c>
      <c r="AW1456" s="57">
        <f t="shared" si="453"/>
        <v>0</v>
      </c>
      <c r="AX1456" s="58">
        <f t="shared" si="454"/>
        <v>2.8301886792452831E-2</v>
      </c>
      <c r="AY1456" s="59">
        <f t="shared" si="455"/>
        <v>1.5432098765432098E-3</v>
      </c>
      <c r="AZ1456" s="60">
        <v>1268</v>
      </c>
      <c r="BA1456" s="60">
        <v>0</v>
      </c>
      <c r="BB1456" s="60">
        <v>1</v>
      </c>
      <c r="BC1456" s="60">
        <v>3</v>
      </c>
      <c r="BD1456" s="60">
        <v>5</v>
      </c>
      <c r="BE1456" s="60">
        <v>0</v>
      </c>
      <c r="BF1456" s="60">
        <v>19</v>
      </c>
      <c r="BG1456" s="61">
        <f t="shared" si="456"/>
        <v>0.97839506172839508</v>
      </c>
      <c r="BH1456" s="62">
        <f t="shared" si="457"/>
        <v>0</v>
      </c>
      <c r="BI1456" s="62">
        <f t="shared" si="458"/>
        <v>7.716049382716049E-4</v>
      </c>
      <c r="BJ1456" s="63">
        <f t="shared" si="459"/>
        <v>2.0833333333333332E-2</v>
      </c>
    </row>
    <row r="1457" spans="1:62" x14ac:dyDescent="0.25">
      <c r="A1457" s="35" t="s">
        <v>1224</v>
      </c>
      <c r="B1457" s="36" t="s">
        <v>1225</v>
      </c>
      <c r="C1457" s="50">
        <v>1546</v>
      </c>
      <c r="D1457" s="51">
        <v>813</v>
      </c>
      <c r="E1457" s="52">
        <v>393</v>
      </c>
      <c r="F1457" s="52">
        <v>1</v>
      </c>
      <c r="G1457" s="52">
        <v>339</v>
      </c>
      <c r="H1457" s="52">
        <v>612</v>
      </c>
      <c r="I1457" s="52">
        <v>195</v>
      </c>
      <c r="J1457" s="52">
        <v>0</v>
      </c>
      <c r="K1457" s="53">
        <v>0</v>
      </c>
      <c r="L1457" s="53">
        <v>4</v>
      </c>
      <c r="M1457" s="53">
        <v>0</v>
      </c>
      <c r="N1457" s="53">
        <v>2</v>
      </c>
      <c r="O1457" s="52">
        <v>384</v>
      </c>
      <c r="P1457" s="52">
        <v>4</v>
      </c>
      <c r="Q1457" s="52">
        <v>1</v>
      </c>
      <c r="R1457" s="52">
        <v>0</v>
      </c>
      <c r="S1457" s="52">
        <v>2</v>
      </c>
      <c r="T1457" s="52">
        <v>0</v>
      </c>
      <c r="U1457" s="52">
        <v>2</v>
      </c>
      <c r="V1457" s="52">
        <v>1</v>
      </c>
      <c r="W1457" s="52">
        <v>0</v>
      </c>
      <c r="X1457" s="52">
        <v>0</v>
      </c>
      <c r="Y1457" s="52">
        <v>0</v>
      </c>
      <c r="Z1457" s="52">
        <v>0</v>
      </c>
      <c r="AA1457" s="52">
        <v>0</v>
      </c>
      <c r="AB1457" s="52">
        <v>0</v>
      </c>
      <c r="AC1457" s="52">
        <v>319</v>
      </c>
      <c r="AD1457" s="52">
        <v>15</v>
      </c>
      <c r="AE1457" s="52">
        <v>0</v>
      </c>
      <c r="AF1457" s="53">
        <v>0</v>
      </c>
      <c r="AG1457" s="54">
        <v>4</v>
      </c>
      <c r="AH1457" s="54">
        <v>0</v>
      </c>
      <c r="AI1457" s="54">
        <v>1</v>
      </c>
      <c r="AJ1457" s="55">
        <f t="shared" si="440"/>
        <v>0.52587322121604141</v>
      </c>
      <c r="AK1457" s="56">
        <f t="shared" si="441"/>
        <v>0.75276752767527677</v>
      </c>
      <c r="AL1457" s="57">
        <f t="shared" si="442"/>
        <v>0.23985239852398524</v>
      </c>
      <c r="AM1457" s="57">
        <f t="shared" si="443"/>
        <v>0</v>
      </c>
      <c r="AN1457" s="58">
        <f t="shared" si="444"/>
        <v>7.3800738007380072E-3</v>
      </c>
      <c r="AO1457" s="59">
        <f t="shared" si="445"/>
        <v>0.25420439844760673</v>
      </c>
      <c r="AP1457" s="56">
        <f t="shared" si="446"/>
        <v>0.97709923664122134</v>
      </c>
      <c r="AQ1457" s="57">
        <f t="shared" si="447"/>
        <v>1.0178117048346057E-2</v>
      </c>
      <c r="AR1457" s="57">
        <f t="shared" si="448"/>
        <v>2.5445292620865142E-3</v>
      </c>
      <c r="AS1457" s="58">
        <f t="shared" si="449"/>
        <v>1.0178117048346057E-2</v>
      </c>
      <c r="AT1457" s="59">
        <f t="shared" si="450"/>
        <v>0.21927554980595085</v>
      </c>
      <c r="AU1457" s="56">
        <f t="shared" si="451"/>
        <v>0.94100294985250732</v>
      </c>
      <c r="AV1457" s="57">
        <f t="shared" si="452"/>
        <v>4.4247787610619468E-2</v>
      </c>
      <c r="AW1457" s="57">
        <f t="shared" si="453"/>
        <v>0</v>
      </c>
      <c r="AX1457" s="58">
        <f t="shared" si="454"/>
        <v>1.4749262536873156E-2</v>
      </c>
      <c r="AY1457" s="59">
        <f t="shared" si="455"/>
        <v>6.4683053040103498E-4</v>
      </c>
      <c r="AZ1457" s="60">
        <v>1316</v>
      </c>
      <c r="BA1457" s="60">
        <v>214</v>
      </c>
      <c r="BB1457" s="60">
        <v>1</v>
      </c>
      <c r="BC1457" s="60">
        <v>0</v>
      </c>
      <c r="BD1457" s="60">
        <v>10</v>
      </c>
      <c r="BE1457" s="60">
        <v>0</v>
      </c>
      <c r="BF1457" s="60">
        <v>5</v>
      </c>
      <c r="BG1457" s="61">
        <f t="shared" si="456"/>
        <v>0.85122897800776198</v>
      </c>
      <c r="BH1457" s="62">
        <f t="shared" si="457"/>
        <v>0.13842173350582149</v>
      </c>
      <c r="BI1457" s="62">
        <f t="shared" si="458"/>
        <v>6.4683053040103498E-4</v>
      </c>
      <c r="BJ1457" s="63">
        <f t="shared" si="459"/>
        <v>9.7024579560155231E-3</v>
      </c>
    </row>
    <row r="1458" spans="1:62" x14ac:dyDescent="0.25">
      <c r="A1458" s="64" t="s">
        <v>1224</v>
      </c>
      <c r="B1458" s="65" t="s">
        <v>1031</v>
      </c>
      <c r="C1458" s="66">
        <v>1018</v>
      </c>
      <c r="D1458" s="67">
        <v>616</v>
      </c>
      <c r="E1458" s="68">
        <v>206</v>
      </c>
      <c r="F1458" s="68">
        <v>0</v>
      </c>
      <c r="G1458" s="68">
        <v>196</v>
      </c>
      <c r="H1458" s="68">
        <v>284</v>
      </c>
      <c r="I1458" s="68">
        <v>320</v>
      </c>
      <c r="J1458" s="68">
        <v>2</v>
      </c>
      <c r="K1458" s="69">
        <v>0</v>
      </c>
      <c r="L1458" s="69">
        <v>7</v>
      </c>
      <c r="M1458" s="69">
        <v>1</v>
      </c>
      <c r="N1458" s="69">
        <v>2</v>
      </c>
      <c r="O1458" s="68">
        <v>194</v>
      </c>
      <c r="P1458" s="68">
        <v>11</v>
      </c>
      <c r="Q1458" s="68">
        <v>0</v>
      </c>
      <c r="R1458" s="68">
        <v>0</v>
      </c>
      <c r="S1458" s="68">
        <v>1</v>
      </c>
      <c r="T1458" s="68">
        <v>0</v>
      </c>
      <c r="U1458" s="68">
        <v>0</v>
      </c>
      <c r="V1458" s="68">
        <v>0</v>
      </c>
      <c r="W1458" s="68">
        <v>0</v>
      </c>
      <c r="X1458" s="68">
        <v>0</v>
      </c>
      <c r="Y1458" s="68">
        <v>0</v>
      </c>
      <c r="Z1458" s="68">
        <v>0</v>
      </c>
      <c r="AA1458" s="68">
        <v>0</v>
      </c>
      <c r="AB1458" s="68">
        <v>0</v>
      </c>
      <c r="AC1458" s="68">
        <v>169</v>
      </c>
      <c r="AD1458" s="68">
        <v>24</v>
      </c>
      <c r="AE1458" s="68">
        <v>3</v>
      </c>
      <c r="AF1458" s="69">
        <v>0</v>
      </c>
      <c r="AG1458" s="70">
        <v>0</v>
      </c>
      <c r="AH1458" s="70">
        <v>0</v>
      </c>
      <c r="AI1458" s="70">
        <v>0</v>
      </c>
      <c r="AJ1458" s="71">
        <f t="shared" si="440"/>
        <v>0.60510805500982323</v>
      </c>
      <c r="AK1458" s="72">
        <f t="shared" si="441"/>
        <v>0.46103896103896103</v>
      </c>
      <c r="AL1458" s="73">
        <f t="shared" si="442"/>
        <v>0.51948051948051943</v>
      </c>
      <c r="AM1458" s="73">
        <f t="shared" si="443"/>
        <v>3.246753246753247E-3</v>
      </c>
      <c r="AN1458" s="74">
        <f t="shared" si="444"/>
        <v>1.6233766233766232E-2</v>
      </c>
      <c r="AO1458" s="75">
        <f t="shared" si="445"/>
        <v>0.20235756385068762</v>
      </c>
      <c r="AP1458" s="72">
        <f t="shared" si="446"/>
        <v>0.94174757281553401</v>
      </c>
      <c r="AQ1458" s="73">
        <f t="shared" si="447"/>
        <v>5.3398058252427182E-2</v>
      </c>
      <c r="AR1458" s="73">
        <f t="shared" si="448"/>
        <v>0</v>
      </c>
      <c r="AS1458" s="74">
        <f t="shared" si="449"/>
        <v>4.8543689320388345E-3</v>
      </c>
      <c r="AT1458" s="75">
        <f t="shared" si="450"/>
        <v>0.1925343811394892</v>
      </c>
      <c r="AU1458" s="72">
        <f t="shared" si="451"/>
        <v>0.86224489795918369</v>
      </c>
      <c r="AV1458" s="73">
        <f t="shared" si="452"/>
        <v>0.12244897959183673</v>
      </c>
      <c r="AW1458" s="73">
        <f t="shared" si="453"/>
        <v>1.5306122448979591E-2</v>
      </c>
      <c r="AX1458" s="74">
        <f t="shared" si="454"/>
        <v>0</v>
      </c>
      <c r="AY1458" s="75">
        <f t="shared" si="455"/>
        <v>0</v>
      </c>
      <c r="AZ1458" s="76">
        <v>647</v>
      </c>
      <c r="BA1458" s="76">
        <v>355</v>
      </c>
      <c r="BB1458" s="76">
        <v>5</v>
      </c>
      <c r="BC1458" s="76">
        <v>0</v>
      </c>
      <c r="BD1458" s="76">
        <v>8</v>
      </c>
      <c r="BE1458" s="76">
        <v>1</v>
      </c>
      <c r="BF1458" s="76">
        <v>2</v>
      </c>
      <c r="BG1458" s="77">
        <f t="shared" si="456"/>
        <v>0.63555992141453832</v>
      </c>
      <c r="BH1458" s="78">
        <f t="shared" si="457"/>
        <v>0.34872298624754422</v>
      </c>
      <c r="BI1458" s="78">
        <f t="shared" si="458"/>
        <v>4.911591355599214E-3</v>
      </c>
      <c r="BJ1458" s="79">
        <f t="shared" si="459"/>
        <v>1.0805500982318271E-2</v>
      </c>
    </row>
    <row r="1459" spans="1:62" x14ac:dyDescent="0.25">
      <c r="A1459" s="35" t="s">
        <v>1224</v>
      </c>
      <c r="B1459" s="36" t="s">
        <v>1226</v>
      </c>
      <c r="C1459" s="50">
        <v>905</v>
      </c>
      <c r="D1459" s="51">
        <v>694</v>
      </c>
      <c r="E1459" s="52">
        <v>105</v>
      </c>
      <c r="F1459" s="52">
        <v>0</v>
      </c>
      <c r="G1459" s="52">
        <v>106</v>
      </c>
      <c r="H1459" s="52">
        <v>194</v>
      </c>
      <c r="I1459" s="52">
        <v>496</v>
      </c>
      <c r="J1459" s="52">
        <v>1</v>
      </c>
      <c r="K1459" s="53">
        <v>0</v>
      </c>
      <c r="L1459" s="53">
        <v>1</v>
      </c>
      <c r="M1459" s="53">
        <v>0</v>
      </c>
      <c r="N1459" s="53">
        <v>2</v>
      </c>
      <c r="O1459" s="52">
        <v>86</v>
      </c>
      <c r="P1459" s="52">
        <v>17</v>
      </c>
      <c r="Q1459" s="52">
        <v>0</v>
      </c>
      <c r="R1459" s="52">
        <v>0</v>
      </c>
      <c r="S1459" s="52">
        <v>1</v>
      </c>
      <c r="T1459" s="52">
        <v>0</v>
      </c>
      <c r="U1459" s="52">
        <v>1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  <c r="AA1459" s="52">
        <v>0</v>
      </c>
      <c r="AB1459" s="52">
        <v>0</v>
      </c>
      <c r="AC1459" s="52">
        <v>64</v>
      </c>
      <c r="AD1459" s="52">
        <v>37</v>
      </c>
      <c r="AE1459" s="52">
        <v>1</v>
      </c>
      <c r="AF1459" s="53">
        <v>0</v>
      </c>
      <c r="AG1459" s="54">
        <v>1</v>
      </c>
      <c r="AH1459" s="54">
        <v>1</v>
      </c>
      <c r="AI1459" s="54">
        <v>2</v>
      </c>
      <c r="AJ1459" s="55">
        <f t="shared" si="440"/>
        <v>0.76685082872928179</v>
      </c>
      <c r="AK1459" s="56">
        <f t="shared" si="441"/>
        <v>0.27953890489913547</v>
      </c>
      <c r="AL1459" s="57">
        <f t="shared" si="442"/>
        <v>0.71469740634005763</v>
      </c>
      <c r="AM1459" s="57">
        <f t="shared" si="443"/>
        <v>1.440922190201729E-3</v>
      </c>
      <c r="AN1459" s="58">
        <f t="shared" si="444"/>
        <v>4.3227665706051877E-3</v>
      </c>
      <c r="AO1459" s="59">
        <f t="shared" si="445"/>
        <v>0.11602209944751381</v>
      </c>
      <c r="AP1459" s="56">
        <f t="shared" si="446"/>
        <v>0.81904761904761902</v>
      </c>
      <c r="AQ1459" s="57">
        <f t="shared" si="447"/>
        <v>0.16190476190476191</v>
      </c>
      <c r="AR1459" s="57">
        <f t="shared" si="448"/>
        <v>0</v>
      </c>
      <c r="AS1459" s="58">
        <f t="shared" si="449"/>
        <v>1.9047619047619049E-2</v>
      </c>
      <c r="AT1459" s="59">
        <f t="shared" si="450"/>
        <v>0.11712707182320442</v>
      </c>
      <c r="AU1459" s="56">
        <f t="shared" si="451"/>
        <v>0.60377358490566035</v>
      </c>
      <c r="AV1459" s="57">
        <f t="shared" si="452"/>
        <v>0.34905660377358488</v>
      </c>
      <c r="AW1459" s="57">
        <f t="shared" si="453"/>
        <v>9.433962264150943E-3</v>
      </c>
      <c r="AX1459" s="58">
        <f t="shared" si="454"/>
        <v>3.7735849056603772E-2</v>
      </c>
      <c r="AY1459" s="59">
        <f t="shared" si="455"/>
        <v>0</v>
      </c>
      <c r="AZ1459" s="60">
        <v>344</v>
      </c>
      <c r="BA1459" s="60">
        <v>550</v>
      </c>
      <c r="BB1459" s="60">
        <v>2</v>
      </c>
      <c r="BC1459" s="60">
        <v>0</v>
      </c>
      <c r="BD1459" s="60">
        <v>3</v>
      </c>
      <c r="BE1459" s="60">
        <v>1</v>
      </c>
      <c r="BF1459" s="60">
        <v>5</v>
      </c>
      <c r="BG1459" s="61">
        <f t="shared" si="456"/>
        <v>0.38011049723756907</v>
      </c>
      <c r="BH1459" s="62">
        <f t="shared" si="457"/>
        <v>0.60773480662983426</v>
      </c>
      <c r="BI1459" s="62">
        <f t="shared" si="458"/>
        <v>2.2099447513812156E-3</v>
      </c>
      <c r="BJ1459" s="63">
        <f t="shared" si="459"/>
        <v>9.9447513812154689E-3</v>
      </c>
    </row>
    <row r="1460" spans="1:62" x14ac:dyDescent="0.25">
      <c r="A1460" s="35" t="s">
        <v>1224</v>
      </c>
      <c r="B1460" s="36" t="s">
        <v>916</v>
      </c>
      <c r="C1460" s="50">
        <v>924</v>
      </c>
      <c r="D1460" s="51">
        <v>605</v>
      </c>
      <c r="E1460" s="52">
        <v>183</v>
      </c>
      <c r="F1460" s="52">
        <v>0</v>
      </c>
      <c r="G1460" s="52">
        <v>136</v>
      </c>
      <c r="H1460" s="52">
        <v>447</v>
      </c>
      <c r="I1460" s="52">
        <v>156</v>
      </c>
      <c r="J1460" s="52">
        <v>0</v>
      </c>
      <c r="K1460" s="53">
        <v>0</v>
      </c>
      <c r="L1460" s="53">
        <v>0</v>
      </c>
      <c r="M1460" s="53">
        <v>0</v>
      </c>
      <c r="N1460" s="53">
        <v>2</v>
      </c>
      <c r="O1460" s="52">
        <v>178</v>
      </c>
      <c r="P1460" s="52">
        <v>5</v>
      </c>
      <c r="Q1460" s="52">
        <v>0</v>
      </c>
      <c r="R1460" s="52">
        <v>0</v>
      </c>
      <c r="S1460" s="52">
        <v>0</v>
      </c>
      <c r="T1460" s="52">
        <v>0</v>
      </c>
      <c r="U1460" s="52">
        <v>0</v>
      </c>
      <c r="V1460" s="52">
        <v>0</v>
      </c>
      <c r="W1460" s="52">
        <v>0</v>
      </c>
      <c r="X1460" s="52">
        <v>0</v>
      </c>
      <c r="Y1460" s="52">
        <v>0</v>
      </c>
      <c r="Z1460" s="52">
        <v>0</v>
      </c>
      <c r="AA1460" s="52">
        <v>0</v>
      </c>
      <c r="AB1460" s="52">
        <v>0</v>
      </c>
      <c r="AC1460" s="52">
        <v>124</v>
      </c>
      <c r="AD1460" s="52">
        <v>11</v>
      </c>
      <c r="AE1460" s="52">
        <v>0</v>
      </c>
      <c r="AF1460" s="53">
        <v>0</v>
      </c>
      <c r="AG1460" s="54">
        <v>0</v>
      </c>
      <c r="AH1460" s="54">
        <v>0</v>
      </c>
      <c r="AI1460" s="54">
        <v>1</v>
      </c>
      <c r="AJ1460" s="55">
        <f t="shared" si="440"/>
        <v>0.65476190476190477</v>
      </c>
      <c r="AK1460" s="56">
        <f t="shared" si="441"/>
        <v>0.73884297520661157</v>
      </c>
      <c r="AL1460" s="57">
        <f t="shared" si="442"/>
        <v>0.25785123966942147</v>
      </c>
      <c r="AM1460" s="57">
        <f t="shared" si="443"/>
        <v>0</v>
      </c>
      <c r="AN1460" s="58">
        <f t="shared" si="444"/>
        <v>3.3057851239669421E-3</v>
      </c>
      <c r="AO1460" s="59">
        <f t="shared" si="445"/>
        <v>0.19805194805194806</v>
      </c>
      <c r="AP1460" s="56">
        <f t="shared" si="446"/>
        <v>0.97267759562841527</v>
      </c>
      <c r="AQ1460" s="57">
        <f t="shared" si="447"/>
        <v>2.7322404371584699E-2</v>
      </c>
      <c r="AR1460" s="57">
        <f t="shared" si="448"/>
        <v>0</v>
      </c>
      <c r="AS1460" s="58">
        <f t="shared" si="449"/>
        <v>0</v>
      </c>
      <c r="AT1460" s="59">
        <f t="shared" si="450"/>
        <v>0.1471861471861472</v>
      </c>
      <c r="AU1460" s="56">
        <f t="shared" si="451"/>
        <v>0.91176470588235292</v>
      </c>
      <c r="AV1460" s="57">
        <f t="shared" si="452"/>
        <v>8.0882352941176475E-2</v>
      </c>
      <c r="AW1460" s="57">
        <f t="shared" si="453"/>
        <v>0</v>
      </c>
      <c r="AX1460" s="58">
        <f t="shared" si="454"/>
        <v>7.3529411764705881E-3</v>
      </c>
      <c r="AY1460" s="59">
        <f t="shared" si="455"/>
        <v>0</v>
      </c>
      <c r="AZ1460" s="60">
        <v>749</v>
      </c>
      <c r="BA1460" s="60">
        <v>172</v>
      </c>
      <c r="BB1460" s="60">
        <v>0</v>
      </c>
      <c r="BC1460" s="60">
        <v>0</v>
      </c>
      <c r="BD1460" s="60">
        <v>0</v>
      </c>
      <c r="BE1460" s="60">
        <v>0</v>
      </c>
      <c r="BF1460" s="60">
        <v>3</v>
      </c>
      <c r="BG1460" s="61">
        <f t="shared" si="456"/>
        <v>0.81060606060606055</v>
      </c>
      <c r="BH1460" s="62">
        <f t="shared" si="457"/>
        <v>0.18614718614718614</v>
      </c>
      <c r="BI1460" s="62">
        <f t="shared" si="458"/>
        <v>0</v>
      </c>
      <c r="BJ1460" s="63">
        <f t="shared" si="459"/>
        <v>3.246753246753247E-3</v>
      </c>
    </row>
    <row r="1461" spans="1:62" x14ac:dyDescent="0.25">
      <c r="A1461" s="35" t="s">
        <v>1224</v>
      </c>
      <c r="B1461" s="36" t="s">
        <v>1227</v>
      </c>
      <c r="C1461" s="50">
        <v>924</v>
      </c>
      <c r="D1461" s="51">
        <v>685</v>
      </c>
      <c r="E1461" s="52">
        <v>141</v>
      </c>
      <c r="F1461" s="52">
        <v>0</v>
      </c>
      <c r="G1461" s="52">
        <v>98</v>
      </c>
      <c r="H1461" s="52">
        <v>195</v>
      </c>
      <c r="I1461" s="52">
        <v>483</v>
      </c>
      <c r="J1461" s="52">
        <v>1</v>
      </c>
      <c r="K1461" s="53">
        <v>0</v>
      </c>
      <c r="L1461" s="53">
        <v>4</v>
      </c>
      <c r="M1461" s="53">
        <v>0</v>
      </c>
      <c r="N1461" s="53">
        <v>2</v>
      </c>
      <c r="O1461" s="52">
        <v>127</v>
      </c>
      <c r="P1461" s="52">
        <v>14</v>
      </c>
      <c r="Q1461" s="52">
        <v>0</v>
      </c>
      <c r="R1461" s="52">
        <v>0</v>
      </c>
      <c r="S1461" s="52">
        <v>0</v>
      </c>
      <c r="T1461" s="52">
        <v>0</v>
      </c>
      <c r="U1461" s="52">
        <v>0</v>
      </c>
      <c r="V1461" s="52">
        <v>0</v>
      </c>
      <c r="W1461" s="52">
        <v>0</v>
      </c>
      <c r="X1461" s="52">
        <v>0</v>
      </c>
      <c r="Y1461" s="52">
        <v>0</v>
      </c>
      <c r="Z1461" s="52">
        <v>0</v>
      </c>
      <c r="AA1461" s="52">
        <v>0</v>
      </c>
      <c r="AB1461" s="52">
        <v>0</v>
      </c>
      <c r="AC1461" s="52">
        <v>62</v>
      </c>
      <c r="AD1461" s="52">
        <v>36</v>
      </c>
      <c r="AE1461" s="52">
        <v>0</v>
      </c>
      <c r="AF1461" s="53">
        <v>0</v>
      </c>
      <c r="AG1461" s="54">
        <v>0</v>
      </c>
      <c r="AH1461" s="54">
        <v>0</v>
      </c>
      <c r="AI1461" s="54">
        <v>0</v>
      </c>
      <c r="AJ1461" s="55">
        <f t="shared" si="440"/>
        <v>0.7413419913419913</v>
      </c>
      <c r="AK1461" s="56">
        <f t="shared" si="441"/>
        <v>0.28467153284671531</v>
      </c>
      <c r="AL1461" s="57">
        <f t="shared" si="442"/>
        <v>0.70510948905109494</v>
      </c>
      <c r="AM1461" s="57">
        <f t="shared" si="443"/>
        <v>1.4598540145985401E-3</v>
      </c>
      <c r="AN1461" s="58">
        <f t="shared" si="444"/>
        <v>8.7591240875912416E-3</v>
      </c>
      <c r="AO1461" s="59">
        <f t="shared" si="445"/>
        <v>0.15259740259740259</v>
      </c>
      <c r="AP1461" s="56">
        <f t="shared" si="446"/>
        <v>0.900709219858156</v>
      </c>
      <c r="AQ1461" s="57">
        <f t="shared" si="447"/>
        <v>9.9290780141843976E-2</v>
      </c>
      <c r="AR1461" s="57">
        <f t="shared" si="448"/>
        <v>0</v>
      </c>
      <c r="AS1461" s="58">
        <f t="shared" si="449"/>
        <v>0</v>
      </c>
      <c r="AT1461" s="59">
        <f t="shared" si="450"/>
        <v>0.10606060606060606</v>
      </c>
      <c r="AU1461" s="56">
        <f t="shared" si="451"/>
        <v>0.63265306122448983</v>
      </c>
      <c r="AV1461" s="57">
        <f t="shared" si="452"/>
        <v>0.36734693877551022</v>
      </c>
      <c r="AW1461" s="57">
        <f t="shared" si="453"/>
        <v>0</v>
      </c>
      <c r="AX1461" s="58">
        <f t="shared" si="454"/>
        <v>0</v>
      </c>
      <c r="AY1461" s="59">
        <f t="shared" si="455"/>
        <v>0</v>
      </c>
      <c r="AZ1461" s="60">
        <v>384</v>
      </c>
      <c r="BA1461" s="60">
        <v>533</v>
      </c>
      <c r="BB1461" s="60">
        <v>1</v>
      </c>
      <c r="BC1461" s="60">
        <v>0</v>
      </c>
      <c r="BD1461" s="60">
        <v>4</v>
      </c>
      <c r="BE1461" s="60">
        <v>0</v>
      </c>
      <c r="BF1461" s="60">
        <v>2</v>
      </c>
      <c r="BG1461" s="61">
        <f t="shared" si="456"/>
        <v>0.41558441558441561</v>
      </c>
      <c r="BH1461" s="62">
        <f t="shared" si="457"/>
        <v>0.57683982683982682</v>
      </c>
      <c r="BI1461" s="62">
        <f t="shared" si="458"/>
        <v>1.0822510822510823E-3</v>
      </c>
      <c r="BJ1461" s="63">
        <f t="shared" si="459"/>
        <v>6.4935064935064939E-3</v>
      </c>
    </row>
    <row r="1462" spans="1:62" x14ac:dyDescent="0.25">
      <c r="A1462" s="35" t="s">
        <v>1224</v>
      </c>
      <c r="B1462" s="36" t="s">
        <v>1061</v>
      </c>
      <c r="C1462" s="50">
        <v>298</v>
      </c>
      <c r="D1462" s="51">
        <v>234</v>
      </c>
      <c r="E1462" s="52">
        <v>34</v>
      </c>
      <c r="F1462" s="52">
        <v>1</v>
      </c>
      <c r="G1462" s="52">
        <v>29</v>
      </c>
      <c r="H1462" s="52">
        <v>64</v>
      </c>
      <c r="I1462" s="52">
        <v>168</v>
      </c>
      <c r="J1462" s="52">
        <v>0</v>
      </c>
      <c r="K1462" s="53">
        <v>0</v>
      </c>
      <c r="L1462" s="53">
        <v>0</v>
      </c>
      <c r="M1462" s="53">
        <v>1</v>
      </c>
      <c r="N1462" s="53">
        <v>1</v>
      </c>
      <c r="O1462" s="52">
        <v>27</v>
      </c>
      <c r="P1462" s="52">
        <v>7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1</v>
      </c>
      <c r="W1462" s="52">
        <v>0</v>
      </c>
      <c r="X1462" s="52">
        <v>0</v>
      </c>
      <c r="Y1462" s="52">
        <v>0</v>
      </c>
      <c r="Z1462" s="52">
        <v>0</v>
      </c>
      <c r="AA1462" s="52">
        <v>0</v>
      </c>
      <c r="AB1462" s="52">
        <v>0</v>
      </c>
      <c r="AC1462" s="52">
        <v>19</v>
      </c>
      <c r="AD1462" s="52">
        <v>9</v>
      </c>
      <c r="AE1462" s="52">
        <v>1</v>
      </c>
      <c r="AF1462" s="53">
        <v>0</v>
      </c>
      <c r="AG1462" s="54">
        <v>0</v>
      </c>
      <c r="AH1462" s="54">
        <v>0</v>
      </c>
      <c r="AI1462" s="54">
        <v>0</v>
      </c>
      <c r="AJ1462" s="55">
        <f t="shared" si="440"/>
        <v>0.78523489932885904</v>
      </c>
      <c r="AK1462" s="56">
        <f t="shared" si="441"/>
        <v>0.27350427350427353</v>
      </c>
      <c r="AL1462" s="57">
        <f t="shared" si="442"/>
        <v>0.71794871794871795</v>
      </c>
      <c r="AM1462" s="57">
        <f t="shared" si="443"/>
        <v>0</v>
      </c>
      <c r="AN1462" s="58">
        <f t="shared" si="444"/>
        <v>8.5470085470085479E-3</v>
      </c>
      <c r="AO1462" s="59">
        <f t="shared" si="445"/>
        <v>0.11409395973154363</v>
      </c>
      <c r="AP1462" s="56">
        <f t="shared" si="446"/>
        <v>0.79411764705882348</v>
      </c>
      <c r="AQ1462" s="57">
        <f t="shared" si="447"/>
        <v>0.20588235294117646</v>
      </c>
      <c r="AR1462" s="57">
        <f t="shared" si="448"/>
        <v>0</v>
      </c>
      <c r="AS1462" s="58">
        <f t="shared" si="449"/>
        <v>0</v>
      </c>
      <c r="AT1462" s="59">
        <f t="shared" si="450"/>
        <v>9.7315436241610737E-2</v>
      </c>
      <c r="AU1462" s="56">
        <f t="shared" si="451"/>
        <v>0.65517241379310343</v>
      </c>
      <c r="AV1462" s="57">
        <f t="shared" si="452"/>
        <v>0.31034482758620691</v>
      </c>
      <c r="AW1462" s="57">
        <f t="shared" si="453"/>
        <v>3.4482758620689655E-2</v>
      </c>
      <c r="AX1462" s="58">
        <f t="shared" si="454"/>
        <v>0</v>
      </c>
      <c r="AY1462" s="59">
        <f t="shared" si="455"/>
        <v>3.3557046979865771E-3</v>
      </c>
      <c r="AZ1462" s="60">
        <v>111</v>
      </c>
      <c r="BA1462" s="60">
        <v>184</v>
      </c>
      <c r="BB1462" s="60">
        <v>1</v>
      </c>
      <c r="BC1462" s="60">
        <v>0</v>
      </c>
      <c r="BD1462" s="60">
        <v>0</v>
      </c>
      <c r="BE1462" s="60">
        <v>1</v>
      </c>
      <c r="BF1462" s="60">
        <v>1</v>
      </c>
      <c r="BG1462" s="61">
        <f t="shared" si="456"/>
        <v>0.37248322147651008</v>
      </c>
      <c r="BH1462" s="62">
        <f t="shared" si="457"/>
        <v>0.6174496644295302</v>
      </c>
      <c r="BI1462" s="62">
        <f t="shared" si="458"/>
        <v>3.3557046979865771E-3</v>
      </c>
      <c r="BJ1462" s="63">
        <f t="shared" si="459"/>
        <v>6.7114093959731542E-3</v>
      </c>
    </row>
    <row r="1463" spans="1:62" x14ac:dyDescent="0.25">
      <c r="A1463" s="64" t="s">
        <v>1224</v>
      </c>
      <c r="B1463" s="65" t="s">
        <v>1228</v>
      </c>
      <c r="C1463" s="66">
        <v>1966</v>
      </c>
      <c r="D1463" s="67">
        <v>1279</v>
      </c>
      <c r="E1463" s="68">
        <v>395</v>
      </c>
      <c r="F1463" s="68">
        <v>1</v>
      </c>
      <c r="G1463" s="68">
        <v>291</v>
      </c>
      <c r="H1463" s="68">
        <v>727</v>
      </c>
      <c r="I1463" s="68">
        <v>535</v>
      </c>
      <c r="J1463" s="68">
        <v>3</v>
      </c>
      <c r="K1463" s="69">
        <v>0</v>
      </c>
      <c r="L1463" s="69">
        <v>7</v>
      </c>
      <c r="M1463" s="69">
        <v>1</v>
      </c>
      <c r="N1463" s="69">
        <v>6</v>
      </c>
      <c r="O1463" s="68">
        <v>369</v>
      </c>
      <c r="P1463" s="68">
        <v>17</v>
      </c>
      <c r="Q1463" s="68">
        <v>0</v>
      </c>
      <c r="R1463" s="68">
        <v>0</v>
      </c>
      <c r="S1463" s="68">
        <v>6</v>
      </c>
      <c r="T1463" s="68">
        <v>1</v>
      </c>
      <c r="U1463" s="68">
        <v>2</v>
      </c>
      <c r="V1463" s="68">
        <v>1</v>
      </c>
      <c r="W1463" s="68">
        <v>0</v>
      </c>
      <c r="X1463" s="68">
        <v>0</v>
      </c>
      <c r="Y1463" s="68">
        <v>0</v>
      </c>
      <c r="Z1463" s="68">
        <v>0</v>
      </c>
      <c r="AA1463" s="68">
        <v>0</v>
      </c>
      <c r="AB1463" s="68">
        <v>0</v>
      </c>
      <c r="AC1463" s="68">
        <v>251</v>
      </c>
      <c r="AD1463" s="68">
        <v>30</v>
      </c>
      <c r="AE1463" s="68">
        <v>1</v>
      </c>
      <c r="AF1463" s="69">
        <v>0</v>
      </c>
      <c r="AG1463" s="70">
        <v>4</v>
      </c>
      <c r="AH1463" s="70">
        <v>1</v>
      </c>
      <c r="AI1463" s="70">
        <v>4</v>
      </c>
      <c r="AJ1463" s="71">
        <f t="shared" si="440"/>
        <v>0.65055951169888093</v>
      </c>
      <c r="AK1463" s="72">
        <f t="shared" si="441"/>
        <v>0.56841282251759184</v>
      </c>
      <c r="AL1463" s="73">
        <f t="shared" si="442"/>
        <v>0.41829554339327601</v>
      </c>
      <c r="AM1463" s="73">
        <f t="shared" si="443"/>
        <v>2.3455824863174357E-3</v>
      </c>
      <c r="AN1463" s="74">
        <f t="shared" si="444"/>
        <v>1.0946051602814699E-2</v>
      </c>
      <c r="AO1463" s="75">
        <f t="shared" si="445"/>
        <v>0.20091556459816887</v>
      </c>
      <c r="AP1463" s="72">
        <f t="shared" si="446"/>
        <v>0.9341772151898734</v>
      </c>
      <c r="AQ1463" s="73">
        <f t="shared" si="447"/>
        <v>4.3037974683544304E-2</v>
      </c>
      <c r="AR1463" s="73">
        <f t="shared" si="448"/>
        <v>0</v>
      </c>
      <c r="AS1463" s="74">
        <f t="shared" si="449"/>
        <v>2.2784810126582278E-2</v>
      </c>
      <c r="AT1463" s="75">
        <f t="shared" si="450"/>
        <v>0.14801627670396744</v>
      </c>
      <c r="AU1463" s="72">
        <f t="shared" si="451"/>
        <v>0.86254295532646053</v>
      </c>
      <c r="AV1463" s="73">
        <f t="shared" si="452"/>
        <v>0.10309278350515463</v>
      </c>
      <c r="AW1463" s="73">
        <f t="shared" si="453"/>
        <v>3.4364261168384879E-3</v>
      </c>
      <c r="AX1463" s="74">
        <f t="shared" si="454"/>
        <v>3.0927835051546393E-2</v>
      </c>
      <c r="AY1463" s="75">
        <f t="shared" si="455"/>
        <v>5.0864699898270599E-4</v>
      </c>
      <c r="AZ1463" s="76">
        <v>1348</v>
      </c>
      <c r="BA1463" s="76">
        <v>582</v>
      </c>
      <c r="BB1463" s="76">
        <v>4</v>
      </c>
      <c r="BC1463" s="76">
        <v>0</v>
      </c>
      <c r="BD1463" s="76">
        <v>17</v>
      </c>
      <c r="BE1463" s="76">
        <v>3</v>
      </c>
      <c r="BF1463" s="76">
        <v>12</v>
      </c>
      <c r="BG1463" s="77">
        <f t="shared" si="456"/>
        <v>0.68565615462868768</v>
      </c>
      <c r="BH1463" s="78">
        <f t="shared" si="457"/>
        <v>0.29603255340793488</v>
      </c>
      <c r="BI1463" s="78">
        <f t="shared" si="458"/>
        <v>2.0345879959308239E-3</v>
      </c>
      <c r="BJ1463" s="79">
        <f t="shared" si="459"/>
        <v>1.6276703967446592E-2</v>
      </c>
    </row>
    <row r="1464" spans="1:62" x14ac:dyDescent="0.25">
      <c r="A1464" s="35" t="s">
        <v>1224</v>
      </c>
      <c r="B1464" s="36" t="s">
        <v>601</v>
      </c>
      <c r="C1464" s="50">
        <v>314</v>
      </c>
      <c r="D1464" s="51">
        <v>192</v>
      </c>
      <c r="E1464" s="52">
        <v>61</v>
      </c>
      <c r="F1464" s="52">
        <v>1</v>
      </c>
      <c r="G1464" s="52">
        <v>60</v>
      </c>
      <c r="H1464" s="52">
        <v>107</v>
      </c>
      <c r="I1464" s="52">
        <v>84</v>
      </c>
      <c r="J1464" s="52">
        <v>1</v>
      </c>
      <c r="K1464" s="53">
        <v>0</v>
      </c>
      <c r="L1464" s="53">
        <v>0</v>
      </c>
      <c r="M1464" s="53">
        <v>0</v>
      </c>
      <c r="N1464" s="53">
        <v>0</v>
      </c>
      <c r="O1464" s="52">
        <v>59</v>
      </c>
      <c r="P1464" s="52">
        <v>2</v>
      </c>
      <c r="Q1464" s="52">
        <v>0</v>
      </c>
      <c r="R1464" s="52">
        <v>0</v>
      </c>
      <c r="S1464" s="52">
        <v>0</v>
      </c>
      <c r="T1464" s="52">
        <v>0</v>
      </c>
      <c r="U1464" s="52">
        <v>0</v>
      </c>
      <c r="V1464" s="52">
        <v>1</v>
      </c>
      <c r="W1464" s="52">
        <v>0</v>
      </c>
      <c r="X1464" s="52">
        <v>0</v>
      </c>
      <c r="Y1464" s="52">
        <v>0</v>
      </c>
      <c r="Z1464" s="52">
        <v>0</v>
      </c>
      <c r="AA1464" s="52">
        <v>0</v>
      </c>
      <c r="AB1464" s="52">
        <v>0</v>
      </c>
      <c r="AC1464" s="52">
        <v>50</v>
      </c>
      <c r="AD1464" s="52">
        <v>8</v>
      </c>
      <c r="AE1464" s="52">
        <v>0</v>
      </c>
      <c r="AF1464" s="53">
        <v>0</v>
      </c>
      <c r="AG1464" s="54">
        <v>0</v>
      </c>
      <c r="AH1464" s="54">
        <v>0</v>
      </c>
      <c r="AI1464" s="54">
        <v>2</v>
      </c>
      <c r="AJ1464" s="55">
        <f t="shared" si="440"/>
        <v>0.61146496815286622</v>
      </c>
      <c r="AK1464" s="56">
        <f t="shared" si="441"/>
        <v>0.55729166666666663</v>
      </c>
      <c r="AL1464" s="57">
        <f t="shared" si="442"/>
        <v>0.4375</v>
      </c>
      <c r="AM1464" s="57">
        <f t="shared" si="443"/>
        <v>5.208333333333333E-3</v>
      </c>
      <c r="AN1464" s="58">
        <f t="shared" si="444"/>
        <v>0</v>
      </c>
      <c r="AO1464" s="59">
        <f t="shared" si="445"/>
        <v>0.19426751592356689</v>
      </c>
      <c r="AP1464" s="56">
        <f t="shared" si="446"/>
        <v>0.96721311475409832</v>
      </c>
      <c r="AQ1464" s="57">
        <f t="shared" si="447"/>
        <v>3.2786885245901641E-2</v>
      </c>
      <c r="AR1464" s="57">
        <f t="shared" si="448"/>
        <v>0</v>
      </c>
      <c r="AS1464" s="58">
        <f t="shared" si="449"/>
        <v>0</v>
      </c>
      <c r="AT1464" s="59">
        <f t="shared" si="450"/>
        <v>0.19108280254777071</v>
      </c>
      <c r="AU1464" s="56">
        <f t="shared" si="451"/>
        <v>0.83333333333333337</v>
      </c>
      <c r="AV1464" s="57">
        <f t="shared" si="452"/>
        <v>0.13333333333333333</v>
      </c>
      <c r="AW1464" s="57">
        <f t="shared" si="453"/>
        <v>0</v>
      </c>
      <c r="AX1464" s="58">
        <f t="shared" si="454"/>
        <v>3.3333333333333333E-2</v>
      </c>
      <c r="AY1464" s="59">
        <f t="shared" si="455"/>
        <v>3.1847133757961785E-3</v>
      </c>
      <c r="AZ1464" s="60">
        <v>217</v>
      </c>
      <c r="BA1464" s="60">
        <v>94</v>
      </c>
      <c r="BB1464" s="60">
        <v>1</v>
      </c>
      <c r="BC1464" s="60">
        <v>0</v>
      </c>
      <c r="BD1464" s="60">
        <v>0</v>
      </c>
      <c r="BE1464" s="60">
        <v>0</v>
      </c>
      <c r="BF1464" s="60">
        <v>2</v>
      </c>
      <c r="BG1464" s="61">
        <f t="shared" si="456"/>
        <v>0.69108280254777066</v>
      </c>
      <c r="BH1464" s="62">
        <f t="shared" si="457"/>
        <v>0.29936305732484075</v>
      </c>
      <c r="BI1464" s="62">
        <f t="shared" si="458"/>
        <v>3.1847133757961785E-3</v>
      </c>
      <c r="BJ1464" s="63">
        <f t="shared" si="459"/>
        <v>6.369426751592357E-3</v>
      </c>
    </row>
    <row r="1465" spans="1:62" x14ac:dyDescent="0.25">
      <c r="A1465" s="35" t="s">
        <v>1224</v>
      </c>
      <c r="B1465" s="36" t="s">
        <v>1229</v>
      </c>
      <c r="C1465" s="50">
        <v>1113</v>
      </c>
      <c r="D1465" s="51">
        <v>824</v>
      </c>
      <c r="E1465" s="52">
        <v>169</v>
      </c>
      <c r="F1465" s="52">
        <v>0</v>
      </c>
      <c r="G1465" s="52">
        <v>120</v>
      </c>
      <c r="H1465" s="52">
        <v>203</v>
      </c>
      <c r="I1465" s="52">
        <v>615</v>
      </c>
      <c r="J1465" s="52">
        <v>0</v>
      </c>
      <c r="K1465" s="53">
        <v>0</v>
      </c>
      <c r="L1465" s="53">
        <v>2</v>
      </c>
      <c r="M1465" s="53">
        <v>1</v>
      </c>
      <c r="N1465" s="53">
        <v>3</v>
      </c>
      <c r="O1465" s="52">
        <v>136</v>
      </c>
      <c r="P1465" s="52">
        <v>32</v>
      </c>
      <c r="Q1465" s="52">
        <v>0</v>
      </c>
      <c r="R1465" s="52">
        <v>0</v>
      </c>
      <c r="S1465" s="52">
        <v>1</v>
      </c>
      <c r="T1465" s="52">
        <v>0</v>
      </c>
      <c r="U1465" s="52">
        <v>0</v>
      </c>
      <c r="V1465" s="52">
        <v>0</v>
      </c>
      <c r="W1465" s="52">
        <v>0</v>
      </c>
      <c r="X1465" s="52">
        <v>0</v>
      </c>
      <c r="Y1465" s="52">
        <v>0</v>
      </c>
      <c r="Z1465" s="52">
        <v>0</v>
      </c>
      <c r="AA1465" s="52">
        <v>0</v>
      </c>
      <c r="AB1465" s="52">
        <v>0</v>
      </c>
      <c r="AC1465" s="52">
        <v>64</v>
      </c>
      <c r="AD1465" s="52">
        <v>56</v>
      </c>
      <c r="AE1465" s="52">
        <v>0</v>
      </c>
      <c r="AF1465" s="53">
        <v>0</v>
      </c>
      <c r="AG1465" s="54">
        <v>0</v>
      </c>
      <c r="AH1465" s="54">
        <v>0</v>
      </c>
      <c r="AI1465" s="54">
        <v>0</v>
      </c>
      <c r="AJ1465" s="55">
        <f t="shared" si="440"/>
        <v>0.74034141958670263</v>
      </c>
      <c r="AK1465" s="56">
        <f t="shared" si="441"/>
        <v>0.24635922330097088</v>
      </c>
      <c r="AL1465" s="57">
        <f t="shared" si="442"/>
        <v>0.74635922330097082</v>
      </c>
      <c r="AM1465" s="57">
        <f t="shared" si="443"/>
        <v>0</v>
      </c>
      <c r="AN1465" s="58">
        <f t="shared" si="444"/>
        <v>7.2815533980582527E-3</v>
      </c>
      <c r="AO1465" s="59">
        <f t="shared" si="445"/>
        <v>0.15184186882300091</v>
      </c>
      <c r="AP1465" s="56">
        <f t="shared" si="446"/>
        <v>0.80473372781065089</v>
      </c>
      <c r="AQ1465" s="57">
        <f t="shared" si="447"/>
        <v>0.1893491124260355</v>
      </c>
      <c r="AR1465" s="57">
        <f t="shared" si="448"/>
        <v>0</v>
      </c>
      <c r="AS1465" s="58">
        <f t="shared" si="449"/>
        <v>5.9171597633136093E-3</v>
      </c>
      <c r="AT1465" s="59">
        <f t="shared" si="450"/>
        <v>0.1078167115902965</v>
      </c>
      <c r="AU1465" s="56">
        <f t="shared" si="451"/>
        <v>0.53333333333333333</v>
      </c>
      <c r="AV1465" s="57">
        <f t="shared" si="452"/>
        <v>0.46666666666666667</v>
      </c>
      <c r="AW1465" s="57">
        <f t="shared" si="453"/>
        <v>0</v>
      </c>
      <c r="AX1465" s="58">
        <f t="shared" si="454"/>
        <v>0</v>
      </c>
      <c r="AY1465" s="59">
        <f t="shared" si="455"/>
        <v>0</v>
      </c>
      <c r="AZ1465" s="60">
        <v>403</v>
      </c>
      <c r="BA1465" s="60">
        <v>703</v>
      </c>
      <c r="BB1465" s="60">
        <v>0</v>
      </c>
      <c r="BC1465" s="60">
        <v>0</v>
      </c>
      <c r="BD1465" s="60">
        <v>3</v>
      </c>
      <c r="BE1465" s="60">
        <v>1</v>
      </c>
      <c r="BF1465" s="60">
        <v>3</v>
      </c>
      <c r="BG1465" s="61">
        <f t="shared" si="456"/>
        <v>0.36208445642407905</v>
      </c>
      <c r="BH1465" s="62">
        <f t="shared" si="457"/>
        <v>0.63162623539982032</v>
      </c>
      <c r="BI1465" s="62">
        <f t="shared" si="458"/>
        <v>0</v>
      </c>
      <c r="BJ1465" s="63">
        <f t="shared" si="459"/>
        <v>6.2893081761006293E-3</v>
      </c>
    </row>
    <row r="1466" spans="1:62" x14ac:dyDescent="0.25">
      <c r="A1466" s="35" t="s">
        <v>1224</v>
      </c>
      <c r="B1466" s="36" t="s">
        <v>1230</v>
      </c>
      <c r="C1466" s="50">
        <v>1457</v>
      </c>
      <c r="D1466" s="51">
        <v>1123</v>
      </c>
      <c r="E1466" s="52">
        <v>178</v>
      </c>
      <c r="F1466" s="52">
        <v>0</v>
      </c>
      <c r="G1466" s="52">
        <v>156</v>
      </c>
      <c r="H1466" s="52">
        <v>266</v>
      </c>
      <c r="I1466" s="52">
        <v>845</v>
      </c>
      <c r="J1466" s="52">
        <v>0</v>
      </c>
      <c r="K1466" s="53">
        <v>1</v>
      </c>
      <c r="L1466" s="53">
        <v>5</v>
      </c>
      <c r="M1466" s="53">
        <v>2</v>
      </c>
      <c r="N1466" s="53">
        <v>4</v>
      </c>
      <c r="O1466" s="52">
        <v>147</v>
      </c>
      <c r="P1466" s="52">
        <v>29</v>
      </c>
      <c r="Q1466" s="52">
        <v>0</v>
      </c>
      <c r="R1466" s="52">
        <v>1</v>
      </c>
      <c r="S1466" s="52">
        <v>0</v>
      </c>
      <c r="T1466" s="52">
        <v>0</v>
      </c>
      <c r="U1466" s="52">
        <v>1</v>
      </c>
      <c r="V1466" s="52">
        <v>0</v>
      </c>
      <c r="W1466" s="52">
        <v>0</v>
      </c>
      <c r="X1466" s="52">
        <v>0</v>
      </c>
      <c r="Y1466" s="52">
        <v>0</v>
      </c>
      <c r="Z1466" s="52">
        <v>0</v>
      </c>
      <c r="AA1466" s="52">
        <v>0</v>
      </c>
      <c r="AB1466" s="52">
        <v>0</v>
      </c>
      <c r="AC1466" s="52">
        <v>72</v>
      </c>
      <c r="AD1466" s="52">
        <v>73</v>
      </c>
      <c r="AE1466" s="52">
        <v>1</v>
      </c>
      <c r="AF1466" s="53">
        <v>2</v>
      </c>
      <c r="AG1466" s="54">
        <v>6</v>
      </c>
      <c r="AH1466" s="54">
        <v>0</v>
      </c>
      <c r="AI1466" s="54">
        <v>2</v>
      </c>
      <c r="AJ1466" s="55">
        <f t="shared" si="440"/>
        <v>0.77076183939601917</v>
      </c>
      <c r="AK1466" s="56">
        <f t="shared" si="441"/>
        <v>0.23686553873552982</v>
      </c>
      <c r="AL1466" s="57">
        <f t="shared" si="442"/>
        <v>0.75244879786286734</v>
      </c>
      <c r="AM1466" s="57">
        <f t="shared" si="443"/>
        <v>0</v>
      </c>
      <c r="AN1466" s="58">
        <f t="shared" si="444"/>
        <v>1.068566340160285E-2</v>
      </c>
      <c r="AO1466" s="59">
        <f t="shared" si="445"/>
        <v>0.12216884008236102</v>
      </c>
      <c r="AP1466" s="56">
        <f t="shared" si="446"/>
        <v>0.8258426966292135</v>
      </c>
      <c r="AQ1466" s="57">
        <f t="shared" si="447"/>
        <v>0.16292134831460675</v>
      </c>
      <c r="AR1466" s="57">
        <f t="shared" si="448"/>
        <v>0</v>
      </c>
      <c r="AS1466" s="58">
        <f t="shared" si="449"/>
        <v>1.1235955056179775E-2</v>
      </c>
      <c r="AT1466" s="59">
        <f t="shared" si="450"/>
        <v>0.10706932052161977</v>
      </c>
      <c r="AU1466" s="56">
        <f t="shared" si="451"/>
        <v>0.46153846153846156</v>
      </c>
      <c r="AV1466" s="57">
        <f t="shared" si="452"/>
        <v>0.46794871794871795</v>
      </c>
      <c r="AW1466" s="57">
        <f t="shared" si="453"/>
        <v>6.41025641025641E-3</v>
      </c>
      <c r="AX1466" s="58">
        <f t="shared" si="454"/>
        <v>6.4102564102564097E-2</v>
      </c>
      <c r="AY1466" s="59">
        <f t="shared" si="455"/>
        <v>0</v>
      </c>
      <c r="AZ1466" s="60">
        <v>485</v>
      </c>
      <c r="BA1466" s="60">
        <v>947</v>
      </c>
      <c r="BB1466" s="60">
        <v>1</v>
      </c>
      <c r="BC1466" s="60">
        <v>4</v>
      </c>
      <c r="BD1466" s="60">
        <v>11</v>
      </c>
      <c r="BE1466" s="60">
        <v>2</v>
      </c>
      <c r="BF1466" s="60">
        <v>7</v>
      </c>
      <c r="BG1466" s="61">
        <f t="shared" si="456"/>
        <v>0.33287577213452302</v>
      </c>
      <c r="BH1466" s="62">
        <f t="shared" si="457"/>
        <v>0.64996568291008927</v>
      </c>
      <c r="BI1466" s="62">
        <f t="shared" si="458"/>
        <v>6.863417982155113E-4</v>
      </c>
      <c r="BJ1466" s="63">
        <f t="shared" si="459"/>
        <v>1.6472203157172273E-2</v>
      </c>
    </row>
    <row r="1467" spans="1:62" x14ac:dyDescent="0.25">
      <c r="A1467" s="35" t="s">
        <v>1224</v>
      </c>
      <c r="B1467" s="36" t="s">
        <v>120</v>
      </c>
      <c r="C1467" s="50">
        <v>896</v>
      </c>
      <c r="D1467" s="51">
        <v>591</v>
      </c>
      <c r="E1467" s="52">
        <v>154</v>
      </c>
      <c r="F1467" s="52">
        <v>0</v>
      </c>
      <c r="G1467" s="52">
        <v>151</v>
      </c>
      <c r="H1467" s="52">
        <v>340</v>
      </c>
      <c r="I1467" s="52">
        <v>242</v>
      </c>
      <c r="J1467" s="52">
        <v>6</v>
      </c>
      <c r="K1467" s="53">
        <v>1</v>
      </c>
      <c r="L1467" s="53">
        <v>0</v>
      </c>
      <c r="M1467" s="53">
        <v>1</v>
      </c>
      <c r="N1467" s="53">
        <v>1</v>
      </c>
      <c r="O1467" s="52">
        <v>148</v>
      </c>
      <c r="P1467" s="52">
        <v>4</v>
      </c>
      <c r="Q1467" s="52">
        <v>1</v>
      </c>
      <c r="R1467" s="52">
        <v>0</v>
      </c>
      <c r="S1467" s="52">
        <v>0</v>
      </c>
      <c r="T1467" s="52">
        <v>0</v>
      </c>
      <c r="U1467" s="52">
        <v>1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  <c r="AA1467" s="52">
        <v>0</v>
      </c>
      <c r="AB1467" s="52">
        <v>0</v>
      </c>
      <c r="AC1467" s="52">
        <v>136</v>
      </c>
      <c r="AD1467" s="52">
        <v>15</v>
      </c>
      <c r="AE1467" s="52">
        <v>0</v>
      </c>
      <c r="AF1467" s="53">
        <v>0</v>
      </c>
      <c r="AG1467" s="54">
        <v>0</v>
      </c>
      <c r="AH1467" s="54">
        <v>0</v>
      </c>
      <c r="AI1467" s="54">
        <v>0</v>
      </c>
      <c r="AJ1467" s="55">
        <f t="shared" si="440"/>
        <v>0.6595982142857143</v>
      </c>
      <c r="AK1467" s="56">
        <f t="shared" si="441"/>
        <v>0.57529610829103217</v>
      </c>
      <c r="AL1467" s="57">
        <f t="shared" si="442"/>
        <v>0.40947546531302875</v>
      </c>
      <c r="AM1467" s="57">
        <f t="shared" si="443"/>
        <v>1.015228426395939E-2</v>
      </c>
      <c r="AN1467" s="58">
        <f t="shared" si="444"/>
        <v>5.076142131979695E-3</v>
      </c>
      <c r="AO1467" s="59">
        <f t="shared" si="445"/>
        <v>0.171875</v>
      </c>
      <c r="AP1467" s="56">
        <f t="shared" si="446"/>
        <v>0.96103896103896103</v>
      </c>
      <c r="AQ1467" s="57">
        <f t="shared" si="447"/>
        <v>2.5974025974025976E-2</v>
      </c>
      <c r="AR1467" s="57">
        <f t="shared" si="448"/>
        <v>6.4935064935064939E-3</v>
      </c>
      <c r="AS1467" s="58">
        <f t="shared" si="449"/>
        <v>6.4935064935064939E-3</v>
      </c>
      <c r="AT1467" s="59">
        <f t="shared" si="450"/>
        <v>0.16852678571428573</v>
      </c>
      <c r="AU1467" s="56">
        <f t="shared" si="451"/>
        <v>0.90066225165562919</v>
      </c>
      <c r="AV1467" s="57">
        <f t="shared" si="452"/>
        <v>9.9337748344370855E-2</v>
      </c>
      <c r="AW1467" s="57">
        <f t="shared" si="453"/>
        <v>0</v>
      </c>
      <c r="AX1467" s="58">
        <f t="shared" si="454"/>
        <v>0</v>
      </c>
      <c r="AY1467" s="59">
        <f t="shared" si="455"/>
        <v>0</v>
      </c>
      <c r="AZ1467" s="60">
        <v>624</v>
      </c>
      <c r="BA1467" s="60">
        <v>261</v>
      </c>
      <c r="BB1467" s="60">
        <v>7</v>
      </c>
      <c r="BC1467" s="60">
        <v>1</v>
      </c>
      <c r="BD1467" s="60">
        <v>0</v>
      </c>
      <c r="BE1467" s="60">
        <v>1</v>
      </c>
      <c r="BF1467" s="60">
        <v>2</v>
      </c>
      <c r="BG1467" s="61">
        <f t="shared" si="456"/>
        <v>0.6964285714285714</v>
      </c>
      <c r="BH1467" s="62">
        <f t="shared" si="457"/>
        <v>0.29129464285714285</v>
      </c>
      <c r="BI1467" s="62">
        <f t="shared" si="458"/>
        <v>7.8125E-3</v>
      </c>
      <c r="BJ1467" s="63">
        <f t="shared" si="459"/>
        <v>4.464285714285714E-3</v>
      </c>
    </row>
    <row r="1468" spans="1:62" x14ac:dyDescent="0.25">
      <c r="A1468" s="64" t="s">
        <v>1224</v>
      </c>
      <c r="B1468" s="65" t="s">
        <v>132</v>
      </c>
      <c r="C1468" s="66">
        <v>3132</v>
      </c>
      <c r="D1468" s="67">
        <v>2224</v>
      </c>
      <c r="E1468" s="68">
        <v>449</v>
      </c>
      <c r="F1468" s="68">
        <v>2</v>
      </c>
      <c r="G1468" s="68">
        <v>457</v>
      </c>
      <c r="H1468" s="68">
        <v>850</v>
      </c>
      <c r="I1468" s="68">
        <v>1342</v>
      </c>
      <c r="J1468" s="68">
        <v>3</v>
      </c>
      <c r="K1468" s="69">
        <v>0</v>
      </c>
      <c r="L1468" s="69">
        <v>13</v>
      </c>
      <c r="M1468" s="69">
        <v>9</v>
      </c>
      <c r="N1468" s="69">
        <v>7</v>
      </c>
      <c r="O1468" s="68">
        <v>396</v>
      </c>
      <c r="P1468" s="68">
        <v>48</v>
      </c>
      <c r="Q1468" s="68">
        <v>0</v>
      </c>
      <c r="R1468" s="68">
        <v>1</v>
      </c>
      <c r="S1468" s="68">
        <v>4</v>
      </c>
      <c r="T1468" s="68">
        <v>0</v>
      </c>
      <c r="U1468" s="68">
        <v>0</v>
      </c>
      <c r="V1468" s="68">
        <v>2</v>
      </c>
      <c r="W1468" s="68">
        <v>0</v>
      </c>
      <c r="X1468" s="68">
        <v>0</v>
      </c>
      <c r="Y1468" s="68">
        <v>0</v>
      </c>
      <c r="Z1468" s="68">
        <v>0</v>
      </c>
      <c r="AA1468" s="68">
        <v>0</v>
      </c>
      <c r="AB1468" s="68">
        <v>0</v>
      </c>
      <c r="AC1468" s="68">
        <v>311</v>
      </c>
      <c r="AD1468" s="68">
        <v>133</v>
      </c>
      <c r="AE1468" s="68">
        <v>2</v>
      </c>
      <c r="AF1468" s="69">
        <v>1</v>
      </c>
      <c r="AG1468" s="70">
        <v>4</v>
      </c>
      <c r="AH1468" s="70">
        <v>0</v>
      </c>
      <c r="AI1468" s="70">
        <v>6</v>
      </c>
      <c r="AJ1468" s="71">
        <f t="shared" si="440"/>
        <v>0.71008939974457219</v>
      </c>
      <c r="AK1468" s="72">
        <f t="shared" si="441"/>
        <v>0.38219424460431656</v>
      </c>
      <c r="AL1468" s="73">
        <f t="shared" si="442"/>
        <v>0.60341726618705038</v>
      </c>
      <c r="AM1468" s="73">
        <f t="shared" si="443"/>
        <v>1.3489208633093526E-3</v>
      </c>
      <c r="AN1468" s="74">
        <f t="shared" si="444"/>
        <v>1.3039568345323741E-2</v>
      </c>
      <c r="AO1468" s="75">
        <f t="shared" si="445"/>
        <v>0.14335887611749681</v>
      </c>
      <c r="AP1468" s="72">
        <f t="shared" si="446"/>
        <v>0.8819599109131403</v>
      </c>
      <c r="AQ1468" s="73">
        <f t="shared" si="447"/>
        <v>0.10690423162583519</v>
      </c>
      <c r="AR1468" s="73">
        <f t="shared" si="448"/>
        <v>0</v>
      </c>
      <c r="AS1468" s="74">
        <f t="shared" si="449"/>
        <v>1.1135857461024499E-2</v>
      </c>
      <c r="AT1468" s="75">
        <f t="shared" si="450"/>
        <v>0.14591315453384418</v>
      </c>
      <c r="AU1468" s="72">
        <f t="shared" si="451"/>
        <v>0.68052516411378561</v>
      </c>
      <c r="AV1468" s="73">
        <f t="shared" si="452"/>
        <v>0.29102844638949671</v>
      </c>
      <c r="AW1468" s="73">
        <f t="shared" si="453"/>
        <v>4.3763676148796497E-3</v>
      </c>
      <c r="AX1468" s="74">
        <f t="shared" si="454"/>
        <v>2.4070021881838075E-2</v>
      </c>
      <c r="AY1468" s="75">
        <f t="shared" si="455"/>
        <v>6.3856960408684551E-4</v>
      </c>
      <c r="AZ1468" s="76">
        <v>1559</v>
      </c>
      <c r="BA1468" s="76">
        <v>1523</v>
      </c>
      <c r="BB1468" s="76">
        <v>5</v>
      </c>
      <c r="BC1468" s="76">
        <v>2</v>
      </c>
      <c r="BD1468" s="76">
        <v>21</v>
      </c>
      <c r="BE1468" s="76">
        <v>9</v>
      </c>
      <c r="BF1468" s="76">
        <v>13</v>
      </c>
      <c r="BG1468" s="77">
        <f t="shared" si="456"/>
        <v>0.49776500638569604</v>
      </c>
      <c r="BH1468" s="78">
        <f t="shared" si="457"/>
        <v>0.48627075351213284</v>
      </c>
      <c r="BI1468" s="78">
        <f t="shared" si="458"/>
        <v>1.5964240102171138E-3</v>
      </c>
      <c r="BJ1468" s="79">
        <f t="shared" si="459"/>
        <v>1.4367816091954023E-2</v>
      </c>
    </row>
    <row r="1469" spans="1:62" x14ac:dyDescent="0.25">
      <c r="A1469" s="35" t="s">
        <v>1224</v>
      </c>
      <c r="B1469" s="36" t="s">
        <v>133</v>
      </c>
      <c r="C1469" s="50">
        <v>3207</v>
      </c>
      <c r="D1469" s="51">
        <v>2287</v>
      </c>
      <c r="E1469" s="52">
        <v>453</v>
      </c>
      <c r="F1469" s="52">
        <v>3</v>
      </c>
      <c r="G1469" s="52">
        <v>464</v>
      </c>
      <c r="H1469" s="52">
        <v>743</v>
      </c>
      <c r="I1469" s="52">
        <v>1512</v>
      </c>
      <c r="J1469" s="52">
        <v>3</v>
      </c>
      <c r="K1469" s="53">
        <v>1</v>
      </c>
      <c r="L1469" s="53">
        <v>10</v>
      </c>
      <c r="M1469" s="53">
        <v>7</v>
      </c>
      <c r="N1469" s="53">
        <v>11</v>
      </c>
      <c r="O1469" s="52">
        <v>405</v>
      </c>
      <c r="P1469" s="52">
        <v>38</v>
      </c>
      <c r="Q1469" s="52">
        <v>1</v>
      </c>
      <c r="R1469" s="52">
        <v>0</v>
      </c>
      <c r="S1469" s="52">
        <v>4</v>
      </c>
      <c r="T1469" s="52">
        <v>3</v>
      </c>
      <c r="U1469" s="52">
        <v>2</v>
      </c>
      <c r="V1469" s="52">
        <v>3</v>
      </c>
      <c r="W1469" s="52">
        <v>0</v>
      </c>
      <c r="X1469" s="52">
        <v>0</v>
      </c>
      <c r="Y1469" s="52">
        <v>0</v>
      </c>
      <c r="Z1469" s="52">
        <v>0</v>
      </c>
      <c r="AA1469" s="52">
        <v>0</v>
      </c>
      <c r="AB1469" s="52">
        <v>0</v>
      </c>
      <c r="AC1469" s="52">
        <v>305</v>
      </c>
      <c r="AD1469" s="52">
        <v>141</v>
      </c>
      <c r="AE1469" s="52">
        <v>2</v>
      </c>
      <c r="AF1469" s="53">
        <v>2</v>
      </c>
      <c r="AG1469" s="54">
        <v>7</v>
      </c>
      <c r="AH1469" s="54">
        <v>1</v>
      </c>
      <c r="AI1469" s="54">
        <v>6</v>
      </c>
      <c r="AJ1469" s="55">
        <f t="shared" si="440"/>
        <v>0.71312753352042402</v>
      </c>
      <c r="AK1469" s="56">
        <f t="shared" si="441"/>
        <v>0.32487975513773504</v>
      </c>
      <c r="AL1469" s="57">
        <f t="shared" si="442"/>
        <v>0.66112811543506778</v>
      </c>
      <c r="AM1469" s="57">
        <f t="shared" si="443"/>
        <v>1.3117621337997377E-3</v>
      </c>
      <c r="AN1469" s="58">
        <f t="shared" si="444"/>
        <v>1.2680367293397464E-2</v>
      </c>
      <c r="AO1469" s="59">
        <f t="shared" si="445"/>
        <v>0.14125350795135641</v>
      </c>
      <c r="AP1469" s="56">
        <f t="shared" si="446"/>
        <v>0.89403973509933776</v>
      </c>
      <c r="AQ1469" s="57">
        <f t="shared" si="447"/>
        <v>8.3885209713024281E-2</v>
      </c>
      <c r="AR1469" s="57">
        <f t="shared" si="448"/>
        <v>2.2075055187637969E-3</v>
      </c>
      <c r="AS1469" s="58">
        <f t="shared" si="449"/>
        <v>1.9867549668874173E-2</v>
      </c>
      <c r="AT1469" s="59">
        <f t="shared" si="450"/>
        <v>0.14468350483317743</v>
      </c>
      <c r="AU1469" s="56">
        <f t="shared" si="451"/>
        <v>0.65732758620689657</v>
      </c>
      <c r="AV1469" s="57">
        <f t="shared" si="452"/>
        <v>0.30387931034482757</v>
      </c>
      <c r="AW1469" s="57">
        <f t="shared" si="453"/>
        <v>4.3103448275862068E-3</v>
      </c>
      <c r="AX1469" s="58">
        <f t="shared" si="454"/>
        <v>3.4482758620689655E-2</v>
      </c>
      <c r="AY1469" s="59">
        <f t="shared" si="455"/>
        <v>9.3545369504209543E-4</v>
      </c>
      <c r="AZ1469" s="60">
        <v>1456</v>
      </c>
      <c r="BA1469" s="60">
        <v>1691</v>
      </c>
      <c r="BB1469" s="60">
        <v>6</v>
      </c>
      <c r="BC1469" s="60">
        <v>3</v>
      </c>
      <c r="BD1469" s="60">
        <v>21</v>
      </c>
      <c r="BE1469" s="60">
        <v>11</v>
      </c>
      <c r="BF1469" s="60">
        <v>19</v>
      </c>
      <c r="BG1469" s="61">
        <f t="shared" si="456"/>
        <v>0.45400685999376367</v>
      </c>
      <c r="BH1469" s="62">
        <f t="shared" si="457"/>
        <v>0.52728406610539447</v>
      </c>
      <c r="BI1469" s="62">
        <f t="shared" si="458"/>
        <v>1.8709073900841909E-3</v>
      </c>
      <c r="BJ1469" s="63">
        <f t="shared" si="459"/>
        <v>1.6838166510757719E-2</v>
      </c>
    </row>
    <row r="1470" spans="1:62" x14ac:dyDescent="0.25">
      <c r="A1470" s="35" t="s">
        <v>1231</v>
      </c>
      <c r="B1470" s="36" t="s">
        <v>1232</v>
      </c>
      <c r="C1470" s="50">
        <v>2231</v>
      </c>
      <c r="D1470" s="51">
        <v>718</v>
      </c>
      <c r="E1470" s="52">
        <v>888</v>
      </c>
      <c r="F1470" s="52">
        <v>1</v>
      </c>
      <c r="G1470" s="52">
        <v>624</v>
      </c>
      <c r="H1470" s="52">
        <v>702</v>
      </c>
      <c r="I1470" s="52">
        <v>9</v>
      </c>
      <c r="J1470" s="52">
        <v>0</v>
      </c>
      <c r="K1470" s="53">
        <v>0</v>
      </c>
      <c r="L1470" s="53">
        <v>1</v>
      </c>
      <c r="M1470" s="53">
        <v>2</v>
      </c>
      <c r="N1470" s="53">
        <v>4</v>
      </c>
      <c r="O1470" s="52">
        <v>880</v>
      </c>
      <c r="P1470" s="52">
        <v>1</v>
      </c>
      <c r="Q1470" s="52">
        <v>0</v>
      </c>
      <c r="R1470" s="52">
        <v>0</v>
      </c>
      <c r="S1470" s="52">
        <v>1</v>
      </c>
      <c r="T1470" s="52">
        <v>3</v>
      </c>
      <c r="U1470" s="52">
        <v>3</v>
      </c>
      <c r="V1470" s="52">
        <v>1</v>
      </c>
      <c r="W1470" s="52">
        <v>0</v>
      </c>
      <c r="X1470" s="52">
        <v>0</v>
      </c>
      <c r="Y1470" s="52">
        <v>0</v>
      </c>
      <c r="Z1470" s="52">
        <v>0</v>
      </c>
      <c r="AA1470" s="52">
        <v>0</v>
      </c>
      <c r="AB1470" s="52">
        <v>0</v>
      </c>
      <c r="AC1470" s="52">
        <v>608</v>
      </c>
      <c r="AD1470" s="52">
        <v>1</v>
      </c>
      <c r="AE1470" s="52">
        <v>0</v>
      </c>
      <c r="AF1470" s="53">
        <v>1</v>
      </c>
      <c r="AG1470" s="54">
        <v>6</v>
      </c>
      <c r="AH1470" s="54">
        <v>6</v>
      </c>
      <c r="AI1470" s="54">
        <v>2</v>
      </c>
      <c r="AJ1470" s="55">
        <f t="shared" si="440"/>
        <v>0.32182877633348272</v>
      </c>
      <c r="AK1470" s="56">
        <f t="shared" si="441"/>
        <v>0.97771587743732591</v>
      </c>
      <c r="AL1470" s="57">
        <f t="shared" si="442"/>
        <v>1.2534818941504178E-2</v>
      </c>
      <c r="AM1470" s="57">
        <f t="shared" si="443"/>
        <v>0</v>
      </c>
      <c r="AN1470" s="58">
        <f t="shared" si="444"/>
        <v>9.7493036211699167E-3</v>
      </c>
      <c r="AO1470" s="59">
        <f t="shared" si="445"/>
        <v>0.39802779022859702</v>
      </c>
      <c r="AP1470" s="56">
        <f t="shared" si="446"/>
        <v>0.99099099099099097</v>
      </c>
      <c r="AQ1470" s="57">
        <f t="shared" si="447"/>
        <v>1.1261261261261261E-3</v>
      </c>
      <c r="AR1470" s="57">
        <f t="shared" si="448"/>
        <v>0</v>
      </c>
      <c r="AS1470" s="58">
        <f t="shared" si="449"/>
        <v>7.8828828828828822E-3</v>
      </c>
      <c r="AT1470" s="59">
        <f t="shared" si="450"/>
        <v>0.27969520394441955</v>
      </c>
      <c r="AU1470" s="56">
        <f t="shared" si="451"/>
        <v>0.97435897435897434</v>
      </c>
      <c r="AV1470" s="57">
        <f t="shared" si="452"/>
        <v>1.6025641025641025E-3</v>
      </c>
      <c r="AW1470" s="57">
        <f t="shared" si="453"/>
        <v>0</v>
      </c>
      <c r="AX1470" s="58">
        <f t="shared" si="454"/>
        <v>2.403846153846154E-2</v>
      </c>
      <c r="AY1470" s="59">
        <f t="shared" si="455"/>
        <v>4.4822949350067237E-4</v>
      </c>
      <c r="AZ1470" s="60">
        <v>2191</v>
      </c>
      <c r="BA1470" s="60">
        <v>11</v>
      </c>
      <c r="BB1470" s="60">
        <v>0</v>
      </c>
      <c r="BC1470" s="60">
        <v>1</v>
      </c>
      <c r="BD1470" s="60">
        <v>8</v>
      </c>
      <c r="BE1470" s="60">
        <v>11</v>
      </c>
      <c r="BF1470" s="60">
        <v>9</v>
      </c>
      <c r="BG1470" s="61">
        <f t="shared" si="456"/>
        <v>0.98207082025997305</v>
      </c>
      <c r="BH1470" s="62">
        <f t="shared" si="457"/>
        <v>4.9305244285073957E-3</v>
      </c>
      <c r="BI1470" s="62">
        <f t="shared" si="458"/>
        <v>0</v>
      </c>
      <c r="BJ1470" s="63">
        <f t="shared" si="459"/>
        <v>1.2998655311519497E-2</v>
      </c>
    </row>
    <row r="1471" spans="1:62" x14ac:dyDescent="0.25">
      <c r="A1471" s="35" t="s">
        <v>1231</v>
      </c>
      <c r="B1471" s="36" t="s">
        <v>1233</v>
      </c>
      <c r="C1471" s="50">
        <v>1819</v>
      </c>
      <c r="D1471" s="51">
        <v>657</v>
      </c>
      <c r="E1471" s="52">
        <v>652</v>
      </c>
      <c r="F1471" s="52">
        <v>4</v>
      </c>
      <c r="G1471" s="52">
        <v>506</v>
      </c>
      <c r="H1471" s="52">
        <v>615</v>
      </c>
      <c r="I1471" s="52">
        <v>14</v>
      </c>
      <c r="J1471" s="52">
        <v>3</v>
      </c>
      <c r="K1471" s="53">
        <v>12</v>
      </c>
      <c r="L1471" s="53">
        <v>10</v>
      </c>
      <c r="M1471" s="53">
        <v>1</v>
      </c>
      <c r="N1471" s="53">
        <v>2</v>
      </c>
      <c r="O1471" s="52">
        <v>643</v>
      </c>
      <c r="P1471" s="52">
        <v>1</v>
      </c>
      <c r="Q1471" s="52">
        <v>0</v>
      </c>
      <c r="R1471" s="52">
        <v>5</v>
      </c>
      <c r="S1471" s="52">
        <v>3</v>
      </c>
      <c r="T1471" s="52">
        <v>0</v>
      </c>
      <c r="U1471" s="52">
        <v>0</v>
      </c>
      <c r="V1471" s="52">
        <v>4</v>
      </c>
      <c r="W1471" s="52">
        <v>0</v>
      </c>
      <c r="X1471" s="52">
        <v>0</v>
      </c>
      <c r="Y1471" s="52">
        <v>0</v>
      </c>
      <c r="Z1471" s="52">
        <v>0</v>
      </c>
      <c r="AA1471" s="52">
        <v>0</v>
      </c>
      <c r="AB1471" s="52">
        <v>0</v>
      </c>
      <c r="AC1471" s="52">
        <v>484</v>
      </c>
      <c r="AD1471" s="52">
        <v>5</v>
      </c>
      <c r="AE1471" s="52">
        <v>0</v>
      </c>
      <c r="AF1471" s="53">
        <v>8</v>
      </c>
      <c r="AG1471" s="54">
        <v>7</v>
      </c>
      <c r="AH1471" s="54">
        <v>1</v>
      </c>
      <c r="AI1471" s="54">
        <v>1</v>
      </c>
      <c r="AJ1471" s="55">
        <f t="shared" si="440"/>
        <v>0.36118746564046178</v>
      </c>
      <c r="AK1471" s="56">
        <f t="shared" si="441"/>
        <v>0.9360730593607306</v>
      </c>
      <c r="AL1471" s="57">
        <f t="shared" si="442"/>
        <v>2.1308980213089801E-2</v>
      </c>
      <c r="AM1471" s="57">
        <f t="shared" si="443"/>
        <v>4.5662100456621002E-3</v>
      </c>
      <c r="AN1471" s="58">
        <f t="shared" si="444"/>
        <v>3.8051750380517502E-2</v>
      </c>
      <c r="AO1471" s="59">
        <f t="shared" si="445"/>
        <v>0.35843870258383725</v>
      </c>
      <c r="AP1471" s="56">
        <f t="shared" si="446"/>
        <v>0.98619631901840488</v>
      </c>
      <c r="AQ1471" s="57">
        <f t="shared" si="447"/>
        <v>1.5337423312883436E-3</v>
      </c>
      <c r="AR1471" s="57">
        <f t="shared" si="448"/>
        <v>0</v>
      </c>
      <c r="AS1471" s="58">
        <f t="shared" si="449"/>
        <v>1.2269938650306749E-2</v>
      </c>
      <c r="AT1471" s="59">
        <f t="shared" si="450"/>
        <v>0.27817482133040133</v>
      </c>
      <c r="AU1471" s="56">
        <f t="shared" si="451"/>
        <v>0.95652173913043481</v>
      </c>
      <c r="AV1471" s="57">
        <f t="shared" si="452"/>
        <v>9.881422924901186E-3</v>
      </c>
      <c r="AW1471" s="57">
        <f t="shared" si="453"/>
        <v>0</v>
      </c>
      <c r="AX1471" s="58">
        <f t="shared" si="454"/>
        <v>3.3596837944664032E-2</v>
      </c>
      <c r="AY1471" s="59">
        <f t="shared" si="455"/>
        <v>2.1990104452996153E-3</v>
      </c>
      <c r="AZ1471" s="60">
        <v>1746</v>
      </c>
      <c r="BA1471" s="60">
        <v>20</v>
      </c>
      <c r="BB1471" s="60">
        <v>3</v>
      </c>
      <c r="BC1471" s="60">
        <v>25</v>
      </c>
      <c r="BD1471" s="60">
        <v>20</v>
      </c>
      <c r="BE1471" s="60">
        <v>2</v>
      </c>
      <c r="BF1471" s="60">
        <v>3</v>
      </c>
      <c r="BG1471" s="61">
        <f t="shared" si="456"/>
        <v>0.95986805937328201</v>
      </c>
      <c r="BH1471" s="62">
        <f t="shared" si="457"/>
        <v>1.0995052226498075E-2</v>
      </c>
      <c r="BI1471" s="62">
        <f t="shared" si="458"/>
        <v>1.6492578339747114E-3</v>
      </c>
      <c r="BJ1471" s="63">
        <f t="shared" si="459"/>
        <v>2.7487630566245189E-2</v>
      </c>
    </row>
    <row r="1472" spans="1:62" x14ac:dyDescent="0.25">
      <c r="A1472" s="35" t="s">
        <v>1231</v>
      </c>
      <c r="B1472" s="36" t="s">
        <v>1234</v>
      </c>
      <c r="C1472" s="50">
        <v>1274</v>
      </c>
      <c r="D1472" s="51">
        <v>522</v>
      </c>
      <c r="E1472" s="52">
        <v>442</v>
      </c>
      <c r="F1472" s="52">
        <v>2</v>
      </c>
      <c r="G1472" s="52">
        <v>308</v>
      </c>
      <c r="H1472" s="52">
        <v>460</v>
      </c>
      <c r="I1472" s="52">
        <v>57</v>
      </c>
      <c r="J1472" s="52">
        <v>0</v>
      </c>
      <c r="K1472" s="53">
        <v>2</v>
      </c>
      <c r="L1472" s="53">
        <v>0</v>
      </c>
      <c r="M1472" s="53">
        <v>3</v>
      </c>
      <c r="N1472" s="53">
        <v>0</v>
      </c>
      <c r="O1472" s="52">
        <v>431</v>
      </c>
      <c r="P1472" s="52">
        <v>7</v>
      </c>
      <c r="Q1472" s="52">
        <v>0</v>
      </c>
      <c r="R1472" s="52">
        <v>1</v>
      </c>
      <c r="S1472" s="52">
        <v>2</v>
      </c>
      <c r="T1472" s="52">
        <v>0</v>
      </c>
      <c r="U1472" s="52">
        <v>1</v>
      </c>
      <c r="V1472" s="52">
        <v>2</v>
      </c>
      <c r="W1472" s="52">
        <v>0</v>
      </c>
      <c r="X1472" s="52">
        <v>0</v>
      </c>
      <c r="Y1472" s="52">
        <v>0</v>
      </c>
      <c r="Z1472" s="52">
        <v>0</v>
      </c>
      <c r="AA1472" s="52">
        <v>0</v>
      </c>
      <c r="AB1472" s="52">
        <v>0</v>
      </c>
      <c r="AC1472" s="52">
        <v>298</v>
      </c>
      <c r="AD1472" s="52">
        <v>9</v>
      </c>
      <c r="AE1472" s="52">
        <v>0</v>
      </c>
      <c r="AF1472" s="53">
        <v>0</v>
      </c>
      <c r="AG1472" s="54">
        <v>1</v>
      </c>
      <c r="AH1472" s="54">
        <v>0</v>
      </c>
      <c r="AI1472" s="54">
        <v>0</v>
      </c>
      <c r="AJ1472" s="55">
        <f t="shared" si="440"/>
        <v>0.40973312401883832</v>
      </c>
      <c r="AK1472" s="56">
        <f t="shared" si="441"/>
        <v>0.88122605363984674</v>
      </c>
      <c r="AL1472" s="57">
        <f t="shared" si="442"/>
        <v>0.10919540229885058</v>
      </c>
      <c r="AM1472" s="57">
        <f t="shared" si="443"/>
        <v>0</v>
      </c>
      <c r="AN1472" s="58">
        <f t="shared" si="444"/>
        <v>9.5785440613026813E-3</v>
      </c>
      <c r="AO1472" s="59">
        <f t="shared" si="445"/>
        <v>0.34693877551020408</v>
      </c>
      <c r="AP1472" s="56">
        <f t="shared" si="446"/>
        <v>0.97511312217194568</v>
      </c>
      <c r="AQ1472" s="57">
        <f t="shared" si="447"/>
        <v>1.5837104072398189E-2</v>
      </c>
      <c r="AR1472" s="57">
        <f t="shared" si="448"/>
        <v>0</v>
      </c>
      <c r="AS1472" s="58">
        <f t="shared" si="449"/>
        <v>9.0497737556561094E-3</v>
      </c>
      <c r="AT1472" s="59">
        <f t="shared" si="450"/>
        <v>0.24175824175824176</v>
      </c>
      <c r="AU1472" s="56">
        <f t="shared" si="451"/>
        <v>0.96753246753246758</v>
      </c>
      <c r="AV1472" s="57">
        <f t="shared" si="452"/>
        <v>2.922077922077922E-2</v>
      </c>
      <c r="AW1472" s="57">
        <f t="shared" si="453"/>
        <v>0</v>
      </c>
      <c r="AX1472" s="58">
        <f t="shared" si="454"/>
        <v>3.246753246753247E-3</v>
      </c>
      <c r="AY1472" s="59">
        <f t="shared" si="455"/>
        <v>1.5698587127158557E-3</v>
      </c>
      <c r="AZ1472" s="60">
        <v>1191</v>
      </c>
      <c r="BA1472" s="60">
        <v>73</v>
      </c>
      <c r="BB1472" s="60">
        <v>0</v>
      </c>
      <c r="BC1472" s="60">
        <v>3</v>
      </c>
      <c r="BD1472" s="60">
        <v>3</v>
      </c>
      <c r="BE1472" s="60">
        <v>3</v>
      </c>
      <c r="BF1472" s="60">
        <v>1</v>
      </c>
      <c r="BG1472" s="61">
        <f t="shared" si="456"/>
        <v>0.93485086342229196</v>
      </c>
      <c r="BH1472" s="62">
        <f t="shared" si="457"/>
        <v>5.7299843014128729E-2</v>
      </c>
      <c r="BI1472" s="62">
        <f t="shared" si="458"/>
        <v>0</v>
      </c>
      <c r="BJ1472" s="63">
        <f t="shared" si="459"/>
        <v>7.8492935635792772E-3</v>
      </c>
    </row>
    <row r="1473" spans="1:62" x14ac:dyDescent="0.25">
      <c r="A1473" s="64" t="s">
        <v>1231</v>
      </c>
      <c r="B1473" s="65" t="s">
        <v>1235</v>
      </c>
      <c r="C1473" s="66">
        <v>1146</v>
      </c>
      <c r="D1473" s="67">
        <v>478</v>
      </c>
      <c r="E1473" s="68">
        <v>387</v>
      </c>
      <c r="F1473" s="68">
        <v>1</v>
      </c>
      <c r="G1473" s="68">
        <v>280</v>
      </c>
      <c r="H1473" s="68">
        <v>407</v>
      </c>
      <c r="I1473" s="68">
        <v>63</v>
      </c>
      <c r="J1473" s="68">
        <v>0</v>
      </c>
      <c r="K1473" s="69">
        <v>3</v>
      </c>
      <c r="L1473" s="69">
        <v>1</v>
      </c>
      <c r="M1473" s="69">
        <v>3</v>
      </c>
      <c r="N1473" s="69">
        <v>1</v>
      </c>
      <c r="O1473" s="68">
        <v>379</v>
      </c>
      <c r="P1473" s="68">
        <v>4</v>
      </c>
      <c r="Q1473" s="68">
        <v>0</v>
      </c>
      <c r="R1473" s="68">
        <v>0</v>
      </c>
      <c r="S1473" s="68">
        <v>3</v>
      </c>
      <c r="T1473" s="68">
        <v>1</v>
      </c>
      <c r="U1473" s="68">
        <v>0</v>
      </c>
      <c r="V1473" s="68">
        <v>1</v>
      </c>
      <c r="W1473" s="68">
        <v>0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68">
        <v>268</v>
      </c>
      <c r="AD1473" s="68">
        <v>5</v>
      </c>
      <c r="AE1473" s="68">
        <v>0</v>
      </c>
      <c r="AF1473" s="69">
        <v>0</v>
      </c>
      <c r="AG1473" s="70">
        <v>3</v>
      </c>
      <c r="AH1473" s="70">
        <v>1</v>
      </c>
      <c r="AI1473" s="70">
        <v>3</v>
      </c>
      <c r="AJ1473" s="71">
        <f t="shared" si="440"/>
        <v>0.41710296684118675</v>
      </c>
      <c r="AK1473" s="72">
        <f t="shared" si="441"/>
        <v>0.85146443514644354</v>
      </c>
      <c r="AL1473" s="73">
        <f t="shared" si="442"/>
        <v>0.13179916317991633</v>
      </c>
      <c r="AM1473" s="73">
        <f t="shared" si="443"/>
        <v>0</v>
      </c>
      <c r="AN1473" s="74">
        <f t="shared" si="444"/>
        <v>1.6736401673640166E-2</v>
      </c>
      <c r="AO1473" s="75">
        <f t="shared" si="445"/>
        <v>0.33769633507853403</v>
      </c>
      <c r="AP1473" s="72">
        <f t="shared" si="446"/>
        <v>0.97932816537467704</v>
      </c>
      <c r="AQ1473" s="73">
        <f t="shared" si="447"/>
        <v>1.0335917312661499E-2</v>
      </c>
      <c r="AR1473" s="73">
        <f t="shared" si="448"/>
        <v>0</v>
      </c>
      <c r="AS1473" s="74">
        <f t="shared" si="449"/>
        <v>1.0335917312661499E-2</v>
      </c>
      <c r="AT1473" s="75">
        <f t="shared" si="450"/>
        <v>0.24432809773123909</v>
      </c>
      <c r="AU1473" s="72">
        <f t="shared" si="451"/>
        <v>0.95714285714285718</v>
      </c>
      <c r="AV1473" s="73">
        <f t="shared" si="452"/>
        <v>1.7857142857142856E-2</v>
      </c>
      <c r="AW1473" s="73">
        <f t="shared" si="453"/>
        <v>0</v>
      </c>
      <c r="AX1473" s="74">
        <f t="shared" si="454"/>
        <v>2.5000000000000001E-2</v>
      </c>
      <c r="AY1473" s="75">
        <f t="shared" si="455"/>
        <v>8.7260034904013963E-4</v>
      </c>
      <c r="AZ1473" s="76">
        <v>1055</v>
      </c>
      <c r="BA1473" s="76">
        <v>72</v>
      </c>
      <c r="BB1473" s="76">
        <v>0</v>
      </c>
      <c r="BC1473" s="76">
        <v>3</v>
      </c>
      <c r="BD1473" s="76">
        <v>7</v>
      </c>
      <c r="BE1473" s="76">
        <v>5</v>
      </c>
      <c r="BF1473" s="76">
        <v>4</v>
      </c>
      <c r="BG1473" s="77">
        <f t="shared" si="456"/>
        <v>0.92059336823734728</v>
      </c>
      <c r="BH1473" s="78">
        <f t="shared" si="457"/>
        <v>6.2827225130890049E-2</v>
      </c>
      <c r="BI1473" s="78">
        <f t="shared" si="458"/>
        <v>0</v>
      </c>
      <c r="BJ1473" s="79">
        <f t="shared" si="459"/>
        <v>1.6579406631762654E-2</v>
      </c>
    </row>
    <row r="1474" spans="1:62" x14ac:dyDescent="0.25">
      <c r="A1474" s="35" t="s">
        <v>1231</v>
      </c>
      <c r="B1474" s="36" t="s">
        <v>1236</v>
      </c>
      <c r="C1474" s="50">
        <v>1597</v>
      </c>
      <c r="D1474" s="51">
        <v>593</v>
      </c>
      <c r="E1474" s="52">
        <v>615</v>
      </c>
      <c r="F1474" s="52">
        <v>2</v>
      </c>
      <c r="G1474" s="52">
        <v>387</v>
      </c>
      <c r="H1474" s="52">
        <v>586</v>
      </c>
      <c r="I1474" s="52">
        <v>3</v>
      </c>
      <c r="J1474" s="52">
        <v>0</v>
      </c>
      <c r="K1474" s="53">
        <v>1</v>
      </c>
      <c r="L1474" s="53">
        <v>2</v>
      </c>
      <c r="M1474" s="53">
        <v>0</v>
      </c>
      <c r="N1474" s="53">
        <v>1</v>
      </c>
      <c r="O1474" s="52">
        <v>612</v>
      </c>
      <c r="P1474" s="52">
        <v>0</v>
      </c>
      <c r="Q1474" s="52">
        <v>0</v>
      </c>
      <c r="R1474" s="52">
        <v>1</v>
      </c>
      <c r="S1474" s="52">
        <v>1</v>
      </c>
      <c r="T1474" s="52">
        <v>1</v>
      </c>
      <c r="U1474" s="52">
        <v>0</v>
      </c>
      <c r="V1474" s="52">
        <v>2</v>
      </c>
      <c r="W1474" s="52">
        <v>0</v>
      </c>
      <c r="X1474" s="52">
        <v>0</v>
      </c>
      <c r="Y1474" s="52">
        <v>0</v>
      </c>
      <c r="Z1474" s="52">
        <v>0</v>
      </c>
      <c r="AA1474" s="52">
        <v>0</v>
      </c>
      <c r="AB1474" s="52">
        <v>0</v>
      </c>
      <c r="AC1474" s="52">
        <v>373</v>
      </c>
      <c r="AD1474" s="52">
        <v>1</v>
      </c>
      <c r="AE1474" s="52">
        <v>0</v>
      </c>
      <c r="AF1474" s="53">
        <v>5</v>
      </c>
      <c r="AG1474" s="54">
        <v>7</v>
      </c>
      <c r="AH1474" s="54">
        <v>1</v>
      </c>
      <c r="AI1474" s="54">
        <v>0</v>
      </c>
      <c r="AJ1474" s="55">
        <f t="shared" si="440"/>
        <v>0.37132122730118972</v>
      </c>
      <c r="AK1474" s="56">
        <f t="shared" si="441"/>
        <v>0.98819561551433388</v>
      </c>
      <c r="AL1474" s="57">
        <f t="shared" si="442"/>
        <v>5.0590219224283303E-3</v>
      </c>
      <c r="AM1474" s="57">
        <f t="shared" si="443"/>
        <v>0</v>
      </c>
      <c r="AN1474" s="58">
        <f t="shared" si="444"/>
        <v>6.7453625632377737E-3</v>
      </c>
      <c r="AO1474" s="59">
        <f t="shared" si="445"/>
        <v>0.38509705698184094</v>
      </c>
      <c r="AP1474" s="56">
        <f t="shared" si="446"/>
        <v>0.99512195121951219</v>
      </c>
      <c r="AQ1474" s="57">
        <f t="shared" si="447"/>
        <v>0</v>
      </c>
      <c r="AR1474" s="57">
        <f t="shared" si="448"/>
        <v>0</v>
      </c>
      <c r="AS1474" s="58">
        <f t="shared" si="449"/>
        <v>4.8780487804878049E-3</v>
      </c>
      <c r="AT1474" s="59">
        <f t="shared" si="450"/>
        <v>0.24232936756418283</v>
      </c>
      <c r="AU1474" s="56">
        <f t="shared" si="451"/>
        <v>0.96382428940568476</v>
      </c>
      <c r="AV1474" s="57">
        <f t="shared" si="452"/>
        <v>2.5839793281653748E-3</v>
      </c>
      <c r="AW1474" s="57">
        <f t="shared" si="453"/>
        <v>0</v>
      </c>
      <c r="AX1474" s="58">
        <f t="shared" si="454"/>
        <v>3.3591731266149873E-2</v>
      </c>
      <c r="AY1474" s="59">
        <f t="shared" si="455"/>
        <v>1.2523481527864746E-3</v>
      </c>
      <c r="AZ1474" s="60">
        <v>1573</v>
      </c>
      <c r="BA1474" s="60">
        <v>4</v>
      </c>
      <c r="BB1474" s="60">
        <v>0</v>
      </c>
      <c r="BC1474" s="60">
        <v>7</v>
      </c>
      <c r="BD1474" s="60">
        <v>10</v>
      </c>
      <c r="BE1474" s="60">
        <v>2</v>
      </c>
      <c r="BF1474" s="60">
        <v>1</v>
      </c>
      <c r="BG1474" s="61">
        <f t="shared" si="456"/>
        <v>0.98497182216656232</v>
      </c>
      <c r="BH1474" s="62">
        <f t="shared" si="457"/>
        <v>2.5046963055729492E-3</v>
      </c>
      <c r="BI1474" s="62">
        <f t="shared" si="458"/>
        <v>0</v>
      </c>
      <c r="BJ1474" s="63">
        <f t="shared" si="459"/>
        <v>1.2523481527864746E-2</v>
      </c>
    </row>
    <row r="1475" spans="1:62" x14ac:dyDescent="0.25">
      <c r="A1475" s="35" t="s">
        <v>1231</v>
      </c>
      <c r="B1475" s="36" t="s">
        <v>1237</v>
      </c>
      <c r="C1475" s="50">
        <v>1138</v>
      </c>
      <c r="D1475" s="51">
        <v>466</v>
      </c>
      <c r="E1475" s="52">
        <v>401</v>
      </c>
      <c r="F1475" s="52">
        <v>1</v>
      </c>
      <c r="G1475" s="52">
        <v>270</v>
      </c>
      <c r="H1475" s="52">
        <v>448</v>
      </c>
      <c r="I1475" s="52">
        <v>7</v>
      </c>
      <c r="J1475" s="52">
        <v>0</v>
      </c>
      <c r="K1475" s="53">
        <v>1</v>
      </c>
      <c r="L1475" s="53">
        <v>7</v>
      </c>
      <c r="M1475" s="53">
        <v>2</v>
      </c>
      <c r="N1475" s="53">
        <v>1</v>
      </c>
      <c r="O1475" s="52">
        <v>397</v>
      </c>
      <c r="P1475" s="52">
        <v>0</v>
      </c>
      <c r="Q1475" s="52">
        <v>1</v>
      </c>
      <c r="R1475" s="52">
        <v>0</v>
      </c>
      <c r="S1475" s="52">
        <v>2</v>
      </c>
      <c r="T1475" s="52">
        <v>1</v>
      </c>
      <c r="U1475" s="52">
        <v>0</v>
      </c>
      <c r="V1475" s="52">
        <v>1</v>
      </c>
      <c r="W1475" s="52">
        <v>0</v>
      </c>
      <c r="X1475" s="52">
        <v>0</v>
      </c>
      <c r="Y1475" s="52">
        <v>0</v>
      </c>
      <c r="Z1475" s="52">
        <v>0</v>
      </c>
      <c r="AA1475" s="52">
        <v>0</v>
      </c>
      <c r="AB1475" s="52">
        <v>0</v>
      </c>
      <c r="AC1475" s="52">
        <v>263</v>
      </c>
      <c r="AD1475" s="52">
        <v>2</v>
      </c>
      <c r="AE1475" s="52">
        <v>0</v>
      </c>
      <c r="AF1475" s="53">
        <v>0</v>
      </c>
      <c r="AG1475" s="54">
        <v>4</v>
      </c>
      <c r="AH1475" s="54">
        <v>0</v>
      </c>
      <c r="AI1475" s="54">
        <v>1</v>
      </c>
      <c r="AJ1475" s="55">
        <f t="shared" si="440"/>
        <v>0.4094903339191564</v>
      </c>
      <c r="AK1475" s="56">
        <f t="shared" si="441"/>
        <v>0.96137339055793991</v>
      </c>
      <c r="AL1475" s="57">
        <f t="shared" si="442"/>
        <v>1.5021459227467811E-2</v>
      </c>
      <c r="AM1475" s="57">
        <f t="shared" si="443"/>
        <v>0</v>
      </c>
      <c r="AN1475" s="58">
        <f t="shared" si="444"/>
        <v>2.3605150214592276E-2</v>
      </c>
      <c r="AO1475" s="59">
        <f t="shared" si="445"/>
        <v>0.35237258347978911</v>
      </c>
      <c r="AP1475" s="56">
        <f t="shared" si="446"/>
        <v>0.9900249376558603</v>
      </c>
      <c r="AQ1475" s="57">
        <f t="shared" si="447"/>
        <v>0</v>
      </c>
      <c r="AR1475" s="57">
        <f t="shared" si="448"/>
        <v>2.4937655860349127E-3</v>
      </c>
      <c r="AS1475" s="58">
        <f t="shared" si="449"/>
        <v>7.481296758104738E-3</v>
      </c>
      <c r="AT1475" s="59">
        <f t="shared" si="450"/>
        <v>0.23725834797891038</v>
      </c>
      <c r="AU1475" s="56">
        <f t="shared" si="451"/>
        <v>0.97407407407407409</v>
      </c>
      <c r="AV1475" s="57">
        <f t="shared" si="452"/>
        <v>7.4074074074074077E-3</v>
      </c>
      <c r="AW1475" s="57">
        <f t="shared" si="453"/>
        <v>0</v>
      </c>
      <c r="AX1475" s="58">
        <f t="shared" si="454"/>
        <v>1.8518518518518517E-2</v>
      </c>
      <c r="AY1475" s="59">
        <f t="shared" si="455"/>
        <v>8.7873462214411243E-4</v>
      </c>
      <c r="AZ1475" s="60">
        <v>1109</v>
      </c>
      <c r="BA1475" s="60">
        <v>9</v>
      </c>
      <c r="BB1475" s="60">
        <v>1</v>
      </c>
      <c r="BC1475" s="60">
        <v>1</v>
      </c>
      <c r="BD1475" s="60">
        <v>13</v>
      </c>
      <c r="BE1475" s="60">
        <v>3</v>
      </c>
      <c r="BF1475" s="60">
        <v>2</v>
      </c>
      <c r="BG1475" s="61">
        <f t="shared" si="456"/>
        <v>0.97451669595782076</v>
      </c>
      <c r="BH1475" s="62">
        <f t="shared" si="457"/>
        <v>7.9086115992970125E-3</v>
      </c>
      <c r="BI1475" s="62">
        <f t="shared" si="458"/>
        <v>8.7873462214411243E-4</v>
      </c>
      <c r="BJ1475" s="63">
        <f t="shared" si="459"/>
        <v>1.6695957820738138E-2</v>
      </c>
    </row>
    <row r="1476" spans="1:62" x14ac:dyDescent="0.25">
      <c r="A1476" s="35" t="s">
        <v>1231</v>
      </c>
      <c r="B1476" s="36" t="s">
        <v>1238</v>
      </c>
      <c r="C1476" s="50">
        <v>1589</v>
      </c>
      <c r="D1476" s="51">
        <v>489</v>
      </c>
      <c r="E1476" s="52">
        <v>637</v>
      </c>
      <c r="F1476" s="52">
        <v>2</v>
      </c>
      <c r="G1476" s="52">
        <v>461</v>
      </c>
      <c r="H1476" s="52">
        <v>480</v>
      </c>
      <c r="I1476" s="52">
        <v>6</v>
      </c>
      <c r="J1476" s="52">
        <v>0</v>
      </c>
      <c r="K1476" s="53">
        <v>1</v>
      </c>
      <c r="L1476" s="53">
        <v>0</v>
      </c>
      <c r="M1476" s="53">
        <v>2</v>
      </c>
      <c r="N1476" s="53">
        <v>0</v>
      </c>
      <c r="O1476" s="52">
        <v>631</v>
      </c>
      <c r="P1476" s="52">
        <v>1</v>
      </c>
      <c r="Q1476" s="52">
        <v>1</v>
      </c>
      <c r="R1476" s="52">
        <v>3</v>
      </c>
      <c r="S1476" s="52">
        <v>0</v>
      </c>
      <c r="T1476" s="52">
        <v>0</v>
      </c>
      <c r="U1476" s="52">
        <v>1</v>
      </c>
      <c r="V1476" s="52">
        <v>2</v>
      </c>
      <c r="W1476" s="52">
        <v>0</v>
      </c>
      <c r="X1476" s="52">
        <v>0</v>
      </c>
      <c r="Y1476" s="52">
        <v>0</v>
      </c>
      <c r="Z1476" s="52">
        <v>0</v>
      </c>
      <c r="AA1476" s="52">
        <v>0</v>
      </c>
      <c r="AB1476" s="52">
        <v>0</v>
      </c>
      <c r="AC1476" s="52">
        <v>452</v>
      </c>
      <c r="AD1476" s="52">
        <v>4</v>
      </c>
      <c r="AE1476" s="52">
        <v>1</v>
      </c>
      <c r="AF1476" s="53">
        <v>0</v>
      </c>
      <c r="AG1476" s="54">
        <v>1</v>
      </c>
      <c r="AH1476" s="54">
        <v>1</v>
      </c>
      <c r="AI1476" s="54">
        <v>2</v>
      </c>
      <c r="AJ1476" s="55">
        <f t="shared" si="440"/>
        <v>0.30774071743234738</v>
      </c>
      <c r="AK1476" s="56">
        <f t="shared" si="441"/>
        <v>0.98159509202453987</v>
      </c>
      <c r="AL1476" s="57">
        <f t="shared" si="442"/>
        <v>1.2269938650306749E-2</v>
      </c>
      <c r="AM1476" s="57">
        <f t="shared" si="443"/>
        <v>0</v>
      </c>
      <c r="AN1476" s="58">
        <f t="shared" si="444"/>
        <v>6.1349693251533744E-3</v>
      </c>
      <c r="AO1476" s="59">
        <f t="shared" si="445"/>
        <v>0.40088105726872247</v>
      </c>
      <c r="AP1476" s="56">
        <f t="shared" si="446"/>
        <v>0.99058084772370492</v>
      </c>
      <c r="AQ1476" s="57">
        <f t="shared" si="447"/>
        <v>1.5698587127158557E-3</v>
      </c>
      <c r="AR1476" s="57">
        <f t="shared" si="448"/>
        <v>1.5698587127158557E-3</v>
      </c>
      <c r="AS1476" s="58">
        <f t="shared" si="449"/>
        <v>6.2794348508634227E-3</v>
      </c>
      <c r="AT1476" s="59">
        <f t="shared" si="450"/>
        <v>0.29011957205789807</v>
      </c>
      <c r="AU1476" s="56">
        <f t="shared" si="451"/>
        <v>0.9804772234273319</v>
      </c>
      <c r="AV1476" s="57">
        <f t="shared" si="452"/>
        <v>8.6767895878524948E-3</v>
      </c>
      <c r="AW1476" s="57">
        <f t="shared" si="453"/>
        <v>2.1691973969631237E-3</v>
      </c>
      <c r="AX1476" s="58">
        <f t="shared" si="454"/>
        <v>8.6767895878524948E-3</v>
      </c>
      <c r="AY1476" s="59">
        <f t="shared" si="455"/>
        <v>1.2586532410320957E-3</v>
      </c>
      <c r="AZ1476" s="60">
        <v>1565</v>
      </c>
      <c r="BA1476" s="60">
        <v>11</v>
      </c>
      <c r="BB1476" s="60">
        <v>2</v>
      </c>
      <c r="BC1476" s="60">
        <v>4</v>
      </c>
      <c r="BD1476" s="60">
        <v>1</v>
      </c>
      <c r="BE1476" s="60">
        <v>3</v>
      </c>
      <c r="BF1476" s="60">
        <v>3</v>
      </c>
      <c r="BG1476" s="61">
        <f t="shared" si="456"/>
        <v>0.9848961611076148</v>
      </c>
      <c r="BH1476" s="62">
        <f t="shared" si="457"/>
        <v>6.9225928256765263E-3</v>
      </c>
      <c r="BI1476" s="62">
        <f t="shared" si="458"/>
        <v>1.2586532410320957E-3</v>
      </c>
      <c r="BJ1476" s="63">
        <f t="shared" si="459"/>
        <v>6.9225928256765263E-3</v>
      </c>
    </row>
    <row r="1477" spans="1:62" x14ac:dyDescent="0.25">
      <c r="A1477" s="35" t="s">
        <v>1231</v>
      </c>
      <c r="B1477" s="36" t="s">
        <v>1239</v>
      </c>
      <c r="C1477" s="50">
        <v>2638</v>
      </c>
      <c r="D1477" s="51">
        <v>1044</v>
      </c>
      <c r="E1477" s="52">
        <v>930</v>
      </c>
      <c r="F1477" s="52">
        <v>0</v>
      </c>
      <c r="G1477" s="52">
        <v>664</v>
      </c>
      <c r="H1477" s="52">
        <v>982</v>
      </c>
      <c r="I1477" s="52">
        <v>48</v>
      </c>
      <c r="J1477" s="52">
        <v>0</v>
      </c>
      <c r="K1477" s="53">
        <v>3</v>
      </c>
      <c r="L1477" s="53">
        <v>9</v>
      </c>
      <c r="M1477" s="53">
        <v>1</v>
      </c>
      <c r="N1477" s="53">
        <v>1</v>
      </c>
      <c r="O1477" s="52">
        <v>916</v>
      </c>
      <c r="P1477" s="52">
        <v>0</v>
      </c>
      <c r="Q1477" s="52">
        <v>0</v>
      </c>
      <c r="R1477" s="52">
        <v>0</v>
      </c>
      <c r="S1477" s="52">
        <v>12</v>
      </c>
      <c r="T1477" s="52">
        <v>0</v>
      </c>
      <c r="U1477" s="52">
        <v>2</v>
      </c>
      <c r="V1477" s="52">
        <v>0</v>
      </c>
      <c r="W1477" s="52">
        <v>0</v>
      </c>
      <c r="X1477" s="52">
        <v>0</v>
      </c>
      <c r="Y1477" s="52">
        <v>0</v>
      </c>
      <c r="Z1477" s="52">
        <v>0</v>
      </c>
      <c r="AA1477" s="52">
        <v>0</v>
      </c>
      <c r="AB1477" s="52">
        <v>0</v>
      </c>
      <c r="AC1477" s="52">
        <v>627</v>
      </c>
      <c r="AD1477" s="52">
        <v>13</v>
      </c>
      <c r="AE1477" s="52">
        <v>0</v>
      </c>
      <c r="AF1477" s="53">
        <v>6</v>
      </c>
      <c r="AG1477" s="54">
        <v>14</v>
      </c>
      <c r="AH1477" s="54">
        <v>4</v>
      </c>
      <c r="AI1477" s="54">
        <v>0</v>
      </c>
      <c r="AJ1477" s="55">
        <f t="shared" si="440"/>
        <v>0.3957543593631539</v>
      </c>
      <c r="AK1477" s="56">
        <f t="shared" si="441"/>
        <v>0.94061302681992343</v>
      </c>
      <c r="AL1477" s="57">
        <f t="shared" si="442"/>
        <v>4.5977011494252873E-2</v>
      </c>
      <c r="AM1477" s="57">
        <f t="shared" si="443"/>
        <v>0</v>
      </c>
      <c r="AN1477" s="58">
        <f t="shared" si="444"/>
        <v>1.3409961685823755E-2</v>
      </c>
      <c r="AO1477" s="59">
        <f t="shared" si="445"/>
        <v>0.35253980288097042</v>
      </c>
      <c r="AP1477" s="56">
        <f t="shared" si="446"/>
        <v>0.98494623655913982</v>
      </c>
      <c r="AQ1477" s="57">
        <f t="shared" si="447"/>
        <v>0</v>
      </c>
      <c r="AR1477" s="57">
        <f t="shared" si="448"/>
        <v>0</v>
      </c>
      <c r="AS1477" s="58">
        <f t="shared" si="449"/>
        <v>1.5053763440860216E-2</v>
      </c>
      <c r="AT1477" s="59">
        <f t="shared" si="450"/>
        <v>0.25170583775587568</v>
      </c>
      <c r="AU1477" s="56">
        <f t="shared" si="451"/>
        <v>0.94427710843373491</v>
      </c>
      <c r="AV1477" s="57">
        <f t="shared" si="452"/>
        <v>1.9578313253012049E-2</v>
      </c>
      <c r="AW1477" s="57">
        <f t="shared" si="453"/>
        <v>0</v>
      </c>
      <c r="AX1477" s="58">
        <f t="shared" si="454"/>
        <v>3.614457831325301E-2</v>
      </c>
      <c r="AY1477" s="59">
        <f t="shared" si="455"/>
        <v>0</v>
      </c>
      <c r="AZ1477" s="60">
        <v>2525</v>
      </c>
      <c r="BA1477" s="60">
        <v>61</v>
      </c>
      <c r="BB1477" s="60">
        <v>0</v>
      </c>
      <c r="BC1477" s="60">
        <v>9</v>
      </c>
      <c r="BD1477" s="60">
        <v>35</v>
      </c>
      <c r="BE1477" s="60">
        <v>5</v>
      </c>
      <c r="BF1477" s="60">
        <v>3</v>
      </c>
      <c r="BG1477" s="61">
        <f t="shared" si="456"/>
        <v>0.95716451857467777</v>
      </c>
      <c r="BH1477" s="62">
        <f t="shared" si="457"/>
        <v>2.3123578468536771E-2</v>
      </c>
      <c r="BI1477" s="62">
        <f t="shared" si="458"/>
        <v>0</v>
      </c>
      <c r="BJ1477" s="63">
        <f t="shared" si="459"/>
        <v>1.9711902956785442E-2</v>
      </c>
    </row>
    <row r="1478" spans="1:62" x14ac:dyDescent="0.25">
      <c r="A1478" s="64" t="s">
        <v>1231</v>
      </c>
      <c r="B1478" s="65" t="s">
        <v>1240</v>
      </c>
      <c r="C1478" s="66">
        <v>1611</v>
      </c>
      <c r="D1478" s="67">
        <v>858</v>
      </c>
      <c r="E1478" s="68">
        <v>375</v>
      </c>
      <c r="F1478" s="68">
        <v>1</v>
      </c>
      <c r="G1478" s="68">
        <v>377</v>
      </c>
      <c r="H1478" s="68">
        <v>602</v>
      </c>
      <c r="I1478" s="68">
        <v>242</v>
      </c>
      <c r="J1478" s="68">
        <v>2</v>
      </c>
      <c r="K1478" s="69">
        <v>2</v>
      </c>
      <c r="L1478" s="69">
        <v>8</v>
      </c>
      <c r="M1478" s="69">
        <v>1</v>
      </c>
      <c r="N1478" s="69">
        <v>1</v>
      </c>
      <c r="O1478" s="68">
        <v>362</v>
      </c>
      <c r="P1478" s="68">
        <v>7</v>
      </c>
      <c r="Q1478" s="68">
        <v>0</v>
      </c>
      <c r="R1478" s="68">
        <v>2</v>
      </c>
      <c r="S1478" s="68">
        <v>2</v>
      </c>
      <c r="T1478" s="68">
        <v>1</v>
      </c>
      <c r="U1478" s="68">
        <v>1</v>
      </c>
      <c r="V1478" s="68">
        <v>1</v>
      </c>
      <c r="W1478" s="68">
        <v>0</v>
      </c>
      <c r="X1478" s="68">
        <v>0</v>
      </c>
      <c r="Y1478" s="68">
        <v>0</v>
      </c>
      <c r="Z1478" s="68">
        <v>0</v>
      </c>
      <c r="AA1478" s="68">
        <v>0</v>
      </c>
      <c r="AB1478" s="68">
        <v>0</v>
      </c>
      <c r="AC1478" s="68">
        <v>325</v>
      </c>
      <c r="AD1478" s="68">
        <v>32</v>
      </c>
      <c r="AE1478" s="68">
        <v>2</v>
      </c>
      <c r="AF1478" s="69">
        <v>2</v>
      </c>
      <c r="AG1478" s="70">
        <v>11</v>
      </c>
      <c r="AH1478" s="70">
        <v>4</v>
      </c>
      <c r="AI1478" s="70">
        <v>1</v>
      </c>
      <c r="AJ1478" s="71">
        <f t="shared" ref="AJ1478:AJ1541" si="460">IF(C1478=0,0,D1478/C1478)</f>
        <v>0.53258845437616387</v>
      </c>
      <c r="AK1478" s="72">
        <f t="shared" ref="AK1478:AK1541" si="461">IF(D1478=0,0,H1478/D1478)</f>
        <v>0.70163170163170163</v>
      </c>
      <c r="AL1478" s="73">
        <f t="shared" ref="AL1478:AL1541" si="462">IF(D1478=0,0,I1478/D1478)</f>
        <v>0.28205128205128205</v>
      </c>
      <c r="AM1478" s="73">
        <f t="shared" ref="AM1478:AM1541" si="463">IF(D1478=0,0,J1478/D1478)</f>
        <v>2.331002331002331E-3</v>
      </c>
      <c r="AN1478" s="74">
        <f t="shared" ref="AN1478:AN1541" si="464">IF(D1478=0,0,(K1478+L1478+M1478+N1478)/D1478)</f>
        <v>1.3986013986013986E-2</v>
      </c>
      <c r="AO1478" s="75">
        <f t="shared" ref="AO1478:AO1541" si="465">IF(C1478=0,0,E1478/C1478)</f>
        <v>0.23277467411545624</v>
      </c>
      <c r="AP1478" s="72">
        <f t="shared" ref="AP1478:AP1541" si="466">IF(E1478=0,0,O1478/E1478)</f>
        <v>0.96533333333333338</v>
      </c>
      <c r="AQ1478" s="73">
        <f t="shared" ref="AQ1478:AQ1541" si="467">IF(E1478=0,0,P1478/E1478)</f>
        <v>1.8666666666666668E-2</v>
      </c>
      <c r="AR1478" s="73">
        <f t="shared" ref="AR1478:AR1541" si="468">IF(E1478=0,0,Q1478/E1478)</f>
        <v>0</v>
      </c>
      <c r="AS1478" s="74">
        <f t="shared" ref="AS1478:AS1541" si="469">IF(I1478=0,0,(R1478+S1478+T1478+U1478)/E1478)</f>
        <v>1.6E-2</v>
      </c>
      <c r="AT1478" s="75">
        <f t="shared" ref="AT1478:AT1541" si="470">IF(C1478=0,0,G1478/C1478)</f>
        <v>0.23401613904407201</v>
      </c>
      <c r="AU1478" s="72">
        <f t="shared" ref="AU1478:AU1541" si="471">IF(G1478=0,0,AC1478/G1478)</f>
        <v>0.86206896551724133</v>
      </c>
      <c r="AV1478" s="73">
        <f t="shared" ref="AV1478:AV1541" si="472">IF(G1478=0,0,AD1478/G1478)</f>
        <v>8.4880636604774531E-2</v>
      </c>
      <c r="AW1478" s="73">
        <f t="shared" ref="AW1478:AW1541" si="473">IF(G1478=0,0,AE1478/G1478)</f>
        <v>5.3050397877984082E-3</v>
      </c>
      <c r="AX1478" s="74">
        <f t="shared" ref="AX1478:AX1541" si="474">IF(G1478=0,0,(AF1478+AG1478+AH1478+AI1478)/G1478)</f>
        <v>4.7745358090185673E-2</v>
      </c>
      <c r="AY1478" s="75">
        <f t="shared" ref="AY1478:AY1541" si="475">IF(C1478=0,0,F1478/C1478)</f>
        <v>6.207324643078833E-4</v>
      </c>
      <c r="AZ1478" s="76">
        <v>1290</v>
      </c>
      <c r="BA1478" s="76">
        <v>281</v>
      </c>
      <c r="BB1478" s="76">
        <v>4</v>
      </c>
      <c r="BC1478" s="76">
        <v>6</v>
      </c>
      <c r="BD1478" s="76">
        <v>21</v>
      </c>
      <c r="BE1478" s="76">
        <v>6</v>
      </c>
      <c r="BF1478" s="76">
        <v>3</v>
      </c>
      <c r="BG1478" s="77">
        <f t="shared" ref="BG1478:BG1541" si="476">IF(C1478=0,0,AZ1478/C1478)</f>
        <v>0.8007448789571695</v>
      </c>
      <c r="BH1478" s="78">
        <f t="shared" ref="BH1478:BH1541" si="477">IF(C1478=0,0,BA1478/C1478)</f>
        <v>0.17442582247051522</v>
      </c>
      <c r="BI1478" s="78">
        <f t="shared" ref="BI1478:BI1541" si="478">IF(C1478=0,0,BB1478/C1478)</f>
        <v>2.4829298572315332E-3</v>
      </c>
      <c r="BJ1478" s="79">
        <f t="shared" ref="BJ1478:BJ1541" si="479">IF(C1478=0,0,(BC1478+BD1478+BE1478+BF1478)/C1478)</f>
        <v>2.23463687150838E-2</v>
      </c>
    </row>
    <row r="1479" spans="1:62" x14ac:dyDescent="0.25">
      <c r="A1479" s="35" t="s">
        <v>1231</v>
      </c>
      <c r="B1479" s="36" t="s">
        <v>1241</v>
      </c>
      <c r="C1479" s="50">
        <v>871</v>
      </c>
      <c r="D1479" s="51">
        <v>325</v>
      </c>
      <c r="E1479" s="52">
        <v>296</v>
      </c>
      <c r="F1479" s="52">
        <v>1</v>
      </c>
      <c r="G1479" s="52">
        <v>249</v>
      </c>
      <c r="H1479" s="52">
        <v>318</v>
      </c>
      <c r="I1479" s="52">
        <v>4</v>
      </c>
      <c r="J1479" s="52">
        <v>0</v>
      </c>
      <c r="K1479" s="53">
        <v>0</v>
      </c>
      <c r="L1479" s="53">
        <v>3</v>
      </c>
      <c r="M1479" s="53">
        <v>0</v>
      </c>
      <c r="N1479" s="53">
        <v>0</v>
      </c>
      <c r="O1479" s="52">
        <v>290</v>
      </c>
      <c r="P1479" s="52">
        <v>1</v>
      </c>
      <c r="Q1479" s="52">
        <v>0</v>
      </c>
      <c r="R1479" s="52">
        <v>1</v>
      </c>
      <c r="S1479" s="52">
        <v>1</v>
      </c>
      <c r="T1479" s="52">
        <v>2</v>
      </c>
      <c r="U1479" s="52">
        <v>1</v>
      </c>
      <c r="V1479" s="52">
        <v>1</v>
      </c>
      <c r="W1479" s="52">
        <v>0</v>
      </c>
      <c r="X1479" s="52">
        <v>0</v>
      </c>
      <c r="Y1479" s="52">
        <v>0</v>
      </c>
      <c r="Z1479" s="52">
        <v>0</v>
      </c>
      <c r="AA1479" s="52">
        <v>0</v>
      </c>
      <c r="AB1479" s="52">
        <v>0</v>
      </c>
      <c r="AC1479" s="52">
        <v>244</v>
      </c>
      <c r="AD1479" s="52">
        <v>0</v>
      </c>
      <c r="AE1479" s="52">
        <v>0</v>
      </c>
      <c r="AF1479" s="53">
        <v>0</v>
      </c>
      <c r="AG1479" s="54">
        <v>3</v>
      </c>
      <c r="AH1479" s="54">
        <v>1</v>
      </c>
      <c r="AI1479" s="54">
        <v>1</v>
      </c>
      <c r="AJ1479" s="55">
        <f t="shared" si="460"/>
        <v>0.37313432835820898</v>
      </c>
      <c r="AK1479" s="56">
        <f t="shared" si="461"/>
        <v>0.97846153846153849</v>
      </c>
      <c r="AL1479" s="57">
        <f t="shared" si="462"/>
        <v>1.2307692307692308E-2</v>
      </c>
      <c r="AM1479" s="57">
        <f t="shared" si="463"/>
        <v>0</v>
      </c>
      <c r="AN1479" s="58">
        <f t="shared" si="464"/>
        <v>9.2307692307692316E-3</v>
      </c>
      <c r="AO1479" s="59">
        <f t="shared" si="465"/>
        <v>0.33983926521239954</v>
      </c>
      <c r="AP1479" s="56">
        <f t="shared" si="466"/>
        <v>0.97972972972972971</v>
      </c>
      <c r="AQ1479" s="57">
        <f t="shared" si="467"/>
        <v>3.3783783783783786E-3</v>
      </c>
      <c r="AR1479" s="57">
        <f t="shared" si="468"/>
        <v>0</v>
      </c>
      <c r="AS1479" s="58">
        <f t="shared" si="469"/>
        <v>1.6891891891891893E-2</v>
      </c>
      <c r="AT1479" s="59">
        <f t="shared" si="470"/>
        <v>0.28587830080367393</v>
      </c>
      <c r="AU1479" s="56">
        <f t="shared" si="471"/>
        <v>0.97991967871485941</v>
      </c>
      <c r="AV1479" s="57">
        <f t="shared" si="472"/>
        <v>0</v>
      </c>
      <c r="AW1479" s="57">
        <f t="shared" si="473"/>
        <v>0</v>
      </c>
      <c r="AX1479" s="58">
        <f t="shared" si="474"/>
        <v>2.0080321285140562E-2</v>
      </c>
      <c r="AY1479" s="59">
        <f t="shared" si="475"/>
        <v>1.148105625717566E-3</v>
      </c>
      <c r="AZ1479" s="60">
        <v>853</v>
      </c>
      <c r="BA1479" s="60">
        <v>5</v>
      </c>
      <c r="BB1479" s="60">
        <v>0</v>
      </c>
      <c r="BC1479" s="60">
        <v>1</v>
      </c>
      <c r="BD1479" s="60">
        <v>7</v>
      </c>
      <c r="BE1479" s="60">
        <v>3</v>
      </c>
      <c r="BF1479" s="60">
        <v>2</v>
      </c>
      <c r="BG1479" s="61">
        <f t="shared" si="476"/>
        <v>0.97933409873708377</v>
      </c>
      <c r="BH1479" s="62">
        <f t="shared" si="477"/>
        <v>5.7405281285878304E-3</v>
      </c>
      <c r="BI1479" s="62">
        <f t="shared" si="478"/>
        <v>0</v>
      </c>
      <c r="BJ1479" s="63">
        <f t="shared" si="479"/>
        <v>1.4925373134328358E-2</v>
      </c>
    </row>
    <row r="1480" spans="1:62" x14ac:dyDescent="0.25">
      <c r="A1480" s="35" t="s">
        <v>1231</v>
      </c>
      <c r="B1480" s="36" t="s">
        <v>1242</v>
      </c>
      <c r="C1480" s="50">
        <v>1023</v>
      </c>
      <c r="D1480" s="51">
        <v>385</v>
      </c>
      <c r="E1480" s="52">
        <v>323</v>
      </c>
      <c r="F1480" s="52">
        <v>1</v>
      </c>
      <c r="G1480" s="52">
        <v>314</v>
      </c>
      <c r="H1480" s="52">
        <v>366</v>
      </c>
      <c r="I1480" s="52">
        <v>13</v>
      </c>
      <c r="J1480" s="52">
        <v>1</v>
      </c>
      <c r="K1480" s="53">
        <v>0</v>
      </c>
      <c r="L1480" s="53">
        <v>4</v>
      </c>
      <c r="M1480" s="53">
        <v>0</v>
      </c>
      <c r="N1480" s="53">
        <v>1</v>
      </c>
      <c r="O1480" s="52">
        <v>312</v>
      </c>
      <c r="P1480" s="52">
        <v>4</v>
      </c>
      <c r="Q1480" s="52">
        <v>0</v>
      </c>
      <c r="R1480" s="52">
        <v>0</v>
      </c>
      <c r="S1480" s="52">
        <v>5</v>
      </c>
      <c r="T1480" s="52">
        <v>2</v>
      </c>
      <c r="U1480" s="52">
        <v>0</v>
      </c>
      <c r="V1480" s="52">
        <v>1</v>
      </c>
      <c r="W1480" s="52">
        <v>0</v>
      </c>
      <c r="X1480" s="52">
        <v>0</v>
      </c>
      <c r="Y1480" s="52">
        <v>0</v>
      </c>
      <c r="Z1480" s="52">
        <v>0</v>
      </c>
      <c r="AA1480" s="52">
        <v>0</v>
      </c>
      <c r="AB1480" s="52">
        <v>0</v>
      </c>
      <c r="AC1480" s="52">
        <v>302</v>
      </c>
      <c r="AD1480" s="52">
        <v>1</v>
      </c>
      <c r="AE1480" s="52">
        <v>1</v>
      </c>
      <c r="AF1480" s="53">
        <v>1</v>
      </c>
      <c r="AG1480" s="54">
        <v>6</v>
      </c>
      <c r="AH1480" s="54">
        <v>3</v>
      </c>
      <c r="AI1480" s="54">
        <v>0</v>
      </c>
      <c r="AJ1480" s="55">
        <f t="shared" si="460"/>
        <v>0.37634408602150538</v>
      </c>
      <c r="AK1480" s="56">
        <f t="shared" si="461"/>
        <v>0.95064935064935063</v>
      </c>
      <c r="AL1480" s="57">
        <f t="shared" si="462"/>
        <v>3.3766233766233764E-2</v>
      </c>
      <c r="AM1480" s="57">
        <f t="shared" si="463"/>
        <v>2.5974025974025974E-3</v>
      </c>
      <c r="AN1480" s="58">
        <f t="shared" si="464"/>
        <v>1.2987012987012988E-2</v>
      </c>
      <c r="AO1480" s="59">
        <f t="shared" si="465"/>
        <v>0.31573802541544477</v>
      </c>
      <c r="AP1480" s="56">
        <f t="shared" si="466"/>
        <v>0.96594427244582048</v>
      </c>
      <c r="AQ1480" s="57">
        <f t="shared" si="467"/>
        <v>1.238390092879257E-2</v>
      </c>
      <c r="AR1480" s="57">
        <f t="shared" si="468"/>
        <v>0</v>
      </c>
      <c r="AS1480" s="58">
        <f t="shared" si="469"/>
        <v>2.1671826625386997E-2</v>
      </c>
      <c r="AT1480" s="59">
        <f t="shared" si="470"/>
        <v>0.30694037145650049</v>
      </c>
      <c r="AU1480" s="56">
        <f t="shared" si="471"/>
        <v>0.96178343949044587</v>
      </c>
      <c r="AV1480" s="57">
        <f t="shared" si="472"/>
        <v>3.1847133757961785E-3</v>
      </c>
      <c r="AW1480" s="57">
        <f t="shared" si="473"/>
        <v>3.1847133757961785E-3</v>
      </c>
      <c r="AX1480" s="58">
        <f t="shared" si="474"/>
        <v>3.1847133757961783E-2</v>
      </c>
      <c r="AY1480" s="59">
        <f t="shared" si="475"/>
        <v>9.7751710654936461E-4</v>
      </c>
      <c r="AZ1480" s="60">
        <v>981</v>
      </c>
      <c r="BA1480" s="60">
        <v>18</v>
      </c>
      <c r="BB1480" s="60">
        <v>2</v>
      </c>
      <c r="BC1480" s="60">
        <v>1</v>
      </c>
      <c r="BD1480" s="60">
        <v>15</v>
      </c>
      <c r="BE1480" s="60">
        <v>5</v>
      </c>
      <c r="BF1480" s="60">
        <v>1</v>
      </c>
      <c r="BG1480" s="61">
        <f t="shared" si="476"/>
        <v>0.95894428152492672</v>
      </c>
      <c r="BH1480" s="62">
        <f t="shared" si="477"/>
        <v>1.7595307917888565E-2</v>
      </c>
      <c r="BI1480" s="62">
        <f t="shared" si="478"/>
        <v>1.9550342130987292E-3</v>
      </c>
      <c r="BJ1480" s="63">
        <f t="shared" si="479"/>
        <v>2.1505376344086023E-2</v>
      </c>
    </row>
    <row r="1481" spans="1:62" x14ac:dyDescent="0.25">
      <c r="A1481" s="35" t="s">
        <v>1231</v>
      </c>
      <c r="B1481" s="36" t="s">
        <v>1243</v>
      </c>
      <c r="C1481" s="50">
        <v>912</v>
      </c>
      <c r="D1481" s="51">
        <v>324</v>
      </c>
      <c r="E1481" s="52">
        <v>305</v>
      </c>
      <c r="F1481" s="52">
        <v>1</v>
      </c>
      <c r="G1481" s="52">
        <v>282</v>
      </c>
      <c r="H1481" s="52">
        <v>306</v>
      </c>
      <c r="I1481" s="52">
        <v>8</v>
      </c>
      <c r="J1481" s="52">
        <v>0</v>
      </c>
      <c r="K1481" s="53">
        <v>4</v>
      </c>
      <c r="L1481" s="53">
        <v>5</v>
      </c>
      <c r="M1481" s="53">
        <v>1</v>
      </c>
      <c r="N1481" s="53">
        <v>0</v>
      </c>
      <c r="O1481" s="52">
        <v>301</v>
      </c>
      <c r="P1481" s="52">
        <v>2</v>
      </c>
      <c r="Q1481" s="52">
        <v>0</v>
      </c>
      <c r="R1481" s="52">
        <v>0</v>
      </c>
      <c r="S1481" s="52">
        <v>1</v>
      </c>
      <c r="T1481" s="52">
        <v>0</v>
      </c>
      <c r="U1481" s="52">
        <v>1</v>
      </c>
      <c r="V1481" s="52">
        <v>1</v>
      </c>
      <c r="W1481" s="52">
        <v>0</v>
      </c>
      <c r="X1481" s="52">
        <v>0</v>
      </c>
      <c r="Y1481" s="52">
        <v>0</v>
      </c>
      <c r="Z1481" s="52">
        <v>0</v>
      </c>
      <c r="AA1481" s="52">
        <v>0</v>
      </c>
      <c r="AB1481" s="52">
        <v>0</v>
      </c>
      <c r="AC1481" s="52">
        <v>271</v>
      </c>
      <c r="AD1481" s="52">
        <v>3</v>
      </c>
      <c r="AE1481" s="52">
        <v>0</v>
      </c>
      <c r="AF1481" s="53">
        <v>1</v>
      </c>
      <c r="AG1481" s="54">
        <v>4</v>
      </c>
      <c r="AH1481" s="54">
        <v>1</v>
      </c>
      <c r="AI1481" s="54">
        <v>2</v>
      </c>
      <c r="AJ1481" s="55">
        <f t="shared" si="460"/>
        <v>0.35526315789473684</v>
      </c>
      <c r="AK1481" s="56">
        <f t="shared" si="461"/>
        <v>0.94444444444444442</v>
      </c>
      <c r="AL1481" s="57">
        <f t="shared" si="462"/>
        <v>2.4691358024691357E-2</v>
      </c>
      <c r="AM1481" s="57">
        <f t="shared" si="463"/>
        <v>0</v>
      </c>
      <c r="AN1481" s="58">
        <f t="shared" si="464"/>
        <v>3.0864197530864196E-2</v>
      </c>
      <c r="AO1481" s="59">
        <f t="shared" si="465"/>
        <v>0.33442982456140352</v>
      </c>
      <c r="AP1481" s="56">
        <f t="shared" si="466"/>
        <v>0.9868852459016394</v>
      </c>
      <c r="AQ1481" s="57">
        <f t="shared" si="467"/>
        <v>6.5573770491803279E-3</v>
      </c>
      <c r="AR1481" s="57">
        <f t="shared" si="468"/>
        <v>0</v>
      </c>
      <c r="AS1481" s="58">
        <f t="shared" si="469"/>
        <v>6.5573770491803279E-3</v>
      </c>
      <c r="AT1481" s="59">
        <f t="shared" si="470"/>
        <v>0.30921052631578949</v>
      </c>
      <c r="AU1481" s="56">
        <f t="shared" si="471"/>
        <v>0.96099290780141844</v>
      </c>
      <c r="AV1481" s="57">
        <f t="shared" si="472"/>
        <v>1.0638297872340425E-2</v>
      </c>
      <c r="AW1481" s="57">
        <f t="shared" si="473"/>
        <v>0</v>
      </c>
      <c r="AX1481" s="58">
        <f t="shared" si="474"/>
        <v>2.8368794326241134E-2</v>
      </c>
      <c r="AY1481" s="59">
        <f t="shared" si="475"/>
        <v>1.0964912280701754E-3</v>
      </c>
      <c r="AZ1481" s="60">
        <v>879</v>
      </c>
      <c r="BA1481" s="60">
        <v>13</v>
      </c>
      <c r="BB1481" s="60">
        <v>0</v>
      </c>
      <c r="BC1481" s="60">
        <v>5</v>
      </c>
      <c r="BD1481" s="60">
        <v>10</v>
      </c>
      <c r="BE1481" s="60">
        <v>2</v>
      </c>
      <c r="BF1481" s="60">
        <v>3</v>
      </c>
      <c r="BG1481" s="61">
        <f t="shared" si="476"/>
        <v>0.96381578947368418</v>
      </c>
      <c r="BH1481" s="62">
        <f t="shared" si="477"/>
        <v>1.425438596491228E-2</v>
      </c>
      <c r="BI1481" s="62">
        <f t="shared" si="478"/>
        <v>0</v>
      </c>
      <c r="BJ1481" s="63">
        <f t="shared" si="479"/>
        <v>2.1929824561403508E-2</v>
      </c>
    </row>
    <row r="1482" spans="1:62" x14ac:dyDescent="0.25">
      <c r="A1482" s="35" t="s">
        <v>1231</v>
      </c>
      <c r="B1482" s="36" t="s">
        <v>1244</v>
      </c>
      <c r="C1482" s="50">
        <v>760</v>
      </c>
      <c r="D1482" s="51">
        <v>258</v>
      </c>
      <c r="E1482" s="52">
        <v>321</v>
      </c>
      <c r="F1482" s="52">
        <v>1</v>
      </c>
      <c r="G1482" s="52">
        <v>180</v>
      </c>
      <c r="H1482" s="52">
        <v>254</v>
      </c>
      <c r="I1482" s="52">
        <v>1</v>
      </c>
      <c r="J1482" s="52">
        <v>0</v>
      </c>
      <c r="K1482" s="53">
        <v>2</v>
      </c>
      <c r="L1482" s="53">
        <v>0</v>
      </c>
      <c r="M1482" s="53">
        <v>1</v>
      </c>
      <c r="N1482" s="53">
        <v>0</v>
      </c>
      <c r="O1482" s="52">
        <v>316</v>
      </c>
      <c r="P1482" s="52">
        <v>0</v>
      </c>
      <c r="Q1482" s="52">
        <v>0</v>
      </c>
      <c r="R1482" s="52">
        <v>2</v>
      </c>
      <c r="S1482" s="52">
        <v>1</v>
      </c>
      <c r="T1482" s="52">
        <v>1</v>
      </c>
      <c r="U1482" s="52">
        <v>1</v>
      </c>
      <c r="V1482" s="52">
        <v>1</v>
      </c>
      <c r="W1482" s="52">
        <v>0</v>
      </c>
      <c r="X1482" s="52">
        <v>0</v>
      </c>
      <c r="Y1482" s="52">
        <v>0</v>
      </c>
      <c r="Z1482" s="52">
        <v>0</v>
      </c>
      <c r="AA1482" s="52">
        <v>0</v>
      </c>
      <c r="AB1482" s="52">
        <v>0</v>
      </c>
      <c r="AC1482" s="52">
        <v>177</v>
      </c>
      <c r="AD1482" s="52">
        <v>1</v>
      </c>
      <c r="AE1482" s="52">
        <v>0</v>
      </c>
      <c r="AF1482" s="53">
        <v>0</v>
      </c>
      <c r="AG1482" s="54">
        <v>1</v>
      </c>
      <c r="AH1482" s="54">
        <v>0</v>
      </c>
      <c r="AI1482" s="54">
        <v>1</v>
      </c>
      <c r="AJ1482" s="55">
        <f t="shared" si="460"/>
        <v>0.33947368421052632</v>
      </c>
      <c r="AK1482" s="56">
        <f t="shared" si="461"/>
        <v>0.98449612403100772</v>
      </c>
      <c r="AL1482" s="57">
        <f t="shared" si="462"/>
        <v>3.875968992248062E-3</v>
      </c>
      <c r="AM1482" s="57">
        <f t="shared" si="463"/>
        <v>0</v>
      </c>
      <c r="AN1482" s="58">
        <f t="shared" si="464"/>
        <v>1.1627906976744186E-2</v>
      </c>
      <c r="AO1482" s="59">
        <f t="shared" si="465"/>
        <v>0.42236842105263156</v>
      </c>
      <c r="AP1482" s="56">
        <f t="shared" si="466"/>
        <v>0.98442367601246106</v>
      </c>
      <c r="AQ1482" s="57">
        <f t="shared" si="467"/>
        <v>0</v>
      </c>
      <c r="AR1482" s="57">
        <f t="shared" si="468"/>
        <v>0</v>
      </c>
      <c r="AS1482" s="58">
        <f t="shared" si="469"/>
        <v>1.5576323987538941E-2</v>
      </c>
      <c r="AT1482" s="59">
        <f t="shared" si="470"/>
        <v>0.23684210526315788</v>
      </c>
      <c r="AU1482" s="56">
        <f t="shared" si="471"/>
        <v>0.98333333333333328</v>
      </c>
      <c r="AV1482" s="57">
        <f t="shared" si="472"/>
        <v>5.5555555555555558E-3</v>
      </c>
      <c r="AW1482" s="57">
        <f t="shared" si="473"/>
        <v>0</v>
      </c>
      <c r="AX1482" s="58">
        <f t="shared" si="474"/>
        <v>1.1111111111111112E-2</v>
      </c>
      <c r="AY1482" s="59">
        <f t="shared" si="475"/>
        <v>1.3157894736842105E-3</v>
      </c>
      <c r="AZ1482" s="60">
        <v>748</v>
      </c>
      <c r="BA1482" s="60">
        <v>2</v>
      </c>
      <c r="BB1482" s="60">
        <v>0</v>
      </c>
      <c r="BC1482" s="60">
        <v>4</v>
      </c>
      <c r="BD1482" s="60">
        <v>2</v>
      </c>
      <c r="BE1482" s="60">
        <v>2</v>
      </c>
      <c r="BF1482" s="60">
        <v>2</v>
      </c>
      <c r="BG1482" s="61">
        <f t="shared" si="476"/>
        <v>0.98421052631578942</v>
      </c>
      <c r="BH1482" s="62">
        <f t="shared" si="477"/>
        <v>2.631578947368421E-3</v>
      </c>
      <c r="BI1482" s="62">
        <f t="shared" si="478"/>
        <v>0</v>
      </c>
      <c r="BJ1482" s="63">
        <f t="shared" si="479"/>
        <v>1.3157894736842105E-2</v>
      </c>
    </row>
    <row r="1483" spans="1:62" x14ac:dyDescent="0.25">
      <c r="A1483" s="64" t="s">
        <v>1231</v>
      </c>
      <c r="B1483" s="65" t="s">
        <v>1245</v>
      </c>
      <c r="C1483" s="66">
        <v>2631</v>
      </c>
      <c r="D1483" s="67">
        <v>1075</v>
      </c>
      <c r="E1483" s="68">
        <v>855</v>
      </c>
      <c r="F1483" s="68">
        <v>1</v>
      </c>
      <c r="G1483" s="68">
        <v>700</v>
      </c>
      <c r="H1483" s="68">
        <v>993</v>
      </c>
      <c r="I1483" s="68">
        <v>73</v>
      </c>
      <c r="J1483" s="68">
        <v>1</v>
      </c>
      <c r="K1483" s="69">
        <v>0</v>
      </c>
      <c r="L1483" s="69">
        <v>4</v>
      </c>
      <c r="M1483" s="69">
        <v>1</v>
      </c>
      <c r="N1483" s="69">
        <v>3</v>
      </c>
      <c r="O1483" s="68">
        <v>847</v>
      </c>
      <c r="P1483" s="68">
        <v>1</v>
      </c>
      <c r="Q1483" s="68">
        <v>0</v>
      </c>
      <c r="R1483" s="68">
        <v>2</v>
      </c>
      <c r="S1483" s="68">
        <v>3</v>
      </c>
      <c r="T1483" s="68">
        <v>0</v>
      </c>
      <c r="U1483" s="68">
        <v>2</v>
      </c>
      <c r="V1483" s="68">
        <v>1</v>
      </c>
      <c r="W1483" s="68">
        <v>0</v>
      </c>
      <c r="X1483" s="68">
        <v>0</v>
      </c>
      <c r="Y1483" s="68">
        <v>0</v>
      </c>
      <c r="Z1483" s="68">
        <v>0</v>
      </c>
      <c r="AA1483" s="68">
        <v>0</v>
      </c>
      <c r="AB1483" s="68">
        <v>0</v>
      </c>
      <c r="AC1483" s="68">
        <v>671</v>
      </c>
      <c r="AD1483" s="68">
        <v>9</v>
      </c>
      <c r="AE1483" s="68">
        <v>1</v>
      </c>
      <c r="AF1483" s="69">
        <v>7</v>
      </c>
      <c r="AG1483" s="70">
        <v>9</v>
      </c>
      <c r="AH1483" s="70">
        <v>3</v>
      </c>
      <c r="AI1483" s="70">
        <v>0</v>
      </c>
      <c r="AJ1483" s="71">
        <f t="shared" si="460"/>
        <v>0.40858988977575067</v>
      </c>
      <c r="AK1483" s="72">
        <f t="shared" si="461"/>
        <v>0.92372093023255819</v>
      </c>
      <c r="AL1483" s="73">
        <f t="shared" si="462"/>
        <v>6.790697674418604E-2</v>
      </c>
      <c r="AM1483" s="73">
        <f t="shared" si="463"/>
        <v>9.3023255813953494E-4</v>
      </c>
      <c r="AN1483" s="74">
        <f t="shared" si="464"/>
        <v>7.4418604651162795E-3</v>
      </c>
      <c r="AO1483" s="75">
        <f t="shared" si="465"/>
        <v>0.32497149372862028</v>
      </c>
      <c r="AP1483" s="72">
        <f t="shared" si="466"/>
        <v>0.99064327485380121</v>
      </c>
      <c r="AQ1483" s="73">
        <f t="shared" si="467"/>
        <v>1.1695906432748538E-3</v>
      </c>
      <c r="AR1483" s="73">
        <f t="shared" si="468"/>
        <v>0</v>
      </c>
      <c r="AS1483" s="74">
        <f t="shared" si="469"/>
        <v>8.1871345029239772E-3</v>
      </c>
      <c r="AT1483" s="75">
        <f t="shared" si="470"/>
        <v>0.26605853287723297</v>
      </c>
      <c r="AU1483" s="72">
        <f t="shared" si="471"/>
        <v>0.95857142857142852</v>
      </c>
      <c r="AV1483" s="73">
        <f t="shared" si="472"/>
        <v>1.2857142857142857E-2</v>
      </c>
      <c r="AW1483" s="73">
        <f t="shared" si="473"/>
        <v>1.4285714285714286E-3</v>
      </c>
      <c r="AX1483" s="74">
        <f t="shared" si="474"/>
        <v>2.7142857142857142E-2</v>
      </c>
      <c r="AY1483" s="75">
        <f t="shared" si="475"/>
        <v>3.8008361839604712E-4</v>
      </c>
      <c r="AZ1483" s="76">
        <v>2512</v>
      </c>
      <c r="BA1483" s="76">
        <v>83</v>
      </c>
      <c r="BB1483" s="76">
        <v>2</v>
      </c>
      <c r="BC1483" s="76">
        <v>9</v>
      </c>
      <c r="BD1483" s="76">
        <v>16</v>
      </c>
      <c r="BE1483" s="76">
        <v>4</v>
      </c>
      <c r="BF1483" s="76">
        <v>5</v>
      </c>
      <c r="BG1483" s="77">
        <f t="shared" si="476"/>
        <v>0.9547700494108704</v>
      </c>
      <c r="BH1483" s="78">
        <f t="shared" si="477"/>
        <v>3.1546940326871914E-2</v>
      </c>
      <c r="BI1483" s="78">
        <f t="shared" si="478"/>
        <v>7.6016723679209425E-4</v>
      </c>
      <c r="BJ1483" s="79">
        <f t="shared" si="479"/>
        <v>1.2922843025465602E-2</v>
      </c>
    </row>
    <row r="1484" spans="1:62" x14ac:dyDescent="0.25">
      <c r="A1484" s="35" t="s">
        <v>1231</v>
      </c>
      <c r="B1484" s="36" t="s">
        <v>1246</v>
      </c>
      <c r="C1484" s="50">
        <v>2063</v>
      </c>
      <c r="D1484" s="51">
        <v>758</v>
      </c>
      <c r="E1484" s="52">
        <v>783</v>
      </c>
      <c r="F1484" s="52">
        <v>4</v>
      </c>
      <c r="G1484" s="52">
        <v>518</v>
      </c>
      <c r="H1484" s="52">
        <v>739</v>
      </c>
      <c r="I1484" s="52">
        <v>13</v>
      </c>
      <c r="J1484" s="52">
        <v>0</v>
      </c>
      <c r="K1484" s="53">
        <v>0</v>
      </c>
      <c r="L1484" s="53">
        <v>3</v>
      </c>
      <c r="M1484" s="53">
        <v>3</v>
      </c>
      <c r="N1484" s="53">
        <v>0</v>
      </c>
      <c r="O1484" s="52">
        <v>776</v>
      </c>
      <c r="P1484" s="52">
        <v>3</v>
      </c>
      <c r="Q1484" s="52">
        <v>0</v>
      </c>
      <c r="R1484" s="52">
        <v>0</v>
      </c>
      <c r="S1484" s="52">
        <v>2</v>
      </c>
      <c r="T1484" s="52">
        <v>2</v>
      </c>
      <c r="U1484" s="52">
        <v>0</v>
      </c>
      <c r="V1484" s="52">
        <v>4</v>
      </c>
      <c r="W1484" s="52">
        <v>0</v>
      </c>
      <c r="X1484" s="52">
        <v>0</v>
      </c>
      <c r="Y1484" s="52">
        <v>0</v>
      </c>
      <c r="Z1484" s="52">
        <v>0</v>
      </c>
      <c r="AA1484" s="52">
        <v>0</v>
      </c>
      <c r="AB1484" s="52">
        <v>0</v>
      </c>
      <c r="AC1484" s="52">
        <v>500</v>
      </c>
      <c r="AD1484" s="52">
        <v>7</v>
      </c>
      <c r="AE1484" s="52">
        <v>0</v>
      </c>
      <c r="AF1484" s="53">
        <v>1</v>
      </c>
      <c r="AG1484" s="54">
        <v>6</v>
      </c>
      <c r="AH1484" s="54">
        <v>2</v>
      </c>
      <c r="AI1484" s="54">
        <v>2</v>
      </c>
      <c r="AJ1484" s="55">
        <f t="shared" si="460"/>
        <v>0.36742607852641784</v>
      </c>
      <c r="AK1484" s="56">
        <f t="shared" si="461"/>
        <v>0.97493403693931402</v>
      </c>
      <c r="AL1484" s="57">
        <f t="shared" si="462"/>
        <v>1.7150395778364115E-2</v>
      </c>
      <c r="AM1484" s="57">
        <f t="shared" si="463"/>
        <v>0</v>
      </c>
      <c r="AN1484" s="58">
        <f t="shared" si="464"/>
        <v>7.9155672823219003E-3</v>
      </c>
      <c r="AO1484" s="59">
        <f t="shared" si="465"/>
        <v>0.37954435288414928</v>
      </c>
      <c r="AP1484" s="56">
        <f t="shared" si="466"/>
        <v>0.99106002554278416</v>
      </c>
      <c r="AQ1484" s="57">
        <f t="shared" si="467"/>
        <v>3.8314176245210726E-3</v>
      </c>
      <c r="AR1484" s="57">
        <f t="shared" si="468"/>
        <v>0</v>
      </c>
      <c r="AS1484" s="58">
        <f t="shared" si="469"/>
        <v>5.108556832694764E-3</v>
      </c>
      <c r="AT1484" s="59">
        <f t="shared" si="470"/>
        <v>0.25109064469219583</v>
      </c>
      <c r="AU1484" s="56">
        <f t="shared" si="471"/>
        <v>0.96525096525096521</v>
      </c>
      <c r="AV1484" s="57">
        <f t="shared" si="472"/>
        <v>1.3513513513513514E-2</v>
      </c>
      <c r="AW1484" s="57">
        <f t="shared" si="473"/>
        <v>0</v>
      </c>
      <c r="AX1484" s="58">
        <f t="shared" si="474"/>
        <v>2.1235521235521235E-2</v>
      </c>
      <c r="AY1484" s="59">
        <f t="shared" si="475"/>
        <v>1.9389238972370335E-3</v>
      </c>
      <c r="AZ1484" s="60">
        <v>2019</v>
      </c>
      <c r="BA1484" s="60">
        <v>23</v>
      </c>
      <c r="BB1484" s="60">
        <v>0</v>
      </c>
      <c r="BC1484" s="60">
        <v>1</v>
      </c>
      <c r="BD1484" s="60">
        <v>11</v>
      </c>
      <c r="BE1484" s="60">
        <v>7</v>
      </c>
      <c r="BF1484" s="60">
        <v>2</v>
      </c>
      <c r="BG1484" s="61">
        <f t="shared" si="476"/>
        <v>0.97867183713039263</v>
      </c>
      <c r="BH1484" s="62">
        <f t="shared" si="477"/>
        <v>1.1148812409112942E-2</v>
      </c>
      <c r="BI1484" s="62">
        <f t="shared" si="478"/>
        <v>0</v>
      </c>
      <c r="BJ1484" s="63">
        <f t="shared" si="479"/>
        <v>1.0179350460494426E-2</v>
      </c>
    </row>
    <row r="1485" spans="1:62" x14ac:dyDescent="0.25">
      <c r="A1485" s="35" t="s">
        <v>1231</v>
      </c>
      <c r="B1485" s="36" t="s">
        <v>1247</v>
      </c>
      <c r="C1485" s="50">
        <v>796</v>
      </c>
      <c r="D1485" s="51">
        <v>279</v>
      </c>
      <c r="E1485" s="52">
        <v>319</v>
      </c>
      <c r="F1485" s="52">
        <v>1</v>
      </c>
      <c r="G1485" s="52">
        <v>197</v>
      </c>
      <c r="H1485" s="52">
        <v>278</v>
      </c>
      <c r="I1485" s="52">
        <v>1</v>
      </c>
      <c r="J1485" s="52">
        <v>0</v>
      </c>
      <c r="K1485" s="53">
        <v>0</v>
      </c>
      <c r="L1485" s="53">
        <v>0</v>
      </c>
      <c r="M1485" s="53">
        <v>0</v>
      </c>
      <c r="N1485" s="53">
        <v>0</v>
      </c>
      <c r="O1485" s="52">
        <v>316</v>
      </c>
      <c r="P1485" s="52">
        <v>1</v>
      </c>
      <c r="Q1485" s="52">
        <v>1</v>
      </c>
      <c r="R1485" s="52">
        <v>0</v>
      </c>
      <c r="S1485" s="52">
        <v>0</v>
      </c>
      <c r="T1485" s="52">
        <v>1</v>
      </c>
      <c r="U1485" s="52">
        <v>0</v>
      </c>
      <c r="V1485" s="52">
        <v>1</v>
      </c>
      <c r="W1485" s="52">
        <v>0</v>
      </c>
      <c r="X1485" s="52">
        <v>0</v>
      </c>
      <c r="Y1485" s="52">
        <v>0</v>
      </c>
      <c r="Z1485" s="52">
        <v>0</v>
      </c>
      <c r="AA1485" s="52">
        <v>0</v>
      </c>
      <c r="AB1485" s="52">
        <v>0</v>
      </c>
      <c r="AC1485" s="52">
        <v>196</v>
      </c>
      <c r="AD1485" s="52">
        <v>0</v>
      </c>
      <c r="AE1485" s="52">
        <v>0</v>
      </c>
      <c r="AF1485" s="53">
        <v>0</v>
      </c>
      <c r="AG1485" s="54">
        <v>1</v>
      </c>
      <c r="AH1485" s="54">
        <v>0</v>
      </c>
      <c r="AI1485" s="54">
        <v>0</v>
      </c>
      <c r="AJ1485" s="55">
        <f t="shared" si="460"/>
        <v>0.35050251256281406</v>
      </c>
      <c r="AK1485" s="56">
        <f t="shared" si="461"/>
        <v>0.99641577060931896</v>
      </c>
      <c r="AL1485" s="57">
        <f t="shared" si="462"/>
        <v>3.5842293906810036E-3</v>
      </c>
      <c r="AM1485" s="57">
        <f t="shared" si="463"/>
        <v>0</v>
      </c>
      <c r="AN1485" s="58">
        <f t="shared" si="464"/>
        <v>0</v>
      </c>
      <c r="AO1485" s="59">
        <f t="shared" si="465"/>
        <v>0.40075376884422109</v>
      </c>
      <c r="AP1485" s="56">
        <f t="shared" si="466"/>
        <v>0.99059561128526641</v>
      </c>
      <c r="AQ1485" s="57">
        <f t="shared" si="467"/>
        <v>3.134796238244514E-3</v>
      </c>
      <c r="AR1485" s="57">
        <f t="shared" si="468"/>
        <v>3.134796238244514E-3</v>
      </c>
      <c r="AS1485" s="58">
        <f t="shared" si="469"/>
        <v>3.134796238244514E-3</v>
      </c>
      <c r="AT1485" s="59">
        <f t="shared" si="470"/>
        <v>0.24748743718592964</v>
      </c>
      <c r="AU1485" s="56">
        <f t="shared" si="471"/>
        <v>0.99492385786802029</v>
      </c>
      <c r="AV1485" s="57">
        <f t="shared" si="472"/>
        <v>0</v>
      </c>
      <c r="AW1485" s="57">
        <f t="shared" si="473"/>
        <v>0</v>
      </c>
      <c r="AX1485" s="58">
        <f t="shared" si="474"/>
        <v>5.076142131979695E-3</v>
      </c>
      <c r="AY1485" s="59">
        <f t="shared" si="475"/>
        <v>1.2562814070351759E-3</v>
      </c>
      <c r="AZ1485" s="60">
        <v>791</v>
      </c>
      <c r="BA1485" s="60">
        <v>2</v>
      </c>
      <c r="BB1485" s="60">
        <v>1</v>
      </c>
      <c r="BC1485" s="60">
        <v>0</v>
      </c>
      <c r="BD1485" s="60">
        <v>1</v>
      </c>
      <c r="BE1485" s="60">
        <v>1</v>
      </c>
      <c r="BF1485" s="60">
        <v>0</v>
      </c>
      <c r="BG1485" s="61">
        <f t="shared" si="476"/>
        <v>0.99371859296482412</v>
      </c>
      <c r="BH1485" s="62">
        <f t="shared" si="477"/>
        <v>2.5125628140703518E-3</v>
      </c>
      <c r="BI1485" s="62">
        <f t="shared" si="478"/>
        <v>1.2562814070351759E-3</v>
      </c>
      <c r="BJ1485" s="63">
        <f t="shared" si="479"/>
        <v>2.5125628140703518E-3</v>
      </c>
    </row>
    <row r="1486" spans="1:62" x14ac:dyDescent="0.25">
      <c r="A1486" s="35" t="s">
        <v>1231</v>
      </c>
      <c r="B1486" s="36" t="s">
        <v>1248</v>
      </c>
      <c r="C1486" s="50">
        <v>3173</v>
      </c>
      <c r="D1486" s="51">
        <v>1237</v>
      </c>
      <c r="E1486" s="52">
        <v>1102</v>
      </c>
      <c r="F1486" s="52">
        <v>3</v>
      </c>
      <c r="G1486" s="52">
        <v>831</v>
      </c>
      <c r="H1486" s="52">
        <v>1106</v>
      </c>
      <c r="I1486" s="52">
        <v>111</v>
      </c>
      <c r="J1486" s="52">
        <v>3</v>
      </c>
      <c r="K1486" s="53">
        <v>2</v>
      </c>
      <c r="L1486" s="53">
        <v>7</v>
      </c>
      <c r="M1486" s="53">
        <v>3</v>
      </c>
      <c r="N1486" s="53">
        <v>5</v>
      </c>
      <c r="O1486" s="52">
        <v>1087</v>
      </c>
      <c r="P1486" s="52">
        <v>3</v>
      </c>
      <c r="Q1486" s="52">
        <v>1</v>
      </c>
      <c r="R1486" s="52">
        <v>4</v>
      </c>
      <c r="S1486" s="52">
        <v>5</v>
      </c>
      <c r="T1486" s="52">
        <v>0</v>
      </c>
      <c r="U1486" s="52">
        <v>2</v>
      </c>
      <c r="V1486" s="52">
        <v>3</v>
      </c>
      <c r="W1486" s="52">
        <v>0</v>
      </c>
      <c r="X1486" s="52">
        <v>0</v>
      </c>
      <c r="Y1486" s="52">
        <v>0</v>
      </c>
      <c r="Z1486" s="52">
        <v>0</v>
      </c>
      <c r="AA1486" s="52">
        <v>0</v>
      </c>
      <c r="AB1486" s="52">
        <v>0</v>
      </c>
      <c r="AC1486" s="52">
        <v>797</v>
      </c>
      <c r="AD1486" s="52">
        <v>15</v>
      </c>
      <c r="AE1486" s="52">
        <v>1</v>
      </c>
      <c r="AF1486" s="53">
        <v>3</v>
      </c>
      <c r="AG1486" s="54">
        <v>11</v>
      </c>
      <c r="AH1486" s="54">
        <v>2</v>
      </c>
      <c r="AI1486" s="54">
        <v>2</v>
      </c>
      <c r="AJ1486" s="55">
        <f t="shared" si="460"/>
        <v>0.38985187519697445</v>
      </c>
      <c r="AK1486" s="56">
        <f t="shared" si="461"/>
        <v>0.89409862570735654</v>
      </c>
      <c r="AL1486" s="57">
        <f t="shared" si="462"/>
        <v>8.9733225545675019E-2</v>
      </c>
      <c r="AM1486" s="57">
        <f t="shared" si="463"/>
        <v>2.425222312045271E-3</v>
      </c>
      <c r="AN1486" s="58">
        <f t="shared" si="464"/>
        <v>1.3742926434923201E-2</v>
      </c>
      <c r="AO1486" s="59">
        <f t="shared" si="465"/>
        <v>0.3473053892215569</v>
      </c>
      <c r="AP1486" s="56">
        <f t="shared" si="466"/>
        <v>0.98638838475499091</v>
      </c>
      <c r="AQ1486" s="57">
        <f t="shared" si="467"/>
        <v>2.7223230490018148E-3</v>
      </c>
      <c r="AR1486" s="57">
        <f t="shared" si="468"/>
        <v>9.0744101633393826E-4</v>
      </c>
      <c r="AS1486" s="58">
        <f t="shared" si="469"/>
        <v>9.9818511796733213E-3</v>
      </c>
      <c r="AT1486" s="59">
        <f t="shared" si="470"/>
        <v>0.26189725811534825</v>
      </c>
      <c r="AU1486" s="56">
        <f t="shared" si="471"/>
        <v>0.95908543922984357</v>
      </c>
      <c r="AV1486" s="57">
        <f t="shared" si="472"/>
        <v>1.8050541516245487E-2</v>
      </c>
      <c r="AW1486" s="57">
        <f t="shared" si="473"/>
        <v>1.2033694344163659E-3</v>
      </c>
      <c r="AX1486" s="58">
        <f t="shared" si="474"/>
        <v>2.1660649819494584E-2</v>
      </c>
      <c r="AY1486" s="59">
        <f t="shared" si="475"/>
        <v>9.4547746612039078E-4</v>
      </c>
      <c r="AZ1486" s="60">
        <v>2993</v>
      </c>
      <c r="BA1486" s="60">
        <v>129</v>
      </c>
      <c r="BB1486" s="60">
        <v>5</v>
      </c>
      <c r="BC1486" s="60">
        <v>9</v>
      </c>
      <c r="BD1486" s="60">
        <v>23</v>
      </c>
      <c r="BE1486" s="60">
        <v>5</v>
      </c>
      <c r="BF1486" s="60">
        <v>9</v>
      </c>
      <c r="BG1486" s="61">
        <f t="shared" si="476"/>
        <v>0.94327135203277657</v>
      </c>
      <c r="BH1486" s="62">
        <f t="shared" si="477"/>
        <v>4.0655531043176804E-2</v>
      </c>
      <c r="BI1486" s="62">
        <f t="shared" si="478"/>
        <v>1.5757957768673179E-3</v>
      </c>
      <c r="BJ1486" s="63">
        <f t="shared" si="479"/>
        <v>1.4497321147179325E-2</v>
      </c>
    </row>
    <row r="1487" spans="1:62" x14ac:dyDescent="0.25">
      <c r="A1487" s="35" t="s">
        <v>1249</v>
      </c>
      <c r="B1487" s="36" t="s">
        <v>1250</v>
      </c>
      <c r="C1487" s="50">
        <v>1528</v>
      </c>
      <c r="D1487" s="51">
        <v>461</v>
      </c>
      <c r="E1487" s="52">
        <v>623</v>
      </c>
      <c r="F1487" s="52">
        <v>2</v>
      </c>
      <c r="G1487" s="52">
        <v>442</v>
      </c>
      <c r="H1487" s="52">
        <v>425</v>
      </c>
      <c r="I1487" s="52">
        <v>25</v>
      </c>
      <c r="J1487" s="52">
        <v>1</v>
      </c>
      <c r="K1487" s="53">
        <v>0</v>
      </c>
      <c r="L1487" s="53">
        <v>0</v>
      </c>
      <c r="M1487" s="53">
        <v>0</v>
      </c>
      <c r="N1487" s="53">
        <v>10</v>
      </c>
      <c r="O1487" s="52">
        <v>610</v>
      </c>
      <c r="P1487" s="52">
        <v>2</v>
      </c>
      <c r="Q1487" s="52">
        <v>0</v>
      </c>
      <c r="R1487" s="52">
        <v>1</v>
      </c>
      <c r="S1487" s="52">
        <v>3</v>
      </c>
      <c r="T1487" s="52">
        <v>0</v>
      </c>
      <c r="U1487" s="52">
        <v>7</v>
      </c>
      <c r="V1487" s="52">
        <v>2</v>
      </c>
      <c r="W1487" s="52">
        <v>0</v>
      </c>
      <c r="X1487" s="52">
        <v>0</v>
      </c>
      <c r="Y1487" s="52">
        <v>0</v>
      </c>
      <c r="Z1487" s="52">
        <v>0</v>
      </c>
      <c r="AA1487" s="52">
        <v>0</v>
      </c>
      <c r="AB1487" s="52">
        <v>0</v>
      </c>
      <c r="AC1487" s="52">
        <v>410</v>
      </c>
      <c r="AD1487" s="52">
        <v>5</v>
      </c>
      <c r="AE1487" s="52">
        <v>0</v>
      </c>
      <c r="AF1487" s="53">
        <v>3</v>
      </c>
      <c r="AG1487" s="54">
        <v>9</v>
      </c>
      <c r="AH1487" s="54">
        <v>3</v>
      </c>
      <c r="AI1487" s="54">
        <v>12</v>
      </c>
      <c r="AJ1487" s="55">
        <f t="shared" si="460"/>
        <v>0.30170157068062825</v>
      </c>
      <c r="AK1487" s="56">
        <f t="shared" si="461"/>
        <v>0.9219088937093276</v>
      </c>
      <c r="AL1487" s="57">
        <f t="shared" si="462"/>
        <v>5.4229934924078092E-2</v>
      </c>
      <c r="AM1487" s="57">
        <f t="shared" si="463"/>
        <v>2.1691973969631237E-3</v>
      </c>
      <c r="AN1487" s="58">
        <f t="shared" si="464"/>
        <v>2.1691973969631236E-2</v>
      </c>
      <c r="AO1487" s="59">
        <f t="shared" si="465"/>
        <v>0.40772251308900526</v>
      </c>
      <c r="AP1487" s="56">
        <f t="shared" si="466"/>
        <v>0.9791332263242376</v>
      </c>
      <c r="AQ1487" s="57">
        <f t="shared" si="467"/>
        <v>3.2102728731942215E-3</v>
      </c>
      <c r="AR1487" s="57">
        <f t="shared" si="468"/>
        <v>0</v>
      </c>
      <c r="AS1487" s="58">
        <f t="shared" si="469"/>
        <v>1.7656500802568219E-2</v>
      </c>
      <c r="AT1487" s="59">
        <f t="shared" si="470"/>
        <v>0.2892670157068063</v>
      </c>
      <c r="AU1487" s="56">
        <f t="shared" si="471"/>
        <v>0.92760180995475117</v>
      </c>
      <c r="AV1487" s="57">
        <f t="shared" si="472"/>
        <v>1.1312217194570135E-2</v>
      </c>
      <c r="AW1487" s="57">
        <f t="shared" si="473"/>
        <v>0</v>
      </c>
      <c r="AX1487" s="58">
        <f t="shared" si="474"/>
        <v>6.1085972850678731E-2</v>
      </c>
      <c r="AY1487" s="59">
        <f t="shared" si="475"/>
        <v>1.3089005235602095E-3</v>
      </c>
      <c r="AZ1487" s="60">
        <v>1447</v>
      </c>
      <c r="BA1487" s="60">
        <v>32</v>
      </c>
      <c r="BB1487" s="60">
        <v>1</v>
      </c>
      <c r="BC1487" s="60">
        <v>4</v>
      </c>
      <c r="BD1487" s="60">
        <v>12</v>
      </c>
      <c r="BE1487" s="60">
        <v>3</v>
      </c>
      <c r="BF1487" s="60">
        <v>29</v>
      </c>
      <c r="BG1487" s="61">
        <f t="shared" si="476"/>
        <v>0.94698952879581155</v>
      </c>
      <c r="BH1487" s="62">
        <f t="shared" si="477"/>
        <v>2.0942408376963352E-2</v>
      </c>
      <c r="BI1487" s="62">
        <f t="shared" si="478"/>
        <v>6.5445026178010475E-4</v>
      </c>
      <c r="BJ1487" s="63">
        <f t="shared" si="479"/>
        <v>3.1413612565445025E-2</v>
      </c>
    </row>
    <row r="1488" spans="1:62" x14ac:dyDescent="0.25">
      <c r="A1488" s="64" t="s">
        <v>1249</v>
      </c>
      <c r="B1488" s="65" t="s">
        <v>1251</v>
      </c>
      <c r="C1488" s="66">
        <v>2760</v>
      </c>
      <c r="D1488" s="67">
        <v>1239</v>
      </c>
      <c r="E1488" s="68">
        <v>626</v>
      </c>
      <c r="F1488" s="68">
        <v>3</v>
      </c>
      <c r="G1488" s="68">
        <v>892</v>
      </c>
      <c r="H1488" s="68">
        <v>781</v>
      </c>
      <c r="I1488" s="68">
        <v>378</v>
      </c>
      <c r="J1488" s="68">
        <v>5</v>
      </c>
      <c r="K1488" s="69">
        <v>6</v>
      </c>
      <c r="L1488" s="69">
        <v>14</v>
      </c>
      <c r="M1488" s="69">
        <v>12</v>
      </c>
      <c r="N1488" s="69">
        <v>43</v>
      </c>
      <c r="O1488" s="68">
        <v>598</v>
      </c>
      <c r="P1488" s="68">
        <v>11</v>
      </c>
      <c r="Q1488" s="68">
        <v>0</v>
      </c>
      <c r="R1488" s="68">
        <v>3</v>
      </c>
      <c r="S1488" s="68">
        <v>3</v>
      </c>
      <c r="T1488" s="68">
        <v>1</v>
      </c>
      <c r="U1488" s="68">
        <v>10</v>
      </c>
      <c r="V1488" s="68">
        <v>2</v>
      </c>
      <c r="W1488" s="68">
        <v>0</v>
      </c>
      <c r="X1488" s="68">
        <v>0</v>
      </c>
      <c r="Y1488" s="68">
        <v>1</v>
      </c>
      <c r="Z1488" s="68">
        <v>0</v>
      </c>
      <c r="AA1488" s="68">
        <v>0</v>
      </c>
      <c r="AB1488" s="68">
        <v>0</v>
      </c>
      <c r="AC1488" s="68">
        <v>747</v>
      </c>
      <c r="AD1488" s="68">
        <v>62</v>
      </c>
      <c r="AE1488" s="68">
        <v>2</v>
      </c>
      <c r="AF1488" s="69">
        <v>13</v>
      </c>
      <c r="AG1488" s="70">
        <v>16</v>
      </c>
      <c r="AH1488" s="70">
        <v>7</v>
      </c>
      <c r="AI1488" s="70">
        <v>45</v>
      </c>
      <c r="AJ1488" s="71">
        <f t="shared" si="460"/>
        <v>0.44891304347826089</v>
      </c>
      <c r="AK1488" s="72">
        <f t="shared" si="461"/>
        <v>0.63034705407586766</v>
      </c>
      <c r="AL1488" s="73">
        <f t="shared" si="462"/>
        <v>0.30508474576271188</v>
      </c>
      <c r="AM1488" s="73">
        <f t="shared" si="463"/>
        <v>4.0355125100887809E-3</v>
      </c>
      <c r="AN1488" s="74">
        <f t="shared" si="464"/>
        <v>6.0532687651331719E-2</v>
      </c>
      <c r="AO1488" s="75">
        <f t="shared" si="465"/>
        <v>0.22681159420289856</v>
      </c>
      <c r="AP1488" s="72">
        <f t="shared" si="466"/>
        <v>0.95527156549520764</v>
      </c>
      <c r="AQ1488" s="73">
        <f t="shared" si="467"/>
        <v>1.7571884984025558E-2</v>
      </c>
      <c r="AR1488" s="73">
        <f t="shared" si="468"/>
        <v>0</v>
      </c>
      <c r="AS1488" s="74">
        <f t="shared" si="469"/>
        <v>2.7156549520766772E-2</v>
      </c>
      <c r="AT1488" s="75">
        <f t="shared" si="470"/>
        <v>0.32318840579710145</v>
      </c>
      <c r="AU1488" s="72">
        <f t="shared" si="471"/>
        <v>0.83744394618834084</v>
      </c>
      <c r="AV1488" s="73">
        <f t="shared" si="472"/>
        <v>6.9506726457399109E-2</v>
      </c>
      <c r="AW1488" s="73">
        <f t="shared" si="473"/>
        <v>2.242152466367713E-3</v>
      </c>
      <c r="AX1488" s="74">
        <f t="shared" si="474"/>
        <v>9.0807174887892375E-2</v>
      </c>
      <c r="AY1488" s="75">
        <f t="shared" si="475"/>
        <v>1.0869565217391304E-3</v>
      </c>
      <c r="AZ1488" s="76">
        <v>2128</v>
      </c>
      <c r="BA1488" s="76">
        <v>451</v>
      </c>
      <c r="BB1488" s="76">
        <v>7</v>
      </c>
      <c r="BC1488" s="76">
        <v>23</v>
      </c>
      <c r="BD1488" s="76">
        <v>33</v>
      </c>
      <c r="BE1488" s="76">
        <v>20</v>
      </c>
      <c r="BF1488" s="76">
        <v>98</v>
      </c>
      <c r="BG1488" s="77">
        <f t="shared" si="476"/>
        <v>0.77101449275362322</v>
      </c>
      <c r="BH1488" s="78">
        <f t="shared" si="477"/>
        <v>0.16340579710144928</v>
      </c>
      <c r="BI1488" s="78">
        <f t="shared" si="478"/>
        <v>2.5362318840579708E-3</v>
      </c>
      <c r="BJ1488" s="79">
        <f t="shared" si="479"/>
        <v>6.3043478260869562E-2</v>
      </c>
    </row>
    <row r="1489" spans="1:62" x14ac:dyDescent="0.25">
      <c r="A1489" s="35" t="s">
        <v>1249</v>
      </c>
      <c r="B1489" s="36" t="s">
        <v>1252</v>
      </c>
      <c r="C1489" s="50">
        <v>2410</v>
      </c>
      <c r="D1489" s="51">
        <v>1863</v>
      </c>
      <c r="E1489" s="52">
        <v>180</v>
      </c>
      <c r="F1489" s="52">
        <v>1</v>
      </c>
      <c r="G1489" s="52">
        <v>366</v>
      </c>
      <c r="H1489" s="52">
        <v>169</v>
      </c>
      <c r="I1489" s="52">
        <v>1568</v>
      </c>
      <c r="J1489" s="52">
        <v>4</v>
      </c>
      <c r="K1489" s="53">
        <v>7</v>
      </c>
      <c r="L1489" s="53">
        <v>44</v>
      </c>
      <c r="M1489" s="53">
        <v>16</v>
      </c>
      <c r="N1489" s="53">
        <v>55</v>
      </c>
      <c r="O1489" s="52">
        <v>119</v>
      </c>
      <c r="P1489" s="52">
        <v>41</v>
      </c>
      <c r="Q1489" s="52">
        <v>1</v>
      </c>
      <c r="R1489" s="52">
        <v>4</v>
      </c>
      <c r="S1489" s="52">
        <v>11</v>
      </c>
      <c r="T1489" s="52">
        <v>0</v>
      </c>
      <c r="U1489" s="52">
        <v>4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  <c r="AA1489" s="52">
        <v>0</v>
      </c>
      <c r="AB1489" s="52">
        <v>1</v>
      </c>
      <c r="AC1489" s="52">
        <v>75</v>
      </c>
      <c r="AD1489" s="52">
        <v>213</v>
      </c>
      <c r="AE1489" s="52">
        <v>1</v>
      </c>
      <c r="AF1489" s="53">
        <v>16</v>
      </c>
      <c r="AG1489" s="54">
        <v>25</v>
      </c>
      <c r="AH1489" s="54">
        <v>7</v>
      </c>
      <c r="AI1489" s="54">
        <v>29</v>
      </c>
      <c r="AJ1489" s="55">
        <f t="shared" si="460"/>
        <v>0.77302904564315356</v>
      </c>
      <c r="AK1489" s="56">
        <f t="shared" si="461"/>
        <v>9.0713902308105207E-2</v>
      </c>
      <c r="AL1489" s="57">
        <f t="shared" si="462"/>
        <v>0.84165324745034886</v>
      </c>
      <c r="AM1489" s="57">
        <f t="shared" si="463"/>
        <v>2.1470746108427268E-3</v>
      </c>
      <c r="AN1489" s="58">
        <f t="shared" si="464"/>
        <v>6.5485775630703166E-2</v>
      </c>
      <c r="AO1489" s="59">
        <f t="shared" si="465"/>
        <v>7.4688796680497924E-2</v>
      </c>
      <c r="AP1489" s="56">
        <f t="shared" si="466"/>
        <v>0.66111111111111109</v>
      </c>
      <c r="AQ1489" s="57">
        <f t="shared" si="467"/>
        <v>0.22777777777777777</v>
      </c>
      <c r="AR1489" s="57">
        <f t="shared" si="468"/>
        <v>5.5555555555555558E-3</v>
      </c>
      <c r="AS1489" s="58">
        <f t="shared" si="469"/>
        <v>0.10555555555555556</v>
      </c>
      <c r="AT1489" s="59">
        <f t="shared" si="470"/>
        <v>0.15186721991701244</v>
      </c>
      <c r="AU1489" s="56">
        <f t="shared" si="471"/>
        <v>0.20491803278688525</v>
      </c>
      <c r="AV1489" s="57">
        <f t="shared" si="472"/>
        <v>0.58196721311475408</v>
      </c>
      <c r="AW1489" s="57">
        <f t="shared" si="473"/>
        <v>2.7322404371584699E-3</v>
      </c>
      <c r="AX1489" s="58">
        <f t="shared" si="474"/>
        <v>0.2103825136612022</v>
      </c>
      <c r="AY1489" s="59">
        <f t="shared" si="475"/>
        <v>4.1493775933609957E-4</v>
      </c>
      <c r="AZ1489" s="60">
        <v>363</v>
      </c>
      <c r="BA1489" s="60">
        <v>1822</v>
      </c>
      <c r="BB1489" s="60">
        <v>6</v>
      </c>
      <c r="BC1489" s="60">
        <v>27</v>
      </c>
      <c r="BD1489" s="60">
        <v>80</v>
      </c>
      <c r="BE1489" s="60">
        <v>23</v>
      </c>
      <c r="BF1489" s="60">
        <v>89</v>
      </c>
      <c r="BG1489" s="61">
        <f t="shared" si="476"/>
        <v>0.15062240663900414</v>
      </c>
      <c r="BH1489" s="62">
        <f t="shared" si="477"/>
        <v>0.75601659751037342</v>
      </c>
      <c r="BI1489" s="62">
        <f t="shared" si="478"/>
        <v>2.4896265560165973E-3</v>
      </c>
      <c r="BJ1489" s="63">
        <f t="shared" si="479"/>
        <v>9.0871369294605805E-2</v>
      </c>
    </row>
    <row r="1490" spans="1:62" x14ac:dyDescent="0.25">
      <c r="A1490" s="35" t="s">
        <v>1249</v>
      </c>
      <c r="B1490" s="36" t="s">
        <v>1253</v>
      </c>
      <c r="C1490" s="50">
        <v>2296</v>
      </c>
      <c r="D1490" s="51">
        <v>1410</v>
      </c>
      <c r="E1490" s="52">
        <v>408</v>
      </c>
      <c r="F1490" s="52">
        <v>2</v>
      </c>
      <c r="G1490" s="52">
        <v>476</v>
      </c>
      <c r="H1490" s="52">
        <v>383</v>
      </c>
      <c r="I1490" s="52">
        <v>928</v>
      </c>
      <c r="J1490" s="52">
        <v>2</v>
      </c>
      <c r="K1490" s="53">
        <v>10</v>
      </c>
      <c r="L1490" s="53">
        <v>37</v>
      </c>
      <c r="M1490" s="53">
        <v>8</v>
      </c>
      <c r="N1490" s="53">
        <v>42</v>
      </c>
      <c r="O1490" s="52">
        <v>359</v>
      </c>
      <c r="P1490" s="52">
        <v>26</v>
      </c>
      <c r="Q1490" s="52">
        <v>0</v>
      </c>
      <c r="R1490" s="52">
        <v>5</v>
      </c>
      <c r="S1490" s="52">
        <v>8</v>
      </c>
      <c r="T1490" s="52">
        <v>0</v>
      </c>
      <c r="U1490" s="52">
        <v>10</v>
      </c>
      <c r="V1490" s="52">
        <v>1</v>
      </c>
      <c r="W1490" s="52">
        <v>1</v>
      </c>
      <c r="X1490" s="52">
        <v>0</v>
      </c>
      <c r="Y1490" s="52">
        <v>0</v>
      </c>
      <c r="Z1490" s="52">
        <v>0</v>
      </c>
      <c r="AA1490" s="52">
        <v>0</v>
      </c>
      <c r="AB1490" s="52">
        <v>0</v>
      </c>
      <c r="AC1490" s="52">
        <v>253</v>
      </c>
      <c r="AD1490" s="52">
        <v>137</v>
      </c>
      <c r="AE1490" s="52">
        <v>0</v>
      </c>
      <c r="AF1490" s="53">
        <v>12</v>
      </c>
      <c r="AG1490" s="54">
        <v>38</v>
      </c>
      <c r="AH1490" s="54">
        <v>3</v>
      </c>
      <c r="AI1490" s="54">
        <v>33</v>
      </c>
      <c r="AJ1490" s="55">
        <f t="shared" si="460"/>
        <v>0.61411149825783973</v>
      </c>
      <c r="AK1490" s="56">
        <f t="shared" si="461"/>
        <v>0.27163120567375887</v>
      </c>
      <c r="AL1490" s="57">
        <f t="shared" si="462"/>
        <v>0.65815602836879428</v>
      </c>
      <c r="AM1490" s="57">
        <f t="shared" si="463"/>
        <v>1.4184397163120568E-3</v>
      </c>
      <c r="AN1490" s="58">
        <f t="shared" si="464"/>
        <v>6.8794326241134754E-2</v>
      </c>
      <c r="AO1490" s="59">
        <f t="shared" si="465"/>
        <v>0.17770034843205576</v>
      </c>
      <c r="AP1490" s="56">
        <f t="shared" si="466"/>
        <v>0.87990196078431371</v>
      </c>
      <c r="AQ1490" s="57">
        <f t="shared" si="467"/>
        <v>6.3725490196078427E-2</v>
      </c>
      <c r="AR1490" s="57">
        <f t="shared" si="468"/>
        <v>0</v>
      </c>
      <c r="AS1490" s="58">
        <f t="shared" si="469"/>
        <v>5.6372549019607844E-2</v>
      </c>
      <c r="AT1490" s="59">
        <f t="shared" si="470"/>
        <v>0.2073170731707317</v>
      </c>
      <c r="AU1490" s="56">
        <f t="shared" si="471"/>
        <v>0.53151260504201681</v>
      </c>
      <c r="AV1490" s="57">
        <f t="shared" si="472"/>
        <v>0.28781512605042014</v>
      </c>
      <c r="AW1490" s="57">
        <f t="shared" si="473"/>
        <v>0</v>
      </c>
      <c r="AX1490" s="58">
        <f t="shared" si="474"/>
        <v>0.18067226890756302</v>
      </c>
      <c r="AY1490" s="59">
        <f t="shared" si="475"/>
        <v>8.710801393728223E-4</v>
      </c>
      <c r="AZ1490" s="60">
        <v>996</v>
      </c>
      <c r="BA1490" s="60">
        <v>1092</v>
      </c>
      <c r="BB1490" s="60">
        <v>2</v>
      </c>
      <c r="BC1490" s="60">
        <v>27</v>
      </c>
      <c r="BD1490" s="60">
        <v>83</v>
      </c>
      <c r="BE1490" s="60">
        <v>11</v>
      </c>
      <c r="BF1490" s="60">
        <v>85</v>
      </c>
      <c r="BG1490" s="61">
        <f t="shared" si="476"/>
        <v>0.43379790940766549</v>
      </c>
      <c r="BH1490" s="62">
        <f t="shared" si="477"/>
        <v>0.47560975609756095</v>
      </c>
      <c r="BI1490" s="62">
        <f t="shared" si="478"/>
        <v>8.710801393728223E-4</v>
      </c>
      <c r="BJ1490" s="63">
        <f t="shared" si="479"/>
        <v>8.9721254355400695E-2</v>
      </c>
    </row>
    <row r="1491" spans="1:62" x14ac:dyDescent="0.25">
      <c r="A1491" s="35" t="s">
        <v>1249</v>
      </c>
      <c r="B1491" s="36" t="s">
        <v>1254</v>
      </c>
      <c r="C1491" s="50">
        <v>1527</v>
      </c>
      <c r="D1491" s="51">
        <v>940</v>
      </c>
      <c r="E1491" s="52">
        <v>215</v>
      </c>
      <c r="F1491" s="52">
        <v>3</v>
      </c>
      <c r="G1491" s="52">
        <v>369</v>
      </c>
      <c r="H1491" s="52">
        <v>242</v>
      </c>
      <c r="I1491" s="52">
        <v>615</v>
      </c>
      <c r="J1491" s="52">
        <v>5</v>
      </c>
      <c r="K1491" s="53">
        <v>5</v>
      </c>
      <c r="L1491" s="53">
        <v>28</v>
      </c>
      <c r="M1491" s="53">
        <v>8</v>
      </c>
      <c r="N1491" s="53">
        <v>37</v>
      </c>
      <c r="O1491" s="52">
        <v>174</v>
      </c>
      <c r="P1491" s="52">
        <v>23</v>
      </c>
      <c r="Q1491" s="52">
        <v>0</v>
      </c>
      <c r="R1491" s="52">
        <v>3</v>
      </c>
      <c r="S1491" s="52">
        <v>10</v>
      </c>
      <c r="T1491" s="52">
        <v>0</v>
      </c>
      <c r="U1491" s="52">
        <v>5</v>
      </c>
      <c r="V1491" s="52">
        <v>1</v>
      </c>
      <c r="W1491" s="52">
        <v>2</v>
      </c>
      <c r="X1491" s="52">
        <v>0</v>
      </c>
      <c r="Y1491" s="52">
        <v>0</v>
      </c>
      <c r="Z1491" s="52">
        <v>0</v>
      </c>
      <c r="AA1491" s="52">
        <v>0</v>
      </c>
      <c r="AB1491" s="52">
        <v>0</v>
      </c>
      <c r="AC1491" s="52">
        <v>183</v>
      </c>
      <c r="AD1491" s="52">
        <v>113</v>
      </c>
      <c r="AE1491" s="52">
        <v>1</v>
      </c>
      <c r="AF1491" s="53">
        <v>6</v>
      </c>
      <c r="AG1491" s="54">
        <v>22</v>
      </c>
      <c r="AH1491" s="54">
        <v>2</v>
      </c>
      <c r="AI1491" s="54">
        <v>42</v>
      </c>
      <c r="AJ1491" s="55">
        <f t="shared" si="460"/>
        <v>0.61558611656843487</v>
      </c>
      <c r="AK1491" s="56">
        <f t="shared" si="461"/>
        <v>0.25744680851063828</v>
      </c>
      <c r="AL1491" s="57">
        <f t="shared" si="462"/>
        <v>0.6542553191489362</v>
      </c>
      <c r="AM1491" s="57">
        <f t="shared" si="463"/>
        <v>5.3191489361702126E-3</v>
      </c>
      <c r="AN1491" s="58">
        <f t="shared" si="464"/>
        <v>8.2978723404255314E-2</v>
      </c>
      <c r="AO1491" s="59">
        <f t="shared" si="465"/>
        <v>0.14079895219384414</v>
      </c>
      <c r="AP1491" s="56">
        <f t="shared" si="466"/>
        <v>0.80930232558139537</v>
      </c>
      <c r="AQ1491" s="57">
        <f t="shared" si="467"/>
        <v>0.10697674418604651</v>
      </c>
      <c r="AR1491" s="57">
        <f t="shared" si="468"/>
        <v>0</v>
      </c>
      <c r="AS1491" s="58">
        <f t="shared" si="469"/>
        <v>8.3720930232558138E-2</v>
      </c>
      <c r="AT1491" s="59">
        <f t="shared" si="470"/>
        <v>0.24165029469548133</v>
      </c>
      <c r="AU1491" s="56">
        <f t="shared" si="471"/>
        <v>0.49593495934959347</v>
      </c>
      <c r="AV1491" s="57">
        <f t="shared" si="472"/>
        <v>0.30623306233062331</v>
      </c>
      <c r="AW1491" s="57">
        <f t="shared" si="473"/>
        <v>2.7100271002710027E-3</v>
      </c>
      <c r="AX1491" s="58">
        <f t="shared" si="474"/>
        <v>0.1951219512195122</v>
      </c>
      <c r="AY1491" s="59">
        <f t="shared" si="475"/>
        <v>1.9646365422396855E-3</v>
      </c>
      <c r="AZ1491" s="60">
        <v>600</v>
      </c>
      <c r="BA1491" s="60">
        <v>753</v>
      </c>
      <c r="BB1491" s="60">
        <v>6</v>
      </c>
      <c r="BC1491" s="60">
        <v>14</v>
      </c>
      <c r="BD1491" s="60">
        <v>60</v>
      </c>
      <c r="BE1491" s="60">
        <v>10</v>
      </c>
      <c r="BF1491" s="60">
        <v>84</v>
      </c>
      <c r="BG1491" s="61">
        <f t="shared" si="476"/>
        <v>0.39292730844793711</v>
      </c>
      <c r="BH1491" s="62">
        <f t="shared" si="477"/>
        <v>0.49312377210216107</v>
      </c>
      <c r="BI1491" s="62">
        <f t="shared" si="478"/>
        <v>3.929273084479371E-3</v>
      </c>
      <c r="BJ1491" s="63">
        <f t="shared" si="479"/>
        <v>0.1100196463654224</v>
      </c>
    </row>
    <row r="1492" spans="1:62" x14ac:dyDescent="0.25">
      <c r="A1492" s="35" t="s">
        <v>1249</v>
      </c>
      <c r="B1492" s="36" t="s">
        <v>1255</v>
      </c>
      <c r="C1492" s="50">
        <v>2665</v>
      </c>
      <c r="D1492" s="51">
        <v>1798</v>
      </c>
      <c r="E1492" s="52">
        <v>283</v>
      </c>
      <c r="F1492" s="52">
        <v>2</v>
      </c>
      <c r="G1492" s="52">
        <v>582</v>
      </c>
      <c r="H1492" s="52">
        <v>357</v>
      </c>
      <c r="I1492" s="52">
        <v>1271</v>
      </c>
      <c r="J1492" s="52">
        <v>7</v>
      </c>
      <c r="K1492" s="53">
        <v>6</v>
      </c>
      <c r="L1492" s="53">
        <v>56</v>
      </c>
      <c r="M1492" s="53">
        <v>17</v>
      </c>
      <c r="N1492" s="53">
        <v>84</v>
      </c>
      <c r="O1492" s="52">
        <v>233</v>
      </c>
      <c r="P1492" s="52">
        <v>35</v>
      </c>
      <c r="Q1492" s="52">
        <v>0</v>
      </c>
      <c r="R1492" s="52">
        <v>5</v>
      </c>
      <c r="S1492" s="52">
        <v>6</v>
      </c>
      <c r="T1492" s="52">
        <v>0</v>
      </c>
      <c r="U1492" s="52">
        <v>4</v>
      </c>
      <c r="V1492" s="52">
        <v>2</v>
      </c>
      <c r="W1492" s="52">
        <v>0</v>
      </c>
      <c r="X1492" s="52">
        <v>0</v>
      </c>
      <c r="Y1492" s="52">
        <v>0</v>
      </c>
      <c r="Z1492" s="52">
        <v>0</v>
      </c>
      <c r="AA1492" s="52">
        <v>0</v>
      </c>
      <c r="AB1492" s="52">
        <v>0</v>
      </c>
      <c r="AC1492" s="52">
        <v>261</v>
      </c>
      <c r="AD1492" s="52">
        <v>224</v>
      </c>
      <c r="AE1492" s="52">
        <v>1</v>
      </c>
      <c r="AF1492" s="53">
        <v>6</v>
      </c>
      <c r="AG1492" s="54">
        <v>35</v>
      </c>
      <c r="AH1492" s="54">
        <v>5</v>
      </c>
      <c r="AI1492" s="54">
        <v>50</v>
      </c>
      <c r="AJ1492" s="55">
        <f t="shared" si="460"/>
        <v>0.67467166979362103</v>
      </c>
      <c r="AK1492" s="56">
        <f t="shared" si="461"/>
        <v>0.19855394883203559</v>
      </c>
      <c r="AL1492" s="57">
        <f t="shared" si="462"/>
        <v>0.7068965517241379</v>
      </c>
      <c r="AM1492" s="57">
        <f t="shared" si="463"/>
        <v>3.89321468298109E-3</v>
      </c>
      <c r="AN1492" s="58">
        <f t="shared" si="464"/>
        <v>9.065628476084539E-2</v>
      </c>
      <c r="AO1492" s="59">
        <f t="shared" si="465"/>
        <v>0.10619136960600375</v>
      </c>
      <c r="AP1492" s="56">
        <f t="shared" si="466"/>
        <v>0.82332155477031799</v>
      </c>
      <c r="AQ1492" s="57">
        <f t="shared" si="467"/>
        <v>0.12367491166077739</v>
      </c>
      <c r="AR1492" s="57">
        <f t="shared" si="468"/>
        <v>0</v>
      </c>
      <c r="AS1492" s="58">
        <f t="shared" si="469"/>
        <v>5.3003533568904596E-2</v>
      </c>
      <c r="AT1492" s="59">
        <f t="shared" si="470"/>
        <v>0.21838649155722326</v>
      </c>
      <c r="AU1492" s="56">
        <f t="shared" si="471"/>
        <v>0.4484536082474227</v>
      </c>
      <c r="AV1492" s="57">
        <f t="shared" si="472"/>
        <v>0.38487972508591067</v>
      </c>
      <c r="AW1492" s="57">
        <f t="shared" si="473"/>
        <v>1.718213058419244E-3</v>
      </c>
      <c r="AX1492" s="58">
        <f t="shared" si="474"/>
        <v>0.16494845360824742</v>
      </c>
      <c r="AY1492" s="59">
        <f t="shared" si="475"/>
        <v>7.5046904315196998E-4</v>
      </c>
      <c r="AZ1492" s="60">
        <v>853</v>
      </c>
      <c r="BA1492" s="60">
        <v>1530</v>
      </c>
      <c r="BB1492" s="60">
        <v>8</v>
      </c>
      <c r="BC1492" s="60">
        <v>17</v>
      </c>
      <c r="BD1492" s="60">
        <v>97</v>
      </c>
      <c r="BE1492" s="60">
        <v>22</v>
      </c>
      <c r="BF1492" s="60">
        <v>138</v>
      </c>
      <c r="BG1492" s="61">
        <f t="shared" si="476"/>
        <v>0.32007504690431521</v>
      </c>
      <c r="BH1492" s="62">
        <f t="shared" si="477"/>
        <v>0.57410881801125702</v>
      </c>
      <c r="BI1492" s="62">
        <f t="shared" si="478"/>
        <v>3.0018761726078799E-3</v>
      </c>
      <c r="BJ1492" s="63">
        <f t="shared" si="479"/>
        <v>0.10281425891181989</v>
      </c>
    </row>
    <row r="1493" spans="1:62" x14ac:dyDescent="0.25">
      <c r="A1493" s="64" t="s">
        <v>1249</v>
      </c>
      <c r="B1493" s="65" t="s">
        <v>1256</v>
      </c>
      <c r="C1493" s="66">
        <v>1773</v>
      </c>
      <c r="D1493" s="67">
        <v>833</v>
      </c>
      <c r="E1493" s="68">
        <v>439</v>
      </c>
      <c r="F1493" s="68">
        <v>4</v>
      </c>
      <c r="G1493" s="68">
        <v>497</v>
      </c>
      <c r="H1493" s="68">
        <v>413</v>
      </c>
      <c r="I1493" s="68">
        <v>375</v>
      </c>
      <c r="J1493" s="68">
        <v>0</v>
      </c>
      <c r="K1493" s="69">
        <v>2</v>
      </c>
      <c r="L1493" s="69">
        <v>19</v>
      </c>
      <c r="M1493" s="69">
        <v>9</v>
      </c>
      <c r="N1493" s="69">
        <v>15</v>
      </c>
      <c r="O1493" s="68">
        <v>413</v>
      </c>
      <c r="P1493" s="68">
        <v>13</v>
      </c>
      <c r="Q1493" s="68">
        <v>0</v>
      </c>
      <c r="R1493" s="68">
        <v>1</v>
      </c>
      <c r="S1493" s="68">
        <v>6</v>
      </c>
      <c r="T1493" s="68">
        <v>0</v>
      </c>
      <c r="U1493" s="68">
        <v>6</v>
      </c>
      <c r="V1493" s="68">
        <v>4</v>
      </c>
      <c r="W1493" s="68">
        <v>0</v>
      </c>
      <c r="X1493" s="68">
        <v>0</v>
      </c>
      <c r="Y1493" s="68">
        <v>0</v>
      </c>
      <c r="Z1493" s="68">
        <v>0</v>
      </c>
      <c r="AA1493" s="68">
        <v>0</v>
      </c>
      <c r="AB1493" s="68">
        <v>0</v>
      </c>
      <c r="AC1493" s="68">
        <v>370</v>
      </c>
      <c r="AD1493" s="68">
        <v>72</v>
      </c>
      <c r="AE1493" s="68">
        <v>2</v>
      </c>
      <c r="AF1493" s="69">
        <v>5</v>
      </c>
      <c r="AG1493" s="70">
        <v>14</v>
      </c>
      <c r="AH1493" s="70">
        <v>7</v>
      </c>
      <c r="AI1493" s="70">
        <v>27</v>
      </c>
      <c r="AJ1493" s="71">
        <f t="shared" si="460"/>
        <v>0.46982515510434292</v>
      </c>
      <c r="AK1493" s="72">
        <f t="shared" si="461"/>
        <v>0.49579831932773111</v>
      </c>
      <c r="AL1493" s="73">
        <f t="shared" si="462"/>
        <v>0.45018007202881155</v>
      </c>
      <c r="AM1493" s="73">
        <f t="shared" si="463"/>
        <v>0</v>
      </c>
      <c r="AN1493" s="74">
        <f t="shared" si="464"/>
        <v>5.4021608643457383E-2</v>
      </c>
      <c r="AO1493" s="75">
        <f t="shared" si="465"/>
        <v>0.24760293288212071</v>
      </c>
      <c r="AP1493" s="72">
        <f t="shared" si="466"/>
        <v>0.94077448747152614</v>
      </c>
      <c r="AQ1493" s="73">
        <f t="shared" si="467"/>
        <v>2.9612756264236904E-2</v>
      </c>
      <c r="AR1493" s="73">
        <f t="shared" si="468"/>
        <v>0</v>
      </c>
      <c r="AS1493" s="74">
        <f t="shared" si="469"/>
        <v>2.9612756264236904E-2</v>
      </c>
      <c r="AT1493" s="75">
        <f t="shared" si="470"/>
        <v>0.28031584884376765</v>
      </c>
      <c r="AU1493" s="72">
        <f t="shared" si="471"/>
        <v>0.74446680080482897</v>
      </c>
      <c r="AV1493" s="73">
        <f t="shared" si="472"/>
        <v>0.14486921529175051</v>
      </c>
      <c r="AW1493" s="73">
        <f t="shared" si="473"/>
        <v>4.0241448692152921E-3</v>
      </c>
      <c r="AX1493" s="74">
        <f t="shared" si="474"/>
        <v>0.10663983903420524</v>
      </c>
      <c r="AY1493" s="75">
        <f t="shared" si="475"/>
        <v>2.2560631697687537E-3</v>
      </c>
      <c r="AZ1493" s="76">
        <v>1200</v>
      </c>
      <c r="BA1493" s="76">
        <v>460</v>
      </c>
      <c r="BB1493" s="76">
        <v>2</v>
      </c>
      <c r="BC1493" s="76">
        <v>8</v>
      </c>
      <c r="BD1493" s="76">
        <v>39</v>
      </c>
      <c r="BE1493" s="76">
        <v>16</v>
      </c>
      <c r="BF1493" s="76">
        <v>48</v>
      </c>
      <c r="BG1493" s="77">
        <f t="shared" si="476"/>
        <v>0.67681895093062605</v>
      </c>
      <c r="BH1493" s="78">
        <f t="shared" si="477"/>
        <v>0.25944726452340666</v>
      </c>
      <c r="BI1493" s="78">
        <f t="shared" si="478"/>
        <v>1.1280315848843769E-3</v>
      </c>
      <c r="BJ1493" s="79">
        <f t="shared" si="479"/>
        <v>6.2605752961082908E-2</v>
      </c>
    </row>
    <row r="1494" spans="1:62" x14ac:dyDescent="0.25">
      <c r="A1494" s="35" t="s">
        <v>1249</v>
      </c>
      <c r="B1494" s="36" t="s">
        <v>1257</v>
      </c>
      <c r="C1494" s="50">
        <v>2325</v>
      </c>
      <c r="D1494" s="51">
        <v>586</v>
      </c>
      <c r="E1494" s="52">
        <v>1091</v>
      </c>
      <c r="F1494" s="52">
        <v>1</v>
      </c>
      <c r="G1494" s="52">
        <v>647</v>
      </c>
      <c r="H1494" s="52">
        <v>532</v>
      </c>
      <c r="I1494" s="52">
        <v>34</v>
      </c>
      <c r="J1494" s="52">
        <v>0</v>
      </c>
      <c r="K1494" s="53">
        <v>4</v>
      </c>
      <c r="L1494" s="53">
        <v>6</v>
      </c>
      <c r="M1494" s="53">
        <v>2</v>
      </c>
      <c r="N1494" s="53">
        <v>8</v>
      </c>
      <c r="O1494" s="52">
        <v>1071</v>
      </c>
      <c r="P1494" s="52">
        <v>0</v>
      </c>
      <c r="Q1494" s="52">
        <v>0</v>
      </c>
      <c r="R1494" s="52">
        <v>1</v>
      </c>
      <c r="S1494" s="52">
        <v>6</v>
      </c>
      <c r="T1494" s="52">
        <v>0</v>
      </c>
      <c r="U1494" s="52">
        <v>13</v>
      </c>
      <c r="V1494" s="52">
        <v>1</v>
      </c>
      <c r="W1494" s="52">
        <v>0</v>
      </c>
      <c r="X1494" s="52">
        <v>0</v>
      </c>
      <c r="Y1494" s="52">
        <v>0</v>
      </c>
      <c r="Z1494" s="52">
        <v>0</v>
      </c>
      <c r="AA1494" s="52">
        <v>0</v>
      </c>
      <c r="AB1494" s="52">
        <v>0</v>
      </c>
      <c r="AC1494" s="52">
        <v>583</v>
      </c>
      <c r="AD1494" s="52">
        <v>17</v>
      </c>
      <c r="AE1494" s="52">
        <v>1</v>
      </c>
      <c r="AF1494" s="53">
        <v>2</v>
      </c>
      <c r="AG1494" s="54">
        <v>6</v>
      </c>
      <c r="AH1494" s="54">
        <v>1</v>
      </c>
      <c r="AI1494" s="54">
        <v>37</v>
      </c>
      <c r="AJ1494" s="55">
        <f t="shared" si="460"/>
        <v>0.25204301075268815</v>
      </c>
      <c r="AK1494" s="56">
        <f t="shared" si="461"/>
        <v>0.9078498293515358</v>
      </c>
      <c r="AL1494" s="57">
        <f t="shared" si="462"/>
        <v>5.8020477815699661E-2</v>
      </c>
      <c r="AM1494" s="57">
        <f t="shared" si="463"/>
        <v>0</v>
      </c>
      <c r="AN1494" s="58">
        <f t="shared" si="464"/>
        <v>3.4129692832764506E-2</v>
      </c>
      <c r="AO1494" s="59">
        <f t="shared" si="465"/>
        <v>0.46924731182795698</v>
      </c>
      <c r="AP1494" s="56">
        <f t="shared" si="466"/>
        <v>0.98166819431714025</v>
      </c>
      <c r="AQ1494" s="57">
        <f t="shared" si="467"/>
        <v>0</v>
      </c>
      <c r="AR1494" s="57">
        <f t="shared" si="468"/>
        <v>0</v>
      </c>
      <c r="AS1494" s="58">
        <f t="shared" si="469"/>
        <v>1.8331805682859761E-2</v>
      </c>
      <c r="AT1494" s="59">
        <f t="shared" si="470"/>
        <v>0.2782795698924731</v>
      </c>
      <c r="AU1494" s="56">
        <f t="shared" si="471"/>
        <v>0.90108191653786707</v>
      </c>
      <c r="AV1494" s="57">
        <f t="shared" si="472"/>
        <v>2.6275115919629059E-2</v>
      </c>
      <c r="AW1494" s="57">
        <f t="shared" si="473"/>
        <v>1.5455950540958269E-3</v>
      </c>
      <c r="AX1494" s="58">
        <f t="shared" si="474"/>
        <v>7.1097372488408042E-2</v>
      </c>
      <c r="AY1494" s="59">
        <f t="shared" si="475"/>
        <v>4.3010752688172043E-4</v>
      </c>
      <c r="AZ1494" s="60">
        <v>2187</v>
      </c>
      <c r="BA1494" s="60">
        <v>51</v>
      </c>
      <c r="BB1494" s="60">
        <v>1</v>
      </c>
      <c r="BC1494" s="60">
        <v>7</v>
      </c>
      <c r="BD1494" s="60">
        <v>18</v>
      </c>
      <c r="BE1494" s="60">
        <v>3</v>
      </c>
      <c r="BF1494" s="60">
        <v>58</v>
      </c>
      <c r="BG1494" s="61">
        <f t="shared" si="476"/>
        <v>0.94064516129032261</v>
      </c>
      <c r="BH1494" s="62">
        <f t="shared" si="477"/>
        <v>2.1935483870967741E-2</v>
      </c>
      <c r="BI1494" s="62">
        <f t="shared" si="478"/>
        <v>4.3010752688172043E-4</v>
      </c>
      <c r="BJ1494" s="63">
        <f t="shared" si="479"/>
        <v>3.6989247311827955E-2</v>
      </c>
    </row>
    <row r="1495" spans="1:62" x14ac:dyDescent="0.25">
      <c r="A1495" s="35" t="s">
        <v>1249</v>
      </c>
      <c r="B1495" s="36" t="s">
        <v>1258</v>
      </c>
      <c r="C1495" s="50">
        <v>3112</v>
      </c>
      <c r="D1495" s="51">
        <v>1284</v>
      </c>
      <c r="E1495" s="52">
        <v>860</v>
      </c>
      <c r="F1495" s="52">
        <v>2</v>
      </c>
      <c r="G1495" s="52">
        <v>966</v>
      </c>
      <c r="H1495" s="52">
        <v>828</v>
      </c>
      <c r="I1495" s="52">
        <v>394</v>
      </c>
      <c r="J1495" s="52">
        <v>1</v>
      </c>
      <c r="K1495" s="53">
        <v>10</v>
      </c>
      <c r="L1495" s="53">
        <v>14</v>
      </c>
      <c r="M1495" s="53">
        <v>6</v>
      </c>
      <c r="N1495" s="53">
        <v>31</v>
      </c>
      <c r="O1495" s="52">
        <v>831</v>
      </c>
      <c r="P1495" s="52">
        <v>11</v>
      </c>
      <c r="Q1495" s="52">
        <v>0</v>
      </c>
      <c r="R1495" s="52">
        <v>2</v>
      </c>
      <c r="S1495" s="52">
        <v>9</v>
      </c>
      <c r="T1495" s="52">
        <v>0</v>
      </c>
      <c r="U1495" s="52">
        <v>7</v>
      </c>
      <c r="V1495" s="52">
        <v>2</v>
      </c>
      <c r="W1495" s="52">
        <v>0</v>
      </c>
      <c r="X1495" s="52">
        <v>0</v>
      </c>
      <c r="Y1495" s="52">
        <v>0</v>
      </c>
      <c r="Z1495" s="52">
        <v>0</v>
      </c>
      <c r="AA1495" s="52">
        <v>0</v>
      </c>
      <c r="AB1495" s="52">
        <v>0</v>
      </c>
      <c r="AC1495" s="52">
        <v>817</v>
      </c>
      <c r="AD1495" s="52">
        <v>65</v>
      </c>
      <c r="AE1495" s="52">
        <v>3</v>
      </c>
      <c r="AF1495" s="53">
        <v>15</v>
      </c>
      <c r="AG1495" s="54">
        <v>26</v>
      </c>
      <c r="AH1495" s="54">
        <v>3</v>
      </c>
      <c r="AI1495" s="54">
        <v>37</v>
      </c>
      <c r="AJ1495" s="55">
        <f t="shared" si="460"/>
        <v>0.41259640102827766</v>
      </c>
      <c r="AK1495" s="56">
        <f t="shared" si="461"/>
        <v>0.64485981308411211</v>
      </c>
      <c r="AL1495" s="57">
        <f t="shared" si="462"/>
        <v>0.30685358255451711</v>
      </c>
      <c r="AM1495" s="57">
        <f t="shared" si="463"/>
        <v>7.7881619937694702E-4</v>
      </c>
      <c r="AN1495" s="58">
        <f t="shared" si="464"/>
        <v>4.7507788161993768E-2</v>
      </c>
      <c r="AO1495" s="59">
        <f t="shared" si="465"/>
        <v>0.2763496143958869</v>
      </c>
      <c r="AP1495" s="56">
        <f t="shared" si="466"/>
        <v>0.96627906976744182</v>
      </c>
      <c r="AQ1495" s="57">
        <f t="shared" si="467"/>
        <v>1.2790697674418604E-2</v>
      </c>
      <c r="AR1495" s="57">
        <f t="shared" si="468"/>
        <v>0</v>
      </c>
      <c r="AS1495" s="58">
        <f t="shared" si="469"/>
        <v>2.0930232558139535E-2</v>
      </c>
      <c r="AT1495" s="59">
        <f t="shared" si="470"/>
        <v>0.31041131105398456</v>
      </c>
      <c r="AU1495" s="56">
        <f t="shared" si="471"/>
        <v>0.84575569358178049</v>
      </c>
      <c r="AV1495" s="57">
        <f t="shared" si="472"/>
        <v>6.7287784679089024E-2</v>
      </c>
      <c r="AW1495" s="57">
        <f t="shared" si="473"/>
        <v>3.105590062111801E-3</v>
      </c>
      <c r="AX1495" s="58">
        <f t="shared" si="474"/>
        <v>8.3850931677018639E-2</v>
      </c>
      <c r="AY1495" s="59">
        <f t="shared" si="475"/>
        <v>6.426735218508997E-4</v>
      </c>
      <c r="AZ1495" s="60">
        <v>2478</v>
      </c>
      <c r="BA1495" s="60">
        <v>470</v>
      </c>
      <c r="BB1495" s="60">
        <v>4</v>
      </c>
      <c r="BC1495" s="60">
        <v>27</v>
      </c>
      <c r="BD1495" s="60">
        <v>49</v>
      </c>
      <c r="BE1495" s="60">
        <v>9</v>
      </c>
      <c r="BF1495" s="60">
        <v>75</v>
      </c>
      <c r="BG1495" s="61">
        <f t="shared" si="476"/>
        <v>0.79627249357326479</v>
      </c>
      <c r="BH1495" s="62">
        <f t="shared" si="477"/>
        <v>0.15102827763496143</v>
      </c>
      <c r="BI1495" s="62">
        <f t="shared" si="478"/>
        <v>1.2853470437017994E-3</v>
      </c>
      <c r="BJ1495" s="63">
        <f t="shared" si="479"/>
        <v>5.1413881748071981E-2</v>
      </c>
    </row>
    <row r="1496" spans="1:62" x14ac:dyDescent="0.25">
      <c r="A1496" s="35" t="s">
        <v>1249</v>
      </c>
      <c r="B1496" s="36" t="s">
        <v>1259</v>
      </c>
      <c r="C1496" s="50">
        <v>2422</v>
      </c>
      <c r="D1496" s="51">
        <v>823</v>
      </c>
      <c r="E1496" s="52">
        <v>762</v>
      </c>
      <c r="F1496" s="52">
        <v>5</v>
      </c>
      <c r="G1496" s="52">
        <v>832</v>
      </c>
      <c r="H1496" s="52">
        <v>730</v>
      </c>
      <c r="I1496" s="52">
        <v>62</v>
      </c>
      <c r="J1496" s="52">
        <v>2</v>
      </c>
      <c r="K1496" s="53">
        <v>10</v>
      </c>
      <c r="L1496" s="53">
        <v>9</v>
      </c>
      <c r="M1496" s="53">
        <v>1</v>
      </c>
      <c r="N1496" s="53">
        <v>9</v>
      </c>
      <c r="O1496" s="52">
        <v>743</v>
      </c>
      <c r="P1496" s="52">
        <v>2</v>
      </c>
      <c r="Q1496" s="52">
        <v>0</v>
      </c>
      <c r="R1496" s="52">
        <v>1</v>
      </c>
      <c r="S1496" s="52">
        <v>5</v>
      </c>
      <c r="T1496" s="52">
        <v>1</v>
      </c>
      <c r="U1496" s="52">
        <v>10</v>
      </c>
      <c r="V1496" s="52">
        <v>5</v>
      </c>
      <c r="W1496" s="52">
        <v>0</v>
      </c>
      <c r="X1496" s="52">
        <v>0</v>
      </c>
      <c r="Y1496" s="52">
        <v>0</v>
      </c>
      <c r="Z1496" s="52">
        <v>0</v>
      </c>
      <c r="AA1496" s="52">
        <v>0</v>
      </c>
      <c r="AB1496" s="52">
        <v>0</v>
      </c>
      <c r="AC1496" s="52">
        <v>754</v>
      </c>
      <c r="AD1496" s="52">
        <v>15</v>
      </c>
      <c r="AE1496" s="52">
        <v>2</v>
      </c>
      <c r="AF1496" s="53">
        <v>10</v>
      </c>
      <c r="AG1496" s="54">
        <v>18</v>
      </c>
      <c r="AH1496" s="54">
        <v>3</v>
      </c>
      <c r="AI1496" s="54">
        <v>30</v>
      </c>
      <c r="AJ1496" s="55">
        <f t="shared" si="460"/>
        <v>0.33980181668042941</v>
      </c>
      <c r="AK1496" s="56">
        <f t="shared" si="461"/>
        <v>0.8869987849331713</v>
      </c>
      <c r="AL1496" s="57">
        <f t="shared" si="462"/>
        <v>7.5334143377885784E-2</v>
      </c>
      <c r="AM1496" s="57">
        <f t="shared" si="463"/>
        <v>2.4301336573511541E-3</v>
      </c>
      <c r="AN1496" s="58">
        <f t="shared" si="464"/>
        <v>3.5236938031591739E-2</v>
      </c>
      <c r="AO1496" s="59">
        <f t="shared" si="465"/>
        <v>0.31461601981833198</v>
      </c>
      <c r="AP1496" s="56">
        <f t="shared" si="466"/>
        <v>0.97506561679790027</v>
      </c>
      <c r="AQ1496" s="57">
        <f t="shared" si="467"/>
        <v>2.6246719160104987E-3</v>
      </c>
      <c r="AR1496" s="57">
        <f t="shared" si="468"/>
        <v>0</v>
      </c>
      <c r="AS1496" s="58">
        <f t="shared" si="469"/>
        <v>2.2309711286089239E-2</v>
      </c>
      <c r="AT1496" s="59">
        <f t="shared" si="470"/>
        <v>0.34351775392237821</v>
      </c>
      <c r="AU1496" s="56">
        <f t="shared" si="471"/>
        <v>0.90625</v>
      </c>
      <c r="AV1496" s="57">
        <f t="shared" si="472"/>
        <v>1.8028846153846152E-2</v>
      </c>
      <c r="AW1496" s="57">
        <f t="shared" si="473"/>
        <v>2.403846153846154E-3</v>
      </c>
      <c r="AX1496" s="58">
        <f t="shared" si="474"/>
        <v>7.3317307692307696E-2</v>
      </c>
      <c r="AY1496" s="59">
        <f t="shared" si="475"/>
        <v>2.0644095788604458E-3</v>
      </c>
      <c r="AZ1496" s="60">
        <v>2232</v>
      </c>
      <c r="BA1496" s="60">
        <v>79</v>
      </c>
      <c r="BB1496" s="60">
        <v>4</v>
      </c>
      <c r="BC1496" s="60">
        <v>21</v>
      </c>
      <c r="BD1496" s="60">
        <v>32</v>
      </c>
      <c r="BE1496" s="60">
        <v>5</v>
      </c>
      <c r="BF1496" s="60">
        <v>49</v>
      </c>
      <c r="BG1496" s="61">
        <f t="shared" si="476"/>
        <v>0.92155243600330305</v>
      </c>
      <c r="BH1496" s="62">
        <f t="shared" si="477"/>
        <v>3.2617671345995046E-2</v>
      </c>
      <c r="BI1496" s="62">
        <f t="shared" si="478"/>
        <v>1.6515276630883566E-3</v>
      </c>
      <c r="BJ1496" s="63">
        <f t="shared" si="479"/>
        <v>4.4178364987613544E-2</v>
      </c>
    </row>
    <row r="1497" spans="1:62" x14ac:dyDescent="0.25">
      <c r="A1497" s="35" t="s">
        <v>1249</v>
      </c>
      <c r="B1497" s="36" t="s">
        <v>692</v>
      </c>
      <c r="C1497" s="50">
        <v>6179</v>
      </c>
      <c r="D1497" s="51">
        <v>2592</v>
      </c>
      <c r="E1497" s="52">
        <v>1597</v>
      </c>
      <c r="F1497" s="52">
        <v>22</v>
      </c>
      <c r="G1497" s="52">
        <v>1968</v>
      </c>
      <c r="H1497" s="52">
        <v>1080</v>
      </c>
      <c r="I1497" s="52">
        <v>1328</v>
      </c>
      <c r="J1497" s="52">
        <v>12</v>
      </c>
      <c r="K1497" s="53">
        <v>34</v>
      </c>
      <c r="L1497" s="53">
        <v>37</v>
      </c>
      <c r="M1497" s="53">
        <v>21</v>
      </c>
      <c r="N1497" s="53">
        <v>80</v>
      </c>
      <c r="O1497" s="52">
        <v>1472</v>
      </c>
      <c r="P1497" s="52">
        <v>42</v>
      </c>
      <c r="Q1497" s="52">
        <v>4</v>
      </c>
      <c r="R1497" s="52">
        <v>24</v>
      </c>
      <c r="S1497" s="52">
        <v>23</v>
      </c>
      <c r="T1497" s="52">
        <v>2</v>
      </c>
      <c r="U1497" s="52">
        <v>30</v>
      </c>
      <c r="V1497" s="52">
        <v>18</v>
      </c>
      <c r="W1497" s="52">
        <v>2</v>
      </c>
      <c r="X1497" s="52">
        <v>0</v>
      </c>
      <c r="Y1497" s="52">
        <v>0</v>
      </c>
      <c r="Z1497" s="52">
        <v>0</v>
      </c>
      <c r="AA1497" s="52">
        <v>0</v>
      </c>
      <c r="AB1497" s="52">
        <v>2</v>
      </c>
      <c r="AC1497" s="52">
        <v>1526</v>
      </c>
      <c r="AD1497" s="52">
        <v>217</v>
      </c>
      <c r="AE1497" s="52">
        <v>7</v>
      </c>
      <c r="AF1497" s="53">
        <v>50</v>
      </c>
      <c r="AG1497" s="54">
        <v>51</v>
      </c>
      <c r="AH1497" s="54">
        <v>16</v>
      </c>
      <c r="AI1497" s="54">
        <v>101</v>
      </c>
      <c r="AJ1497" s="55">
        <f t="shared" si="460"/>
        <v>0.41948535361709016</v>
      </c>
      <c r="AK1497" s="56">
        <f t="shared" si="461"/>
        <v>0.41666666666666669</v>
      </c>
      <c r="AL1497" s="57">
        <f t="shared" si="462"/>
        <v>0.51234567901234573</v>
      </c>
      <c r="AM1497" s="57">
        <f t="shared" si="463"/>
        <v>4.6296296296296294E-3</v>
      </c>
      <c r="AN1497" s="58">
        <f t="shared" si="464"/>
        <v>6.6358024691358028E-2</v>
      </c>
      <c r="AO1497" s="59">
        <f t="shared" si="465"/>
        <v>0.25845606085127043</v>
      </c>
      <c r="AP1497" s="56">
        <f t="shared" si="466"/>
        <v>0.92172824045084534</v>
      </c>
      <c r="AQ1497" s="57">
        <f t="shared" si="467"/>
        <v>2.6299311208515967E-2</v>
      </c>
      <c r="AR1497" s="57">
        <f t="shared" si="468"/>
        <v>2.5046963055729492E-3</v>
      </c>
      <c r="AS1497" s="58">
        <f t="shared" si="469"/>
        <v>4.9467752035065746E-2</v>
      </c>
      <c r="AT1497" s="59">
        <f t="shared" si="470"/>
        <v>0.31849813885742029</v>
      </c>
      <c r="AU1497" s="56">
        <f t="shared" si="471"/>
        <v>0.77540650406504064</v>
      </c>
      <c r="AV1497" s="57">
        <f t="shared" si="472"/>
        <v>0.11026422764227642</v>
      </c>
      <c r="AW1497" s="57">
        <f t="shared" si="473"/>
        <v>3.5569105691056909E-3</v>
      </c>
      <c r="AX1497" s="58">
        <f t="shared" si="474"/>
        <v>0.11077235772357724</v>
      </c>
      <c r="AY1497" s="59">
        <f t="shared" si="475"/>
        <v>3.5604466742191294E-3</v>
      </c>
      <c r="AZ1497" s="60">
        <v>4096</v>
      </c>
      <c r="BA1497" s="60">
        <v>1589</v>
      </c>
      <c r="BB1497" s="60">
        <v>23</v>
      </c>
      <c r="BC1497" s="60">
        <v>108</v>
      </c>
      <c r="BD1497" s="60">
        <v>111</v>
      </c>
      <c r="BE1497" s="60">
        <v>39</v>
      </c>
      <c r="BF1497" s="60">
        <v>213</v>
      </c>
      <c r="BG1497" s="61">
        <f t="shared" si="476"/>
        <v>0.66289043534552516</v>
      </c>
      <c r="BH1497" s="62">
        <f t="shared" si="477"/>
        <v>0.25716135296973619</v>
      </c>
      <c r="BI1497" s="62">
        <f t="shared" si="478"/>
        <v>3.7222851594109077E-3</v>
      </c>
      <c r="BJ1497" s="63">
        <f t="shared" si="479"/>
        <v>7.6225926525327725E-2</v>
      </c>
    </row>
    <row r="1498" spans="1:62" x14ac:dyDescent="0.25">
      <c r="A1498" s="64" t="s">
        <v>1249</v>
      </c>
      <c r="B1498" s="65" t="s">
        <v>693</v>
      </c>
      <c r="C1498" s="66">
        <v>4016</v>
      </c>
      <c r="D1498" s="67">
        <v>3267</v>
      </c>
      <c r="E1498" s="68">
        <v>153</v>
      </c>
      <c r="F1498" s="68">
        <v>3</v>
      </c>
      <c r="G1498" s="68">
        <v>593</v>
      </c>
      <c r="H1498" s="68">
        <v>58</v>
      </c>
      <c r="I1498" s="68">
        <v>2968</v>
      </c>
      <c r="J1498" s="68">
        <v>8</v>
      </c>
      <c r="K1498" s="69">
        <v>4</v>
      </c>
      <c r="L1498" s="69">
        <v>34</v>
      </c>
      <c r="M1498" s="69">
        <v>47</v>
      </c>
      <c r="N1498" s="69">
        <v>148</v>
      </c>
      <c r="O1498" s="68">
        <v>44</v>
      </c>
      <c r="P1498" s="68">
        <v>101</v>
      </c>
      <c r="Q1498" s="68">
        <v>2</v>
      </c>
      <c r="R1498" s="68">
        <v>4</v>
      </c>
      <c r="S1498" s="68">
        <v>1</v>
      </c>
      <c r="T1498" s="68">
        <v>0</v>
      </c>
      <c r="U1498" s="68">
        <v>1</v>
      </c>
      <c r="V1498" s="68">
        <v>1</v>
      </c>
      <c r="W1498" s="68">
        <v>2</v>
      </c>
      <c r="X1498" s="68">
        <v>0</v>
      </c>
      <c r="Y1498" s="68">
        <v>0</v>
      </c>
      <c r="Z1498" s="68">
        <v>0</v>
      </c>
      <c r="AA1498" s="68">
        <v>0</v>
      </c>
      <c r="AB1498" s="68">
        <v>0</v>
      </c>
      <c r="AC1498" s="68">
        <v>54</v>
      </c>
      <c r="AD1498" s="68">
        <v>422</v>
      </c>
      <c r="AE1498" s="68">
        <v>2</v>
      </c>
      <c r="AF1498" s="69">
        <v>6</v>
      </c>
      <c r="AG1498" s="70">
        <v>16</v>
      </c>
      <c r="AH1498" s="70">
        <v>14</v>
      </c>
      <c r="AI1498" s="70">
        <v>79</v>
      </c>
      <c r="AJ1498" s="71">
        <f t="shared" si="460"/>
        <v>0.81349601593625498</v>
      </c>
      <c r="AK1498" s="72">
        <f t="shared" si="461"/>
        <v>1.7753290480563209E-2</v>
      </c>
      <c r="AL1498" s="73">
        <f t="shared" si="462"/>
        <v>0.90847872666054486</v>
      </c>
      <c r="AM1498" s="73">
        <f t="shared" si="463"/>
        <v>2.4487297214569942E-3</v>
      </c>
      <c r="AN1498" s="74">
        <f t="shared" si="464"/>
        <v>7.1319253137434951E-2</v>
      </c>
      <c r="AO1498" s="75">
        <f t="shared" si="465"/>
        <v>3.8097609561752989E-2</v>
      </c>
      <c r="AP1498" s="72">
        <f t="shared" si="466"/>
        <v>0.28758169934640521</v>
      </c>
      <c r="AQ1498" s="73">
        <f t="shared" si="467"/>
        <v>0.66013071895424835</v>
      </c>
      <c r="AR1498" s="73">
        <f t="shared" si="468"/>
        <v>1.3071895424836602E-2</v>
      </c>
      <c r="AS1498" s="74">
        <f t="shared" si="469"/>
        <v>3.9215686274509803E-2</v>
      </c>
      <c r="AT1498" s="75">
        <f t="shared" si="470"/>
        <v>0.1476593625498008</v>
      </c>
      <c r="AU1498" s="72">
        <f t="shared" si="471"/>
        <v>9.1062394603709948E-2</v>
      </c>
      <c r="AV1498" s="73">
        <f t="shared" si="472"/>
        <v>0.71163575042158511</v>
      </c>
      <c r="AW1498" s="73">
        <f t="shared" si="473"/>
        <v>3.3726812816188868E-3</v>
      </c>
      <c r="AX1498" s="74">
        <f t="shared" si="474"/>
        <v>0.19392917369308602</v>
      </c>
      <c r="AY1498" s="75">
        <f t="shared" si="475"/>
        <v>7.4701195219123505E-4</v>
      </c>
      <c r="AZ1498" s="76">
        <v>157</v>
      </c>
      <c r="BA1498" s="76">
        <v>3493</v>
      </c>
      <c r="BB1498" s="76">
        <v>12</v>
      </c>
      <c r="BC1498" s="76">
        <v>14</v>
      </c>
      <c r="BD1498" s="76">
        <v>51</v>
      </c>
      <c r="BE1498" s="76">
        <v>61</v>
      </c>
      <c r="BF1498" s="76">
        <v>228</v>
      </c>
      <c r="BG1498" s="77">
        <f t="shared" si="476"/>
        <v>3.9093625498007968E-2</v>
      </c>
      <c r="BH1498" s="78">
        <f t="shared" si="477"/>
        <v>0.8697709163346613</v>
      </c>
      <c r="BI1498" s="78">
        <f t="shared" si="478"/>
        <v>2.9880478087649402E-3</v>
      </c>
      <c r="BJ1498" s="79">
        <f t="shared" si="479"/>
        <v>8.8147410358565742E-2</v>
      </c>
    </row>
    <row r="1499" spans="1:62" x14ac:dyDescent="0.25">
      <c r="A1499" s="35" t="s">
        <v>1249</v>
      </c>
      <c r="B1499" s="36" t="s">
        <v>694</v>
      </c>
      <c r="C1499" s="50">
        <v>3053</v>
      </c>
      <c r="D1499" s="51">
        <v>1722</v>
      </c>
      <c r="E1499" s="52">
        <v>522</v>
      </c>
      <c r="F1499" s="52">
        <v>6</v>
      </c>
      <c r="G1499" s="52">
        <v>803</v>
      </c>
      <c r="H1499" s="52">
        <v>391</v>
      </c>
      <c r="I1499" s="52">
        <v>1198</v>
      </c>
      <c r="J1499" s="52">
        <v>6</v>
      </c>
      <c r="K1499" s="53">
        <v>16</v>
      </c>
      <c r="L1499" s="53">
        <v>38</v>
      </c>
      <c r="M1499" s="53">
        <v>20</v>
      </c>
      <c r="N1499" s="53">
        <v>53</v>
      </c>
      <c r="O1499" s="52">
        <v>449</v>
      </c>
      <c r="P1499" s="52">
        <v>43</v>
      </c>
      <c r="Q1499" s="52">
        <v>0</v>
      </c>
      <c r="R1499" s="52">
        <v>11</v>
      </c>
      <c r="S1499" s="52">
        <v>10</v>
      </c>
      <c r="T1499" s="52">
        <v>2</v>
      </c>
      <c r="U1499" s="52">
        <v>7</v>
      </c>
      <c r="V1499" s="52">
        <v>6</v>
      </c>
      <c r="W1499" s="52">
        <v>0</v>
      </c>
      <c r="X1499" s="52">
        <v>0</v>
      </c>
      <c r="Y1499" s="52">
        <v>0</v>
      </c>
      <c r="Z1499" s="52">
        <v>0</v>
      </c>
      <c r="AA1499" s="52">
        <v>0</v>
      </c>
      <c r="AB1499" s="52">
        <v>0</v>
      </c>
      <c r="AC1499" s="52">
        <v>520</v>
      </c>
      <c r="AD1499" s="52">
        <v>170</v>
      </c>
      <c r="AE1499" s="52">
        <v>2</v>
      </c>
      <c r="AF1499" s="53">
        <v>19</v>
      </c>
      <c r="AG1499" s="54">
        <v>22</v>
      </c>
      <c r="AH1499" s="54">
        <v>11</v>
      </c>
      <c r="AI1499" s="54">
        <v>59</v>
      </c>
      <c r="AJ1499" s="55">
        <f t="shared" si="460"/>
        <v>0.56403537504094337</v>
      </c>
      <c r="AK1499" s="56">
        <f t="shared" si="461"/>
        <v>0.22706155632984901</v>
      </c>
      <c r="AL1499" s="57">
        <f t="shared" si="462"/>
        <v>0.69570267131242736</v>
      </c>
      <c r="AM1499" s="57">
        <f t="shared" si="463"/>
        <v>3.4843205574912892E-3</v>
      </c>
      <c r="AN1499" s="58">
        <f t="shared" si="464"/>
        <v>7.3751451800232293E-2</v>
      </c>
      <c r="AO1499" s="59">
        <f t="shared" si="465"/>
        <v>0.17097936455944973</v>
      </c>
      <c r="AP1499" s="56">
        <f t="shared" si="466"/>
        <v>0.86015325670498088</v>
      </c>
      <c r="AQ1499" s="57">
        <f t="shared" si="467"/>
        <v>8.2375478927203066E-2</v>
      </c>
      <c r="AR1499" s="57">
        <f t="shared" si="468"/>
        <v>0</v>
      </c>
      <c r="AS1499" s="58">
        <f t="shared" si="469"/>
        <v>5.7471264367816091E-2</v>
      </c>
      <c r="AT1499" s="59">
        <f t="shared" si="470"/>
        <v>0.26301998034719948</v>
      </c>
      <c r="AU1499" s="56">
        <f t="shared" si="471"/>
        <v>0.6475716064757161</v>
      </c>
      <c r="AV1499" s="57">
        <f t="shared" si="472"/>
        <v>0.21170610211706103</v>
      </c>
      <c r="AW1499" s="57">
        <f t="shared" si="473"/>
        <v>2.4906600249066002E-3</v>
      </c>
      <c r="AX1499" s="58">
        <f t="shared" si="474"/>
        <v>0.13823163138231631</v>
      </c>
      <c r="AY1499" s="59">
        <f t="shared" si="475"/>
        <v>1.9652800524074679E-3</v>
      </c>
      <c r="AZ1499" s="60">
        <v>1366</v>
      </c>
      <c r="BA1499" s="60">
        <v>1411</v>
      </c>
      <c r="BB1499" s="60">
        <v>8</v>
      </c>
      <c r="BC1499" s="60">
        <v>46</v>
      </c>
      <c r="BD1499" s="60">
        <v>70</v>
      </c>
      <c r="BE1499" s="60">
        <v>33</v>
      </c>
      <c r="BF1499" s="60">
        <v>119</v>
      </c>
      <c r="BG1499" s="61">
        <f t="shared" si="476"/>
        <v>0.44742875859810022</v>
      </c>
      <c r="BH1499" s="62">
        <f t="shared" si="477"/>
        <v>0.46216835899115621</v>
      </c>
      <c r="BI1499" s="62">
        <f t="shared" si="478"/>
        <v>2.6203734032099572E-3</v>
      </c>
      <c r="BJ1499" s="63">
        <f t="shared" si="479"/>
        <v>8.778250900753358E-2</v>
      </c>
    </row>
    <row r="1500" spans="1:62" x14ac:dyDescent="0.25">
      <c r="A1500" s="35" t="s">
        <v>1249</v>
      </c>
      <c r="B1500" s="36" t="s">
        <v>695</v>
      </c>
      <c r="C1500" s="50">
        <v>2465</v>
      </c>
      <c r="D1500" s="51">
        <v>1890</v>
      </c>
      <c r="E1500" s="52">
        <v>117</v>
      </c>
      <c r="F1500" s="52">
        <v>3</v>
      </c>
      <c r="G1500" s="52">
        <v>455</v>
      </c>
      <c r="H1500" s="52">
        <v>117</v>
      </c>
      <c r="I1500" s="52">
        <v>1692</v>
      </c>
      <c r="J1500" s="52">
        <v>3</v>
      </c>
      <c r="K1500" s="53">
        <v>6</v>
      </c>
      <c r="L1500" s="53">
        <v>13</v>
      </c>
      <c r="M1500" s="53">
        <v>10</v>
      </c>
      <c r="N1500" s="53">
        <v>49</v>
      </c>
      <c r="O1500" s="52">
        <v>56</v>
      </c>
      <c r="P1500" s="52">
        <v>50</v>
      </c>
      <c r="Q1500" s="52">
        <v>0</v>
      </c>
      <c r="R1500" s="52">
        <v>3</v>
      </c>
      <c r="S1500" s="52">
        <v>5</v>
      </c>
      <c r="T1500" s="52">
        <v>1</v>
      </c>
      <c r="U1500" s="52">
        <v>2</v>
      </c>
      <c r="V1500" s="52">
        <v>3</v>
      </c>
      <c r="W1500" s="52">
        <v>0</v>
      </c>
      <c r="X1500" s="52">
        <v>0</v>
      </c>
      <c r="Y1500" s="52">
        <v>0</v>
      </c>
      <c r="Z1500" s="52">
        <v>0</v>
      </c>
      <c r="AA1500" s="52">
        <v>0</v>
      </c>
      <c r="AB1500" s="52">
        <v>0</v>
      </c>
      <c r="AC1500" s="52">
        <v>141</v>
      </c>
      <c r="AD1500" s="52">
        <v>233</v>
      </c>
      <c r="AE1500" s="52">
        <v>2</v>
      </c>
      <c r="AF1500" s="53">
        <v>14</v>
      </c>
      <c r="AG1500" s="54">
        <v>6</v>
      </c>
      <c r="AH1500" s="54">
        <v>8</v>
      </c>
      <c r="AI1500" s="54">
        <v>51</v>
      </c>
      <c r="AJ1500" s="55">
        <f t="shared" si="460"/>
        <v>0.76673427991886411</v>
      </c>
      <c r="AK1500" s="56">
        <f t="shared" si="461"/>
        <v>6.1904761904761907E-2</v>
      </c>
      <c r="AL1500" s="57">
        <f t="shared" si="462"/>
        <v>0.89523809523809528</v>
      </c>
      <c r="AM1500" s="57">
        <f t="shared" si="463"/>
        <v>1.5873015873015873E-3</v>
      </c>
      <c r="AN1500" s="58">
        <f t="shared" si="464"/>
        <v>4.1269841269841269E-2</v>
      </c>
      <c r="AO1500" s="59">
        <f t="shared" si="465"/>
        <v>4.7464503042596348E-2</v>
      </c>
      <c r="AP1500" s="56">
        <f t="shared" si="466"/>
        <v>0.47863247863247865</v>
      </c>
      <c r="AQ1500" s="57">
        <f t="shared" si="467"/>
        <v>0.42735042735042733</v>
      </c>
      <c r="AR1500" s="57">
        <f t="shared" si="468"/>
        <v>0</v>
      </c>
      <c r="AS1500" s="58">
        <f t="shared" si="469"/>
        <v>9.4017094017094016E-2</v>
      </c>
      <c r="AT1500" s="59">
        <f t="shared" si="470"/>
        <v>0.18458417849898581</v>
      </c>
      <c r="AU1500" s="56">
        <f t="shared" si="471"/>
        <v>0.3098901098901099</v>
      </c>
      <c r="AV1500" s="57">
        <f t="shared" si="472"/>
        <v>0.51208791208791204</v>
      </c>
      <c r="AW1500" s="57">
        <f t="shared" si="473"/>
        <v>4.3956043956043956E-3</v>
      </c>
      <c r="AX1500" s="58">
        <f t="shared" si="474"/>
        <v>0.17362637362637362</v>
      </c>
      <c r="AY1500" s="59">
        <f t="shared" si="475"/>
        <v>1.2170385395537525E-3</v>
      </c>
      <c r="AZ1500" s="60">
        <v>317</v>
      </c>
      <c r="BA1500" s="60">
        <v>1975</v>
      </c>
      <c r="BB1500" s="60">
        <v>5</v>
      </c>
      <c r="BC1500" s="60">
        <v>23</v>
      </c>
      <c r="BD1500" s="60">
        <v>24</v>
      </c>
      <c r="BE1500" s="60">
        <v>19</v>
      </c>
      <c r="BF1500" s="60">
        <v>102</v>
      </c>
      <c r="BG1500" s="61">
        <f t="shared" si="476"/>
        <v>0.1286004056795132</v>
      </c>
      <c r="BH1500" s="62">
        <f t="shared" si="477"/>
        <v>0.80121703853955373</v>
      </c>
      <c r="BI1500" s="62">
        <f t="shared" si="478"/>
        <v>2.0283975659229209E-3</v>
      </c>
      <c r="BJ1500" s="63">
        <f t="shared" si="479"/>
        <v>6.8154158215010141E-2</v>
      </c>
    </row>
    <row r="1501" spans="1:62" x14ac:dyDescent="0.25">
      <c r="A1501" s="35" t="s">
        <v>1249</v>
      </c>
      <c r="B1501" s="36" t="s">
        <v>696</v>
      </c>
      <c r="C1501" s="50">
        <v>2687</v>
      </c>
      <c r="D1501" s="51">
        <v>1201</v>
      </c>
      <c r="E1501" s="52">
        <v>535</v>
      </c>
      <c r="F1501" s="52">
        <v>9</v>
      </c>
      <c r="G1501" s="52">
        <v>942</v>
      </c>
      <c r="H1501" s="52">
        <v>939</v>
      </c>
      <c r="I1501" s="52">
        <v>197</v>
      </c>
      <c r="J1501" s="52">
        <v>4</v>
      </c>
      <c r="K1501" s="53">
        <v>7</v>
      </c>
      <c r="L1501" s="53">
        <v>19</v>
      </c>
      <c r="M1501" s="53">
        <v>3</v>
      </c>
      <c r="N1501" s="53">
        <v>32</v>
      </c>
      <c r="O1501" s="52">
        <v>503</v>
      </c>
      <c r="P1501" s="52">
        <v>10</v>
      </c>
      <c r="Q1501" s="52">
        <v>1</v>
      </c>
      <c r="R1501" s="52">
        <v>1</v>
      </c>
      <c r="S1501" s="52">
        <v>6</v>
      </c>
      <c r="T1501" s="52">
        <v>1</v>
      </c>
      <c r="U1501" s="52">
        <v>13</v>
      </c>
      <c r="V1501" s="52">
        <v>9</v>
      </c>
      <c r="W1501" s="52">
        <v>0</v>
      </c>
      <c r="X1501" s="52">
        <v>0</v>
      </c>
      <c r="Y1501" s="52">
        <v>0</v>
      </c>
      <c r="Z1501" s="52">
        <v>0</v>
      </c>
      <c r="AA1501" s="52">
        <v>0</v>
      </c>
      <c r="AB1501" s="52">
        <v>0</v>
      </c>
      <c r="AC1501" s="52">
        <v>841</v>
      </c>
      <c r="AD1501" s="52">
        <v>38</v>
      </c>
      <c r="AE1501" s="52">
        <v>0</v>
      </c>
      <c r="AF1501" s="53">
        <v>7</v>
      </c>
      <c r="AG1501" s="54">
        <v>20</v>
      </c>
      <c r="AH1501" s="54">
        <v>8</v>
      </c>
      <c r="AI1501" s="54">
        <v>28</v>
      </c>
      <c r="AJ1501" s="55">
        <f t="shared" si="460"/>
        <v>0.44696687755861558</v>
      </c>
      <c r="AK1501" s="56">
        <f t="shared" si="461"/>
        <v>0.78184845961698579</v>
      </c>
      <c r="AL1501" s="57">
        <f t="shared" si="462"/>
        <v>0.16402997502081598</v>
      </c>
      <c r="AM1501" s="57">
        <f t="shared" si="463"/>
        <v>3.3305578684429643E-3</v>
      </c>
      <c r="AN1501" s="58">
        <f t="shared" si="464"/>
        <v>5.0791007493755203E-2</v>
      </c>
      <c r="AO1501" s="59">
        <f t="shared" si="465"/>
        <v>0.19910681056940827</v>
      </c>
      <c r="AP1501" s="56">
        <f t="shared" si="466"/>
        <v>0.94018691588785042</v>
      </c>
      <c r="AQ1501" s="57">
        <f t="shared" si="467"/>
        <v>1.8691588785046728E-2</v>
      </c>
      <c r="AR1501" s="57">
        <f t="shared" si="468"/>
        <v>1.869158878504673E-3</v>
      </c>
      <c r="AS1501" s="58">
        <f t="shared" si="469"/>
        <v>3.925233644859813E-2</v>
      </c>
      <c r="AT1501" s="59">
        <f t="shared" si="470"/>
        <v>0.35057685150725715</v>
      </c>
      <c r="AU1501" s="56">
        <f t="shared" si="471"/>
        <v>0.89278131634819535</v>
      </c>
      <c r="AV1501" s="57">
        <f t="shared" si="472"/>
        <v>4.0339702760084924E-2</v>
      </c>
      <c r="AW1501" s="57">
        <f t="shared" si="473"/>
        <v>0</v>
      </c>
      <c r="AX1501" s="58">
        <f t="shared" si="474"/>
        <v>6.6878980891719744E-2</v>
      </c>
      <c r="AY1501" s="59">
        <f t="shared" si="475"/>
        <v>3.3494603647190174E-3</v>
      </c>
      <c r="AZ1501" s="60">
        <v>2292</v>
      </c>
      <c r="BA1501" s="60">
        <v>245</v>
      </c>
      <c r="BB1501" s="60">
        <v>5</v>
      </c>
      <c r="BC1501" s="60">
        <v>15</v>
      </c>
      <c r="BD1501" s="60">
        <v>45</v>
      </c>
      <c r="BE1501" s="60">
        <v>12</v>
      </c>
      <c r="BF1501" s="60">
        <v>73</v>
      </c>
      <c r="BG1501" s="61">
        <f t="shared" si="476"/>
        <v>0.85299590621510979</v>
      </c>
      <c r="BH1501" s="62">
        <f t="shared" si="477"/>
        <v>9.1179754372906582E-2</v>
      </c>
      <c r="BI1501" s="62">
        <f t="shared" si="478"/>
        <v>1.8608113137327876E-3</v>
      </c>
      <c r="BJ1501" s="63">
        <f t="shared" si="479"/>
        <v>5.3963528098250835E-2</v>
      </c>
    </row>
    <row r="1502" spans="1:62" x14ac:dyDescent="0.25">
      <c r="A1502" s="35" t="s">
        <v>1249</v>
      </c>
      <c r="B1502" s="36" t="s">
        <v>1260</v>
      </c>
      <c r="C1502" s="50">
        <v>3093</v>
      </c>
      <c r="D1502" s="51">
        <v>2747</v>
      </c>
      <c r="E1502" s="52">
        <v>59</v>
      </c>
      <c r="F1502" s="52">
        <v>3</v>
      </c>
      <c r="G1502" s="52">
        <v>284</v>
      </c>
      <c r="H1502" s="52">
        <v>19</v>
      </c>
      <c r="I1502" s="52">
        <v>2653</v>
      </c>
      <c r="J1502" s="52">
        <v>4</v>
      </c>
      <c r="K1502" s="53">
        <v>2</v>
      </c>
      <c r="L1502" s="53">
        <v>7</v>
      </c>
      <c r="M1502" s="53">
        <v>7</v>
      </c>
      <c r="N1502" s="53">
        <v>55</v>
      </c>
      <c r="O1502" s="52">
        <v>9</v>
      </c>
      <c r="P1502" s="52">
        <v>49</v>
      </c>
      <c r="Q1502" s="52">
        <v>1</v>
      </c>
      <c r="R1502" s="52">
        <v>0</v>
      </c>
      <c r="S1502" s="52">
        <v>0</v>
      </c>
      <c r="T1502" s="52">
        <v>0</v>
      </c>
      <c r="U1502" s="52">
        <v>0</v>
      </c>
      <c r="V1502" s="52">
        <v>1</v>
      </c>
      <c r="W1502" s="52">
        <v>2</v>
      </c>
      <c r="X1502" s="52">
        <v>0</v>
      </c>
      <c r="Y1502" s="52">
        <v>0</v>
      </c>
      <c r="Z1502" s="52">
        <v>0</v>
      </c>
      <c r="AA1502" s="52">
        <v>0</v>
      </c>
      <c r="AB1502" s="52">
        <v>0</v>
      </c>
      <c r="AC1502" s="52">
        <v>10</v>
      </c>
      <c r="AD1502" s="52">
        <v>229</v>
      </c>
      <c r="AE1502" s="52">
        <v>2</v>
      </c>
      <c r="AF1502" s="53">
        <v>0</v>
      </c>
      <c r="AG1502" s="54">
        <v>3</v>
      </c>
      <c r="AH1502" s="54">
        <v>2</v>
      </c>
      <c r="AI1502" s="54">
        <v>38</v>
      </c>
      <c r="AJ1502" s="55">
        <f t="shared" si="460"/>
        <v>0.888134497251859</v>
      </c>
      <c r="AK1502" s="56">
        <f t="shared" si="461"/>
        <v>6.9166363305424097E-3</v>
      </c>
      <c r="AL1502" s="57">
        <f t="shared" si="462"/>
        <v>0.96578085183836915</v>
      </c>
      <c r="AM1502" s="57">
        <f t="shared" si="463"/>
        <v>1.4561339643247178E-3</v>
      </c>
      <c r="AN1502" s="58">
        <f t="shared" si="464"/>
        <v>2.5846377866763741E-2</v>
      </c>
      <c r="AO1502" s="59">
        <f t="shared" si="465"/>
        <v>1.9075331393469123E-2</v>
      </c>
      <c r="AP1502" s="56">
        <f t="shared" si="466"/>
        <v>0.15254237288135594</v>
      </c>
      <c r="AQ1502" s="57">
        <f t="shared" si="467"/>
        <v>0.83050847457627119</v>
      </c>
      <c r="AR1502" s="57">
        <f t="shared" si="468"/>
        <v>1.6949152542372881E-2</v>
      </c>
      <c r="AS1502" s="58">
        <f t="shared" si="469"/>
        <v>0</v>
      </c>
      <c r="AT1502" s="59">
        <f t="shared" si="470"/>
        <v>9.1820239249919167E-2</v>
      </c>
      <c r="AU1502" s="56">
        <f t="shared" si="471"/>
        <v>3.5211267605633804E-2</v>
      </c>
      <c r="AV1502" s="57">
        <f t="shared" si="472"/>
        <v>0.80633802816901412</v>
      </c>
      <c r="AW1502" s="57">
        <f t="shared" si="473"/>
        <v>7.0422535211267607E-3</v>
      </c>
      <c r="AX1502" s="58">
        <f t="shared" si="474"/>
        <v>0.15140845070422534</v>
      </c>
      <c r="AY1502" s="59">
        <f t="shared" si="475"/>
        <v>9.6993210475266732E-4</v>
      </c>
      <c r="AZ1502" s="60">
        <v>39</v>
      </c>
      <c r="BA1502" s="60">
        <v>2933</v>
      </c>
      <c r="BB1502" s="60">
        <v>7</v>
      </c>
      <c r="BC1502" s="60">
        <v>2</v>
      </c>
      <c r="BD1502" s="60">
        <v>10</v>
      </c>
      <c r="BE1502" s="60">
        <v>9</v>
      </c>
      <c r="BF1502" s="60">
        <v>93</v>
      </c>
      <c r="BG1502" s="61">
        <f t="shared" si="476"/>
        <v>1.2609117361784675E-2</v>
      </c>
      <c r="BH1502" s="62">
        <f t="shared" si="477"/>
        <v>0.94827028774652444</v>
      </c>
      <c r="BI1502" s="62">
        <f t="shared" si="478"/>
        <v>2.2631749110895573E-3</v>
      </c>
      <c r="BJ1502" s="63">
        <f t="shared" si="479"/>
        <v>3.6857419980601359E-2</v>
      </c>
    </row>
    <row r="1503" spans="1:62" x14ac:dyDescent="0.25">
      <c r="A1503" s="64" t="s">
        <v>1249</v>
      </c>
      <c r="B1503" s="65" t="s">
        <v>1261</v>
      </c>
      <c r="C1503" s="66">
        <v>2309</v>
      </c>
      <c r="D1503" s="67">
        <v>1697</v>
      </c>
      <c r="E1503" s="68">
        <v>178</v>
      </c>
      <c r="F1503" s="68">
        <v>3</v>
      </c>
      <c r="G1503" s="68">
        <v>431</v>
      </c>
      <c r="H1503" s="68">
        <v>200</v>
      </c>
      <c r="I1503" s="68">
        <v>1383</v>
      </c>
      <c r="J1503" s="68">
        <v>3</v>
      </c>
      <c r="K1503" s="69">
        <v>2</v>
      </c>
      <c r="L1503" s="69">
        <v>24</v>
      </c>
      <c r="M1503" s="69">
        <v>10</v>
      </c>
      <c r="N1503" s="69">
        <v>75</v>
      </c>
      <c r="O1503" s="68">
        <v>112</v>
      </c>
      <c r="P1503" s="68">
        <v>55</v>
      </c>
      <c r="Q1503" s="68">
        <v>0</v>
      </c>
      <c r="R1503" s="68">
        <v>1</v>
      </c>
      <c r="S1503" s="68">
        <v>7</v>
      </c>
      <c r="T1503" s="68">
        <v>0</v>
      </c>
      <c r="U1503" s="68">
        <v>3</v>
      </c>
      <c r="V1503" s="68">
        <v>3</v>
      </c>
      <c r="W1503" s="68">
        <v>0</v>
      </c>
      <c r="X1503" s="68">
        <v>0</v>
      </c>
      <c r="Y1503" s="68">
        <v>0</v>
      </c>
      <c r="Z1503" s="68">
        <v>0</v>
      </c>
      <c r="AA1503" s="68">
        <v>0</v>
      </c>
      <c r="AB1503" s="68">
        <v>0</v>
      </c>
      <c r="AC1503" s="68">
        <v>162</v>
      </c>
      <c r="AD1503" s="68">
        <v>187</v>
      </c>
      <c r="AE1503" s="68">
        <v>4</v>
      </c>
      <c r="AF1503" s="69">
        <v>2</v>
      </c>
      <c r="AG1503" s="70">
        <v>19</v>
      </c>
      <c r="AH1503" s="70">
        <v>7</v>
      </c>
      <c r="AI1503" s="70">
        <v>50</v>
      </c>
      <c r="AJ1503" s="71">
        <f t="shared" si="460"/>
        <v>0.73495019488956259</v>
      </c>
      <c r="AK1503" s="72">
        <f t="shared" si="461"/>
        <v>0.11785503830288745</v>
      </c>
      <c r="AL1503" s="73">
        <f t="shared" si="462"/>
        <v>0.81496758986446671</v>
      </c>
      <c r="AM1503" s="73">
        <f t="shared" si="463"/>
        <v>1.7678255745433118E-3</v>
      </c>
      <c r="AN1503" s="74">
        <f t="shared" si="464"/>
        <v>6.5409546258102538E-2</v>
      </c>
      <c r="AO1503" s="75">
        <f t="shared" si="465"/>
        <v>7.7089649198787358E-2</v>
      </c>
      <c r="AP1503" s="72">
        <f t="shared" si="466"/>
        <v>0.6292134831460674</v>
      </c>
      <c r="AQ1503" s="73">
        <f t="shared" si="467"/>
        <v>0.3089887640449438</v>
      </c>
      <c r="AR1503" s="73">
        <f t="shared" si="468"/>
        <v>0</v>
      </c>
      <c r="AS1503" s="74">
        <f t="shared" si="469"/>
        <v>6.1797752808988762E-2</v>
      </c>
      <c r="AT1503" s="75">
        <f t="shared" si="470"/>
        <v>0.1866608921611087</v>
      </c>
      <c r="AU1503" s="72">
        <f t="shared" si="471"/>
        <v>0.37587006960556846</v>
      </c>
      <c r="AV1503" s="73">
        <f t="shared" si="472"/>
        <v>0.43387470997679817</v>
      </c>
      <c r="AW1503" s="73">
        <f t="shared" si="473"/>
        <v>9.2807424593967514E-3</v>
      </c>
      <c r="AX1503" s="74">
        <f t="shared" si="474"/>
        <v>0.18097447795823665</v>
      </c>
      <c r="AY1503" s="75">
        <f t="shared" si="475"/>
        <v>1.2992637505413599E-3</v>
      </c>
      <c r="AZ1503" s="76">
        <v>477</v>
      </c>
      <c r="BA1503" s="76">
        <v>1625</v>
      </c>
      <c r="BB1503" s="76">
        <v>7</v>
      </c>
      <c r="BC1503" s="76">
        <v>5</v>
      </c>
      <c r="BD1503" s="76">
        <v>50</v>
      </c>
      <c r="BE1503" s="76">
        <v>17</v>
      </c>
      <c r="BF1503" s="76">
        <v>128</v>
      </c>
      <c r="BG1503" s="77">
        <f t="shared" si="476"/>
        <v>0.20658293633607622</v>
      </c>
      <c r="BH1503" s="78">
        <f t="shared" si="477"/>
        <v>0.70376786487656995</v>
      </c>
      <c r="BI1503" s="78">
        <f t="shared" si="478"/>
        <v>3.0316154179298397E-3</v>
      </c>
      <c r="BJ1503" s="79">
        <f t="shared" si="479"/>
        <v>8.6617583369423989E-2</v>
      </c>
    </row>
    <row r="1504" spans="1:62" x14ac:dyDescent="0.25">
      <c r="A1504" s="35" t="s">
        <v>1249</v>
      </c>
      <c r="B1504" s="36" t="s">
        <v>1262</v>
      </c>
      <c r="C1504" s="50">
        <v>1613</v>
      </c>
      <c r="D1504" s="51">
        <v>420</v>
      </c>
      <c r="E1504" s="52">
        <v>852</v>
      </c>
      <c r="F1504" s="52">
        <v>1</v>
      </c>
      <c r="G1504" s="52">
        <v>340</v>
      </c>
      <c r="H1504" s="52">
        <v>413</v>
      </c>
      <c r="I1504" s="52">
        <v>1</v>
      </c>
      <c r="J1504" s="52">
        <v>0</v>
      </c>
      <c r="K1504" s="53">
        <v>1</v>
      </c>
      <c r="L1504" s="53">
        <v>2</v>
      </c>
      <c r="M1504" s="53">
        <v>0</v>
      </c>
      <c r="N1504" s="53">
        <v>3</v>
      </c>
      <c r="O1504" s="52">
        <v>844</v>
      </c>
      <c r="P1504" s="52">
        <v>1</v>
      </c>
      <c r="Q1504" s="52">
        <v>0</v>
      </c>
      <c r="R1504" s="52">
        <v>0</v>
      </c>
      <c r="S1504" s="52">
        <v>2</v>
      </c>
      <c r="T1504" s="52">
        <v>0</v>
      </c>
      <c r="U1504" s="52">
        <v>5</v>
      </c>
      <c r="V1504" s="52">
        <v>1</v>
      </c>
      <c r="W1504" s="52">
        <v>0</v>
      </c>
      <c r="X1504" s="52">
        <v>0</v>
      </c>
      <c r="Y1504" s="52">
        <v>0</v>
      </c>
      <c r="Z1504" s="52">
        <v>0</v>
      </c>
      <c r="AA1504" s="52">
        <v>0</v>
      </c>
      <c r="AB1504" s="52">
        <v>0</v>
      </c>
      <c r="AC1504" s="52">
        <v>334</v>
      </c>
      <c r="AD1504" s="52">
        <v>1</v>
      </c>
      <c r="AE1504" s="52">
        <v>1</v>
      </c>
      <c r="AF1504" s="53">
        <v>0</v>
      </c>
      <c r="AG1504" s="54">
        <v>0</v>
      </c>
      <c r="AH1504" s="54">
        <v>1</v>
      </c>
      <c r="AI1504" s="54">
        <v>3</v>
      </c>
      <c r="AJ1504" s="55">
        <f t="shared" si="460"/>
        <v>0.26038437693738375</v>
      </c>
      <c r="AK1504" s="56">
        <f t="shared" si="461"/>
        <v>0.98333333333333328</v>
      </c>
      <c r="AL1504" s="57">
        <f t="shared" si="462"/>
        <v>2.3809523809523812E-3</v>
      </c>
      <c r="AM1504" s="57">
        <f t="shared" si="463"/>
        <v>0</v>
      </c>
      <c r="AN1504" s="58">
        <f t="shared" si="464"/>
        <v>1.4285714285714285E-2</v>
      </c>
      <c r="AO1504" s="59">
        <f t="shared" si="465"/>
        <v>0.5282083075015499</v>
      </c>
      <c r="AP1504" s="56">
        <f t="shared" si="466"/>
        <v>0.99061032863849763</v>
      </c>
      <c r="AQ1504" s="57">
        <f t="shared" si="467"/>
        <v>1.1737089201877935E-3</v>
      </c>
      <c r="AR1504" s="57">
        <f t="shared" si="468"/>
        <v>0</v>
      </c>
      <c r="AS1504" s="58">
        <f t="shared" si="469"/>
        <v>8.2159624413145546E-3</v>
      </c>
      <c r="AT1504" s="59">
        <f t="shared" si="470"/>
        <v>0.21078735275883448</v>
      </c>
      <c r="AU1504" s="56">
        <f t="shared" si="471"/>
        <v>0.98235294117647054</v>
      </c>
      <c r="AV1504" s="57">
        <f t="shared" si="472"/>
        <v>2.9411764705882353E-3</v>
      </c>
      <c r="AW1504" s="57">
        <f t="shared" si="473"/>
        <v>2.9411764705882353E-3</v>
      </c>
      <c r="AX1504" s="58">
        <f t="shared" si="474"/>
        <v>1.1764705882352941E-2</v>
      </c>
      <c r="AY1504" s="59">
        <f t="shared" si="475"/>
        <v>6.1996280223186606E-4</v>
      </c>
      <c r="AZ1504" s="60">
        <v>1592</v>
      </c>
      <c r="BA1504" s="60">
        <v>3</v>
      </c>
      <c r="BB1504" s="60">
        <v>1</v>
      </c>
      <c r="BC1504" s="60">
        <v>1</v>
      </c>
      <c r="BD1504" s="60">
        <v>4</v>
      </c>
      <c r="BE1504" s="60">
        <v>1</v>
      </c>
      <c r="BF1504" s="60">
        <v>11</v>
      </c>
      <c r="BG1504" s="61">
        <f t="shared" si="476"/>
        <v>0.98698078115313082</v>
      </c>
      <c r="BH1504" s="62">
        <f t="shared" si="477"/>
        <v>1.8598884066955983E-3</v>
      </c>
      <c r="BI1504" s="62">
        <f t="shared" si="478"/>
        <v>6.1996280223186606E-4</v>
      </c>
      <c r="BJ1504" s="63">
        <f t="shared" si="479"/>
        <v>1.0539367637941723E-2</v>
      </c>
    </row>
    <row r="1505" spans="1:62" x14ac:dyDescent="0.25">
      <c r="A1505" s="35" t="s">
        <v>1249</v>
      </c>
      <c r="B1505" s="36" t="s">
        <v>1263</v>
      </c>
      <c r="C1505" s="50">
        <v>1749</v>
      </c>
      <c r="D1505" s="51">
        <v>523</v>
      </c>
      <c r="E1505" s="52">
        <v>779</v>
      </c>
      <c r="F1505" s="52">
        <v>2</v>
      </c>
      <c r="G1505" s="52">
        <v>445</v>
      </c>
      <c r="H1505" s="52">
        <v>499</v>
      </c>
      <c r="I1505" s="52">
        <v>12</v>
      </c>
      <c r="J1505" s="52">
        <v>2</v>
      </c>
      <c r="K1505" s="53">
        <v>1</v>
      </c>
      <c r="L1505" s="53">
        <v>3</v>
      </c>
      <c r="M1505" s="53">
        <v>0</v>
      </c>
      <c r="N1505" s="53">
        <v>6</v>
      </c>
      <c r="O1505" s="52">
        <v>762</v>
      </c>
      <c r="P1505" s="52">
        <v>0</v>
      </c>
      <c r="Q1505" s="52">
        <v>0</v>
      </c>
      <c r="R1505" s="52">
        <v>1</v>
      </c>
      <c r="S1505" s="52">
        <v>7</v>
      </c>
      <c r="T1505" s="52">
        <v>1</v>
      </c>
      <c r="U1505" s="52">
        <v>8</v>
      </c>
      <c r="V1505" s="52">
        <v>1</v>
      </c>
      <c r="W1505" s="52">
        <v>0</v>
      </c>
      <c r="X1505" s="52">
        <v>0</v>
      </c>
      <c r="Y1505" s="52">
        <v>0</v>
      </c>
      <c r="Z1505" s="52">
        <v>0</v>
      </c>
      <c r="AA1505" s="52">
        <v>1</v>
      </c>
      <c r="AB1505" s="52">
        <v>0</v>
      </c>
      <c r="AC1505" s="52">
        <v>416</v>
      </c>
      <c r="AD1505" s="52">
        <v>5</v>
      </c>
      <c r="AE1505" s="52">
        <v>1</v>
      </c>
      <c r="AF1505" s="53">
        <v>5</v>
      </c>
      <c r="AG1505" s="54">
        <v>10</v>
      </c>
      <c r="AH1505" s="54">
        <v>2</v>
      </c>
      <c r="AI1505" s="54">
        <v>6</v>
      </c>
      <c r="AJ1505" s="55">
        <f t="shared" si="460"/>
        <v>0.29902801600914808</v>
      </c>
      <c r="AK1505" s="56">
        <f t="shared" si="461"/>
        <v>0.95411089866156784</v>
      </c>
      <c r="AL1505" s="57">
        <f t="shared" si="462"/>
        <v>2.2944550669216062E-2</v>
      </c>
      <c r="AM1505" s="57">
        <f t="shared" si="463"/>
        <v>3.8240917782026767E-3</v>
      </c>
      <c r="AN1505" s="58">
        <f t="shared" si="464"/>
        <v>1.9120458891013385E-2</v>
      </c>
      <c r="AO1505" s="59">
        <f t="shared" si="465"/>
        <v>0.4453973699256718</v>
      </c>
      <c r="AP1505" s="56">
        <f t="shared" si="466"/>
        <v>0.97817715019255458</v>
      </c>
      <c r="AQ1505" s="57">
        <f t="shared" si="467"/>
        <v>0</v>
      </c>
      <c r="AR1505" s="57">
        <f t="shared" si="468"/>
        <v>0</v>
      </c>
      <c r="AS1505" s="58">
        <f t="shared" si="469"/>
        <v>2.1822849807445442E-2</v>
      </c>
      <c r="AT1505" s="59">
        <f t="shared" si="470"/>
        <v>0.25443110348770726</v>
      </c>
      <c r="AU1505" s="56">
        <f t="shared" si="471"/>
        <v>0.93483146067415734</v>
      </c>
      <c r="AV1505" s="57">
        <f t="shared" si="472"/>
        <v>1.1235955056179775E-2</v>
      </c>
      <c r="AW1505" s="57">
        <f t="shared" si="473"/>
        <v>2.2471910112359553E-3</v>
      </c>
      <c r="AX1505" s="58">
        <f t="shared" si="474"/>
        <v>5.1685393258426963E-2</v>
      </c>
      <c r="AY1505" s="59">
        <f t="shared" si="475"/>
        <v>1.1435105774728416E-3</v>
      </c>
      <c r="AZ1505" s="60">
        <v>1678</v>
      </c>
      <c r="BA1505" s="60">
        <v>17</v>
      </c>
      <c r="BB1505" s="60">
        <v>3</v>
      </c>
      <c r="BC1505" s="60">
        <v>7</v>
      </c>
      <c r="BD1505" s="60">
        <v>20</v>
      </c>
      <c r="BE1505" s="60">
        <v>4</v>
      </c>
      <c r="BF1505" s="60">
        <v>20</v>
      </c>
      <c r="BG1505" s="61">
        <f t="shared" si="476"/>
        <v>0.95940537449971408</v>
      </c>
      <c r="BH1505" s="62">
        <f t="shared" si="477"/>
        <v>9.7198399085191532E-3</v>
      </c>
      <c r="BI1505" s="62">
        <f t="shared" si="478"/>
        <v>1.7152658662092624E-3</v>
      </c>
      <c r="BJ1505" s="63">
        <f t="shared" si="479"/>
        <v>2.9159519725557463E-2</v>
      </c>
    </row>
    <row r="1506" spans="1:62" x14ac:dyDescent="0.25">
      <c r="A1506" s="35" t="s">
        <v>1249</v>
      </c>
      <c r="B1506" s="36" t="s">
        <v>1264</v>
      </c>
      <c r="C1506" s="50">
        <v>2263</v>
      </c>
      <c r="D1506" s="51">
        <v>767</v>
      </c>
      <c r="E1506" s="52">
        <v>762</v>
      </c>
      <c r="F1506" s="52">
        <v>7</v>
      </c>
      <c r="G1506" s="52">
        <v>727</v>
      </c>
      <c r="H1506" s="52">
        <v>695</v>
      </c>
      <c r="I1506" s="52">
        <v>38</v>
      </c>
      <c r="J1506" s="52">
        <v>0</v>
      </c>
      <c r="K1506" s="53">
        <v>8</v>
      </c>
      <c r="L1506" s="53">
        <v>14</v>
      </c>
      <c r="M1506" s="53">
        <v>2</v>
      </c>
      <c r="N1506" s="53">
        <v>10</v>
      </c>
      <c r="O1506" s="52">
        <v>747</v>
      </c>
      <c r="P1506" s="52">
        <v>3</v>
      </c>
      <c r="Q1506" s="52">
        <v>0</v>
      </c>
      <c r="R1506" s="52">
        <v>2</v>
      </c>
      <c r="S1506" s="52">
        <v>3</v>
      </c>
      <c r="T1506" s="52">
        <v>0</v>
      </c>
      <c r="U1506" s="52">
        <v>7</v>
      </c>
      <c r="V1506" s="52">
        <v>7</v>
      </c>
      <c r="W1506" s="52">
        <v>0</v>
      </c>
      <c r="X1506" s="52">
        <v>0</v>
      </c>
      <c r="Y1506" s="52">
        <v>0</v>
      </c>
      <c r="Z1506" s="52">
        <v>0</v>
      </c>
      <c r="AA1506" s="52">
        <v>0</v>
      </c>
      <c r="AB1506" s="52">
        <v>0</v>
      </c>
      <c r="AC1506" s="52">
        <v>669</v>
      </c>
      <c r="AD1506" s="52">
        <v>8</v>
      </c>
      <c r="AE1506" s="52">
        <v>1</v>
      </c>
      <c r="AF1506" s="53">
        <v>7</v>
      </c>
      <c r="AG1506" s="54">
        <v>15</v>
      </c>
      <c r="AH1506" s="54">
        <v>1</v>
      </c>
      <c r="AI1506" s="54">
        <v>26</v>
      </c>
      <c r="AJ1506" s="55">
        <f t="shared" si="460"/>
        <v>0.33893062306672561</v>
      </c>
      <c r="AK1506" s="56">
        <f t="shared" si="461"/>
        <v>0.90612777053455018</v>
      </c>
      <c r="AL1506" s="57">
        <f t="shared" si="462"/>
        <v>4.9543676662320728E-2</v>
      </c>
      <c r="AM1506" s="57">
        <f t="shared" si="463"/>
        <v>0</v>
      </c>
      <c r="AN1506" s="58">
        <f t="shared" si="464"/>
        <v>4.4328552803129077E-2</v>
      </c>
      <c r="AO1506" s="59">
        <f t="shared" si="465"/>
        <v>0.3367211665930181</v>
      </c>
      <c r="AP1506" s="56">
        <f t="shared" si="466"/>
        <v>0.98031496062992129</v>
      </c>
      <c r="AQ1506" s="57">
        <f t="shared" si="467"/>
        <v>3.937007874015748E-3</v>
      </c>
      <c r="AR1506" s="57">
        <f t="shared" si="468"/>
        <v>0</v>
      </c>
      <c r="AS1506" s="58">
        <f t="shared" si="469"/>
        <v>1.5748031496062992E-2</v>
      </c>
      <c r="AT1506" s="59">
        <f t="shared" si="470"/>
        <v>0.32125497127706582</v>
      </c>
      <c r="AU1506" s="56">
        <f t="shared" si="471"/>
        <v>0.92022008253094911</v>
      </c>
      <c r="AV1506" s="57">
        <f t="shared" si="472"/>
        <v>1.1004126547455296E-2</v>
      </c>
      <c r="AW1506" s="57">
        <f t="shared" si="473"/>
        <v>1.375515818431912E-3</v>
      </c>
      <c r="AX1506" s="58">
        <f t="shared" si="474"/>
        <v>6.7400275103163682E-2</v>
      </c>
      <c r="AY1506" s="59">
        <f t="shared" si="475"/>
        <v>3.0932390631904553E-3</v>
      </c>
      <c r="AZ1506" s="60">
        <v>2118</v>
      </c>
      <c r="BA1506" s="60">
        <v>49</v>
      </c>
      <c r="BB1506" s="60">
        <v>1</v>
      </c>
      <c r="BC1506" s="60">
        <v>17</v>
      </c>
      <c r="BD1506" s="60">
        <v>32</v>
      </c>
      <c r="BE1506" s="60">
        <v>3</v>
      </c>
      <c r="BF1506" s="60">
        <v>43</v>
      </c>
      <c r="BG1506" s="61">
        <f t="shared" si="476"/>
        <v>0.93592576226248347</v>
      </c>
      <c r="BH1506" s="62">
        <f t="shared" si="477"/>
        <v>2.1652673442333185E-2</v>
      </c>
      <c r="BI1506" s="62">
        <f t="shared" si="478"/>
        <v>4.4189129474149361E-4</v>
      </c>
      <c r="BJ1506" s="63">
        <f t="shared" si="479"/>
        <v>4.1979673000441892E-2</v>
      </c>
    </row>
    <row r="1507" spans="1:62" x14ac:dyDescent="0.25">
      <c r="A1507" s="35" t="s">
        <v>1249</v>
      </c>
      <c r="B1507" s="36" t="s">
        <v>697</v>
      </c>
      <c r="C1507" s="50">
        <v>2123</v>
      </c>
      <c r="D1507" s="51">
        <v>929</v>
      </c>
      <c r="E1507" s="52">
        <v>544</v>
      </c>
      <c r="F1507" s="52">
        <v>6</v>
      </c>
      <c r="G1507" s="52">
        <v>644</v>
      </c>
      <c r="H1507" s="52">
        <v>626</v>
      </c>
      <c r="I1507" s="52">
        <v>250</v>
      </c>
      <c r="J1507" s="52">
        <v>6</v>
      </c>
      <c r="K1507" s="53">
        <v>3</v>
      </c>
      <c r="L1507" s="53">
        <v>16</v>
      </c>
      <c r="M1507" s="53">
        <v>6</v>
      </c>
      <c r="N1507" s="53">
        <v>22</v>
      </c>
      <c r="O1507" s="52">
        <v>513</v>
      </c>
      <c r="P1507" s="52">
        <v>10</v>
      </c>
      <c r="Q1507" s="52">
        <v>1</v>
      </c>
      <c r="R1507" s="52">
        <v>3</v>
      </c>
      <c r="S1507" s="52">
        <v>14</v>
      </c>
      <c r="T1507" s="52">
        <v>0</v>
      </c>
      <c r="U1507" s="52">
        <v>3</v>
      </c>
      <c r="V1507" s="52">
        <v>5</v>
      </c>
      <c r="W1507" s="52">
        <v>0</v>
      </c>
      <c r="X1507" s="52">
        <v>0</v>
      </c>
      <c r="Y1507" s="52">
        <v>0</v>
      </c>
      <c r="Z1507" s="52">
        <v>0</v>
      </c>
      <c r="AA1507" s="52">
        <v>0</v>
      </c>
      <c r="AB1507" s="52">
        <v>1</v>
      </c>
      <c r="AC1507" s="52">
        <v>544</v>
      </c>
      <c r="AD1507" s="52">
        <v>38</v>
      </c>
      <c r="AE1507" s="52">
        <v>4</v>
      </c>
      <c r="AF1507" s="53">
        <v>6</v>
      </c>
      <c r="AG1507" s="54">
        <v>14</v>
      </c>
      <c r="AH1507" s="54">
        <v>7</v>
      </c>
      <c r="AI1507" s="54">
        <v>31</v>
      </c>
      <c r="AJ1507" s="55">
        <f t="shared" si="460"/>
        <v>0.43758831841733398</v>
      </c>
      <c r="AK1507" s="56">
        <f t="shared" si="461"/>
        <v>0.67384284176533904</v>
      </c>
      <c r="AL1507" s="57">
        <f t="shared" si="462"/>
        <v>0.26910656620021528</v>
      </c>
      <c r="AM1507" s="57">
        <f t="shared" si="463"/>
        <v>6.4585575888051671E-3</v>
      </c>
      <c r="AN1507" s="58">
        <f t="shared" si="464"/>
        <v>5.0592034445640477E-2</v>
      </c>
      <c r="AO1507" s="59">
        <f t="shared" si="465"/>
        <v>0.25624116815826659</v>
      </c>
      <c r="AP1507" s="56">
        <f t="shared" si="466"/>
        <v>0.94301470588235292</v>
      </c>
      <c r="AQ1507" s="57">
        <f t="shared" si="467"/>
        <v>1.8382352941176471E-2</v>
      </c>
      <c r="AR1507" s="57">
        <f t="shared" si="468"/>
        <v>1.838235294117647E-3</v>
      </c>
      <c r="AS1507" s="58">
        <f t="shared" si="469"/>
        <v>3.6764705882352942E-2</v>
      </c>
      <c r="AT1507" s="59">
        <f t="shared" si="470"/>
        <v>0.30334432406971268</v>
      </c>
      <c r="AU1507" s="56">
        <f t="shared" si="471"/>
        <v>0.84472049689440998</v>
      </c>
      <c r="AV1507" s="57">
        <f t="shared" si="472"/>
        <v>5.9006211180124224E-2</v>
      </c>
      <c r="AW1507" s="57">
        <f t="shared" si="473"/>
        <v>6.2111801242236021E-3</v>
      </c>
      <c r="AX1507" s="58">
        <f t="shared" si="474"/>
        <v>9.0062111801242239E-2</v>
      </c>
      <c r="AY1507" s="59">
        <f t="shared" si="475"/>
        <v>2.8261893546867641E-3</v>
      </c>
      <c r="AZ1507" s="60">
        <v>1688</v>
      </c>
      <c r="BA1507" s="60">
        <v>298</v>
      </c>
      <c r="BB1507" s="60">
        <v>11</v>
      </c>
      <c r="BC1507" s="60">
        <v>12</v>
      </c>
      <c r="BD1507" s="60">
        <v>44</v>
      </c>
      <c r="BE1507" s="60">
        <v>13</v>
      </c>
      <c r="BF1507" s="60">
        <v>57</v>
      </c>
      <c r="BG1507" s="61">
        <f t="shared" si="476"/>
        <v>0.79510127178520962</v>
      </c>
      <c r="BH1507" s="62">
        <f t="shared" si="477"/>
        <v>0.14036740461610928</v>
      </c>
      <c r="BI1507" s="62">
        <f t="shared" si="478"/>
        <v>5.1813471502590676E-3</v>
      </c>
      <c r="BJ1507" s="63">
        <f t="shared" si="479"/>
        <v>5.9349976448422041E-2</v>
      </c>
    </row>
    <row r="1508" spans="1:62" x14ac:dyDescent="0.25">
      <c r="A1508" s="64" t="s">
        <v>1249</v>
      </c>
      <c r="B1508" s="65" t="s">
        <v>1265</v>
      </c>
      <c r="C1508" s="66">
        <v>3741</v>
      </c>
      <c r="D1508" s="67">
        <v>2386</v>
      </c>
      <c r="E1508" s="68">
        <v>534</v>
      </c>
      <c r="F1508" s="68">
        <v>8</v>
      </c>
      <c r="G1508" s="68">
        <v>813</v>
      </c>
      <c r="H1508" s="68">
        <v>377</v>
      </c>
      <c r="I1508" s="68">
        <v>1890</v>
      </c>
      <c r="J1508" s="68">
        <v>5</v>
      </c>
      <c r="K1508" s="69">
        <v>12</v>
      </c>
      <c r="L1508" s="69">
        <v>23</v>
      </c>
      <c r="M1508" s="69">
        <v>9</v>
      </c>
      <c r="N1508" s="69">
        <v>70</v>
      </c>
      <c r="O1508" s="68">
        <v>444</v>
      </c>
      <c r="P1508" s="68">
        <v>62</v>
      </c>
      <c r="Q1508" s="68">
        <v>1</v>
      </c>
      <c r="R1508" s="68">
        <v>7</v>
      </c>
      <c r="S1508" s="68">
        <v>5</v>
      </c>
      <c r="T1508" s="68">
        <v>3</v>
      </c>
      <c r="U1508" s="68">
        <v>12</v>
      </c>
      <c r="V1508" s="68">
        <v>8</v>
      </c>
      <c r="W1508" s="68">
        <v>0</v>
      </c>
      <c r="X1508" s="68">
        <v>0</v>
      </c>
      <c r="Y1508" s="68">
        <v>0</v>
      </c>
      <c r="Z1508" s="68">
        <v>0</v>
      </c>
      <c r="AA1508" s="68">
        <v>0</v>
      </c>
      <c r="AB1508" s="68">
        <v>0</v>
      </c>
      <c r="AC1508" s="68">
        <v>463</v>
      </c>
      <c r="AD1508" s="68">
        <v>233</v>
      </c>
      <c r="AE1508" s="68">
        <v>3</v>
      </c>
      <c r="AF1508" s="69">
        <v>22</v>
      </c>
      <c r="AG1508" s="70">
        <v>17</v>
      </c>
      <c r="AH1508" s="70">
        <v>4</v>
      </c>
      <c r="AI1508" s="70">
        <v>71</v>
      </c>
      <c r="AJ1508" s="71">
        <f t="shared" si="460"/>
        <v>0.63779738037957767</v>
      </c>
      <c r="AK1508" s="72">
        <f t="shared" si="461"/>
        <v>0.15800502933780386</v>
      </c>
      <c r="AL1508" s="73">
        <f t="shared" si="462"/>
        <v>0.79212070410729252</v>
      </c>
      <c r="AM1508" s="73">
        <f t="shared" si="463"/>
        <v>2.0955574182732607E-3</v>
      </c>
      <c r="AN1508" s="74">
        <f t="shared" si="464"/>
        <v>4.7778709136630342E-2</v>
      </c>
      <c r="AO1508" s="75">
        <f t="shared" si="465"/>
        <v>0.14274258219727345</v>
      </c>
      <c r="AP1508" s="72">
        <f t="shared" si="466"/>
        <v>0.8314606741573034</v>
      </c>
      <c r="AQ1508" s="73">
        <f t="shared" si="467"/>
        <v>0.11610486891385768</v>
      </c>
      <c r="AR1508" s="73">
        <f t="shared" si="468"/>
        <v>1.8726591760299626E-3</v>
      </c>
      <c r="AS1508" s="74">
        <f t="shared" si="469"/>
        <v>5.0561797752808987E-2</v>
      </c>
      <c r="AT1508" s="75">
        <f t="shared" si="470"/>
        <v>0.21732157177225342</v>
      </c>
      <c r="AU1508" s="72">
        <f t="shared" si="471"/>
        <v>0.56949569495694952</v>
      </c>
      <c r="AV1508" s="73">
        <f t="shared" si="472"/>
        <v>0.28659286592865929</v>
      </c>
      <c r="AW1508" s="73">
        <f t="shared" si="473"/>
        <v>3.6900369003690036E-3</v>
      </c>
      <c r="AX1508" s="74">
        <f t="shared" si="474"/>
        <v>0.14022140221402213</v>
      </c>
      <c r="AY1508" s="75">
        <f t="shared" si="475"/>
        <v>2.1384656508954825E-3</v>
      </c>
      <c r="AZ1508" s="76">
        <v>1292</v>
      </c>
      <c r="BA1508" s="76">
        <v>2185</v>
      </c>
      <c r="BB1508" s="76">
        <v>9</v>
      </c>
      <c r="BC1508" s="76">
        <v>41</v>
      </c>
      <c r="BD1508" s="76">
        <v>45</v>
      </c>
      <c r="BE1508" s="76">
        <v>16</v>
      </c>
      <c r="BF1508" s="76">
        <v>153</v>
      </c>
      <c r="BG1508" s="77">
        <f t="shared" si="476"/>
        <v>0.34536220261962042</v>
      </c>
      <c r="BH1508" s="78">
        <f t="shared" si="477"/>
        <v>0.58406843090082861</v>
      </c>
      <c r="BI1508" s="78">
        <f t="shared" si="478"/>
        <v>2.4057738572574178E-3</v>
      </c>
      <c r="BJ1508" s="79">
        <f t="shared" si="479"/>
        <v>6.8163592622293503E-2</v>
      </c>
    </row>
    <row r="1509" spans="1:62" x14ac:dyDescent="0.25">
      <c r="A1509" s="35" t="s">
        <v>1249</v>
      </c>
      <c r="B1509" s="36" t="s">
        <v>1266</v>
      </c>
      <c r="C1509" s="50">
        <v>1785</v>
      </c>
      <c r="D1509" s="51">
        <v>1366</v>
      </c>
      <c r="E1509" s="52">
        <v>133</v>
      </c>
      <c r="F1509" s="52">
        <v>2</v>
      </c>
      <c r="G1509" s="52">
        <v>284</v>
      </c>
      <c r="H1509" s="52">
        <v>151</v>
      </c>
      <c r="I1509" s="52">
        <v>1136</v>
      </c>
      <c r="J1509" s="52">
        <v>4</v>
      </c>
      <c r="K1509" s="53">
        <v>2</v>
      </c>
      <c r="L1509" s="53">
        <v>10</v>
      </c>
      <c r="M1509" s="53">
        <v>8</v>
      </c>
      <c r="N1509" s="53">
        <v>55</v>
      </c>
      <c r="O1509" s="52">
        <v>94</v>
      </c>
      <c r="P1509" s="52">
        <v>34</v>
      </c>
      <c r="Q1509" s="52">
        <v>0</v>
      </c>
      <c r="R1509" s="52">
        <v>3</v>
      </c>
      <c r="S1509" s="52">
        <v>0</v>
      </c>
      <c r="T1509" s="52">
        <v>0</v>
      </c>
      <c r="U1509" s="52">
        <v>2</v>
      </c>
      <c r="V1509" s="52">
        <v>2</v>
      </c>
      <c r="W1509" s="52">
        <v>0</v>
      </c>
      <c r="X1509" s="52">
        <v>0</v>
      </c>
      <c r="Y1509" s="52">
        <v>0</v>
      </c>
      <c r="Z1509" s="52">
        <v>0</v>
      </c>
      <c r="AA1509" s="52">
        <v>0</v>
      </c>
      <c r="AB1509" s="52">
        <v>0</v>
      </c>
      <c r="AC1509" s="52">
        <v>83</v>
      </c>
      <c r="AD1509" s="52">
        <v>149</v>
      </c>
      <c r="AE1509" s="52">
        <v>6</v>
      </c>
      <c r="AF1509" s="53">
        <v>4</v>
      </c>
      <c r="AG1509" s="54">
        <v>5</v>
      </c>
      <c r="AH1509" s="54">
        <v>4</v>
      </c>
      <c r="AI1509" s="54">
        <v>33</v>
      </c>
      <c r="AJ1509" s="55">
        <f t="shared" si="460"/>
        <v>0.76526610644257698</v>
      </c>
      <c r="AK1509" s="56">
        <f t="shared" si="461"/>
        <v>0.11054172767203514</v>
      </c>
      <c r="AL1509" s="57">
        <f t="shared" si="462"/>
        <v>0.83162518301610544</v>
      </c>
      <c r="AM1509" s="57">
        <f t="shared" si="463"/>
        <v>2.9282576866764276E-3</v>
      </c>
      <c r="AN1509" s="58">
        <f t="shared" si="464"/>
        <v>5.4904831625183018E-2</v>
      </c>
      <c r="AO1509" s="59">
        <f t="shared" si="465"/>
        <v>7.4509803921568626E-2</v>
      </c>
      <c r="AP1509" s="56">
        <f t="shared" si="466"/>
        <v>0.70676691729323304</v>
      </c>
      <c r="AQ1509" s="57">
        <f t="shared" si="467"/>
        <v>0.25563909774436089</v>
      </c>
      <c r="AR1509" s="57">
        <f t="shared" si="468"/>
        <v>0</v>
      </c>
      <c r="AS1509" s="58">
        <f t="shared" si="469"/>
        <v>3.7593984962406013E-2</v>
      </c>
      <c r="AT1509" s="59">
        <f t="shared" si="470"/>
        <v>0.15910364145658262</v>
      </c>
      <c r="AU1509" s="56">
        <f t="shared" si="471"/>
        <v>0.29225352112676056</v>
      </c>
      <c r="AV1509" s="57">
        <f t="shared" si="472"/>
        <v>0.52464788732394363</v>
      </c>
      <c r="AW1509" s="57">
        <f t="shared" si="473"/>
        <v>2.1126760563380281E-2</v>
      </c>
      <c r="AX1509" s="58">
        <f t="shared" si="474"/>
        <v>0.1619718309859155</v>
      </c>
      <c r="AY1509" s="59">
        <f t="shared" si="475"/>
        <v>1.1204481792717086E-3</v>
      </c>
      <c r="AZ1509" s="60">
        <v>330</v>
      </c>
      <c r="BA1509" s="60">
        <v>1319</v>
      </c>
      <c r="BB1509" s="60">
        <v>10</v>
      </c>
      <c r="BC1509" s="60">
        <v>9</v>
      </c>
      <c r="BD1509" s="60">
        <v>15</v>
      </c>
      <c r="BE1509" s="60">
        <v>12</v>
      </c>
      <c r="BF1509" s="60">
        <v>90</v>
      </c>
      <c r="BG1509" s="61">
        <f t="shared" si="476"/>
        <v>0.18487394957983194</v>
      </c>
      <c r="BH1509" s="62">
        <f t="shared" si="477"/>
        <v>0.73893557422969192</v>
      </c>
      <c r="BI1509" s="62">
        <f t="shared" si="478"/>
        <v>5.6022408963585435E-3</v>
      </c>
      <c r="BJ1509" s="63">
        <f t="shared" si="479"/>
        <v>7.0588235294117646E-2</v>
      </c>
    </row>
    <row r="1510" spans="1:62" x14ac:dyDescent="0.25">
      <c r="A1510" s="35" t="s">
        <v>1249</v>
      </c>
      <c r="B1510" s="36" t="s">
        <v>1267</v>
      </c>
      <c r="C1510" s="50">
        <v>2590</v>
      </c>
      <c r="D1510" s="51">
        <v>1897</v>
      </c>
      <c r="E1510" s="52">
        <v>228</v>
      </c>
      <c r="F1510" s="52">
        <v>4</v>
      </c>
      <c r="G1510" s="52">
        <v>461</v>
      </c>
      <c r="H1510" s="52">
        <v>205</v>
      </c>
      <c r="I1510" s="52">
        <v>1574</v>
      </c>
      <c r="J1510" s="52">
        <v>6</v>
      </c>
      <c r="K1510" s="53">
        <v>6</v>
      </c>
      <c r="L1510" s="53">
        <v>20</v>
      </c>
      <c r="M1510" s="53">
        <v>12</v>
      </c>
      <c r="N1510" s="53">
        <v>74</v>
      </c>
      <c r="O1510" s="52">
        <v>155</v>
      </c>
      <c r="P1510" s="52">
        <v>59</v>
      </c>
      <c r="Q1510" s="52">
        <v>0</v>
      </c>
      <c r="R1510" s="52">
        <v>5</v>
      </c>
      <c r="S1510" s="52">
        <v>3</v>
      </c>
      <c r="T1510" s="52">
        <v>1</v>
      </c>
      <c r="U1510" s="52">
        <v>5</v>
      </c>
      <c r="V1510" s="52">
        <v>2</v>
      </c>
      <c r="W1510" s="52">
        <v>2</v>
      </c>
      <c r="X1510" s="52">
        <v>0</v>
      </c>
      <c r="Y1510" s="52">
        <v>0</v>
      </c>
      <c r="Z1510" s="52">
        <v>0</v>
      </c>
      <c r="AA1510" s="52">
        <v>0</v>
      </c>
      <c r="AB1510" s="52">
        <v>0</v>
      </c>
      <c r="AC1510" s="52">
        <v>179</v>
      </c>
      <c r="AD1510" s="52">
        <v>208</v>
      </c>
      <c r="AE1510" s="52">
        <v>3</v>
      </c>
      <c r="AF1510" s="53">
        <v>5</v>
      </c>
      <c r="AG1510" s="54">
        <v>7</v>
      </c>
      <c r="AH1510" s="54">
        <v>6</v>
      </c>
      <c r="AI1510" s="54">
        <v>53</v>
      </c>
      <c r="AJ1510" s="55">
        <f t="shared" si="460"/>
        <v>0.73243243243243239</v>
      </c>
      <c r="AK1510" s="56">
        <f t="shared" si="461"/>
        <v>0.10806536636794939</v>
      </c>
      <c r="AL1510" s="57">
        <f t="shared" si="462"/>
        <v>0.82973115445440171</v>
      </c>
      <c r="AM1510" s="57">
        <f t="shared" si="463"/>
        <v>3.1628887717448603E-3</v>
      </c>
      <c r="AN1510" s="58">
        <f t="shared" si="464"/>
        <v>5.9040590405904057E-2</v>
      </c>
      <c r="AO1510" s="59">
        <f t="shared" si="465"/>
        <v>8.803088803088803E-2</v>
      </c>
      <c r="AP1510" s="56">
        <f t="shared" si="466"/>
        <v>0.67982456140350878</v>
      </c>
      <c r="AQ1510" s="57">
        <f t="shared" si="467"/>
        <v>0.25877192982456143</v>
      </c>
      <c r="AR1510" s="57">
        <f t="shared" si="468"/>
        <v>0</v>
      </c>
      <c r="AS1510" s="58">
        <f t="shared" si="469"/>
        <v>6.1403508771929821E-2</v>
      </c>
      <c r="AT1510" s="59">
        <f t="shared" si="470"/>
        <v>0.17799227799227799</v>
      </c>
      <c r="AU1510" s="56">
        <f t="shared" si="471"/>
        <v>0.38828633405639912</v>
      </c>
      <c r="AV1510" s="57">
        <f t="shared" si="472"/>
        <v>0.4511930585683297</v>
      </c>
      <c r="AW1510" s="57">
        <f t="shared" si="473"/>
        <v>6.5075921908893707E-3</v>
      </c>
      <c r="AX1510" s="58">
        <f t="shared" si="474"/>
        <v>0.15401301518438179</v>
      </c>
      <c r="AY1510" s="59">
        <f t="shared" si="475"/>
        <v>1.5444015444015444E-3</v>
      </c>
      <c r="AZ1510" s="60">
        <v>541</v>
      </c>
      <c r="BA1510" s="60">
        <v>1843</v>
      </c>
      <c r="BB1510" s="60">
        <v>9</v>
      </c>
      <c r="BC1510" s="60">
        <v>16</v>
      </c>
      <c r="BD1510" s="60">
        <v>30</v>
      </c>
      <c r="BE1510" s="60">
        <v>19</v>
      </c>
      <c r="BF1510" s="60">
        <v>132</v>
      </c>
      <c r="BG1510" s="61">
        <f t="shared" si="476"/>
        <v>0.20888030888030887</v>
      </c>
      <c r="BH1510" s="62">
        <f t="shared" si="477"/>
        <v>0.71158301158301163</v>
      </c>
      <c r="BI1510" s="62">
        <f t="shared" si="478"/>
        <v>3.4749034749034747E-3</v>
      </c>
      <c r="BJ1510" s="63">
        <f t="shared" si="479"/>
        <v>7.6061776061776068E-2</v>
      </c>
    </row>
    <row r="1511" spans="1:62" x14ac:dyDescent="0.25">
      <c r="A1511" s="35" t="s">
        <v>1249</v>
      </c>
      <c r="B1511" s="36" t="s">
        <v>1268</v>
      </c>
      <c r="C1511" s="50">
        <v>2597</v>
      </c>
      <c r="D1511" s="51">
        <v>2300</v>
      </c>
      <c r="E1511" s="52">
        <v>49</v>
      </c>
      <c r="F1511" s="52">
        <v>1</v>
      </c>
      <c r="G1511" s="52">
        <v>247</v>
      </c>
      <c r="H1511" s="52">
        <v>16</v>
      </c>
      <c r="I1511" s="52">
        <v>2203</v>
      </c>
      <c r="J1511" s="52">
        <v>4</v>
      </c>
      <c r="K1511" s="53">
        <v>3</v>
      </c>
      <c r="L1511" s="53">
        <v>10</v>
      </c>
      <c r="M1511" s="53">
        <v>7</v>
      </c>
      <c r="N1511" s="53">
        <v>57</v>
      </c>
      <c r="O1511" s="52">
        <v>6</v>
      </c>
      <c r="P1511" s="52">
        <v>42</v>
      </c>
      <c r="Q1511" s="52">
        <v>0</v>
      </c>
      <c r="R1511" s="52">
        <v>0</v>
      </c>
      <c r="S1511" s="52">
        <v>1</v>
      </c>
      <c r="T1511" s="52">
        <v>0</v>
      </c>
      <c r="U1511" s="52">
        <v>0</v>
      </c>
      <c r="V1511" s="52">
        <v>0</v>
      </c>
      <c r="W1511" s="52">
        <v>1</v>
      </c>
      <c r="X1511" s="52">
        <v>0</v>
      </c>
      <c r="Y1511" s="52">
        <v>0</v>
      </c>
      <c r="Z1511" s="52">
        <v>0</v>
      </c>
      <c r="AA1511" s="52">
        <v>0</v>
      </c>
      <c r="AB1511" s="52">
        <v>0</v>
      </c>
      <c r="AC1511" s="52">
        <v>3</v>
      </c>
      <c r="AD1511" s="52">
        <v>186</v>
      </c>
      <c r="AE1511" s="52">
        <v>2</v>
      </c>
      <c r="AF1511" s="53">
        <v>3</v>
      </c>
      <c r="AG1511" s="54">
        <v>4</v>
      </c>
      <c r="AH1511" s="54">
        <v>3</v>
      </c>
      <c r="AI1511" s="54">
        <v>46</v>
      </c>
      <c r="AJ1511" s="55">
        <f t="shared" si="460"/>
        <v>0.88563727377743551</v>
      </c>
      <c r="AK1511" s="56">
        <f t="shared" si="461"/>
        <v>6.956521739130435E-3</v>
      </c>
      <c r="AL1511" s="57">
        <f t="shared" si="462"/>
        <v>0.95782608695652172</v>
      </c>
      <c r="AM1511" s="57">
        <f t="shared" si="463"/>
        <v>1.7391304347826088E-3</v>
      </c>
      <c r="AN1511" s="58">
        <f t="shared" si="464"/>
        <v>3.3478260869565214E-2</v>
      </c>
      <c r="AO1511" s="59">
        <f t="shared" si="465"/>
        <v>1.8867924528301886E-2</v>
      </c>
      <c r="AP1511" s="56">
        <f t="shared" si="466"/>
        <v>0.12244897959183673</v>
      </c>
      <c r="AQ1511" s="57">
        <f t="shared" si="467"/>
        <v>0.8571428571428571</v>
      </c>
      <c r="AR1511" s="57">
        <f t="shared" si="468"/>
        <v>0</v>
      </c>
      <c r="AS1511" s="58">
        <f t="shared" si="469"/>
        <v>2.0408163265306121E-2</v>
      </c>
      <c r="AT1511" s="59">
        <f t="shared" si="470"/>
        <v>9.5109742010011558E-2</v>
      </c>
      <c r="AU1511" s="56">
        <f t="shared" si="471"/>
        <v>1.2145748987854251E-2</v>
      </c>
      <c r="AV1511" s="57">
        <f t="shared" si="472"/>
        <v>0.75303643724696356</v>
      </c>
      <c r="AW1511" s="57">
        <f t="shared" si="473"/>
        <v>8.0971659919028341E-3</v>
      </c>
      <c r="AX1511" s="58">
        <f t="shared" si="474"/>
        <v>0.22672064777327935</v>
      </c>
      <c r="AY1511" s="59">
        <f t="shared" si="475"/>
        <v>3.850596842510589E-4</v>
      </c>
      <c r="AZ1511" s="60">
        <v>25</v>
      </c>
      <c r="BA1511" s="60">
        <v>2432</v>
      </c>
      <c r="BB1511" s="60">
        <v>6</v>
      </c>
      <c r="BC1511" s="60">
        <v>6</v>
      </c>
      <c r="BD1511" s="60">
        <v>15</v>
      </c>
      <c r="BE1511" s="60">
        <v>10</v>
      </c>
      <c r="BF1511" s="60">
        <v>103</v>
      </c>
      <c r="BG1511" s="61">
        <f t="shared" si="476"/>
        <v>9.6264921062764724E-3</v>
      </c>
      <c r="BH1511" s="62">
        <f t="shared" si="477"/>
        <v>0.93646515209857528</v>
      </c>
      <c r="BI1511" s="62">
        <f t="shared" si="478"/>
        <v>2.3103581055063534E-3</v>
      </c>
      <c r="BJ1511" s="63">
        <f t="shared" si="479"/>
        <v>5.1597997689641892E-2</v>
      </c>
    </row>
    <row r="1512" spans="1:62" x14ac:dyDescent="0.25">
      <c r="A1512" s="35" t="s">
        <v>1249</v>
      </c>
      <c r="B1512" s="36" t="s">
        <v>1269</v>
      </c>
      <c r="C1512" s="50">
        <v>3503</v>
      </c>
      <c r="D1512" s="51">
        <v>2637</v>
      </c>
      <c r="E1512" s="52">
        <v>356</v>
      </c>
      <c r="F1512" s="52">
        <v>0</v>
      </c>
      <c r="G1512" s="52">
        <v>510</v>
      </c>
      <c r="H1512" s="52">
        <v>288</v>
      </c>
      <c r="I1512" s="52">
        <v>2186</v>
      </c>
      <c r="J1512" s="52">
        <v>7</v>
      </c>
      <c r="K1512" s="53">
        <v>14</v>
      </c>
      <c r="L1512" s="53">
        <v>45</v>
      </c>
      <c r="M1512" s="53">
        <v>19</v>
      </c>
      <c r="N1512" s="53">
        <v>78</v>
      </c>
      <c r="O1512" s="52">
        <v>278</v>
      </c>
      <c r="P1512" s="52">
        <v>51</v>
      </c>
      <c r="Q1512" s="52">
        <v>3</v>
      </c>
      <c r="R1512" s="52">
        <v>9</v>
      </c>
      <c r="S1512" s="52">
        <v>10</v>
      </c>
      <c r="T1512" s="52">
        <v>0</v>
      </c>
      <c r="U1512" s="52">
        <v>5</v>
      </c>
      <c r="V1512" s="52">
        <v>0</v>
      </c>
      <c r="W1512" s="52">
        <v>0</v>
      </c>
      <c r="X1512" s="52">
        <v>0</v>
      </c>
      <c r="Y1512" s="52">
        <v>0</v>
      </c>
      <c r="Z1512" s="52">
        <v>0</v>
      </c>
      <c r="AA1512" s="52">
        <v>0</v>
      </c>
      <c r="AB1512" s="52">
        <v>0</v>
      </c>
      <c r="AC1512" s="52">
        <v>154</v>
      </c>
      <c r="AD1512" s="52">
        <v>251</v>
      </c>
      <c r="AE1512" s="52">
        <v>1</v>
      </c>
      <c r="AF1512" s="53">
        <v>13</v>
      </c>
      <c r="AG1512" s="54">
        <v>25</v>
      </c>
      <c r="AH1512" s="54">
        <v>3</v>
      </c>
      <c r="AI1512" s="54">
        <v>63</v>
      </c>
      <c r="AJ1512" s="55">
        <f t="shared" si="460"/>
        <v>0.75278332857550667</v>
      </c>
      <c r="AK1512" s="56">
        <f t="shared" si="461"/>
        <v>0.10921501706484642</v>
      </c>
      <c r="AL1512" s="57">
        <f t="shared" si="462"/>
        <v>0.82897231702692453</v>
      </c>
      <c r="AM1512" s="57">
        <f t="shared" si="463"/>
        <v>2.6545316647705727E-3</v>
      </c>
      <c r="AN1512" s="58">
        <f t="shared" si="464"/>
        <v>5.9158134243458477E-2</v>
      </c>
      <c r="AO1512" s="59">
        <f t="shared" si="465"/>
        <v>0.10162717670568085</v>
      </c>
      <c r="AP1512" s="56">
        <f t="shared" si="466"/>
        <v>0.7808988764044944</v>
      </c>
      <c r="AQ1512" s="57">
        <f t="shared" si="467"/>
        <v>0.14325842696629212</v>
      </c>
      <c r="AR1512" s="57">
        <f t="shared" si="468"/>
        <v>8.4269662921348312E-3</v>
      </c>
      <c r="AS1512" s="58">
        <f t="shared" si="469"/>
        <v>6.741573033707865E-2</v>
      </c>
      <c r="AT1512" s="59">
        <f t="shared" si="470"/>
        <v>0.14558949471881244</v>
      </c>
      <c r="AU1512" s="56">
        <f t="shared" si="471"/>
        <v>0.30196078431372547</v>
      </c>
      <c r="AV1512" s="57">
        <f t="shared" si="472"/>
        <v>0.49215686274509801</v>
      </c>
      <c r="AW1512" s="57">
        <f t="shared" si="473"/>
        <v>1.9607843137254902E-3</v>
      </c>
      <c r="AX1512" s="58">
        <f t="shared" si="474"/>
        <v>0.20392156862745098</v>
      </c>
      <c r="AY1512" s="59">
        <f t="shared" si="475"/>
        <v>0</v>
      </c>
      <c r="AZ1512" s="60">
        <v>720</v>
      </c>
      <c r="BA1512" s="60">
        <v>2488</v>
      </c>
      <c r="BB1512" s="60">
        <v>11</v>
      </c>
      <c r="BC1512" s="60">
        <v>36</v>
      </c>
      <c r="BD1512" s="60">
        <v>80</v>
      </c>
      <c r="BE1512" s="60">
        <v>22</v>
      </c>
      <c r="BF1512" s="60">
        <v>146</v>
      </c>
      <c r="BG1512" s="61">
        <f t="shared" si="476"/>
        <v>0.20553811019126464</v>
      </c>
      <c r="BH1512" s="62">
        <f t="shared" si="477"/>
        <v>0.7102483585498145</v>
      </c>
      <c r="BI1512" s="62">
        <f t="shared" si="478"/>
        <v>3.1401655723665429E-3</v>
      </c>
      <c r="BJ1512" s="63">
        <f t="shared" si="479"/>
        <v>8.1073365686554377E-2</v>
      </c>
    </row>
    <row r="1513" spans="1:62" x14ac:dyDescent="0.25">
      <c r="A1513" s="64" t="s">
        <v>1249</v>
      </c>
      <c r="B1513" s="65" t="s">
        <v>1270</v>
      </c>
      <c r="C1513" s="66">
        <v>2822</v>
      </c>
      <c r="D1513" s="67">
        <v>2198</v>
      </c>
      <c r="E1513" s="68">
        <v>158</v>
      </c>
      <c r="F1513" s="68">
        <v>2</v>
      </c>
      <c r="G1513" s="68">
        <v>464</v>
      </c>
      <c r="H1513" s="68">
        <v>124</v>
      </c>
      <c r="I1513" s="68">
        <v>1937</v>
      </c>
      <c r="J1513" s="68">
        <v>5</v>
      </c>
      <c r="K1513" s="69">
        <v>4</v>
      </c>
      <c r="L1513" s="69">
        <v>30</v>
      </c>
      <c r="M1513" s="69">
        <v>14</v>
      </c>
      <c r="N1513" s="69">
        <v>84</v>
      </c>
      <c r="O1513" s="68">
        <v>82</v>
      </c>
      <c r="P1513" s="68">
        <v>68</v>
      </c>
      <c r="Q1513" s="68">
        <v>0</v>
      </c>
      <c r="R1513" s="68">
        <v>0</v>
      </c>
      <c r="S1513" s="68">
        <v>6</v>
      </c>
      <c r="T1513" s="68">
        <v>0</v>
      </c>
      <c r="U1513" s="68">
        <v>2</v>
      </c>
      <c r="V1513" s="68">
        <v>0</v>
      </c>
      <c r="W1513" s="68">
        <v>1</v>
      </c>
      <c r="X1513" s="68">
        <v>0</v>
      </c>
      <c r="Y1513" s="68">
        <v>0</v>
      </c>
      <c r="Z1513" s="68">
        <v>1</v>
      </c>
      <c r="AA1513" s="68">
        <v>0</v>
      </c>
      <c r="AB1513" s="68">
        <v>0</v>
      </c>
      <c r="AC1513" s="68">
        <v>92</v>
      </c>
      <c r="AD1513" s="68">
        <v>266</v>
      </c>
      <c r="AE1513" s="68">
        <v>4</v>
      </c>
      <c r="AF1513" s="69">
        <v>4</v>
      </c>
      <c r="AG1513" s="70">
        <v>18</v>
      </c>
      <c r="AH1513" s="70">
        <v>6</v>
      </c>
      <c r="AI1513" s="70">
        <v>74</v>
      </c>
      <c r="AJ1513" s="71">
        <f t="shared" si="460"/>
        <v>0.77888022678951097</v>
      </c>
      <c r="AK1513" s="72">
        <f t="shared" si="461"/>
        <v>5.6414922656960874E-2</v>
      </c>
      <c r="AL1513" s="73">
        <f t="shared" si="462"/>
        <v>0.88125568698817103</v>
      </c>
      <c r="AM1513" s="73">
        <f t="shared" si="463"/>
        <v>2.2747952684258415E-3</v>
      </c>
      <c r="AN1513" s="74">
        <f t="shared" si="464"/>
        <v>6.0054595086442217E-2</v>
      </c>
      <c r="AO1513" s="75">
        <f t="shared" si="465"/>
        <v>5.5988660524450742E-2</v>
      </c>
      <c r="AP1513" s="72">
        <f t="shared" si="466"/>
        <v>0.51898734177215189</v>
      </c>
      <c r="AQ1513" s="73">
        <f t="shared" si="467"/>
        <v>0.43037974683544306</v>
      </c>
      <c r="AR1513" s="73">
        <f t="shared" si="468"/>
        <v>0</v>
      </c>
      <c r="AS1513" s="74">
        <f t="shared" si="469"/>
        <v>5.0632911392405063E-2</v>
      </c>
      <c r="AT1513" s="75">
        <f t="shared" si="470"/>
        <v>0.16442239546420978</v>
      </c>
      <c r="AU1513" s="72">
        <f t="shared" si="471"/>
        <v>0.19827586206896552</v>
      </c>
      <c r="AV1513" s="73">
        <f t="shared" si="472"/>
        <v>0.57327586206896552</v>
      </c>
      <c r="AW1513" s="73">
        <f t="shared" si="473"/>
        <v>8.6206896551724137E-3</v>
      </c>
      <c r="AX1513" s="74">
        <f t="shared" si="474"/>
        <v>0.21982758620689655</v>
      </c>
      <c r="AY1513" s="75">
        <f t="shared" si="475"/>
        <v>7.0871722182849046E-4</v>
      </c>
      <c r="AZ1513" s="76">
        <v>298</v>
      </c>
      <c r="BA1513" s="76">
        <v>2272</v>
      </c>
      <c r="BB1513" s="76">
        <v>9</v>
      </c>
      <c r="BC1513" s="76">
        <v>8</v>
      </c>
      <c r="BD1513" s="76">
        <v>55</v>
      </c>
      <c r="BE1513" s="76">
        <v>20</v>
      </c>
      <c r="BF1513" s="76">
        <v>160</v>
      </c>
      <c r="BG1513" s="77">
        <f t="shared" si="476"/>
        <v>0.10559886605244508</v>
      </c>
      <c r="BH1513" s="78">
        <f t="shared" si="477"/>
        <v>0.80510276399716518</v>
      </c>
      <c r="BI1513" s="78">
        <f t="shared" si="478"/>
        <v>3.1892274982282067E-3</v>
      </c>
      <c r="BJ1513" s="79">
        <f t="shared" si="479"/>
        <v>8.6109142452161586E-2</v>
      </c>
    </row>
    <row r="1514" spans="1:62" x14ac:dyDescent="0.25">
      <c r="A1514" s="35" t="s">
        <v>1249</v>
      </c>
      <c r="B1514" s="36" t="s">
        <v>1271</v>
      </c>
      <c r="C1514" s="50">
        <v>2318</v>
      </c>
      <c r="D1514" s="51">
        <v>1606</v>
      </c>
      <c r="E1514" s="52">
        <v>269</v>
      </c>
      <c r="F1514" s="52">
        <v>5</v>
      </c>
      <c r="G1514" s="52">
        <v>438</v>
      </c>
      <c r="H1514" s="52">
        <v>270</v>
      </c>
      <c r="I1514" s="52">
        <v>1236</v>
      </c>
      <c r="J1514" s="52">
        <v>7</v>
      </c>
      <c r="K1514" s="53">
        <v>5</v>
      </c>
      <c r="L1514" s="53">
        <v>24</v>
      </c>
      <c r="M1514" s="53">
        <v>12</v>
      </c>
      <c r="N1514" s="53">
        <v>52</v>
      </c>
      <c r="O1514" s="52">
        <v>205</v>
      </c>
      <c r="P1514" s="52">
        <v>47</v>
      </c>
      <c r="Q1514" s="52">
        <v>1</v>
      </c>
      <c r="R1514" s="52">
        <v>1</v>
      </c>
      <c r="S1514" s="52">
        <v>8</v>
      </c>
      <c r="T1514" s="52">
        <v>0</v>
      </c>
      <c r="U1514" s="52">
        <v>7</v>
      </c>
      <c r="V1514" s="52">
        <v>2</v>
      </c>
      <c r="W1514" s="52">
        <v>1</v>
      </c>
      <c r="X1514" s="52">
        <v>0</v>
      </c>
      <c r="Y1514" s="52">
        <v>0</v>
      </c>
      <c r="Z1514" s="52">
        <v>0</v>
      </c>
      <c r="AA1514" s="52">
        <v>0</v>
      </c>
      <c r="AB1514" s="52">
        <v>2</v>
      </c>
      <c r="AC1514" s="52">
        <v>200</v>
      </c>
      <c r="AD1514" s="52">
        <v>150</v>
      </c>
      <c r="AE1514" s="52">
        <v>4</v>
      </c>
      <c r="AF1514" s="53">
        <v>11</v>
      </c>
      <c r="AG1514" s="54">
        <v>15</v>
      </c>
      <c r="AH1514" s="54">
        <v>4</v>
      </c>
      <c r="AI1514" s="54">
        <v>54</v>
      </c>
      <c r="AJ1514" s="55">
        <f t="shared" si="460"/>
        <v>0.69283865401207934</v>
      </c>
      <c r="AK1514" s="56">
        <f t="shared" si="461"/>
        <v>0.16811955168119552</v>
      </c>
      <c r="AL1514" s="57">
        <f t="shared" si="462"/>
        <v>0.76961394769613944</v>
      </c>
      <c r="AM1514" s="57">
        <f t="shared" si="463"/>
        <v>4.3586550435865505E-3</v>
      </c>
      <c r="AN1514" s="58">
        <f t="shared" si="464"/>
        <v>5.7907845579078458E-2</v>
      </c>
      <c r="AO1514" s="59">
        <f t="shared" si="465"/>
        <v>0.11604831751509923</v>
      </c>
      <c r="AP1514" s="56">
        <f t="shared" si="466"/>
        <v>0.76208178438661711</v>
      </c>
      <c r="AQ1514" s="57">
        <f t="shared" si="467"/>
        <v>0.17472118959107807</v>
      </c>
      <c r="AR1514" s="57">
        <f t="shared" si="468"/>
        <v>3.7174721189591076E-3</v>
      </c>
      <c r="AS1514" s="58">
        <f t="shared" si="469"/>
        <v>5.9479553903345722E-2</v>
      </c>
      <c r="AT1514" s="59">
        <f t="shared" si="470"/>
        <v>0.18895599654874892</v>
      </c>
      <c r="AU1514" s="56">
        <f t="shared" si="471"/>
        <v>0.45662100456621002</v>
      </c>
      <c r="AV1514" s="57">
        <f t="shared" si="472"/>
        <v>0.34246575342465752</v>
      </c>
      <c r="AW1514" s="57">
        <f t="shared" si="473"/>
        <v>9.1324200913242004E-3</v>
      </c>
      <c r="AX1514" s="58">
        <f t="shared" si="474"/>
        <v>0.19178082191780821</v>
      </c>
      <c r="AY1514" s="59">
        <f t="shared" si="475"/>
        <v>2.1570319240724763E-3</v>
      </c>
      <c r="AZ1514" s="60">
        <v>677</v>
      </c>
      <c r="BA1514" s="60">
        <v>1434</v>
      </c>
      <c r="BB1514" s="60">
        <v>12</v>
      </c>
      <c r="BC1514" s="60">
        <v>17</v>
      </c>
      <c r="BD1514" s="60">
        <v>47</v>
      </c>
      <c r="BE1514" s="60">
        <v>16</v>
      </c>
      <c r="BF1514" s="60">
        <v>115</v>
      </c>
      <c r="BG1514" s="61">
        <f t="shared" si="476"/>
        <v>0.29206212251941327</v>
      </c>
      <c r="BH1514" s="62">
        <f t="shared" si="477"/>
        <v>0.61863675582398614</v>
      </c>
      <c r="BI1514" s="62">
        <f t="shared" si="478"/>
        <v>5.1768766177739426E-3</v>
      </c>
      <c r="BJ1514" s="63">
        <f t="shared" si="479"/>
        <v>8.4124245038826581E-2</v>
      </c>
    </row>
    <row r="1515" spans="1:62" x14ac:dyDescent="0.25">
      <c r="A1515" s="35" t="s">
        <v>1249</v>
      </c>
      <c r="B1515" s="36" t="s">
        <v>1272</v>
      </c>
      <c r="C1515" s="50">
        <v>2154</v>
      </c>
      <c r="D1515" s="51">
        <v>1124</v>
      </c>
      <c r="E1515" s="52">
        <v>406</v>
      </c>
      <c r="F1515" s="52">
        <v>5</v>
      </c>
      <c r="G1515" s="52">
        <v>619</v>
      </c>
      <c r="H1515" s="52">
        <v>544</v>
      </c>
      <c r="I1515" s="52">
        <v>511</v>
      </c>
      <c r="J1515" s="52">
        <v>2</v>
      </c>
      <c r="K1515" s="53">
        <v>4</v>
      </c>
      <c r="L1515" s="53">
        <v>29</v>
      </c>
      <c r="M1515" s="53">
        <v>3</v>
      </c>
      <c r="N1515" s="53">
        <v>31</v>
      </c>
      <c r="O1515" s="52">
        <v>360</v>
      </c>
      <c r="P1515" s="52">
        <v>18</v>
      </c>
      <c r="Q1515" s="52">
        <v>2</v>
      </c>
      <c r="R1515" s="52">
        <v>6</v>
      </c>
      <c r="S1515" s="52">
        <v>13</v>
      </c>
      <c r="T1515" s="52">
        <v>4</v>
      </c>
      <c r="U1515" s="52">
        <v>3</v>
      </c>
      <c r="V1515" s="52">
        <v>3</v>
      </c>
      <c r="W1515" s="52">
        <v>2</v>
      </c>
      <c r="X1515" s="52">
        <v>0</v>
      </c>
      <c r="Y1515" s="52">
        <v>0</v>
      </c>
      <c r="Z1515" s="52">
        <v>0</v>
      </c>
      <c r="AA1515" s="52">
        <v>0</v>
      </c>
      <c r="AB1515" s="52">
        <v>0</v>
      </c>
      <c r="AC1515" s="52">
        <v>445</v>
      </c>
      <c r="AD1515" s="52">
        <v>93</v>
      </c>
      <c r="AE1515" s="52">
        <v>1</v>
      </c>
      <c r="AF1515" s="53">
        <v>13</v>
      </c>
      <c r="AG1515" s="54">
        <v>21</v>
      </c>
      <c r="AH1515" s="54">
        <v>7</v>
      </c>
      <c r="AI1515" s="54">
        <v>39</v>
      </c>
      <c r="AJ1515" s="55">
        <f t="shared" si="460"/>
        <v>0.52181987000928509</v>
      </c>
      <c r="AK1515" s="56">
        <f t="shared" si="461"/>
        <v>0.48398576512455516</v>
      </c>
      <c r="AL1515" s="57">
        <f t="shared" si="462"/>
        <v>0.45462633451957296</v>
      </c>
      <c r="AM1515" s="57">
        <f t="shared" si="463"/>
        <v>1.7793594306049821E-3</v>
      </c>
      <c r="AN1515" s="58">
        <f t="shared" si="464"/>
        <v>5.9608540925266906E-2</v>
      </c>
      <c r="AO1515" s="59">
        <f t="shared" si="465"/>
        <v>0.18848653667595172</v>
      </c>
      <c r="AP1515" s="56">
        <f t="shared" si="466"/>
        <v>0.88669950738916259</v>
      </c>
      <c r="AQ1515" s="57">
        <f t="shared" si="467"/>
        <v>4.4334975369458129E-2</v>
      </c>
      <c r="AR1515" s="57">
        <f t="shared" si="468"/>
        <v>4.9261083743842365E-3</v>
      </c>
      <c r="AS1515" s="58">
        <f t="shared" si="469"/>
        <v>6.4039408866995079E-2</v>
      </c>
      <c r="AT1515" s="59">
        <f t="shared" si="470"/>
        <v>0.28737233054781802</v>
      </c>
      <c r="AU1515" s="56">
        <f t="shared" si="471"/>
        <v>0.71890145395799676</v>
      </c>
      <c r="AV1515" s="57">
        <f t="shared" si="472"/>
        <v>0.15024232633279483</v>
      </c>
      <c r="AW1515" s="57">
        <f t="shared" si="473"/>
        <v>1.6155088852988692E-3</v>
      </c>
      <c r="AX1515" s="58">
        <f t="shared" si="474"/>
        <v>0.12924071082390953</v>
      </c>
      <c r="AY1515" s="59">
        <f t="shared" si="475"/>
        <v>2.321262766945218E-3</v>
      </c>
      <c r="AZ1515" s="60">
        <v>1352</v>
      </c>
      <c r="BA1515" s="60">
        <v>624</v>
      </c>
      <c r="BB1515" s="60">
        <v>5</v>
      </c>
      <c r="BC1515" s="60">
        <v>23</v>
      </c>
      <c r="BD1515" s="60">
        <v>63</v>
      </c>
      <c r="BE1515" s="60">
        <v>14</v>
      </c>
      <c r="BF1515" s="60">
        <v>73</v>
      </c>
      <c r="BG1515" s="61">
        <f t="shared" si="476"/>
        <v>0.627669452181987</v>
      </c>
      <c r="BH1515" s="62">
        <f t="shared" si="477"/>
        <v>0.28969359331476324</v>
      </c>
      <c r="BI1515" s="62">
        <f t="shared" si="478"/>
        <v>2.321262766945218E-3</v>
      </c>
      <c r="BJ1515" s="63">
        <f t="shared" si="479"/>
        <v>8.0315691736304554E-2</v>
      </c>
    </row>
    <row r="1516" spans="1:62" x14ac:dyDescent="0.25">
      <c r="A1516" s="35" t="s">
        <v>1249</v>
      </c>
      <c r="B1516" s="36" t="s">
        <v>1273</v>
      </c>
      <c r="C1516" s="50">
        <v>2192</v>
      </c>
      <c r="D1516" s="51">
        <v>1149</v>
      </c>
      <c r="E1516" s="52">
        <v>291</v>
      </c>
      <c r="F1516" s="52">
        <v>2</v>
      </c>
      <c r="G1516" s="52">
        <v>750</v>
      </c>
      <c r="H1516" s="52">
        <v>570</v>
      </c>
      <c r="I1516" s="52">
        <v>471</v>
      </c>
      <c r="J1516" s="52">
        <v>7</v>
      </c>
      <c r="K1516" s="53">
        <v>14</v>
      </c>
      <c r="L1516" s="53">
        <v>25</v>
      </c>
      <c r="M1516" s="53">
        <v>13</v>
      </c>
      <c r="N1516" s="53">
        <v>49</v>
      </c>
      <c r="O1516" s="52">
        <v>262</v>
      </c>
      <c r="P1516" s="52">
        <v>17</v>
      </c>
      <c r="Q1516" s="52">
        <v>1</v>
      </c>
      <c r="R1516" s="52">
        <v>1</v>
      </c>
      <c r="S1516" s="52">
        <v>4</v>
      </c>
      <c r="T1516" s="52">
        <v>1</v>
      </c>
      <c r="U1516" s="52">
        <v>5</v>
      </c>
      <c r="V1516" s="52">
        <v>1</v>
      </c>
      <c r="W1516" s="52">
        <v>1</v>
      </c>
      <c r="X1516" s="52">
        <v>0</v>
      </c>
      <c r="Y1516" s="52">
        <v>0</v>
      </c>
      <c r="Z1516" s="52">
        <v>0</v>
      </c>
      <c r="AA1516" s="52">
        <v>0</v>
      </c>
      <c r="AB1516" s="52">
        <v>0</v>
      </c>
      <c r="AC1516" s="52">
        <v>575</v>
      </c>
      <c r="AD1516" s="52">
        <v>70</v>
      </c>
      <c r="AE1516" s="52">
        <v>6</v>
      </c>
      <c r="AF1516" s="53">
        <v>11</v>
      </c>
      <c r="AG1516" s="54">
        <v>24</v>
      </c>
      <c r="AH1516" s="54">
        <v>7</v>
      </c>
      <c r="AI1516" s="54">
        <v>57</v>
      </c>
      <c r="AJ1516" s="55">
        <f t="shared" si="460"/>
        <v>0.52417883211678828</v>
      </c>
      <c r="AK1516" s="56">
        <f t="shared" si="461"/>
        <v>0.4960835509138381</v>
      </c>
      <c r="AL1516" s="57">
        <f t="shared" si="462"/>
        <v>0.40992167101827676</v>
      </c>
      <c r="AM1516" s="57">
        <f t="shared" si="463"/>
        <v>6.0922541340295913E-3</v>
      </c>
      <c r="AN1516" s="58">
        <f t="shared" si="464"/>
        <v>8.7902523933855531E-2</v>
      </c>
      <c r="AO1516" s="59">
        <f t="shared" si="465"/>
        <v>0.13275547445255476</v>
      </c>
      <c r="AP1516" s="56">
        <f t="shared" si="466"/>
        <v>0.90034364261168387</v>
      </c>
      <c r="AQ1516" s="57">
        <f t="shared" si="467"/>
        <v>5.8419243986254296E-2</v>
      </c>
      <c r="AR1516" s="57">
        <f t="shared" si="468"/>
        <v>3.4364261168384879E-3</v>
      </c>
      <c r="AS1516" s="58">
        <f t="shared" si="469"/>
        <v>3.7800687285223365E-2</v>
      </c>
      <c r="AT1516" s="59">
        <f t="shared" si="470"/>
        <v>0.34215328467153283</v>
      </c>
      <c r="AU1516" s="56">
        <f t="shared" si="471"/>
        <v>0.76666666666666672</v>
      </c>
      <c r="AV1516" s="57">
        <f t="shared" si="472"/>
        <v>9.3333333333333338E-2</v>
      </c>
      <c r="AW1516" s="57">
        <f t="shared" si="473"/>
        <v>8.0000000000000002E-3</v>
      </c>
      <c r="AX1516" s="58">
        <f t="shared" si="474"/>
        <v>0.13200000000000001</v>
      </c>
      <c r="AY1516" s="59">
        <f t="shared" si="475"/>
        <v>9.1240875912408756E-4</v>
      </c>
      <c r="AZ1516" s="60">
        <v>1408</v>
      </c>
      <c r="BA1516" s="60">
        <v>559</v>
      </c>
      <c r="BB1516" s="60">
        <v>14</v>
      </c>
      <c r="BC1516" s="60">
        <v>26</v>
      </c>
      <c r="BD1516" s="60">
        <v>53</v>
      </c>
      <c r="BE1516" s="60">
        <v>21</v>
      </c>
      <c r="BF1516" s="60">
        <v>111</v>
      </c>
      <c r="BG1516" s="61">
        <f t="shared" si="476"/>
        <v>0.64233576642335766</v>
      </c>
      <c r="BH1516" s="62">
        <f t="shared" si="477"/>
        <v>0.25501824817518248</v>
      </c>
      <c r="BI1516" s="62">
        <f t="shared" si="478"/>
        <v>6.3868613138686131E-3</v>
      </c>
      <c r="BJ1516" s="63">
        <f t="shared" si="479"/>
        <v>9.6259124087591241E-2</v>
      </c>
    </row>
    <row r="1517" spans="1:62" x14ac:dyDescent="0.25">
      <c r="A1517" s="35" t="s">
        <v>1249</v>
      </c>
      <c r="B1517" s="36" t="s">
        <v>698</v>
      </c>
      <c r="C1517" s="50">
        <v>2685</v>
      </c>
      <c r="D1517" s="51">
        <v>2284</v>
      </c>
      <c r="E1517" s="52">
        <v>78</v>
      </c>
      <c r="F1517" s="52">
        <v>5</v>
      </c>
      <c r="G1517" s="52">
        <v>318</v>
      </c>
      <c r="H1517" s="52">
        <v>29</v>
      </c>
      <c r="I1517" s="52">
        <v>2141</v>
      </c>
      <c r="J1517" s="52">
        <v>3</v>
      </c>
      <c r="K1517" s="53">
        <v>1</v>
      </c>
      <c r="L1517" s="53">
        <v>17</v>
      </c>
      <c r="M1517" s="53">
        <v>15</v>
      </c>
      <c r="N1517" s="53">
        <v>78</v>
      </c>
      <c r="O1517" s="52">
        <v>15</v>
      </c>
      <c r="P1517" s="52">
        <v>58</v>
      </c>
      <c r="Q1517" s="52">
        <v>0</v>
      </c>
      <c r="R1517" s="52">
        <v>0</v>
      </c>
      <c r="S1517" s="52">
        <v>1</v>
      </c>
      <c r="T1517" s="52">
        <v>1</v>
      </c>
      <c r="U1517" s="52">
        <v>3</v>
      </c>
      <c r="V1517" s="52">
        <v>0</v>
      </c>
      <c r="W1517" s="52">
        <v>3</v>
      </c>
      <c r="X1517" s="52">
        <v>0</v>
      </c>
      <c r="Y1517" s="52">
        <v>0</v>
      </c>
      <c r="Z1517" s="52">
        <v>0</v>
      </c>
      <c r="AA1517" s="52">
        <v>0</v>
      </c>
      <c r="AB1517" s="52">
        <v>2</v>
      </c>
      <c r="AC1517" s="52">
        <v>16</v>
      </c>
      <c r="AD1517" s="52">
        <v>225</v>
      </c>
      <c r="AE1517" s="52">
        <v>0</v>
      </c>
      <c r="AF1517" s="53">
        <v>1</v>
      </c>
      <c r="AG1517" s="54">
        <v>5</v>
      </c>
      <c r="AH1517" s="54">
        <v>5</v>
      </c>
      <c r="AI1517" s="54">
        <v>66</v>
      </c>
      <c r="AJ1517" s="55">
        <f t="shared" si="460"/>
        <v>0.85065176908752327</v>
      </c>
      <c r="AK1517" s="56">
        <f t="shared" si="461"/>
        <v>1.2697022767075307E-2</v>
      </c>
      <c r="AL1517" s="57">
        <f t="shared" si="462"/>
        <v>0.93739054290718038</v>
      </c>
      <c r="AM1517" s="57">
        <f t="shared" si="463"/>
        <v>1.3134851138353765E-3</v>
      </c>
      <c r="AN1517" s="58">
        <f t="shared" si="464"/>
        <v>4.859894921190893E-2</v>
      </c>
      <c r="AO1517" s="59">
        <f t="shared" si="465"/>
        <v>2.9050279329608939E-2</v>
      </c>
      <c r="AP1517" s="56">
        <f t="shared" si="466"/>
        <v>0.19230769230769232</v>
      </c>
      <c r="AQ1517" s="57">
        <f t="shared" si="467"/>
        <v>0.74358974358974361</v>
      </c>
      <c r="AR1517" s="57">
        <f t="shared" si="468"/>
        <v>0</v>
      </c>
      <c r="AS1517" s="58">
        <f t="shared" si="469"/>
        <v>6.4102564102564097E-2</v>
      </c>
      <c r="AT1517" s="59">
        <f t="shared" si="470"/>
        <v>0.11843575418994413</v>
      </c>
      <c r="AU1517" s="56">
        <f t="shared" si="471"/>
        <v>5.0314465408805034E-2</v>
      </c>
      <c r="AV1517" s="57">
        <f t="shared" si="472"/>
        <v>0.70754716981132071</v>
      </c>
      <c r="AW1517" s="57">
        <f t="shared" si="473"/>
        <v>0</v>
      </c>
      <c r="AX1517" s="58">
        <f t="shared" si="474"/>
        <v>0.24213836477987422</v>
      </c>
      <c r="AY1517" s="59">
        <f t="shared" si="475"/>
        <v>1.8621973929236499E-3</v>
      </c>
      <c r="AZ1517" s="60">
        <v>60</v>
      </c>
      <c r="BA1517" s="60">
        <v>2427</v>
      </c>
      <c r="BB1517" s="60">
        <v>3</v>
      </c>
      <c r="BC1517" s="60">
        <v>2</v>
      </c>
      <c r="BD1517" s="60">
        <v>23</v>
      </c>
      <c r="BE1517" s="60">
        <v>21</v>
      </c>
      <c r="BF1517" s="60">
        <v>149</v>
      </c>
      <c r="BG1517" s="61">
        <f t="shared" si="476"/>
        <v>2.23463687150838E-2</v>
      </c>
      <c r="BH1517" s="62">
        <f t="shared" si="477"/>
        <v>0.90391061452513966</v>
      </c>
      <c r="BI1517" s="62">
        <f t="shared" si="478"/>
        <v>1.1173184357541898E-3</v>
      </c>
      <c r="BJ1517" s="63">
        <f t="shared" si="479"/>
        <v>7.2625698324022353E-2</v>
      </c>
    </row>
    <row r="1518" spans="1:62" x14ac:dyDescent="0.25">
      <c r="A1518" s="64" t="s">
        <v>1249</v>
      </c>
      <c r="B1518" s="65" t="s">
        <v>699</v>
      </c>
      <c r="C1518" s="66">
        <v>1997</v>
      </c>
      <c r="D1518" s="67">
        <v>460</v>
      </c>
      <c r="E1518" s="68">
        <v>1005</v>
      </c>
      <c r="F1518" s="68">
        <v>3</v>
      </c>
      <c r="G1518" s="68">
        <v>529</v>
      </c>
      <c r="H1518" s="68">
        <v>436</v>
      </c>
      <c r="I1518" s="68">
        <v>4</v>
      </c>
      <c r="J1518" s="68">
        <v>0</v>
      </c>
      <c r="K1518" s="69">
        <v>7</v>
      </c>
      <c r="L1518" s="69">
        <v>1</v>
      </c>
      <c r="M1518" s="69">
        <v>2</v>
      </c>
      <c r="N1518" s="69">
        <v>10</v>
      </c>
      <c r="O1518" s="68">
        <v>993</v>
      </c>
      <c r="P1518" s="68">
        <v>1</v>
      </c>
      <c r="Q1518" s="68">
        <v>0</v>
      </c>
      <c r="R1518" s="68">
        <v>1</v>
      </c>
      <c r="S1518" s="68">
        <v>1</v>
      </c>
      <c r="T1518" s="68">
        <v>0</v>
      </c>
      <c r="U1518" s="68">
        <v>9</v>
      </c>
      <c r="V1518" s="68">
        <v>3</v>
      </c>
      <c r="W1518" s="68">
        <v>0</v>
      </c>
      <c r="X1518" s="68">
        <v>0</v>
      </c>
      <c r="Y1518" s="68">
        <v>0</v>
      </c>
      <c r="Z1518" s="68">
        <v>0</v>
      </c>
      <c r="AA1518" s="68">
        <v>0</v>
      </c>
      <c r="AB1518" s="68">
        <v>0</v>
      </c>
      <c r="AC1518" s="68">
        <v>499</v>
      </c>
      <c r="AD1518" s="68">
        <v>3</v>
      </c>
      <c r="AE1518" s="68">
        <v>2</v>
      </c>
      <c r="AF1518" s="69">
        <v>6</v>
      </c>
      <c r="AG1518" s="70">
        <v>4</v>
      </c>
      <c r="AH1518" s="70">
        <v>0</v>
      </c>
      <c r="AI1518" s="70">
        <v>15</v>
      </c>
      <c r="AJ1518" s="71">
        <f t="shared" si="460"/>
        <v>0.23034551827741612</v>
      </c>
      <c r="AK1518" s="72">
        <f t="shared" si="461"/>
        <v>0.94782608695652171</v>
      </c>
      <c r="AL1518" s="73">
        <f t="shared" si="462"/>
        <v>8.6956521739130436E-3</v>
      </c>
      <c r="AM1518" s="73">
        <f t="shared" si="463"/>
        <v>0</v>
      </c>
      <c r="AN1518" s="74">
        <f t="shared" si="464"/>
        <v>4.3478260869565216E-2</v>
      </c>
      <c r="AO1518" s="75">
        <f t="shared" si="465"/>
        <v>0.50325488232348525</v>
      </c>
      <c r="AP1518" s="72">
        <f t="shared" si="466"/>
        <v>0.9880597014925373</v>
      </c>
      <c r="AQ1518" s="73">
        <f t="shared" si="467"/>
        <v>9.9502487562189048E-4</v>
      </c>
      <c r="AR1518" s="73">
        <f t="shared" si="468"/>
        <v>0</v>
      </c>
      <c r="AS1518" s="74">
        <f t="shared" si="469"/>
        <v>1.0945273631840797E-2</v>
      </c>
      <c r="AT1518" s="75">
        <f t="shared" si="470"/>
        <v>0.26489734601902853</v>
      </c>
      <c r="AU1518" s="72">
        <f t="shared" si="471"/>
        <v>0.94328922495274103</v>
      </c>
      <c r="AV1518" s="73">
        <f t="shared" si="472"/>
        <v>5.6710775047258983E-3</v>
      </c>
      <c r="AW1518" s="73">
        <f t="shared" si="473"/>
        <v>3.780718336483932E-3</v>
      </c>
      <c r="AX1518" s="74">
        <f t="shared" si="474"/>
        <v>4.725897920604915E-2</v>
      </c>
      <c r="AY1518" s="75">
        <f t="shared" si="475"/>
        <v>1.5022533800701052E-3</v>
      </c>
      <c r="AZ1518" s="76">
        <v>1931</v>
      </c>
      <c r="BA1518" s="76">
        <v>8</v>
      </c>
      <c r="BB1518" s="76">
        <v>2</v>
      </c>
      <c r="BC1518" s="76">
        <v>14</v>
      </c>
      <c r="BD1518" s="76">
        <v>6</v>
      </c>
      <c r="BE1518" s="76">
        <v>2</v>
      </c>
      <c r="BF1518" s="76">
        <v>34</v>
      </c>
      <c r="BG1518" s="77">
        <f t="shared" si="476"/>
        <v>0.96695042563845768</v>
      </c>
      <c r="BH1518" s="78">
        <f t="shared" si="477"/>
        <v>4.00600901352028E-3</v>
      </c>
      <c r="BI1518" s="78">
        <f t="shared" si="478"/>
        <v>1.00150225338007E-3</v>
      </c>
      <c r="BJ1518" s="79">
        <f t="shared" si="479"/>
        <v>2.8042063094641963E-2</v>
      </c>
    </row>
    <row r="1519" spans="1:62" x14ac:dyDescent="0.25">
      <c r="A1519" s="35" t="s">
        <v>1249</v>
      </c>
      <c r="B1519" s="36" t="s">
        <v>700</v>
      </c>
      <c r="C1519" s="50">
        <v>2115</v>
      </c>
      <c r="D1519" s="51">
        <v>1214</v>
      </c>
      <c r="E1519" s="52">
        <v>346</v>
      </c>
      <c r="F1519" s="52">
        <v>7</v>
      </c>
      <c r="G1519" s="52">
        <v>548</v>
      </c>
      <c r="H1519" s="52">
        <v>497</v>
      </c>
      <c r="I1519" s="52">
        <v>615</v>
      </c>
      <c r="J1519" s="52">
        <v>5</v>
      </c>
      <c r="K1519" s="53">
        <v>12</v>
      </c>
      <c r="L1519" s="53">
        <v>33</v>
      </c>
      <c r="M1519" s="53">
        <v>6</v>
      </c>
      <c r="N1519" s="53">
        <v>46</v>
      </c>
      <c r="O1519" s="52">
        <v>310</v>
      </c>
      <c r="P1519" s="52">
        <v>20</v>
      </c>
      <c r="Q1519" s="52">
        <v>1</v>
      </c>
      <c r="R1519" s="52">
        <v>1</v>
      </c>
      <c r="S1519" s="52">
        <v>9</v>
      </c>
      <c r="T1519" s="52">
        <v>1</v>
      </c>
      <c r="U1519" s="52">
        <v>4</v>
      </c>
      <c r="V1519" s="52">
        <v>5</v>
      </c>
      <c r="W1519" s="52">
        <v>1</v>
      </c>
      <c r="X1519" s="52">
        <v>0</v>
      </c>
      <c r="Y1519" s="52">
        <v>0</v>
      </c>
      <c r="Z1519" s="52">
        <v>1</v>
      </c>
      <c r="AA1519" s="52">
        <v>0</v>
      </c>
      <c r="AB1519" s="52">
        <v>0</v>
      </c>
      <c r="AC1519" s="52">
        <v>347</v>
      </c>
      <c r="AD1519" s="52">
        <v>114</v>
      </c>
      <c r="AE1519" s="52">
        <v>3</v>
      </c>
      <c r="AF1519" s="53">
        <v>7</v>
      </c>
      <c r="AG1519" s="54">
        <v>25</v>
      </c>
      <c r="AH1519" s="54">
        <v>5</v>
      </c>
      <c r="AI1519" s="54">
        <v>47</v>
      </c>
      <c r="AJ1519" s="55">
        <f t="shared" si="460"/>
        <v>0.57399527186761234</v>
      </c>
      <c r="AK1519" s="56">
        <f t="shared" si="461"/>
        <v>0.40939044481054365</v>
      </c>
      <c r="AL1519" s="57">
        <f t="shared" si="462"/>
        <v>0.50658978583196046</v>
      </c>
      <c r="AM1519" s="57">
        <f t="shared" si="463"/>
        <v>4.1186161449752881E-3</v>
      </c>
      <c r="AN1519" s="58">
        <f t="shared" si="464"/>
        <v>7.9901153212520587E-2</v>
      </c>
      <c r="AO1519" s="59">
        <f t="shared" si="465"/>
        <v>0.1635933806146572</v>
      </c>
      <c r="AP1519" s="56">
        <f t="shared" si="466"/>
        <v>0.89595375722543358</v>
      </c>
      <c r="AQ1519" s="57">
        <f t="shared" si="467"/>
        <v>5.7803468208092484E-2</v>
      </c>
      <c r="AR1519" s="57">
        <f t="shared" si="468"/>
        <v>2.8901734104046241E-3</v>
      </c>
      <c r="AS1519" s="58">
        <f t="shared" si="469"/>
        <v>4.3352601156069363E-2</v>
      </c>
      <c r="AT1519" s="59">
        <f t="shared" si="470"/>
        <v>0.25910165484633568</v>
      </c>
      <c r="AU1519" s="56">
        <f t="shared" si="471"/>
        <v>0.63321167883211682</v>
      </c>
      <c r="AV1519" s="57">
        <f t="shared" si="472"/>
        <v>0.20802919708029197</v>
      </c>
      <c r="AW1519" s="57">
        <f t="shared" si="473"/>
        <v>5.4744525547445258E-3</v>
      </c>
      <c r="AX1519" s="58">
        <f t="shared" si="474"/>
        <v>0.15328467153284672</v>
      </c>
      <c r="AY1519" s="59">
        <f t="shared" si="475"/>
        <v>3.3096926713947991E-3</v>
      </c>
      <c r="AZ1519" s="60">
        <v>1159</v>
      </c>
      <c r="BA1519" s="60">
        <v>750</v>
      </c>
      <c r="BB1519" s="60">
        <v>9</v>
      </c>
      <c r="BC1519" s="60">
        <v>20</v>
      </c>
      <c r="BD1519" s="60">
        <v>68</v>
      </c>
      <c r="BE1519" s="60">
        <v>12</v>
      </c>
      <c r="BF1519" s="60">
        <v>97</v>
      </c>
      <c r="BG1519" s="61">
        <f t="shared" si="476"/>
        <v>0.5479905437352246</v>
      </c>
      <c r="BH1519" s="62">
        <f t="shared" si="477"/>
        <v>0.3546099290780142</v>
      </c>
      <c r="BI1519" s="62">
        <f t="shared" si="478"/>
        <v>4.2553191489361703E-3</v>
      </c>
      <c r="BJ1519" s="63">
        <f t="shared" si="479"/>
        <v>9.3144208037825055E-2</v>
      </c>
    </row>
    <row r="1520" spans="1:62" x14ac:dyDescent="0.25">
      <c r="A1520" s="35" t="s">
        <v>1249</v>
      </c>
      <c r="B1520" s="36" t="s">
        <v>701</v>
      </c>
      <c r="C1520" s="50">
        <v>2489</v>
      </c>
      <c r="D1520" s="51">
        <v>1245</v>
      </c>
      <c r="E1520" s="52">
        <v>510</v>
      </c>
      <c r="F1520" s="52">
        <v>7</v>
      </c>
      <c r="G1520" s="52">
        <v>727</v>
      </c>
      <c r="H1520" s="52">
        <v>584</v>
      </c>
      <c r="I1520" s="52">
        <v>577</v>
      </c>
      <c r="J1520" s="52">
        <v>2</v>
      </c>
      <c r="K1520" s="53">
        <v>5</v>
      </c>
      <c r="L1520" s="53">
        <v>19</v>
      </c>
      <c r="M1520" s="53">
        <v>13</v>
      </c>
      <c r="N1520" s="53">
        <v>45</v>
      </c>
      <c r="O1520" s="52">
        <v>470</v>
      </c>
      <c r="P1520" s="52">
        <v>18</v>
      </c>
      <c r="Q1520" s="52">
        <v>1</v>
      </c>
      <c r="R1520" s="52">
        <v>2</v>
      </c>
      <c r="S1520" s="52">
        <v>11</v>
      </c>
      <c r="T1520" s="52">
        <v>0</v>
      </c>
      <c r="U1520" s="52">
        <v>8</v>
      </c>
      <c r="V1520" s="52">
        <v>6</v>
      </c>
      <c r="W1520" s="52">
        <v>1</v>
      </c>
      <c r="X1520" s="52">
        <v>0</v>
      </c>
      <c r="Y1520" s="52">
        <v>0</v>
      </c>
      <c r="Z1520" s="52">
        <v>0</v>
      </c>
      <c r="AA1520" s="52">
        <v>0</v>
      </c>
      <c r="AB1520" s="52">
        <v>0</v>
      </c>
      <c r="AC1520" s="52">
        <v>519</v>
      </c>
      <c r="AD1520" s="52">
        <v>126</v>
      </c>
      <c r="AE1520" s="52">
        <v>2</v>
      </c>
      <c r="AF1520" s="53">
        <v>10</v>
      </c>
      <c r="AG1520" s="54">
        <v>18</v>
      </c>
      <c r="AH1520" s="54">
        <v>5</v>
      </c>
      <c r="AI1520" s="54">
        <v>47</v>
      </c>
      <c r="AJ1520" s="55">
        <f t="shared" si="460"/>
        <v>0.5002008838891121</v>
      </c>
      <c r="AK1520" s="56">
        <f t="shared" si="461"/>
        <v>0.46907630522088356</v>
      </c>
      <c r="AL1520" s="57">
        <f t="shared" si="462"/>
        <v>0.46345381526104418</v>
      </c>
      <c r="AM1520" s="57">
        <f t="shared" si="463"/>
        <v>1.606425702811245E-3</v>
      </c>
      <c r="AN1520" s="58">
        <f t="shared" si="464"/>
        <v>6.5863453815261042E-2</v>
      </c>
      <c r="AO1520" s="59">
        <f t="shared" si="465"/>
        <v>0.20490156689433509</v>
      </c>
      <c r="AP1520" s="56">
        <f t="shared" si="466"/>
        <v>0.92156862745098034</v>
      </c>
      <c r="AQ1520" s="57">
        <f t="shared" si="467"/>
        <v>3.5294117647058823E-2</v>
      </c>
      <c r="AR1520" s="57">
        <f t="shared" si="468"/>
        <v>1.9607843137254902E-3</v>
      </c>
      <c r="AS1520" s="58">
        <f t="shared" si="469"/>
        <v>4.1176470588235294E-2</v>
      </c>
      <c r="AT1520" s="59">
        <f t="shared" si="470"/>
        <v>0.29208517476898355</v>
      </c>
      <c r="AU1520" s="56">
        <f t="shared" si="471"/>
        <v>0.71389270976616226</v>
      </c>
      <c r="AV1520" s="57">
        <f t="shared" si="472"/>
        <v>0.17331499312242091</v>
      </c>
      <c r="AW1520" s="57">
        <f t="shared" si="473"/>
        <v>2.751031636863824E-3</v>
      </c>
      <c r="AX1520" s="58">
        <f t="shared" si="474"/>
        <v>0.11004126547455295</v>
      </c>
      <c r="AY1520" s="59">
        <f t="shared" si="475"/>
        <v>2.8123744475693048E-3</v>
      </c>
      <c r="AZ1520" s="60">
        <v>1579</v>
      </c>
      <c r="BA1520" s="60">
        <v>722</v>
      </c>
      <c r="BB1520" s="60">
        <v>5</v>
      </c>
      <c r="BC1520" s="60">
        <v>17</v>
      </c>
      <c r="BD1520" s="60">
        <v>48</v>
      </c>
      <c r="BE1520" s="60">
        <v>18</v>
      </c>
      <c r="BF1520" s="60">
        <v>100</v>
      </c>
      <c r="BG1520" s="61">
        <f t="shared" si="476"/>
        <v>0.63439132181599034</v>
      </c>
      <c r="BH1520" s="62">
        <f t="shared" si="477"/>
        <v>0.29007633587786258</v>
      </c>
      <c r="BI1520" s="62">
        <f t="shared" si="478"/>
        <v>2.008838891120932E-3</v>
      </c>
      <c r="BJ1520" s="63">
        <f t="shared" si="479"/>
        <v>7.3523503415026115E-2</v>
      </c>
    </row>
    <row r="1521" spans="1:62" x14ac:dyDescent="0.25">
      <c r="A1521" s="35" t="s">
        <v>1249</v>
      </c>
      <c r="B1521" s="36" t="s">
        <v>70</v>
      </c>
      <c r="C1521" s="50">
        <v>1674</v>
      </c>
      <c r="D1521" s="51">
        <v>628</v>
      </c>
      <c r="E1521" s="52">
        <v>536</v>
      </c>
      <c r="F1521" s="52">
        <v>5</v>
      </c>
      <c r="G1521" s="52">
        <v>505</v>
      </c>
      <c r="H1521" s="52">
        <v>421</v>
      </c>
      <c r="I1521" s="52">
        <v>176</v>
      </c>
      <c r="J1521" s="52">
        <v>0</v>
      </c>
      <c r="K1521" s="53">
        <v>2</v>
      </c>
      <c r="L1521" s="53">
        <v>5</v>
      </c>
      <c r="M1521" s="53">
        <v>3</v>
      </c>
      <c r="N1521" s="53">
        <v>21</v>
      </c>
      <c r="O1521" s="52">
        <v>509</v>
      </c>
      <c r="P1521" s="52">
        <v>12</v>
      </c>
      <c r="Q1521" s="52">
        <v>1</v>
      </c>
      <c r="R1521" s="52">
        <v>5</v>
      </c>
      <c r="S1521" s="52">
        <v>3</v>
      </c>
      <c r="T1521" s="52">
        <v>0</v>
      </c>
      <c r="U1521" s="52">
        <v>6</v>
      </c>
      <c r="V1521" s="52">
        <v>4</v>
      </c>
      <c r="W1521" s="52">
        <v>1</v>
      </c>
      <c r="X1521" s="52">
        <v>0</v>
      </c>
      <c r="Y1521" s="52">
        <v>0</v>
      </c>
      <c r="Z1521" s="52">
        <v>0</v>
      </c>
      <c r="AA1521" s="52">
        <v>0</v>
      </c>
      <c r="AB1521" s="52">
        <v>0</v>
      </c>
      <c r="AC1521" s="52">
        <v>438</v>
      </c>
      <c r="AD1521" s="52">
        <v>27</v>
      </c>
      <c r="AE1521" s="52">
        <v>1</v>
      </c>
      <c r="AF1521" s="53">
        <v>12</v>
      </c>
      <c r="AG1521" s="54">
        <v>9</v>
      </c>
      <c r="AH1521" s="54">
        <v>2</v>
      </c>
      <c r="AI1521" s="54">
        <v>16</v>
      </c>
      <c r="AJ1521" s="55">
        <f t="shared" si="460"/>
        <v>0.37514934289127838</v>
      </c>
      <c r="AK1521" s="56">
        <f t="shared" si="461"/>
        <v>0.67038216560509556</v>
      </c>
      <c r="AL1521" s="57">
        <f t="shared" si="462"/>
        <v>0.28025477707006369</v>
      </c>
      <c r="AM1521" s="57">
        <f t="shared" si="463"/>
        <v>0</v>
      </c>
      <c r="AN1521" s="58">
        <f t="shared" si="464"/>
        <v>4.9363057324840767E-2</v>
      </c>
      <c r="AO1521" s="59">
        <f t="shared" si="465"/>
        <v>0.32019115890083633</v>
      </c>
      <c r="AP1521" s="56">
        <f t="shared" si="466"/>
        <v>0.94962686567164178</v>
      </c>
      <c r="AQ1521" s="57">
        <f t="shared" si="467"/>
        <v>2.2388059701492536E-2</v>
      </c>
      <c r="AR1521" s="57">
        <f t="shared" si="468"/>
        <v>1.8656716417910447E-3</v>
      </c>
      <c r="AS1521" s="58">
        <f t="shared" si="469"/>
        <v>2.6119402985074626E-2</v>
      </c>
      <c r="AT1521" s="59">
        <f t="shared" si="470"/>
        <v>0.30167264038231778</v>
      </c>
      <c r="AU1521" s="56">
        <f t="shared" si="471"/>
        <v>0.86732673267326732</v>
      </c>
      <c r="AV1521" s="57">
        <f t="shared" si="472"/>
        <v>5.3465346534653464E-2</v>
      </c>
      <c r="AW1521" s="57">
        <f t="shared" si="473"/>
        <v>1.9801980198019802E-3</v>
      </c>
      <c r="AX1521" s="58">
        <f t="shared" si="474"/>
        <v>7.7227722772277227E-2</v>
      </c>
      <c r="AY1521" s="59">
        <f t="shared" si="475"/>
        <v>2.9868578255675031E-3</v>
      </c>
      <c r="AZ1521" s="60">
        <v>1372</v>
      </c>
      <c r="BA1521" s="60">
        <v>216</v>
      </c>
      <c r="BB1521" s="60">
        <v>2</v>
      </c>
      <c r="BC1521" s="60">
        <v>19</v>
      </c>
      <c r="BD1521" s="60">
        <v>17</v>
      </c>
      <c r="BE1521" s="60">
        <v>5</v>
      </c>
      <c r="BF1521" s="60">
        <v>43</v>
      </c>
      <c r="BG1521" s="61">
        <f t="shared" si="476"/>
        <v>0.81959378733572286</v>
      </c>
      <c r="BH1521" s="62">
        <f t="shared" si="477"/>
        <v>0.12903225806451613</v>
      </c>
      <c r="BI1521" s="62">
        <f t="shared" si="478"/>
        <v>1.1947431302270011E-3</v>
      </c>
      <c r="BJ1521" s="63">
        <f t="shared" si="479"/>
        <v>5.0179211469534052E-2</v>
      </c>
    </row>
    <row r="1522" spans="1:62" x14ac:dyDescent="0.25">
      <c r="A1522" s="35" t="s">
        <v>1249</v>
      </c>
      <c r="B1522" s="36" t="s">
        <v>1274</v>
      </c>
      <c r="C1522" s="50">
        <v>2648</v>
      </c>
      <c r="D1522" s="51">
        <v>855</v>
      </c>
      <c r="E1522" s="52">
        <v>1069</v>
      </c>
      <c r="F1522" s="52">
        <v>4</v>
      </c>
      <c r="G1522" s="52">
        <v>720</v>
      </c>
      <c r="H1522" s="52">
        <v>733</v>
      </c>
      <c r="I1522" s="52">
        <v>83</v>
      </c>
      <c r="J1522" s="52">
        <v>0</v>
      </c>
      <c r="K1522" s="53">
        <v>6</v>
      </c>
      <c r="L1522" s="53">
        <v>10</v>
      </c>
      <c r="M1522" s="53">
        <v>2</v>
      </c>
      <c r="N1522" s="53">
        <v>21</v>
      </c>
      <c r="O1522" s="52">
        <v>1048</v>
      </c>
      <c r="P1522" s="52">
        <v>4</v>
      </c>
      <c r="Q1522" s="52">
        <v>1</v>
      </c>
      <c r="R1522" s="52">
        <v>3</v>
      </c>
      <c r="S1522" s="52">
        <v>5</v>
      </c>
      <c r="T1522" s="52">
        <v>1</v>
      </c>
      <c r="U1522" s="52">
        <v>7</v>
      </c>
      <c r="V1522" s="52">
        <v>3</v>
      </c>
      <c r="W1522" s="52">
        <v>0</v>
      </c>
      <c r="X1522" s="52">
        <v>0</v>
      </c>
      <c r="Y1522" s="52">
        <v>0</v>
      </c>
      <c r="Z1522" s="52">
        <v>0</v>
      </c>
      <c r="AA1522" s="52">
        <v>0</v>
      </c>
      <c r="AB1522" s="52">
        <v>1</v>
      </c>
      <c r="AC1522" s="52">
        <v>646</v>
      </c>
      <c r="AD1522" s="52">
        <v>24</v>
      </c>
      <c r="AE1522" s="52">
        <v>1</v>
      </c>
      <c r="AF1522" s="53">
        <v>11</v>
      </c>
      <c r="AG1522" s="54">
        <v>14</v>
      </c>
      <c r="AH1522" s="54">
        <v>4</v>
      </c>
      <c r="AI1522" s="54">
        <v>20</v>
      </c>
      <c r="AJ1522" s="55">
        <f t="shared" si="460"/>
        <v>0.32288519637462237</v>
      </c>
      <c r="AK1522" s="56">
        <f t="shared" si="461"/>
        <v>0.8573099415204678</v>
      </c>
      <c r="AL1522" s="57">
        <f t="shared" si="462"/>
        <v>9.7076023391812871E-2</v>
      </c>
      <c r="AM1522" s="57">
        <f t="shared" si="463"/>
        <v>0</v>
      </c>
      <c r="AN1522" s="58">
        <f t="shared" si="464"/>
        <v>4.5614035087719301E-2</v>
      </c>
      <c r="AO1522" s="59">
        <f t="shared" si="465"/>
        <v>0.40370090634441086</v>
      </c>
      <c r="AP1522" s="56">
        <f t="shared" si="466"/>
        <v>0.98035547240411602</v>
      </c>
      <c r="AQ1522" s="57">
        <f t="shared" si="467"/>
        <v>3.7418147801683817E-3</v>
      </c>
      <c r="AR1522" s="57">
        <f t="shared" si="468"/>
        <v>9.3545369504209543E-4</v>
      </c>
      <c r="AS1522" s="58">
        <f t="shared" si="469"/>
        <v>1.4967259120673527E-2</v>
      </c>
      <c r="AT1522" s="59">
        <f t="shared" si="470"/>
        <v>0.27190332326283989</v>
      </c>
      <c r="AU1522" s="56">
        <f t="shared" si="471"/>
        <v>0.89722222222222225</v>
      </c>
      <c r="AV1522" s="57">
        <f t="shared" si="472"/>
        <v>3.3333333333333333E-2</v>
      </c>
      <c r="AW1522" s="57">
        <f t="shared" si="473"/>
        <v>1.3888888888888889E-3</v>
      </c>
      <c r="AX1522" s="58">
        <f t="shared" si="474"/>
        <v>6.805555555555555E-2</v>
      </c>
      <c r="AY1522" s="59">
        <f t="shared" si="475"/>
        <v>1.5105740181268882E-3</v>
      </c>
      <c r="AZ1522" s="60">
        <v>2430</v>
      </c>
      <c r="BA1522" s="60">
        <v>111</v>
      </c>
      <c r="BB1522" s="60">
        <v>2</v>
      </c>
      <c r="BC1522" s="60">
        <v>20</v>
      </c>
      <c r="BD1522" s="60">
        <v>29</v>
      </c>
      <c r="BE1522" s="60">
        <v>7</v>
      </c>
      <c r="BF1522" s="60">
        <v>49</v>
      </c>
      <c r="BG1522" s="61">
        <f t="shared" si="476"/>
        <v>0.91767371601208458</v>
      </c>
      <c r="BH1522" s="62">
        <f t="shared" si="477"/>
        <v>4.1918429003021146E-2</v>
      </c>
      <c r="BI1522" s="62">
        <f t="shared" si="478"/>
        <v>7.5528700906344411E-4</v>
      </c>
      <c r="BJ1522" s="63">
        <f t="shared" si="479"/>
        <v>3.9652567975830819E-2</v>
      </c>
    </row>
    <row r="1523" spans="1:62" x14ac:dyDescent="0.25">
      <c r="A1523" s="64" t="s">
        <v>1249</v>
      </c>
      <c r="B1523" s="65" t="s">
        <v>1275</v>
      </c>
      <c r="C1523" s="66">
        <v>2207</v>
      </c>
      <c r="D1523" s="67">
        <v>745</v>
      </c>
      <c r="E1523" s="68">
        <v>783</v>
      </c>
      <c r="F1523" s="68">
        <v>4</v>
      </c>
      <c r="G1523" s="68">
        <v>675</v>
      </c>
      <c r="H1523" s="68">
        <v>614</v>
      </c>
      <c r="I1523" s="68">
        <v>68</v>
      </c>
      <c r="J1523" s="68">
        <v>4</v>
      </c>
      <c r="K1523" s="69">
        <v>10</v>
      </c>
      <c r="L1523" s="69">
        <v>25</v>
      </c>
      <c r="M1523" s="69">
        <v>3</v>
      </c>
      <c r="N1523" s="69">
        <v>21</v>
      </c>
      <c r="O1523" s="68">
        <v>754</v>
      </c>
      <c r="P1523" s="68">
        <v>5</v>
      </c>
      <c r="Q1523" s="68">
        <v>1</v>
      </c>
      <c r="R1523" s="68">
        <v>7</v>
      </c>
      <c r="S1523" s="68">
        <v>8</v>
      </c>
      <c r="T1523" s="68">
        <v>1</v>
      </c>
      <c r="U1523" s="68">
        <v>7</v>
      </c>
      <c r="V1523" s="68">
        <v>3</v>
      </c>
      <c r="W1523" s="68">
        <v>0</v>
      </c>
      <c r="X1523" s="68">
        <v>0</v>
      </c>
      <c r="Y1523" s="68">
        <v>0</v>
      </c>
      <c r="Z1523" s="68">
        <v>1</v>
      </c>
      <c r="AA1523" s="68">
        <v>0</v>
      </c>
      <c r="AB1523" s="68">
        <v>0</v>
      </c>
      <c r="AC1523" s="68">
        <v>592</v>
      </c>
      <c r="AD1523" s="68">
        <v>17</v>
      </c>
      <c r="AE1523" s="68">
        <v>2</v>
      </c>
      <c r="AF1523" s="69">
        <v>12</v>
      </c>
      <c r="AG1523" s="70">
        <v>21</v>
      </c>
      <c r="AH1523" s="70">
        <v>4</v>
      </c>
      <c r="AI1523" s="70">
        <v>27</v>
      </c>
      <c r="AJ1523" s="71">
        <f t="shared" si="460"/>
        <v>0.33756230176710467</v>
      </c>
      <c r="AK1523" s="72">
        <f t="shared" si="461"/>
        <v>0.82416107382550341</v>
      </c>
      <c r="AL1523" s="73">
        <f t="shared" si="462"/>
        <v>9.1275167785234895E-2</v>
      </c>
      <c r="AM1523" s="73">
        <f t="shared" si="463"/>
        <v>5.3691275167785232E-3</v>
      </c>
      <c r="AN1523" s="74">
        <f t="shared" si="464"/>
        <v>7.9194630872483227E-2</v>
      </c>
      <c r="AO1523" s="75">
        <f t="shared" si="465"/>
        <v>0.35478024467603081</v>
      </c>
      <c r="AP1523" s="72">
        <f t="shared" si="466"/>
        <v>0.96296296296296291</v>
      </c>
      <c r="AQ1523" s="73">
        <f t="shared" si="467"/>
        <v>6.3856960408684551E-3</v>
      </c>
      <c r="AR1523" s="73">
        <f t="shared" si="468"/>
        <v>1.277139208173691E-3</v>
      </c>
      <c r="AS1523" s="74">
        <f t="shared" si="469"/>
        <v>2.9374201787994891E-2</v>
      </c>
      <c r="AT1523" s="75">
        <f t="shared" si="470"/>
        <v>0.30584503851381967</v>
      </c>
      <c r="AU1523" s="72">
        <f t="shared" si="471"/>
        <v>0.87703703703703706</v>
      </c>
      <c r="AV1523" s="73">
        <f t="shared" si="472"/>
        <v>2.5185185185185185E-2</v>
      </c>
      <c r="AW1523" s="73">
        <f t="shared" si="473"/>
        <v>2.9629629629629628E-3</v>
      </c>
      <c r="AX1523" s="74">
        <f t="shared" si="474"/>
        <v>9.481481481481481E-2</v>
      </c>
      <c r="AY1523" s="75">
        <f t="shared" si="475"/>
        <v>1.8124150430448573E-3</v>
      </c>
      <c r="AZ1523" s="76">
        <v>1963</v>
      </c>
      <c r="BA1523" s="76">
        <v>90</v>
      </c>
      <c r="BB1523" s="76">
        <v>7</v>
      </c>
      <c r="BC1523" s="76">
        <v>29</v>
      </c>
      <c r="BD1523" s="76">
        <v>55</v>
      </c>
      <c r="BE1523" s="76">
        <v>8</v>
      </c>
      <c r="BF1523" s="76">
        <v>55</v>
      </c>
      <c r="BG1523" s="77">
        <f t="shared" si="476"/>
        <v>0.88944268237426372</v>
      </c>
      <c r="BH1523" s="78">
        <f t="shared" si="477"/>
        <v>4.0779338468509285E-2</v>
      </c>
      <c r="BI1523" s="78">
        <f t="shared" si="478"/>
        <v>3.1717263253285004E-3</v>
      </c>
      <c r="BJ1523" s="79">
        <f t="shared" si="479"/>
        <v>6.6606252831898499E-2</v>
      </c>
    </row>
    <row r="1524" spans="1:62" x14ac:dyDescent="0.25">
      <c r="A1524" s="35" t="s">
        <v>1249</v>
      </c>
      <c r="B1524" s="36" t="s">
        <v>1276</v>
      </c>
      <c r="C1524" s="50">
        <v>2212</v>
      </c>
      <c r="D1524" s="51">
        <v>995</v>
      </c>
      <c r="E1524" s="52">
        <v>534</v>
      </c>
      <c r="F1524" s="52">
        <v>2</v>
      </c>
      <c r="G1524" s="52">
        <v>681</v>
      </c>
      <c r="H1524" s="52">
        <v>557</v>
      </c>
      <c r="I1524" s="52">
        <v>337</v>
      </c>
      <c r="J1524" s="52">
        <v>7</v>
      </c>
      <c r="K1524" s="53">
        <v>7</v>
      </c>
      <c r="L1524" s="53">
        <v>37</v>
      </c>
      <c r="M1524" s="53">
        <v>8</v>
      </c>
      <c r="N1524" s="53">
        <v>42</v>
      </c>
      <c r="O1524" s="52">
        <v>496</v>
      </c>
      <c r="P1524" s="52">
        <v>19</v>
      </c>
      <c r="Q1524" s="52">
        <v>0</v>
      </c>
      <c r="R1524" s="52">
        <v>4</v>
      </c>
      <c r="S1524" s="52">
        <v>9</v>
      </c>
      <c r="T1524" s="52">
        <v>1</v>
      </c>
      <c r="U1524" s="52">
        <v>5</v>
      </c>
      <c r="V1524" s="52">
        <v>2</v>
      </c>
      <c r="W1524" s="52">
        <v>0</v>
      </c>
      <c r="X1524" s="52">
        <v>0</v>
      </c>
      <c r="Y1524" s="52">
        <v>0</v>
      </c>
      <c r="Z1524" s="52">
        <v>0</v>
      </c>
      <c r="AA1524" s="52">
        <v>0</v>
      </c>
      <c r="AB1524" s="52">
        <v>0</v>
      </c>
      <c r="AC1524" s="52">
        <v>525</v>
      </c>
      <c r="AD1524" s="52">
        <v>68</v>
      </c>
      <c r="AE1524" s="52">
        <v>0</v>
      </c>
      <c r="AF1524" s="53">
        <v>10</v>
      </c>
      <c r="AG1524" s="54">
        <v>27</v>
      </c>
      <c r="AH1524" s="54">
        <v>3</v>
      </c>
      <c r="AI1524" s="54">
        <v>48</v>
      </c>
      <c r="AJ1524" s="55">
        <f t="shared" si="460"/>
        <v>0.44981916817359857</v>
      </c>
      <c r="AK1524" s="56">
        <f t="shared" si="461"/>
        <v>0.5597989949748744</v>
      </c>
      <c r="AL1524" s="57">
        <f t="shared" si="462"/>
        <v>0.33869346733668343</v>
      </c>
      <c r="AM1524" s="57">
        <f t="shared" si="463"/>
        <v>7.0351758793969852E-3</v>
      </c>
      <c r="AN1524" s="58">
        <f t="shared" si="464"/>
        <v>9.4472361809045224E-2</v>
      </c>
      <c r="AO1524" s="59">
        <f t="shared" si="465"/>
        <v>0.24141048824593128</v>
      </c>
      <c r="AP1524" s="56">
        <f t="shared" si="466"/>
        <v>0.92883895131086147</v>
      </c>
      <c r="AQ1524" s="57">
        <f t="shared" si="467"/>
        <v>3.5580524344569285E-2</v>
      </c>
      <c r="AR1524" s="57">
        <f t="shared" si="468"/>
        <v>0</v>
      </c>
      <c r="AS1524" s="58">
        <f t="shared" si="469"/>
        <v>3.5580524344569285E-2</v>
      </c>
      <c r="AT1524" s="59">
        <f t="shared" si="470"/>
        <v>0.30786618444846292</v>
      </c>
      <c r="AU1524" s="56">
        <f t="shared" si="471"/>
        <v>0.77092511013215859</v>
      </c>
      <c r="AV1524" s="57">
        <f t="shared" si="472"/>
        <v>9.9853157121879588E-2</v>
      </c>
      <c r="AW1524" s="57">
        <f t="shared" si="473"/>
        <v>0</v>
      </c>
      <c r="AX1524" s="58">
        <f t="shared" si="474"/>
        <v>0.12922173274596183</v>
      </c>
      <c r="AY1524" s="59">
        <f t="shared" si="475"/>
        <v>9.0415913200723324E-4</v>
      </c>
      <c r="AZ1524" s="60">
        <v>1580</v>
      </c>
      <c r="BA1524" s="60">
        <v>424</v>
      </c>
      <c r="BB1524" s="60">
        <v>7</v>
      </c>
      <c r="BC1524" s="60">
        <v>21</v>
      </c>
      <c r="BD1524" s="60">
        <v>73</v>
      </c>
      <c r="BE1524" s="60">
        <v>12</v>
      </c>
      <c r="BF1524" s="60">
        <v>95</v>
      </c>
      <c r="BG1524" s="61">
        <f t="shared" si="476"/>
        <v>0.7142857142857143</v>
      </c>
      <c r="BH1524" s="62">
        <f t="shared" si="477"/>
        <v>0.19168173598553345</v>
      </c>
      <c r="BI1524" s="62">
        <f t="shared" si="478"/>
        <v>3.1645569620253164E-3</v>
      </c>
      <c r="BJ1524" s="63">
        <f t="shared" si="479"/>
        <v>9.086799276672694E-2</v>
      </c>
    </row>
    <row r="1525" spans="1:62" x14ac:dyDescent="0.25">
      <c r="A1525" s="35" t="s">
        <v>1249</v>
      </c>
      <c r="B1525" s="36" t="s">
        <v>1277</v>
      </c>
      <c r="C1525" s="50">
        <v>2785</v>
      </c>
      <c r="D1525" s="51">
        <v>2257</v>
      </c>
      <c r="E1525" s="52">
        <v>128</v>
      </c>
      <c r="F1525" s="52">
        <v>0</v>
      </c>
      <c r="G1525" s="52">
        <v>400</v>
      </c>
      <c r="H1525" s="52">
        <v>61</v>
      </c>
      <c r="I1525" s="52">
        <v>2075</v>
      </c>
      <c r="J1525" s="52">
        <v>2</v>
      </c>
      <c r="K1525" s="53">
        <v>5</v>
      </c>
      <c r="L1525" s="53">
        <v>19</v>
      </c>
      <c r="M1525" s="53">
        <v>18</v>
      </c>
      <c r="N1525" s="53">
        <v>77</v>
      </c>
      <c r="O1525" s="52">
        <v>36</v>
      </c>
      <c r="P1525" s="52">
        <v>77</v>
      </c>
      <c r="Q1525" s="52">
        <v>1</v>
      </c>
      <c r="R1525" s="52">
        <v>6</v>
      </c>
      <c r="S1525" s="52">
        <v>4</v>
      </c>
      <c r="T1525" s="52">
        <v>0</v>
      </c>
      <c r="U1525" s="52">
        <v>4</v>
      </c>
      <c r="V1525" s="52">
        <v>0</v>
      </c>
      <c r="W1525" s="52">
        <v>0</v>
      </c>
      <c r="X1525" s="52">
        <v>0</v>
      </c>
      <c r="Y1525" s="52">
        <v>0</v>
      </c>
      <c r="Z1525" s="52">
        <v>0</v>
      </c>
      <c r="AA1525" s="52">
        <v>0</v>
      </c>
      <c r="AB1525" s="52">
        <v>0</v>
      </c>
      <c r="AC1525" s="52">
        <v>42</v>
      </c>
      <c r="AD1525" s="52">
        <v>256</v>
      </c>
      <c r="AE1525" s="52">
        <v>3</v>
      </c>
      <c r="AF1525" s="53">
        <v>4</v>
      </c>
      <c r="AG1525" s="54">
        <v>10</v>
      </c>
      <c r="AH1525" s="54">
        <v>4</v>
      </c>
      <c r="AI1525" s="54">
        <v>81</v>
      </c>
      <c r="AJ1525" s="55">
        <f t="shared" si="460"/>
        <v>0.8104129263913824</v>
      </c>
      <c r="AK1525" s="56">
        <f t="shared" si="461"/>
        <v>2.7027027027027029E-2</v>
      </c>
      <c r="AL1525" s="57">
        <f t="shared" si="462"/>
        <v>0.91936198493575538</v>
      </c>
      <c r="AM1525" s="57">
        <f t="shared" si="463"/>
        <v>8.8613203367301726E-4</v>
      </c>
      <c r="AN1525" s="58">
        <f t="shared" si="464"/>
        <v>5.2724856003544526E-2</v>
      </c>
      <c r="AO1525" s="59">
        <f t="shared" si="465"/>
        <v>4.5960502692998208E-2</v>
      </c>
      <c r="AP1525" s="56">
        <f t="shared" si="466"/>
        <v>0.28125</v>
      </c>
      <c r="AQ1525" s="57">
        <f t="shared" si="467"/>
        <v>0.6015625</v>
      </c>
      <c r="AR1525" s="57">
        <f t="shared" si="468"/>
        <v>7.8125E-3</v>
      </c>
      <c r="AS1525" s="58">
        <f t="shared" si="469"/>
        <v>0.109375</v>
      </c>
      <c r="AT1525" s="59">
        <f t="shared" si="470"/>
        <v>0.14362657091561939</v>
      </c>
      <c r="AU1525" s="56">
        <f t="shared" si="471"/>
        <v>0.105</v>
      </c>
      <c r="AV1525" s="57">
        <f t="shared" si="472"/>
        <v>0.64</v>
      </c>
      <c r="AW1525" s="57">
        <f t="shared" si="473"/>
        <v>7.4999999999999997E-3</v>
      </c>
      <c r="AX1525" s="58">
        <f t="shared" si="474"/>
        <v>0.2475</v>
      </c>
      <c r="AY1525" s="59">
        <f t="shared" si="475"/>
        <v>0</v>
      </c>
      <c r="AZ1525" s="60">
        <v>139</v>
      </c>
      <c r="BA1525" s="60">
        <v>2408</v>
      </c>
      <c r="BB1525" s="60">
        <v>6</v>
      </c>
      <c r="BC1525" s="60">
        <v>15</v>
      </c>
      <c r="BD1525" s="60">
        <v>33</v>
      </c>
      <c r="BE1525" s="60">
        <v>22</v>
      </c>
      <c r="BF1525" s="60">
        <v>162</v>
      </c>
      <c r="BG1525" s="61">
        <f t="shared" si="476"/>
        <v>4.9910233393177739E-2</v>
      </c>
      <c r="BH1525" s="62">
        <f t="shared" si="477"/>
        <v>0.86463195691202877</v>
      </c>
      <c r="BI1525" s="62">
        <f t="shared" si="478"/>
        <v>2.1543985637342907E-3</v>
      </c>
      <c r="BJ1525" s="63">
        <f t="shared" si="479"/>
        <v>8.3303411131059241E-2</v>
      </c>
    </row>
    <row r="1526" spans="1:62" x14ac:dyDescent="0.25">
      <c r="A1526" s="35" t="s">
        <v>1249</v>
      </c>
      <c r="B1526" s="36" t="s">
        <v>1278</v>
      </c>
      <c r="C1526" s="50">
        <v>2570</v>
      </c>
      <c r="D1526" s="51">
        <v>1923</v>
      </c>
      <c r="E1526" s="52">
        <v>192</v>
      </c>
      <c r="F1526" s="52">
        <v>1</v>
      </c>
      <c r="G1526" s="52">
        <v>454</v>
      </c>
      <c r="H1526" s="52">
        <v>237</v>
      </c>
      <c r="I1526" s="52">
        <v>1568</v>
      </c>
      <c r="J1526" s="52">
        <v>13</v>
      </c>
      <c r="K1526" s="53">
        <v>11</v>
      </c>
      <c r="L1526" s="53">
        <v>20</v>
      </c>
      <c r="M1526" s="53">
        <v>10</v>
      </c>
      <c r="N1526" s="53">
        <v>64</v>
      </c>
      <c r="O1526" s="52">
        <v>150</v>
      </c>
      <c r="P1526" s="52">
        <v>30</v>
      </c>
      <c r="Q1526" s="52">
        <v>2</v>
      </c>
      <c r="R1526" s="52">
        <v>6</v>
      </c>
      <c r="S1526" s="52">
        <v>0</v>
      </c>
      <c r="T1526" s="52">
        <v>0</v>
      </c>
      <c r="U1526" s="52">
        <v>4</v>
      </c>
      <c r="V1526" s="52">
        <v>1</v>
      </c>
      <c r="W1526" s="52">
        <v>0</v>
      </c>
      <c r="X1526" s="52">
        <v>0</v>
      </c>
      <c r="Y1526" s="52">
        <v>0</v>
      </c>
      <c r="Z1526" s="52">
        <v>0</v>
      </c>
      <c r="AA1526" s="52">
        <v>0</v>
      </c>
      <c r="AB1526" s="52">
        <v>0</v>
      </c>
      <c r="AC1526" s="52">
        <v>132</v>
      </c>
      <c r="AD1526" s="52">
        <v>234</v>
      </c>
      <c r="AE1526" s="52">
        <v>4</v>
      </c>
      <c r="AF1526" s="53">
        <v>20</v>
      </c>
      <c r="AG1526" s="54">
        <v>10</v>
      </c>
      <c r="AH1526" s="54">
        <v>5</v>
      </c>
      <c r="AI1526" s="54">
        <v>49</v>
      </c>
      <c r="AJ1526" s="55">
        <f t="shared" si="460"/>
        <v>0.74824902723735409</v>
      </c>
      <c r="AK1526" s="56">
        <f t="shared" si="461"/>
        <v>0.12324492979719189</v>
      </c>
      <c r="AL1526" s="57">
        <f t="shared" si="462"/>
        <v>0.81539261570462818</v>
      </c>
      <c r="AM1526" s="57">
        <f t="shared" si="463"/>
        <v>6.7602704108164326E-3</v>
      </c>
      <c r="AN1526" s="58">
        <f t="shared" si="464"/>
        <v>5.4602184087363496E-2</v>
      </c>
      <c r="AO1526" s="59">
        <f t="shared" si="465"/>
        <v>7.4708171206225679E-2</v>
      </c>
      <c r="AP1526" s="56">
        <f t="shared" si="466"/>
        <v>0.78125</v>
      </c>
      <c r="AQ1526" s="57">
        <f t="shared" si="467"/>
        <v>0.15625</v>
      </c>
      <c r="AR1526" s="57">
        <f t="shared" si="468"/>
        <v>1.0416666666666666E-2</v>
      </c>
      <c r="AS1526" s="58">
        <f t="shared" si="469"/>
        <v>5.2083333333333336E-2</v>
      </c>
      <c r="AT1526" s="59">
        <f t="shared" si="470"/>
        <v>0.17665369649805449</v>
      </c>
      <c r="AU1526" s="56">
        <f t="shared" si="471"/>
        <v>0.29074889867841408</v>
      </c>
      <c r="AV1526" s="57">
        <f t="shared" si="472"/>
        <v>0.51541850220264318</v>
      </c>
      <c r="AW1526" s="57">
        <f t="shared" si="473"/>
        <v>8.8105726872246704E-3</v>
      </c>
      <c r="AX1526" s="58">
        <f t="shared" si="474"/>
        <v>0.18502202643171806</v>
      </c>
      <c r="AY1526" s="59">
        <f t="shared" si="475"/>
        <v>3.8910505836575878E-4</v>
      </c>
      <c r="AZ1526" s="60">
        <v>520</v>
      </c>
      <c r="BA1526" s="60">
        <v>1832</v>
      </c>
      <c r="BB1526" s="60">
        <v>19</v>
      </c>
      <c r="BC1526" s="60">
        <v>37</v>
      </c>
      <c r="BD1526" s="60">
        <v>30</v>
      </c>
      <c r="BE1526" s="60">
        <v>15</v>
      </c>
      <c r="BF1526" s="60">
        <v>117</v>
      </c>
      <c r="BG1526" s="61">
        <f t="shared" si="476"/>
        <v>0.20233463035019456</v>
      </c>
      <c r="BH1526" s="62">
        <f t="shared" si="477"/>
        <v>0.71284046692607006</v>
      </c>
      <c r="BI1526" s="62">
        <f t="shared" si="478"/>
        <v>7.3929961089494161E-3</v>
      </c>
      <c r="BJ1526" s="63">
        <f t="shared" si="479"/>
        <v>7.7431906614785995E-2</v>
      </c>
    </row>
    <row r="1527" spans="1:62" x14ac:dyDescent="0.25">
      <c r="A1527" s="35" t="s">
        <v>1249</v>
      </c>
      <c r="B1527" s="36" t="s">
        <v>1279</v>
      </c>
      <c r="C1527" s="50">
        <v>2381</v>
      </c>
      <c r="D1527" s="51">
        <v>1829</v>
      </c>
      <c r="E1527" s="52">
        <v>173</v>
      </c>
      <c r="F1527" s="52">
        <v>4</v>
      </c>
      <c r="G1527" s="52">
        <v>375</v>
      </c>
      <c r="H1527" s="52">
        <v>144</v>
      </c>
      <c r="I1527" s="52">
        <v>1571</v>
      </c>
      <c r="J1527" s="52">
        <v>4</v>
      </c>
      <c r="K1527" s="53">
        <v>11</v>
      </c>
      <c r="L1527" s="53">
        <v>17</v>
      </c>
      <c r="M1527" s="53">
        <v>16</v>
      </c>
      <c r="N1527" s="53">
        <v>66</v>
      </c>
      <c r="O1527" s="52">
        <v>117</v>
      </c>
      <c r="P1527" s="52">
        <v>35</v>
      </c>
      <c r="Q1527" s="52">
        <v>4</v>
      </c>
      <c r="R1527" s="52">
        <v>9</v>
      </c>
      <c r="S1527" s="52">
        <v>3</v>
      </c>
      <c r="T1527" s="52">
        <v>2</v>
      </c>
      <c r="U1527" s="52">
        <v>3</v>
      </c>
      <c r="V1527" s="52">
        <v>3</v>
      </c>
      <c r="W1527" s="52">
        <v>1</v>
      </c>
      <c r="X1527" s="52">
        <v>0</v>
      </c>
      <c r="Y1527" s="52">
        <v>0</v>
      </c>
      <c r="Z1527" s="52">
        <v>0</v>
      </c>
      <c r="AA1527" s="52">
        <v>0</v>
      </c>
      <c r="AB1527" s="52">
        <v>0</v>
      </c>
      <c r="AC1527" s="52">
        <v>106</v>
      </c>
      <c r="AD1527" s="52">
        <v>175</v>
      </c>
      <c r="AE1527" s="52">
        <v>3</v>
      </c>
      <c r="AF1527" s="53">
        <v>23</v>
      </c>
      <c r="AG1527" s="54">
        <v>4</v>
      </c>
      <c r="AH1527" s="54">
        <v>2</v>
      </c>
      <c r="AI1527" s="54">
        <v>62</v>
      </c>
      <c r="AJ1527" s="55">
        <f t="shared" si="460"/>
        <v>0.76816463670726587</v>
      </c>
      <c r="AK1527" s="56">
        <f t="shared" si="461"/>
        <v>7.8731547293603057E-2</v>
      </c>
      <c r="AL1527" s="57">
        <f t="shared" si="462"/>
        <v>0.85893931109896116</v>
      </c>
      <c r="AM1527" s="57">
        <f t="shared" si="463"/>
        <v>2.1869874248223072E-3</v>
      </c>
      <c r="AN1527" s="58">
        <f t="shared" si="464"/>
        <v>6.0142154182613448E-2</v>
      </c>
      <c r="AO1527" s="59">
        <f t="shared" si="465"/>
        <v>7.265854682906342E-2</v>
      </c>
      <c r="AP1527" s="56">
        <f t="shared" si="466"/>
        <v>0.67630057803468213</v>
      </c>
      <c r="AQ1527" s="57">
        <f t="shared" si="467"/>
        <v>0.20231213872832371</v>
      </c>
      <c r="AR1527" s="57">
        <f t="shared" si="468"/>
        <v>2.3121387283236993E-2</v>
      </c>
      <c r="AS1527" s="58">
        <f t="shared" si="469"/>
        <v>9.8265895953757232E-2</v>
      </c>
      <c r="AT1527" s="59">
        <f t="shared" si="470"/>
        <v>0.15749685006299874</v>
      </c>
      <c r="AU1527" s="56">
        <f t="shared" si="471"/>
        <v>0.28266666666666668</v>
      </c>
      <c r="AV1527" s="57">
        <f t="shared" si="472"/>
        <v>0.46666666666666667</v>
      </c>
      <c r="AW1527" s="57">
        <f t="shared" si="473"/>
        <v>8.0000000000000002E-3</v>
      </c>
      <c r="AX1527" s="58">
        <f t="shared" si="474"/>
        <v>0.24266666666666667</v>
      </c>
      <c r="AY1527" s="59">
        <f t="shared" si="475"/>
        <v>1.6799664006719867E-3</v>
      </c>
      <c r="AZ1527" s="60">
        <v>370</v>
      </c>
      <c r="BA1527" s="60">
        <v>1782</v>
      </c>
      <c r="BB1527" s="60">
        <v>11</v>
      </c>
      <c r="BC1527" s="60">
        <v>43</v>
      </c>
      <c r="BD1527" s="60">
        <v>24</v>
      </c>
      <c r="BE1527" s="60">
        <v>20</v>
      </c>
      <c r="BF1527" s="60">
        <v>131</v>
      </c>
      <c r="BG1527" s="61">
        <f t="shared" si="476"/>
        <v>0.15539689206215876</v>
      </c>
      <c r="BH1527" s="62">
        <f t="shared" si="477"/>
        <v>0.74842503149937001</v>
      </c>
      <c r="BI1527" s="62">
        <f t="shared" si="478"/>
        <v>4.6199076018479633E-3</v>
      </c>
      <c r="BJ1527" s="63">
        <f t="shared" si="479"/>
        <v>9.1558168836623266E-2</v>
      </c>
    </row>
    <row r="1528" spans="1:62" x14ac:dyDescent="0.25">
      <c r="A1528" s="64" t="s">
        <v>1249</v>
      </c>
      <c r="B1528" s="65" t="s">
        <v>702</v>
      </c>
      <c r="C1528" s="66">
        <v>2973</v>
      </c>
      <c r="D1528" s="67">
        <v>2573</v>
      </c>
      <c r="E1528" s="68">
        <v>89</v>
      </c>
      <c r="F1528" s="68">
        <v>2</v>
      </c>
      <c r="G1528" s="68">
        <v>309</v>
      </c>
      <c r="H1528" s="68">
        <v>67</v>
      </c>
      <c r="I1528" s="68">
        <v>2415</v>
      </c>
      <c r="J1528" s="68">
        <v>8</v>
      </c>
      <c r="K1528" s="69">
        <v>2</v>
      </c>
      <c r="L1528" s="69">
        <v>10</v>
      </c>
      <c r="M1528" s="69">
        <v>10</v>
      </c>
      <c r="N1528" s="69">
        <v>61</v>
      </c>
      <c r="O1528" s="68">
        <v>31</v>
      </c>
      <c r="P1528" s="68">
        <v>51</v>
      </c>
      <c r="Q1528" s="68">
        <v>0</v>
      </c>
      <c r="R1528" s="68">
        <v>2</v>
      </c>
      <c r="S1528" s="68">
        <v>1</v>
      </c>
      <c r="T1528" s="68">
        <v>1</v>
      </c>
      <c r="U1528" s="68">
        <v>3</v>
      </c>
      <c r="V1528" s="68">
        <v>0</v>
      </c>
      <c r="W1528" s="68">
        <v>2</v>
      </c>
      <c r="X1528" s="68">
        <v>0</v>
      </c>
      <c r="Y1528" s="68">
        <v>0</v>
      </c>
      <c r="Z1528" s="68">
        <v>0</v>
      </c>
      <c r="AA1528" s="68">
        <v>0</v>
      </c>
      <c r="AB1528" s="68">
        <v>0</v>
      </c>
      <c r="AC1528" s="68">
        <v>26</v>
      </c>
      <c r="AD1528" s="68">
        <v>239</v>
      </c>
      <c r="AE1528" s="68">
        <v>1</v>
      </c>
      <c r="AF1528" s="69">
        <v>1</v>
      </c>
      <c r="AG1528" s="70">
        <v>4</v>
      </c>
      <c r="AH1528" s="70">
        <v>4</v>
      </c>
      <c r="AI1528" s="70">
        <v>34</v>
      </c>
      <c r="AJ1528" s="71">
        <f t="shared" si="460"/>
        <v>0.86545576858392192</v>
      </c>
      <c r="AK1528" s="72">
        <f t="shared" si="461"/>
        <v>2.6039642440730666E-2</v>
      </c>
      <c r="AL1528" s="73">
        <f t="shared" si="462"/>
        <v>0.93859308200544112</v>
      </c>
      <c r="AM1528" s="73">
        <f t="shared" si="463"/>
        <v>3.1092110376991838E-3</v>
      </c>
      <c r="AN1528" s="74">
        <f t="shared" si="464"/>
        <v>3.2258064516129031E-2</v>
      </c>
      <c r="AO1528" s="75">
        <f t="shared" si="465"/>
        <v>2.9936091490077362E-2</v>
      </c>
      <c r="AP1528" s="72">
        <f t="shared" si="466"/>
        <v>0.34831460674157305</v>
      </c>
      <c r="AQ1528" s="73">
        <f t="shared" si="467"/>
        <v>0.5730337078651685</v>
      </c>
      <c r="AR1528" s="73">
        <f t="shared" si="468"/>
        <v>0</v>
      </c>
      <c r="AS1528" s="74">
        <f t="shared" si="469"/>
        <v>7.8651685393258425E-2</v>
      </c>
      <c r="AT1528" s="75">
        <f t="shared" si="470"/>
        <v>0.10393541876892028</v>
      </c>
      <c r="AU1528" s="72">
        <f t="shared" si="471"/>
        <v>8.4142394822006472E-2</v>
      </c>
      <c r="AV1528" s="73">
        <f t="shared" si="472"/>
        <v>0.77346278317152106</v>
      </c>
      <c r="AW1528" s="73">
        <f t="shared" si="473"/>
        <v>3.2362459546925568E-3</v>
      </c>
      <c r="AX1528" s="74">
        <f t="shared" si="474"/>
        <v>0.13915857605177995</v>
      </c>
      <c r="AY1528" s="75">
        <f t="shared" si="475"/>
        <v>6.7272115708039018E-4</v>
      </c>
      <c r="AZ1528" s="76">
        <v>124</v>
      </c>
      <c r="BA1528" s="76">
        <v>2707</v>
      </c>
      <c r="BB1528" s="76">
        <v>9</v>
      </c>
      <c r="BC1528" s="76">
        <v>5</v>
      </c>
      <c r="BD1528" s="76">
        <v>15</v>
      </c>
      <c r="BE1528" s="76">
        <v>15</v>
      </c>
      <c r="BF1528" s="76">
        <v>98</v>
      </c>
      <c r="BG1528" s="77">
        <f t="shared" si="476"/>
        <v>4.1708711738984189E-2</v>
      </c>
      <c r="BH1528" s="78">
        <f t="shared" si="477"/>
        <v>0.91052808610830815</v>
      </c>
      <c r="BI1528" s="78">
        <f t="shared" si="478"/>
        <v>3.0272452068617556E-3</v>
      </c>
      <c r="BJ1528" s="79">
        <f t="shared" si="479"/>
        <v>4.4735956945845944E-2</v>
      </c>
    </row>
    <row r="1529" spans="1:62" x14ac:dyDescent="0.25">
      <c r="A1529" s="35" t="s">
        <v>1249</v>
      </c>
      <c r="B1529" s="36" t="s">
        <v>703</v>
      </c>
      <c r="C1529" s="50">
        <v>3112</v>
      </c>
      <c r="D1529" s="51">
        <v>2224</v>
      </c>
      <c r="E1529" s="52">
        <v>301</v>
      </c>
      <c r="F1529" s="52">
        <v>4</v>
      </c>
      <c r="G1529" s="52">
        <v>583</v>
      </c>
      <c r="H1529" s="52">
        <v>356</v>
      </c>
      <c r="I1529" s="52">
        <v>1707</v>
      </c>
      <c r="J1529" s="52">
        <v>8</v>
      </c>
      <c r="K1529" s="53">
        <v>8</v>
      </c>
      <c r="L1529" s="53">
        <v>45</v>
      </c>
      <c r="M1529" s="53">
        <v>25</v>
      </c>
      <c r="N1529" s="53">
        <v>75</v>
      </c>
      <c r="O1529" s="52">
        <v>219</v>
      </c>
      <c r="P1529" s="52">
        <v>52</v>
      </c>
      <c r="Q1529" s="52">
        <v>1</v>
      </c>
      <c r="R1529" s="52">
        <v>7</v>
      </c>
      <c r="S1529" s="52">
        <v>10</v>
      </c>
      <c r="T1529" s="52">
        <v>1</v>
      </c>
      <c r="U1529" s="52">
        <v>11</v>
      </c>
      <c r="V1529" s="52">
        <v>2</v>
      </c>
      <c r="W1529" s="52">
        <v>2</v>
      </c>
      <c r="X1529" s="52">
        <v>0</v>
      </c>
      <c r="Y1529" s="52">
        <v>0</v>
      </c>
      <c r="Z1529" s="52">
        <v>0</v>
      </c>
      <c r="AA1529" s="52">
        <v>0</v>
      </c>
      <c r="AB1529" s="52">
        <v>0</v>
      </c>
      <c r="AC1529" s="52">
        <v>163</v>
      </c>
      <c r="AD1529" s="52">
        <v>268</v>
      </c>
      <c r="AE1529" s="52">
        <v>5</v>
      </c>
      <c r="AF1529" s="53">
        <v>15</v>
      </c>
      <c r="AG1529" s="54">
        <v>50</v>
      </c>
      <c r="AH1529" s="54">
        <v>10</v>
      </c>
      <c r="AI1529" s="54">
        <v>72</v>
      </c>
      <c r="AJ1529" s="55">
        <f t="shared" si="460"/>
        <v>0.71465295629820047</v>
      </c>
      <c r="AK1529" s="56">
        <f t="shared" si="461"/>
        <v>0.16007194244604317</v>
      </c>
      <c r="AL1529" s="57">
        <f t="shared" si="462"/>
        <v>0.76753597122302153</v>
      </c>
      <c r="AM1529" s="57">
        <f t="shared" si="463"/>
        <v>3.5971223021582736E-3</v>
      </c>
      <c r="AN1529" s="58">
        <f t="shared" si="464"/>
        <v>6.8794964028776981E-2</v>
      </c>
      <c r="AO1529" s="59">
        <f t="shared" si="465"/>
        <v>9.6722365038560409E-2</v>
      </c>
      <c r="AP1529" s="56">
        <f t="shared" si="466"/>
        <v>0.72757475083056478</v>
      </c>
      <c r="AQ1529" s="57">
        <f t="shared" si="467"/>
        <v>0.17275747508305647</v>
      </c>
      <c r="AR1529" s="57">
        <f t="shared" si="468"/>
        <v>3.3222591362126247E-3</v>
      </c>
      <c r="AS1529" s="58">
        <f t="shared" si="469"/>
        <v>9.634551495016612E-2</v>
      </c>
      <c r="AT1529" s="59">
        <f t="shared" si="470"/>
        <v>0.18733933161953728</v>
      </c>
      <c r="AU1529" s="56">
        <f t="shared" si="471"/>
        <v>0.27958833619210977</v>
      </c>
      <c r="AV1529" s="57">
        <f t="shared" si="472"/>
        <v>0.45969125214408235</v>
      </c>
      <c r="AW1529" s="57">
        <f t="shared" si="473"/>
        <v>8.5763293310463125E-3</v>
      </c>
      <c r="AX1529" s="58">
        <f t="shared" si="474"/>
        <v>0.25214408233276159</v>
      </c>
      <c r="AY1529" s="59">
        <f t="shared" si="475"/>
        <v>1.2853470437017994E-3</v>
      </c>
      <c r="AZ1529" s="60">
        <v>740</v>
      </c>
      <c r="BA1529" s="60">
        <v>2029</v>
      </c>
      <c r="BB1529" s="60">
        <v>14</v>
      </c>
      <c r="BC1529" s="60">
        <v>30</v>
      </c>
      <c r="BD1529" s="60">
        <v>105</v>
      </c>
      <c r="BE1529" s="60">
        <v>36</v>
      </c>
      <c r="BF1529" s="60">
        <v>158</v>
      </c>
      <c r="BG1529" s="61">
        <f t="shared" si="476"/>
        <v>0.2377892030848329</v>
      </c>
      <c r="BH1529" s="62">
        <f t="shared" si="477"/>
        <v>0.65199228791773778</v>
      </c>
      <c r="BI1529" s="62">
        <f t="shared" si="478"/>
        <v>4.4987146529562984E-3</v>
      </c>
      <c r="BJ1529" s="63">
        <f t="shared" si="479"/>
        <v>0.10571979434447301</v>
      </c>
    </row>
    <row r="1530" spans="1:62" x14ac:dyDescent="0.25">
      <c r="A1530" s="35" t="s">
        <v>1249</v>
      </c>
      <c r="B1530" s="36" t="s">
        <v>1280</v>
      </c>
      <c r="C1530" s="50">
        <v>1645</v>
      </c>
      <c r="D1530" s="51">
        <v>818</v>
      </c>
      <c r="E1530" s="52">
        <v>375</v>
      </c>
      <c r="F1530" s="52">
        <v>4</v>
      </c>
      <c r="G1530" s="52">
        <v>448</v>
      </c>
      <c r="H1530" s="52">
        <v>533</v>
      </c>
      <c r="I1530" s="52">
        <v>243</v>
      </c>
      <c r="J1530" s="52">
        <v>3</v>
      </c>
      <c r="K1530" s="53">
        <v>6</v>
      </c>
      <c r="L1530" s="53">
        <v>16</v>
      </c>
      <c r="M1530" s="53">
        <v>6</v>
      </c>
      <c r="N1530" s="53">
        <v>11</v>
      </c>
      <c r="O1530" s="52">
        <v>351</v>
      </c>
      <c r="P1530" s="52">
        <v>10</v>
      </c>
      <c r="Q1530" s="52">
        <v>1</v>
      </c>
      <c r="R1530" s="52">
        <v>2</v>
      </c>
      <c r="S1530" s="52">
        <v>7</v>
      </c>
      <c r="T1530" s="52">
        <v>0</v>
      </c>
      <c r="U1530" s="52">
        <v>4</v>
      </c>
      <c r="V1530" s="52">
        <v>4</v>
      </c>
      <c r="W1530" s="52">
        <v>0</v>
      </c>
      <c r="X1530" s="52">
        <v>0</v>
      </c>
      <c r="Y1530" s="52">
        <v>0</v>
      </c>
      <c r="Z1530" s="52">
        <v>0</v>
      </c>
      <c r="AA1530" s="52">
        <v>0</v>
      </c>
      <c r="AB1530" s="52">
        <v>0</v>
      </c>
      <c r="AC1530" s="52">
        <v>368</v>
      </c>
      <c r="AD1530" s="52">
        <v>30</v>
      </c>
      <c r="AE1530" s="52">
        <v>1</v>
      </c>
      <c r="AF1530" s="53">
        <v>8</v>
      </c>
      <c r="AG1530" s="54">
        <v>16</v>
      </c>
      <c r="AH1530" s="54">
        <v>2</v>
      </c>
      <c r="AI1530" s="54">
        <v>23</v>
      </c>
      <c r="AJ1530" s="55">
        <f t="shared" si="460"/>
        <v>0.49726443768996959</v>
      </c>
      <c r="AK1530" s="56">
        <f t="shared" si="461"/>
        <v>0.65158924205378976</v>
      </c>
      <c r="AL1530" s="57">
        <f t="shared" si="462"/>
        <v>0.29706601466992666</v>
      </c>
      <c r="AM1530" s="57">
        <f t="shared" si="463"/>
        <v>3.667481662591687E-3</v>
      </c>
      <c r="AN1530" s="58">
        <f t="shared" si="464"/>
        <v>4.7677261613691929E-2</v>
      </c>
      <c r="AO1530" s="59">
        <f t="shared" si="465"/>
        <v>0.22796352583586627</v>
      </c>
      <c r="AP1530" s="56">
        <f t="shared" si="466"/>
        <v>0.93600000000000005</v>
      </c>
      <c r="AQ1530" s="57">
        <f t="shared" si="467"/>
        <v>2.6666666666666668E-2</v>
      </c>
      <c r="AR1530" s="57">
        <f t="shared" si="468"/>
        <v>2.6666666666666666E-3</v>
      </c>
      <c r="AS1530" s="58">
        <f t="shared" si="469"/>
        <v>3.4666666666666665E-2</v>
      </c>
      <c r="AT1530" s="59">
        <f t="shared" si="470"/>
        <v>0.2723404255319149</v>
      </c>
      <c r="AU1530" s="56">
        <f t="shared" si="471"/>
        <v>0.8214285714285714</v>
      </c>
      <c r="AV1530" s="57">
        <f t="shared" si="472"/>
        <v>6.6964285714285712E-2</v>
      </c>
      <c r="AW1530" s="57">
        <f t="shared" si="473"/>
        <v>2.232142857142857E-3</v>
      </c>
      <c r="AX1530" s="58">
        <f t="shared" si="474"/>
        <v>0.109375</v>
      </c>
      <c r="AY1530" s="59">
        <f t="shared" si="475"/>
        <v>2.4316109422492403E-3</v>
      </c>
      <c r="AZ1530" s="60">
        <v>1256</v>
      </c>
      <c r="BA1530" s="60">
        <v>283</v>
      </c>
      <c r="BB1530" s="60">
        <v>5</v>
      </c>
      <c r="BC1530" s="60">
        <v>16</v>
      </c>
      <c r="BD1530" s="60">
        <v>39</v>
      </c>
      <c r="BE1530" s="60">
        <v>8</v>
      </c>
      <c r="BF1530" s="60">
        <v>38</v>
      </c>
      <c r="BG1530" s="61">
        <f t="shared" si="476"/>
        <v>0.76352583586626144</v>
      </c>
      <c r="BH1530" s="62">
        <f t="shared" si="477"/>
        <v>0.17203647416413373</v>
      </c>
      <c r="BI1530" s="62">
        <f t="shared" si="478"/>
        <v>3.0395136778115501E-3</v>
      </c>
      <c r="BJ1530" s="63">
        <f t="shared" si="479"/>
        <v>6.139817629179331E-2</v>
      </c>
    </row>
    <row r="1531" spans="1:62" x14ac:dyDescent="0.25">
      <c r="A1531" s="35" t="s">
        <v>1249</v>
      </c>
      <c r="B1531" s="36" t="s">
        <v>1281</v>
      </c>
      <c r="C1531" s="50">
        <v>1758</v>
      </c>
      <c r="D1531" s="51">
        <v>958</v>
      </c>
      <c r="E1531" s="52">
        <v>347</v>
      </c>
      <c r="F1531" s="52">
        <v>2</v>
      </c>
      <c r="G1531" s="52">
        <v>451</v>
      </c>
      <c r="H1531" s="52">
        <v>378</v>
      </c>
      <c r="I1531" s="52">
        <v>463</v>
      </c>
      <c r="J1531" s="52">
        <v>3</v>
      </c>
      <c r="K1531" s="53">
        <v>15</v>
      </c>
      <c r="L1531" s="53">
        <v>46</v>
      </c>
      <c r="M1531" s="53">
        <v>4</v>
      </c>
      <c r="N1531" s="53">
        <v>49</v>
      </c>
      <c r="O1531" s="52">
        <v>285</v>
      </c>
      <c r="P1531" s="52">
        <v>11</v>
      </c>
      <c r="Q1531" s="52">
        <v>0</v>
      </c>
      <c r="R1531" s="52">
        <v>19</v>
      </c>
      <c r="S1531" s="52">
        <v>26</v>
      </c>
      <c r="T1531" s="52">
        <v>0</v>
      </c>
      <c r="U1531" s="52">
        <v>6</v>
      </c>
      <c r="V1531" s="52">
        <v>0</v>
      </c>
      <c r="W1531" s="52">
        <v>0</v>
      </c>
      <c r="X1531" s="52">
        <v>0</v>
      </c>
      <c r="Y1531" s="52">
        <v>0</v>
      </c>
      <c r="Z1531" s="52">
        <v>1</v>
      </c>
      <c r="AA1531" s="52">
        <v>0</v>
      </c>
      <c r="AB1531" s="52">
        <v>1</v>
      </c>
      <c r="AC1531" s="52">
        <v>236</v>
      </c>
      <c r="AD1531" s="52">
        <v>83</v>
      </c>
      <c r="AE1531" s="52">
        <v>1</v>
      </c>
      <c r="AF1531" s="53">
        <v>48</v>
      </c>
      <c r="AG1531" s="54">
        <v>42</v>
      </c>
      <c r="AH1531" s="54">
        <v>6</v>
      </c>
      <c r="AI1531" s="54">
        <v>35</v>
      </c>
      <c r="AJ1531" s="55">
        <f t="shared" si="460"/>
        <v>0.54493742889647323</v>
      </c>
      <c r="AK1531" s="56">
        <f t="shared" si="461"/>
        <v>0.39457202505219208</v>
      </c>
      <c r="AL1531" s="57">
        <f t="shared" si="462"/>
        <v>0.48329853862212946</v>
      </c>
      <c r="AM1531" s="57">
        <f t="shared" si="463"/>
        <v>3.1315240083507308E-3</v>
      </c>
      <c r="AN1531" s="58">
        <f t="shared" si="464"/>
        <v>0.11899791231732777</v>
      </c>
      <c r="AO1531" s="59">
        <f t="shared" si="465"/>
        <v>0.19738339021615472</v>
      </c>
      <c r="AP1531" s="56">
        <f t="shared" si="466"/>
        <v>0.82132564841498557</v>
      </c>
      <c r="AQ1531" s="57">
        <f t="shared" si="467"/>
        <v>3.1700288184438041E-2</v>
      </c>
      <c r="AR1531" s="57">
        <f t="shared" si="468"/>
        <v>0</v>
      </c>
      <c r="AS1531" s="58">
        <f t="shared" si="469"/>
        <v>0.14697406340057637</v>
      </c>
      <c r="AT1531" s="59">
        <f t="shared" si="470"/>
        <v>0.2565415244596132</v>
      </c>
      <c r="AU1531" s="56">
        <f t="shared" si="471"/>
        <v>0.52328159645232819</v>
      </c>
      <c r="AV1531" s="57">
        <f t="shared" si="472"/>
        <v>0.18403547671840353</v>
      </c>
      <c r="AW1531" s="57">
        <f t="shared" si="473"/>
        <v>2.2172949002217295E-3</v>
      </c>
      <c r="AX1531" s="58">
        <f t="shared" si="474"/>
        <v>0.29046563192904656</v>
      </c>
      <c r="AY1531" s="59">
        <f t="shared" si="475"/>
        <v>1.1376564277588168E-3</v>
      </c>
      <c r="AZ1531" s="60">
        <v>899</v>
      </c>
      <c r="BA1531" s="60">
        <v>557</v>
      </c>
      <c r="BB1531" s="60">
        <v>4</v>
      </c>
      <c r="BC1531" s="60">
        <v>82</v>
      </c>
      <c r="BD1531" s="60">
        <v>115</v>
      </c>
      <c r="BE1531" s="60">
        <v>10</v>
      </c>
      <c r="BF1531" s="60">
        <v>91</v>
      </c>
      <c r="BG1531" s="61">
        <f t="shared" si="476"/>
        <v>0.51137656427758815</v>
      </c>
      <c r="BH1531" s="62">
        <f t="shared" si="477"/>
        <v>0.31683731513083047</v>
      </c>
      <c r="BI1531" s="62">
        <f t="shared" si="478"/>
        <v>2.2753128555176336E-3</v>
      </c>
      <c r="BJ1531" s="63">
        <f t="shared" si="479"/>
        <v>0.1695108077360637</v>
      </c>
    </row>
    <row r="1532" spans="1:62" x14ac:dyDescent="0.25">
      <c r="A1532" s="35" t="s">
        <v>1249</v>
      </c>
      <c r="B1532" s="36" t="s">
        <v>1282</v>
      </c>
      <c r="C1532" s="50">
        <v>2603</v>
      </c>
      <c r="D1532" s="51">
        <v>1457</v>
      </c>
      <c r="E1532" s="52">
        <v>393</v>
      </c>
      <c r="F1532" s="52">
        <v>10</v>
      </c>
      <c r="G1532" s="52">
        <v>743</v>
      </c>
      <c r="H1532" s="52">
        <v>511</v>
      </c>
      <c r="I1532" s="52">
        <v>826</v>
      </c>
      <c r="J1532" s="52">
        <v>5</v>
      </c>
      <c r="K1532" s="53">
        <v>8</v>
      </c>
      <c r="L1532" s="53">
        <v>39</v>
      </c>
      <c r="M1532" s="53">
        <v>14</v>
      </c>
      <c r="N1532" s="53">
        <v>54</v>
      </c>
      <c r="O1532" s="52">
        <v>346</v>
      </c>
      <c r="P1532" s="52">
        <v>32</v>
      </c>
      <c r="Q1532" s="52">
        <v>2</v>
      </c>
      <c r="R1532" s="52">
        <v>2</v>
      </c>
      <c r="S1532" s="52">
        <v>3</v>
      </c>
      <c r="T1532" s="52">
        <v>4</v>
      </c>
      <c r="U1532" s="52">
        <v>4</v>
      </c>
      <c r="V1532" s="52">
        <v>7</v>
      </c>
      <c r="W1532" s="52">
        <v>2</v>
      </c>
      <c r="X1532" s="52">
        <v>0</v>
      </c>
      <c r="Y1532" s="52">
        <v>0</v>
      </c>
      <c r="Z1532" s="52">
        <v>1</v>
      </c>
      <c r="AA1532" s="52">
        <v>0</v>
      </c>
      <c r="AB1532" s="52">
        <v>0</v>
      </c>
      <c r="AC1532" s="52">
        <v>490</v>
      </c>
      <c r="AD1532" s="52">
        <v>157</v>
      </c>
      <c r="AE1532" s="52">
        <v>2</v>
      </c>
      <c r="AF1532" s="53">
        <v>13</v>
      </c>
      <c r="AG1532" s="54">
        <v>26</v>
      </c>
      <c r="AH1532" s="54">
        <v>6</v>
      </c>
      <c r="AI1532" s="54">
        <v>49</v>
      </c>
      <c r="AJ1532" s="55">
        <f t="shared" si="460"/>
        <v>0.55973876296580871</v>
      </c>
      <c r="AK1532" s="56">
        <f t="shared" si="461"/>
        <v>0.35072065888812631</v>
      </c>
      <c r="AL1532" s="57">
        <f t="shared" si="462"/>
        <v>0.56691832532601238</v>
      </c>
      <c r="AM1532" s="57">
        <f t="shared" si="463"/>
        <v>3.4317089910775567E-3</v>
      </c>
      <c r="AN1532" s="58">
        <f t="shared" si="464"/>
        <v>7.8929306794783799E-2</v>
      </c>
      <c r="AO1532" s="59">
        <f t="shared" si="465"/>
        <v>0.15097963887821744</v>
      </c>
      <c r="AP1532" s="56">
        <f t="shared" si="466"/>
        <v>0.88040712468193383</v>
      </c>
      <c r="AQ1532" s="57">
        <f t="shared" si="467"/>
        <v>8.1424936386768454E-2</v>
      </c>
      <c r="AR1532" s="57">
        <f t="shared" si="468"/>
        <v>5.0890585241730284E-3</v>
      </c>
      <c r="AS1532" s="58">
        <f t="shared" si="469"/>
        <v>3.3078880407124679E-2</v>
      </c>
      <c r="AT1532" s="59">
        <f t="shared" si="470"/>
        <v>0.28543987706492507</v>
      </c>
      <c r="AU1532" s="56">
        <f t="shared" si="471"/>
        <v>0.65948855989232835</v>
      </c>
      <c r="AV1532" s="57">
        <f t="shared" si="472"/>
        <v>0.21130551816958276</v>
      </c>
      <c r="AW1532" s="57">
        <f t="shared" si="473"/>
        <v>2.6917900403768506E-3</v>
      </c>
      <c r="AX1532" s="58">
        <f t="shared" si="474"/>
        <v>0.12651413189771199</v>
      </c>
      <c r="AY1532" s="59">
        <f t="shared" si="475"/>
        <v>3.8417210910487898E-3</v>
      </c>
      <c r="AZ1532" s="60">
        <v>1354</v>
      </c>
      <c r="BA1532" s="60">
        <v>1017</v>
      </c>
      <c r="BB1532" s="60">
        <v>9</v>
      </c>
      <c r="BC1532" s="60">
        <v>23</v>
      </c>
      <c r="BD1532" s="60">
        <v>69</v>
      </c>
      <c r="BE1532" s="60">
        <v>24</v>
      </c>
      <c r="BF1532" s="60">
        <v>107</v>
      </c>
      <c r="BG1532" s="61">
        <f t="shared" si="476"/>
        <v>0.5201690357280061</v>
      </c>
      <c r="BH1532" s="62">
        <f t="shared" si="477"/>
        <v>0.39070303495966191</v>
      </c>
      <c r="BI1532" s="62">
        <f t="shared" si="478"/>
        <v>3.4575489819439107E-3</v>
      </c>
      <c r="BJ1532" s="63">
        <f t="shared" si="479"/>
        <v>8.5670380330388013E-2</v>
      </c>
    </row>
    <row r="1533" spans="1:62" x14ac:dyDescent="0.25">
      <c r="A1533" s="64" t="s">
        <v>1249</v>
      </c>
      <c r="B1533" s="65" t="s">
        <v>1283</v>
      </c>
      <c r="C1533" s="66">
        <v>2543</v>
      </c>
      <c r="D1533" s="67">
        <v>754</v>
      </c>
      <c r="E1533" s="68">
        <v>1070</v>
      </c>
      <c r="F1533" s="68">
        <v>4</v>
      </c>
      <c r="G1533" s="68">
        <v>715</v>
      </c>
      <c r="H1533" s="68">
        <v>612</v>
      </c>
      <c r="I1533" s="68">
        <v>108</v>
      </c>
      <c r="J1533" s="68">
        <v>1</v>
      </c>
      <c r="K1533" s="69">
        <v>6</v>
      </c>
      <c r="L1533" s="69">
        <v>10</v>
      </c>
      <c r="M1533" s="69">
        <v>1</v>
      </c>
      <c r="N1533" s="69">
        <v>16</v>
      </c>
      <c r="O1533" s="68">
        <v>1036</v>
      </c>
      <c r="P1533" s="68">
        <v>6</v>
      </c>
      <c r="Q1533" s="68">
        <v>1</v>
      </c>
      <c r="R1533" s="68">
        <v>4</v>
      </c>
      <c r="S1533" s="68">
        <v>9</v>
      </c>
      <c r="T1533" s="68">
        <v>2</v>
      </c>
      <c r="U1533" s="68">
        <v>12</v>
      </c>
      <c r="V1533" s="68">
        <v>2</v>
      </c>
      <c r="W1533" s="68">
        <v>0</v>
      </c>
      <c r="X1533" s="68">
        <v>0</v>
      </c>
      <c r="Y1533" s="68">
        <v>0</v>
      </c>
      <c r="Z1533" s="68">
        <v>1</v>
      </c>
      <c r="AA1533" s="68">
        <v>0</v>
      </c>
      <c r="AB1533" s="68">
        <v>1</v>
      </c>
      <c r="AC1533" s="68">
        <v>636</v>
      </c>
      <c r="AD1533" s="68">
        <v>30</v>
      </c>
      <c r="AE1533" s="68">
        <v>1</v>
      </c>
      <c r="AF1533" s="69">
        <v>11</v>
      </c>
      <c r="AG1533" s="70">
        <v>8</v>
      </c>
      <c r="AH1533" s="70">
        <v>1</v>
      </c>
      <c r="AI1533" s="70">
        <v>28</v>
      </c>
      <c r="AJ1533" s="71">
        <f t="shared" si="460"/>
        <v>0.29650019661816751</v>
      </c>
      <c r="AK1533" s="72">
        <f t="shared" si="461"/>
        <v>0.81167108753315653</v>
      </c>
      <c r="AL1533" s="73">
        <f t="shared" si="462"/>
        <v>0.14323607427055704</v>
      </c>
      <c r="AM1533" s="73">
        <f t="shared" si="463"/>
        <v>1.3262599469496021E-3</v>
      </c>
      <c r="AN1533" s="74">
        <f t="shared" si="464"/>
        <v>4.3766578249336871E-2</v>
      </c>
      <c r="AO1533" s="75">
        <f t="shared" si="465"/>
        <v>0.42076287848997246</v>
      </c>
      <c r="AP1533" s="72">
        <f t="shared" si="466"/>
        <v>0.96822429906542051</v>
      </c>
      <c r="AQ1533" s="73">
        <f t="shared" si="467"/>
        <v>5.6074766355140183E-3</v>
      </c>
      <c r="AR1533" s="73">
        <f t="shared" si="468"/>
        <v>9.3457943925233649E-4</v>
      </c>
      <c r="AS1533" s="74">
        <f t="shared" si="469"/>
        <v>2.5233644859813085E-2</v>
      </c>
      <c r="AT1533" s="75">
        <f t="shared" si="470"/>
        <v>0.28116397955171057</v>
      </c>
      <c r="AU1533" s="72">
        <f t="shared" si="471"/>
        <v>0.8895104895104895</v>
      </c>
      <c r="AV1533" s="73">
        <f t="shared" si="472"/>
        <v>4.195804195804196E-2</v>
      </c>
      <c r="AW1533" s="73">
        <f t="shared" si="473"/>
        <v>1.3986013986013986E-3</v>
      </c>
      <c r="AX1533" s="74">
        <f t="shared" si="474"/>
        <v>6.7132867132867133E-2</v>
      </c>
      <c r="AY1533" s="75">
        <f t="shared" si="475"/>
        <v>1.5729453401494297E-3</v>
      </c>
      <c r="AZ1533" s="76">
        <v>2286</v>
      </c>
      <c r="BA1533" s="76">
        <v>144</v>
      </c>
      <c r="BB1533" s="76">
        <v>3</v>
      </c>
      <c r="BC1533" s="76">
        <v>21</v>
      </c>
      <c r="BD1533" s="76">
        <v>28</v>
      </c>
      <c r="BE1533" s="76">
        <v>4</v>
      </c>
      <c r="BF1533" s="76">
        <v>57</v>
      </c>
      <c r="BG1533" s="77">
        <f t="shared" si="476"/>
        <v>0.89893826189539916</v>
      </c>
      <c r="BH1533" s="78">
        <f t="shared" si="477"/>
        <v>5.6626032245379473E-2</v>
      </c>
      <c r="BI1533" s="78">
        <f t="shared" si="478"/>
        <v>1.1797090051120724E-3</v>
      </c>
      <c r="BJ1533" s="79">
        <f t="shared" si="479"/>
        <v>4.3255996854109323E-2</v>
      </c>
    </row>
    <row r="1534" spans="1:62" x14ac:dyDescent="0.25">
      <c r="A1534" s="35" t="s">
        <v>1249</v>
      </c>
      <c r="B1534" s="36" t="s">
        <v>1284</v>
      </c>
      <c r="C1534" s="50">
        <v>1841</v>
      </c>
      <c r="D1534" s="51">
        <v>413</v>
      </c>
      <c r="E1534" s="52">
        <v>1000</v>
      </c>
      <c r="F1534" s="52">
        <v>0</v>
      </c>
      <c r="G1534" s="52">
        <v>428</v>
      </c>
      <c r="H1534" s="52">
        <v>387</v>
      </c>
      <c r="I1534" s="52">
        <v>13</v>
      </c>
      <c r="J1534" s="52">
        <v>0</v>
      </c>
      <c r="K1534" s="53">
        <v>3</v>
      </c>
      <c r="L1534" s="53">
        <v>6</v>
      </c>
      <c r="M1534" s="53">
        <v>0</v>
      </c>
      <c r="N1534" s="53">
        <v>4</v>
      </c>
      <c r="O1534" s="52">
        <v>980</v>
      </c>
      <c r="P1534" s="52">
        <v>1</v>
      </c>
      <c r="Q1534" s="52">
        <v>2</v>
      </c>
      <c r="R1534" s="52">
        <v>1</v>
      </c>
      <c r="S1534" s="52">
        <v>8</v>
      </c>
      <c r="T1534" s="52">
        <v>0</v>
      </c>
      <c r="U1534" s="52">
        <v>8</v>
      </c>
      <c r="V1534" s="52">
        <v>0</v>
      </c>
      <c r="W1534" s="52">
        <v>0</v>
      </c>
      <c r="X1534" s="52">
        <v>0</v>
      </c>
      <c r="Y1534" s="52">
        <v>0</v>
      </c>
      <c r="Z1534" s="52">
        <v>0</v>
      </c>
      <c r="AA1534" s="52">
        <v>0</v>
      </c>
      <c r="AB1534" s="52">
        <v>0</v>
      </c>
      <c r="AC1534" s="52">
        <v>400</v>
      </c>
      <c r="AD1534" s="52">
        <v>11</v>
      </c>
      <c r="AE1534" s="52">
        <v>1</v>
      </c>
      <c r="AF1534" s="53">
        <v>3</v>
      </c>
      <c r="AG1534" s="54">
        <v>6</v>
      </c>
      <c r="AH1534" s="54">
        <v>0</v>
      </c>
      <c r="AI1534" s="54">
        <v>7</v>
      </c>
      <c r="AJ1534" s="55">
        <f t="shared" si="460"/>
        <v>0.22433460076045628</v>
      </c>
      <c r="AK1534" s="56">
        <f t="shared" si="461"/>
        <v>0.93704600484261502</v>
      </c>
      <c r="AL1534" s="57">
        <f t="shared" si="462"/>
        <v>3.1476997578692496E-2</v>
      </c>
      <c r="AM1534" s="57">
        <f t="shared" si="463"/>
        <v>0</v>
      </c>
      <c r="AN1534" s="58">
        <f t="shared" si="464"/>
        <v>3.1476997578692496E-2</v>
      </c>
      <c r="AO1534" s="59">
        <f t="shared" si="465"/>
        <v>0.54318305268875611</v>
      </c>
      <c r="AP1534" s="56">
        <f t="shared" si="466"/>
        <v>0.98</v>
      </c>
      <c r="AQ1534" s="57">
        <f t="shared" si="467"/>
        <v>1E-3</v>
      </c>
      <c r="AR1534" s="57">
        <f t="shared" si="468"/>
        <v>2E-3</v>
      </c>
      <c r="AS1534" s="58">
        <f t="shared" si="469"/>
        <v>1.7000000000000001E-2</v>
      </c>
      <c r="AT1534" s="59">
        <f t="shared" si="470"/>
        <v>0.23248234655078762</v>
      </c>
      <c r="AU1534" s="56">
        <f t="shared" si="471"/>
        <v>0.93457943925233644</v>
      </c>
      <c r="AV1534" s="57">
        <f t="shared" si="472"/>
        <v>2.5700934579439252E-2</v>
      </c>
      <c r="AW1534" s="57">
        <f t="shared" si="473"/>
        <v>2.3364485981308409E-3</v>
      </c>
      <c r="AX1534" s="58">
        <f t="shared" si="474"/>
        <v>3.7383177570093455E-2</v>
      </c>
      <c r="AY1534" s="59">
        <f t="shared" si="475"/>
        <v>0</v>
      </c>
      <c r="AZ1534" s="60">
        <v>1767</v>
      </c>
      <c r="BA1534" s="60">
        <v>25</v>
      </c>
      <c r="BB1534" s="60">
        <v>3</v>
      </c>
      <c r="BC1534" s="60">
        <v>7</v>
      </c>
      <c r="BD1534" s="60">
        <v>20</v>
      </c>
      <c r="BE1534" s="60">
        <v>0</v>
      </c>
      <c r="BF1534" s="60">
        <v>19</v>
      </c>
      <c r="BG1534" s="61">
        <f t="shared" si="476"/>
        <v>0.9598044541010321</v>
      </c>
      <c r="BH1534" s="62">
        <f t="shared" si="477"/>
        <v>1.3579576317218903E-2</v>
      </c>
      <c r="BI1534" s="62">
        <f t="shared" si="478"/>
        <v>1.6295491580662683E-3</v>
      </c>
      <c r="BJ1534" s="63">
        <f t="shared" si="479"/>
        <v>2.4986420423682782E-2</v>
      </c>
    </row>
    <row r="1535" spans="1:62" x14ac:dyDescent="0.25">
      <c r="A1535" s="35" t="s">
        <v>1249</v>
      </c>
      <c r="B1535" s="36" t="s">
        <v>1285</v>
      </c>
      <c r="C1535" s="50">
        <v>2005</v>
      </c>
      <c r="D1535" s="51">
        <v>626</v>
      </c>
      <c r="E1535" s="52">
        <v>750</v>
      </c>
      <c r="F1535" s="52">
        <v>4</v>
      </c>
      <c r="G1535" s="52">
        <v>625</v>
      </c>
      <c r="H1535" s="52">
        <v>505</v>
      </c>
      <c r="I1535" s="52">
        <v>81</v>
      </c>
      <c r="J1535" s="52">
        <v>0</v>
      </c>
      <c r="K1535" s="53">
        <v>7</v>
      </c>
      <c r="L1535" s="53">
        <v>12</v>
      </c>
      <c r="M1535" s="53">
        <v>2</v>
      </c>
      <c r="N1535" s="53">
        <v>19</v>
      </c>
      <c r="O1535" s="52">
        <v>730</v>
      </c>
      <c r="P1535" s="52">
        <v>4</v>
      </c>
      <c r="Q1535" s="52">
        <v>1</v>
      </c>
      <c r="R1535" s="52">
        <v>2</v>
      </c>
      <c r="S1535" s="52">
        <v>7</v>
      </c>
      <c r="T1535" s="52">
        <v>1</v>
      </c>
      <c r="U1535" s="52">
        <v>5</v>
      </c>
      <c r="V1535" s="52">
        <v>4</v>
      </c>
      <c r="W1535" s="52">
        <v>0</v>
      </c>
      <c r="X1535" s="52">
        <v>0</v>
      </c>
      <c r="Y1535" s="52">
        <v>0</v>
      </c>
      <c r="Z1535" s="52">
        <v>0</v>
      </c>
      <c r="AA1535" s="52">
        <v>0</v>
      </c>
      <c r="AB1535" s="52">
        <v>0</v>
      </c>
      <c r="AC1535" s="52">
        <v>569</v>
      </c>
      <c r="AD1535" s="52">
        <v>18</v>
      </c>
      <c r="AE1535" s="52">
        <v>0</v>
      </c>
      <c r="AF1535" s="53">
        <v>5</v>
      </c>
      <c r="AG1535" s="54">
        <v>8</v>
      </c>
      <c r="AH1535" s="54">
        <v>2</v>
      </c>
      <c r="AI1535" s="54">
        <v>23</v>
      </c>
      <c r="AJ1535" s="55">
        <f t="shared" si="460"/>
        <v>0.31221945137157109</v>
      </c>
      <c r="AK1535" s="56">
        <f t="shared" si="461"/>
        <v>0.80670926517571884</v>
      </c>
      <c r="AL1535" s="57">
        <f t="shared" si="462"/>
        <v>0.12939297124600638</v>
      </c>
      <c r="AM1535" s="57">
        <f t="shared" si="463"/>
        <v>0</v>
      </c>
      <c r="AN1535" s="58">
        <f t="shared" si="464"/>
        <v>6.3897763578274758E-2</v>
      </c>
      <c r="AO1535" s="59">
        <f t="shared" si="465"/>
        <v>0.37406483790523692</v>
      </c>
      <c r="AP1535" s="56">
        <f t="shared" si="466"/>
        <v>0.97333333333333338</v>
      </c>
      <c r="AQ1535" s="57">
        <f t="shared" si="467"/>
        <v>5.3333333333333332E-3</v>
      </c>
      <c r="AR1535" s="57">
        <f t="shared" si="468"/>
        <v>1.3333333333333333E-3</v>
      </c>
      <c r="AS1535" s="58">
        <f t="shared" si="469"/>
        <v>0.02</v>
      </c>
      <c r="AT1535" s="59">
        <f t="shared" si="470"/>
        <v>0.3117206982543641</v>
      </c>
      <c r="AU1535" s="56">
        <f t="shared" si="471"/>
        <v>0.91039999999999999</v>
      </c>
      <c r="AV1535" s="57">
        <f t="shared" si="472"/>
        <v>2.8799999999999999E-2</v>
      </c>
      <c r="AW1535" s="57">
        <f t="shared" si="473"/>
        <v>0</v>
      </c>
      <c r="AX1535" s="58">
        <f t="shared" si="474"/>
        <v>6.08E-2</v>
      </c>
      <c r="AY1535" s="59">
        <f t="shared" si="475"/>
        <v>1.99501246882793E-3</v>
      </c>
      <c r="AZ1535" s="60">
        <v>1808</v>
      </c>
      <c r="BA1535" s="60">
        <v>103</v>
      </c>
      <c r="BB1535" s="60">
        <v>1</v>
      </c>
      <c r="BC1535" s="60">
        <v>14</v>
      </c>
      <c r="BD1535" s="60">
        <v>27</v>
      </c>
      <c r="BE1535" s="60">
        <v>5</v>
      </c>
      <c r="BF1535" s="60">
        <v>47</v>
      </c>
      <c r="BG1535" s="61">
        <f t="shared" si="476"/>
        <v>0.90174563591022439</v>
      </c>
      <c r="BH1535" s="62">
        <f t="shared" si="477"/>
        <v>5.1371571072319204E-2</v>
      </c>
      <c r="BI1535" s="62">
        <f t="shared" si="478"/>
        <v>4.9875311720698251E-4</v>
      </c>
      <c r="BJ1535" s="63">
        <f t="shared" si="479"/>
        <v>4.6384039900249377E-2</v>
      </c>
    </row>
    <row r="1536" spans="1:62" x14ac:dyDescent="0.25">
      <c r="A1536" s="35" t="s">
        <v>1249</v>
      </c>
      <c r="B1536" s="36" t="s">
        <v>1286</v>
      </c>
      <c r="C1536" s="50">
        <v>2073</v>
      </c>
      <c r="D1536" s="51">
        <v>828</v>
      </c>
      <c r="E1536" s="52">
        <v>610</v>
      </c>
      <c r="F1536" s="52">
        <v>5</v>
      </c>
      <c r="G1536" s="52">
        <v>630</v>
      </c>
      <c r="H1536" s="52">
        <v>574</v>
      </c>
      <c r="I1536" s="52">
        <v>198</v>
      </c>
      <c r="J1536" s="52">
        <v>2</v>
      </c>
      <c r="K1536" s="53">
        <v>5</v>
      </c>
      <c r="L1536" s="53">
        <v>24</v>
      </c>
      <c r="M1536" s="53">
        <v>4</v>
      </c>
      <c r="N1536" s="53">
        <v>21</v>
      </c>
      <c r="O1536" s="52">
        <v>569</v>
      </c>
      <c r="P1536" s="52">
        <v>16</v>
      </c>
      <c r="Q1536" s="52">
        <v>1</v>
      </c>
      <c r="R1536" s="52">
        <v>3</v>
      </c>
      <c r="S1536" s="52">
        <v>13</v>
      </c>
      <c r="T1536" s="52">
        <v>3</v>
      </c>
      <c r="U1536" s="52">
        <v>5</v>
      </c>
      <c r="V1536" s="52">
        <v>4</v>
      </c>
      <c r="W1536" s="52">
        <v>1</v>
      </c>
      <c r="X1536" s="52">
        <v>0</v>
      </c>
      <c r="Y1536" s="52">
        <v>0</v>
      </c>
      <c r="Z1536" s="52">
        <v>0</v>
      </c>
      <c r="AA1536" s="52">
        <v>0</v>
      </c>
      <c r="AB1536" s="52">
        <v>0</v>
      </c>
      <c r="AC1536" s="52">
        <v>502</v>
      </c>
      <c r="AD1536" s="52">
        <v>50</v>
      </c>
      <c r="AE1536" s="52">
        <v>2</v>
      </c>
      <c r="AF1536" s="53">
        <v>12</v>
      </c>
      <c r="AG1536" s="54">
        <v>24</v>
      </c>
      <c r="AH1536" s="54">
        <v>1</v>
      </c>
      <c r="AI1536" s="54">
        <v>39</v>
      </c>
      <c r="AJ1536" s="55">
        <f t="shared" si="460"/>
        <v>0.39942112879884228</v>
      </c>
      <c r="AK1536" s="56">
        <f t="shared" si="461"/>
        <v>0.69323671497584538</v>
      </c>
      <c r="AL1536" s="57">
        <f t="shared" si="462"/>
        <v>0.2391304347826087</v>
      </c>
      <c r="AM1536" s="57">
        <f t="shared" si="463"/>
        <v>2.4154589371980675E-3</v>
      </c>
      <c r="AN1536" s="58">
        <f t="shared" si="464"/>
        <v>6.5217391304347824E-2</v>
      </c>
      <c r="AO1536" s="59">
        <f t="shared" si="465"/>
        <v>0.29425952725518573</v>
      </c>
      <c r="AP1536" s="56">
        <f t="shared" si="466"/>
        <v>0.93278688524590159</v>
      </c>
      <c r="AQ1536" s="57">
        <f t="shared" si="467"/>
        <v>2.6229508196721311E-2</v>
      </c>
      <c r="AR1536" s="57">
        <f t="shared" si="468"/>
        <v>1.639344262295082E-3</v>
      </c>
      <c r="AS1536" s="58">
        <f t="shared" si="469"/>
        <v>3.9344262295081971E-2</v>
      </c>
      <c r="AT1536" s="59">
        <f t="shared" si="470"/>
        <v>0.30390738060781475</v>
      </c>
      <c r="AU1536" s="56">
        <f t="shared" si="471"/>
        <v>0.79682539682539677</v>
      </c>
      <c r="AV1536" s="57">
        <f t="shared" si="472"/>
        <v>7.9365079365079361E-2</v>
      </c>
      <c r="AW1536" s="57">
        <f t="shared" si="473"/>
        <v>3.1746031746031746E-3</v>
      </c>
      <c r="AX1536" s="58">
        <f t="shared" si="474"/>
        <v>0.12063492063492064</v>
      </c>
      <c r="AY1536" s="59">
        <f t="shared" si="475"/>
        <v>2.41196333815726E-3</v>
      </c>
      <c r="AZ1536" s="60">
        <v>1649</v>
      </c>
      <c r="BA1536" s="60">
        <v>265</v>
      </c>
      <c r="BB1536" s="60">
        <v>5</v>
      </c>
      <c r="BC1536" s="60">
        <v>20</v>
      </c>
      <c r="BD1536" s="60">
        <v>61</v>
      </c>
      <c r="BE1536" s="60">
        <v>8</v>
      </c>
      <c r="BF1536" s="60">
        <v>65</v>
      </c>
      <c r="BG1536" s="61">
        <f t="shared" si="476"/>
        <v>0.79546550892426438</v>
      </c>
      <c r="BH1536" s="62">
        <f t="shared" si="477"/>
        <v>0.12783405692233479</v>
      </c>
      <c r="BI1536" s="62">
        <f t="shared" si="478"/>
        <v>2.41196333815726E-3</v>
      </c>
      <c r="BJ1536" s="63">
        <f t="shared" si="479"/>
        <v>7.4288470815243604E-2</v>
      </c>
    </row>
    <row r="1537" spans="1:62" x14ac:dyDescent="0.25">
      <c r="A1537" s="35" t="s">
        <v>1249</v>
      </c>
      <c r="B1537" s="36" t="s">
        <v>704</v>
      </c>
      <c r="C1537" s="50">
        <v>2741</v>
      </c>
      <c r="D1537" s="51">
        <v>1055</v>
      </c>
      <c r="E1537" s="52">
        <v>892</v>
      </c>
      <c r="F1537" s="52">
        <v>4</v>
      </c>
      <c r="G1537" s="52">
        <v>790</v>
      </c>
      <c r="H1537" s="52">
        <v>775</v>
      </c>
      <c r="I1537" s="52">
        <v>221</v>
      </c>
      <c r="J1537" s="52">
        <v>2</v>
      </c>
      <c r="K1537" s="53">
        <v>5</v>
      </c>
      <c r="L1537" s="53">
        <v>27</v>
      </c>
      <c r="M1537" s="53">
        <v>6</v>
      </c>
      <c r="N1537" s="53">
        <v>19</v>
      </c>
      <c r="O1537" s="52">
        <v>853</v>
      </c>
      <c r="P1537" s="52">
        <v>10</v>
      </c>
      <c r="Q1537" s="52">
        <v>4</v>
      </c>
      <c r="R1537" s="52">
        <v>6</v>
      </c>
      <c r="S1537" s="52">
        <v>10</v>
      </c>
      <c r="T1537" s="52">
        <v>4</v>
      </c>
      <c r="U1537" s="52">
        <v>5</v>
      </c>
      <c r="V1537" s="52">
        <v>4</v>
      </c>
      <c r="W1537" s="52">
        <v>0</v>
      </c>
      <c r="X1537" s="52">
        <v>0</v>
      </c>
      <c r="Y1537" s="52">
        <v>0</v>
      </c>
      <c r="Z1537" s="52">
        <v>0</v>
      </c>
      <c r="AA1537" s="52">
        <v>0</v>
      </c>
      <c r="AB1537" s="52">
        <v>0</v>
      </c>
      <c r="AC1537" s="52">
        <v>680</v>
      </c>
      <c r="AD1537" s="52">
        <v>49</v>
      </c>
      <c r="AE1537" s="52">
        <v>4</v>
      </c>
      <c r="AF1537" s="53">
        <v>16</v>
      </c>
      <c r="AG1537" s="54">
        <v>13</v>
      </c>
      <c r="AH1537" s="54">
        <v>2</v>
      </c>
      <c r="AI1537" s="54">
        <v>26</v>
      </c>
      <c r="AJ1537" s="55">
        <f t="shared" si="460"/>
        <v>0.38489602334914264</v>
      </c>
      <c r="AK1537" s="56">
        <f t="shared" si="461"/>
        <v>0.7345971563981043</v>
      </c>
      <c r="AL1537" s="57">
        <f t="shared" si="462"/>
        <v>0.20947867298578199</v>
      </c>
      <c r="AM1537" s="57">
        <f t="shared" si="463"/>
        <v>1.8957345971563982E-3</v>
      </c>
      <c r="AN1537" s="58">
        <f t="shared" si="464"/>
        <v>5.4028436018957349E-2</v>
      </c>
      <c r="AO1537" s="59">
        <f t="shared" si="465"/>
        <v>0.3254286756658154</v>
      </c>
      <c r="AP1537" s="56">
        <f t="shared" si="466"/>
        <v>0.95627802690582964</v>
      </c>
      <c r="AQ1537" s="57">
        <f t="shared" si="467"/>
        <v>1.1210762331838564E-2</v>
      </c>
      <c r="AR1537" s="57">
        <f t="shared" si="468"/>
        <v>4.4843049327354259E-3</v>
      </c>
      <c r="AS1537" s="58">
        <f t="shared" si="469"/>
        <v>2.8026905829596414E-2</v>
      </c>
      <c r="AT1537" s="59">
        <f t="shared" si="470"/>
        <v>0.28821597956950018</v>
      </c>
      <c r="AU1537" s="56">
        <f t="shared" si="471"/>
        <v>0.86075949367088611</v>
      </c>
      <c r="AV1537" s="57">
        <f t="shared" si="472"/>
        <v>6.20253164556962E-2</v>
      </c>
      <c r="AW1537" s="57">
        <f t="shared" si="473"/>
        <v>5.0632911392405064E-3</v>
      </c>
      <c r="AX1537" s="58">
        <f t="shared" si="474"/>
        <v>7.2151898734177211E-2</v>
      </c>
      <c r="AY1537" s="59">
        <f t="shared" si="475"/>
        <v>1.4593214155417731E-3</v>
      </c>
      <c r="AZ1537" s="60">
        <v>2312</v>
      </c>
      <c r="BA1537" s="60">
        <v>280</v>
      </c>
      <c r="BB1537" s="60">
        <v>10</v>
      </c>
      <c r="BC1537" s="60">
        <v>27</v>
      </c>
      <c r="BD1537" s="60">
        <v>50</v>
      </c>
      <c r="BE1537" s="60">
        <v>12</v>
      </c>
      <c r="BF1537" s="60">
        <v>50</v>
      </c>
      <c r="BG1537" s="61">
        <f t="shared" si="476"/>
        <v>0.8434877781831448</v>
      </c>
      <c r="BH1537" s="62">
        <f t="shared" si="477"/>
        <v>0.10215249908792412</v>
      </c>
      <c r="BI1537" s="62">
        <f t="shared" si="478"/>
        <v>3.6483035388544327E-3</v>
      </c>
      <c r="BJ1537" s="63">
        <f t="shared" si="479"/>
        <v>5.0711419190076615E-2</v>
      </c>
    </row>
    <row r="1538" spans="1:62" x14ac:dyDescent="0.25">
      <c r="A1538" s="64" t="s">
        <v>1249</v>
      </c>
      <c r="B1538" s="65" t="s">
        <v>705</v>
      </c>
      <c r="C1538" s="66">
        <v>2857</v>
      </c>
      <c r="D1538" s="67">
        <v>2460</v>
      </c>
      <c r="E1538" s="68">
        <v>86</v>
      </c>
      <c r="F1538" s="68">
        <v>0</v>
      </c>
      <c r="G1538" s="68">
        <v>311</v>
      </c>
      <c r="H1538" s="68">
        <v>57</v>
      </c>
      <c r="I1538" s="68">
        <v>2326</v>
      </c>
      <c r="J1538" s="68">
        <v>2</v>
      </c>
      <c r="K1538" s="69">
        <v>4</v>
      </c>
      <c r="L1538" s="69">
        <v>11</v>
      </c>
      <c r="M1538" s="69">
        <v>5</v>
      </c>
      <c r="N1538" s="69">
        <v>55</v>
      </c>
      <c r="O1538" s="68">
        <v>28</v>
      </c>
      <c r="P1538" s="68">
        <v>54</v>
      </c>
      <c r="Q1538" s="68">
        <v>0</v>
      </c>
      <c r="R1538" s="68">
        <v>1</v>
      </c>
      <c r="S1538" s="68">
        <v>1</v>
      </c>
      <c r="T1538" s="68">
        <v>0</v>
      </c>
      <c r="U1538" s="68">
        <v>2</v>
      </c>
      <c r="V1538" s="68">
        <v>0</v>
      </c>
      <c r="W1538" s="68">
        <v>0</v>
      </c>
      <c r="X1538" s="68">
        <v>0</v>
      </c>
      <c r="Y1538" s="68">
        <v>0</v>
      </c>
      <c r="Z1538" s="68">
        <v>0</v>
      </c>
      <c r="AA1538" s="68">
        <v>0</v>
      </c>
      <c r="AB1538" s="68">
        <v>0</v>
      </c>
      <c r="AC1538" s="68">
        <v>39</v>
      </c>
      <c r="AD1538" s="68">
        <v>208</v>
      </c>
      <c r="AE1538" s="68">
        <v>2</v>
      </c>
      <c r="AF1538" s="69">
        <v>4</v>
      </c>
      <c r="AG1538" s="70">
        <v>6</v>
      </c>
      <c r="AH1538" s="70">
        <v>7</v>
      </c>
      <c r="AI1538" s="70">
        <v>45</v>
      </c>
      <c r="AJ1538" s="71">
        <f t="shared" si="460"/>
        <v>0.86104305215260768</v>
      </c>
      <c r="AK1538" s="72">
        <f t="shared" si="461"/>
        <v>2.3170731707317073E-2</v>
      </c>
      <c r="AL1538" s="73">
        <f t="shared" si="462"/>
        <v>0.94552845528455287</v>
      </c>
      <c r="AM1538" s="73">
        <f t="shared" si="463"/>
        <v>8.1300813008130081E-4</v>
      </c>
      <c r="AN1538" s="74">
        <f t="shared" si="464"/>
        <v>3.048780487804878E-2</v>
      </c>
      <c r="AO1538" s="75">
        <f t="shared" si="465"/>
        <v>3.0101505075253762E-2</v>
      </c>
      <c r="AP1538" s="72">
        <f t="shared" si="466"/>
        <v>0.32558139534883723</v>
      </c>
      <c r="AQ1538" s="73">
        <f t="shared" si="467"/>
        <v>0.62790697674418605</v>
      </c>
      <c r="AR1538" s="73">
        <f t="shared" si="468"/>
        <v>0</v>
      </c>
      <c r="AS1538" s="74">
        <f t="shared" si="469"/>
        <v>4.6511627906976744E-2</v>
      </c>
      <c r="AT1538" s="75">
        <f t="shared" si="470"/>
        <v>0.10885544277213861</v>
      </c>
      <c r="AU1538" s="72">
        <f t="shared" si="471"/>
        <v>0.12540192926045016</v>
      </c>
      <c r="AV1538" s="73">
        <f t="shared" si="472"/>
        <v>0.6688102893890675</v>
      </c>
      <c r="AW1538" s="73">
        <f t="shared" si="473"/>
        <v>6.4308681672025723E-3</v>
      </c>
      <c r="AX1538" s="74">
        <f t="shared" si="474"/>
        <v>0.19935691318327975</v>
      </c>
      <c r="AY1538" s="75">
        <f t="shared" si="475"/>
        <v>0</v>
      </c>
      <c r="AZ1538" s="76">
        <v>124</v>
      </c>
      <c r="BA1538" s="76">
        <v>2588</v>
      </c>
      <c r="BB1538" s="76">
        <v>4</v>
      </c>
      <c r="BC1538" s="76">
        <v>9</v>
      </c>
      <c r="BD1538" s="76">
        <v>18</v>
      </c>
      <c r="BE1538" s="76">
        <v>12</v>
      </c>
      <c r="BF1538" s="76">
        <v>102</v>
      </c>
      <c r="BG1538" s="77">
        <f t="shared" si="476"/>
        <v>4.3402170108505424E-2</v>
      </c>
      <c r="BH1538" s="78">
        <f t="shared" si="477"/>
        <v>0.90584529226461319</v>
      </c>
      <c r="BI1538" s="78">
        <f t="shared" si="478"/>
        <v>1.400070003500175E-3</v>
      </c>
      <c r="BJ1538" s="79">
        <f t="shared" si="479"/>
        <v>4.935246762338117E-2</v>
      </c>
    </row>
    <row r="1539" spans="1:62" x14ac:dyDescent="0.25">
      <c r="A1539" s="35" t="s">
        <v>1249</v>
      </c>
      <c r="B1539" s="36" t="s">
        <v>706</v>
      </c>
      <c r="C1539" s="50">
        <v>3187</v>
      </c>
      <c r="D1539" s="51">
        <v>2469</v>
      </c>
      <c r="E1539" s="52">
        <v>234</v>
      </c>
      <c r="F1539" s="52">
        <v>2</v>
      </c>
      <c r="G1539" s="52">
        <v>482</v>
      </c>
      <c r="H1539" s="52">
        <v>256</v>
      </c>
      <c r="I1539" s="52">
        <v>2044</v>
      </c>
      <c r="J1539" s="52">
        <v>7</v>
      </c>
      <c r="K1539" s="53">
        <v>16</v>
      </c>
      <c r="L1539" s="53">
        <v>31</v>
      </c>
      <c r="M1539" s="53">
        <v>7</v>
      </c>
      <c r="N1539" s="53">
        <v>108</v>
      </c>
      <c r="O1539" s="52">
        <v>168</v>
      </c>
      <c r="P1539" s="52">
        <v>45</v>
      </c>
      <c r="Q1539" s="52">
        <v>0</v>
      </c>
      <c r="R1539" s="52">
        <v>7</v>
      </c>
      <c r="S1539" s="52">
        <v>10</v>
      </c>
      <c r="T1539" s="52">
        <v>1</v>
      </c>
      <c r="U1539" s="52">
        <v>3</v>
      </c>
      <c r="V1539" s="52">
        <v>1</v>
      </c>
      <c r="W1539" s="52">
        <v>0</v>
      </c>
      <c r="X1539" s="52">
        <v>0</v>
      </c>
      <c r="Y1539" s="52">
        <v>0</v>
      </c>
      <c r="Z1539" s="52">
        <v>0</v>
      </c>
      <c r="AA1539" s="52">
        <v>1</v>
      </c>
      <c r="AB1539" s="52">
        <v>0</v>
      </c>
      <c r="AC1539" s="52">
        <v>136</v>
      </c>
      <c r="AD1539" s="52">
        <v>242</v>
      </c>
      <c r="AE1539" s="52">
        <v>2</v>
      </c>
      <c r="AF1539" s="53">
        <v>15</v>
      </c>
      <c r="AG1539" s="54">
        <v>25</v>
      </c>
      <c r="AH1539" s="54">
        <v>3</v>
      </c>
      <c r="AI1539" s="54">
        <v>59</v>
      </c>
      <c r="AJ1539" s="55">
        <f t="shared" si="460"/>
        <v>0.77470975839347345</v>
      </c>
      <c r="AK1539" s="56">
        <f t="shared" si="461"/>
        <v>0.10368570271364926</v>
      </c>
      <c r="AL1539" s="57">
        <f t="shared" si="462"/>
        <v>0.82786553260429319</v>
      </c>
      <c r="AM1539" s="57">
        <f t="shared" si="463"/>
        <v>2.8351559335763467E-3</v>
      </c>
      <c r="AN1539" s="58">
        <f t="shared" si="464"/>
        <v>6.561360874848117E-2</v>
      </c>
      <c r="AO1539" s="59">
        <f t="shared" si="465"/>
        <v>7.3423282083464075E-2</v>
      </c>
      <c r="AP1539" s="56">
        <f t="shared" si="466"/>
        <v>0.71794871794871795</v>
      </c>
      <c r="AQ1539" s="57">
        <f t="shared" si="467"/>
        <v>0.19230769230769232</v>
      </c>
      <c r="AR1539" s="57">
        <f t="shared" si="468"/>
        <v>0</v>
      </c>
      <c r="AS1539" s="58">
        <f t="shared" si="469"/>
        <v>8.9743589743589744E-2</v>
      </c>
      <c r="AT1539" s="59">
        <f t="shared" si="470"/>
        <v>0.15123941010354566</v>
      </c>
      <c r="AU1539" s="56">
        <f t="shared" si="471"/>
        <v>0.28215767634854771</v>
      </c>
      <c r="AV1539" s="57">
        <f t="shared" si="472"/>
        <v>0.50207468879668049</v>
      </c>
      <c r="AW1539" s="57">
        <f t="shared" si="473"/>
        <v>4.1493775933609959E-3</v>
      </c>
      <c r="AX1539" s="58">
        <f t="shared" si="474"/>
        <v>0.21161825726141079</v>
      </c>
      <c r="AY1539" s="59">
        <f t="shared" si="475"/>
        <v>6.275494195167869E-4</v>
      </c>
      <c r="AZ1539" s="60">
        <v>561</v>
      </c>
      <c r="BA1539" s="60">
        <v>2331</v>
      </c>
      <c r="BB1539" s="60">
        <v>9</v>
      </c>
      <c r="BC1539" s="60">
        <v>38</v>
      </c>
      <c r="BD1539" s="60">
        <v>66</v>
      </c>
      <c r="BE1539" s="60">
        <v>12</v>
      </c>
      <c r="BF1539" s="60">
        <v>170</v>
      </c>
      <c r="BG1539" s="61">
        <f t="shared" si="476"/>
        <v>0.17602761217445873</v>
      </c>
      <c r="BH1539" s="62">
        <f t="shared" si="477"/>
        <v>0.7314088484468152</v>
      </c>
      <c r="BI1539" s="62">
        <f t="shared" si="478"/>
        <v>2.8239723878255413E-3</v>
      </c>
      <c r="BJ1539" s="63">
        <f t="shared" si="479"/>
        <v>8.9739566990900535E-2</v>
      </c>
    </row>
    <row r="1540" spans="1:62" x14ac:dyDescent="0.25">
      <c r="A1540" s="35" t="s">
        <v>1249</v>
      </c>
      <c r="B1540" s="36" t="s">
        <v>707</v>
      </c>
      <c r="C1540" s="50">
        <v>2766</v>
      </c>
      <c r="D1540" s="51">
        <v>2346</v>
      </c>
      <c r="E1540" s="52">
        <v>105</v>
      </c>
      <c r="F1540" s="52">
        <v>1</v>
      </c>
      <c r="G1540" s="52">
        <v>314</v>
      </c>
      <c r="H1540" s="52">
        <v>47</v>
      </c>
      <c r="I1540" s="52">
        <v>2194</v>
      </c>
      <c r="J1540" s="52">
        <v>4</v>
      </c>
      <c r="K1540" s="53">
        <v>1</v>
      </c>
      <c r="L1540" s="53">
        <v>13</v>
      </c>
      <c r="M1540" s="53">
        <v>11</v>
      </c>
      <c r="N1540" s="53">
        <v>76</v>
      </c>
      <c r="O1540" s="52">
        <v>30</v>
      </c>
      <c r="P1540" s="52">
        <v>69</v>
      </c>
      <c r="Q1540" s="52">
        <v>1</v>
      </c>
      <c r="R1540" s="52">
        <v>0</v>
      </c>
      <c r="S1540" s="52">
        <v>1</v>
      </c>
      <c r="T1540" s="52">
        <v>3</v>
      </c>
      <c r="U1540" s="52">
        <v>1</v>
      </c>
      <c r="V1540" s="52">
        <v>0</v>
      </c>
      <c r="W1540" s="52">
        <v>1</v>
      </c>
      <c r="X1540" s="52">
        <v>0</v>
      </c>
      <c r="Y1540" s="52">
        <v>0</v>
      </c>
      <c r="Z1540" s="52">
        <v>0</v>
      </c>
      <c r="AA1540" s="52">
        <v>0</v>
      </c>
      <c r="AB1540" s="52">
        <v>0</v>
      </c>
      <c r="AC1540" s="52">
        <v>36</v>
      </c>
      <c r="AD1540" s="52">
        <v>231</v>
      </c>
      <c r="AE1540" s="52">
        <v>1</v>
      </c>
      <c r="AF1540" s="53">
        <v>1</v>
      </c>
      <c r="AG1540" s="54">
        <v>8</v>
      </c>
      <c r="AH1540" s="54">
        <v>2</v>
      </c>
      <c r="AI1540" s="54">
        <v>35</v>
      </c>
      <c r="AJ1540" s="55">
        <f t="shared" si="460"/>
        <v>0.84815618221258138</v>
      </c>
      <c r="AK1540" s="56">
        <f t="shared" si="461"/>
        <v>2.0034100596760442E-2</v>
      </c>
      <c r="AL1540" s="57">
        <f t="shared" si="462"/>
        <v>0.93520886615515775</v>
      </c>
      <c r="AM1540" s="57">
        <f t="shared" si="463"/>
        <v>1.7050298380221654E-3</v>
      </c>
      <c r="AN1540" s="58">
        <f t="shared" si="464"/>
        <v>4.3052003410059679E-2</v>
      </c>
      <c r="AO1540" s="59">
        <f t="shared" si="465"/>
        <v>3.7960954446854663E-2</v>
      </c>
      <c r="AP1540" s="56">
        <f t="shared" si="466"/>
        <v>0.2857142857142857</v>
      </c>
      <c r="AQ1540" s="57">
        <f t="shared" si="467"/>
        <v>0.65714285714285714</v>
      </c>
      <c r="AR1540" s="57">
        <f t="shared" si="468"/>
        <v>9.5238095238095247E-3</v>
      </c>
      <c r="AS1540" s="58">
        <f t="shared" si="469"/>
        <v>4.7619047619047616E-2</v>
      </c>
      <c r="AT1540" s="59">
        <f t="shared" si="470"/>
        <v>0.11352133044107014</v>
      </c>
      <c r="AU1540" s="56">
        <f t="shared" si="471"/>
        <v>0.11464968152866242</v>
      </c>
      <c r="AV1540" s="57">
        <f t="shared" si="472"/>
        <v>0.73566878980891715</v>
      </c>
      <c r="AW1540" s="57">
        <f t="shared" si="473"/>
        <v>3.1847133757961785E-3</v>
      </c>
      <c r="AX1540" s="58">
        <f t="shared" si="474"/>
        <v>0.1464968152866242</v>
      </c>
      <c r="AY1540" s="59">
        <f t="shared" si="475"/>
        <v>3.6153289949385393E-4</v>
      </c>
      <c r="AZ1540" s="60">
        <v>113</v>
      </c>
      <c r="BA1540" s="60">
        <v>2495</v>
      </c>
      <c r="BB1540" s="60">
        <v>6</v>
      </c>
      <c r="BC1540" s="60">
        <v>2</v>
      </c>
      <c r="BD1540" s="60">
        <v>22</v>
      </c>
      <c r="BE1540" s="60">
        <v>16</v>
      </c>
      <c r="BF1540" s="60">
        <v>112</v>
      </c>
      <c r="BG1540" s="61">
        <f t="shared" si="476"/>
        <v>4.0853217642805494E-2</v>
      </c>
      <c r="BH1540" s="62">
        <f t="shared" si="477"/>
        <v>0.90202458423716558</v>
      </c>
      <c r="BI1540" s="62">
        <f t="shared" si="478"/>
        <v>2.1691973969631237E-3</v>
      </c>
      <c r="BJ1540" s="63">
        <f t="shared" si="479"/>
        <v>5.4953000723065797E-2</v>
      </c>
    </row>
    <row r="1541" spans="1:62" x14ac:dyDescent="0.25">
      <c r="A1541" s="35" t="s">
        <v>1249</v>
      </c>
      <c r="B1541" s="36" t="s">
        <v>708</v>
      </c>
      <c r="C1541" s="50">
        <v>1702</v>
      </c>
      <c r="D1541" s="51">
        <v>1500</v>
      </c>
      <c r="E1541" s="52">
        <v>44</v>
      </c>
      <c r="F1541" s="52">
        <v>5</v>
      </c>
      <c r="G1541" s="52">
        <v>153</v>
      </c>
      <c r="H1541" s="52">
        <v>7</v>
      </c>
      <c r="I1541" s="52">
        <v>1431</v>
      </c>
      <c r="J1541" s="52">
        <v>3</v>
      </c>
      <c r="K1541" s="53">
        <v>3</v>
      </c>
      <c r="L1541" s="53">
        <v>8</v>
      </c>
      <c r="M1541" s="53">
        <v>5</v>
      </c>
      <c r="N1541" s="53">
        <v>43</v>
      </c>
      <c r="O1541" s="52">
        <v>5</v>
      </c>
      <c r="P1541" s="52">
        <v>33</v>
      </c>
      <c r="Q1541" s="52">
        <v>0</v>
      </c>
      <c r="R1541" s="52">
        <v>1</v>
      </c>
      <c r="S1541" s="52">
        <v>3</v>
      </c>
      <c r="T1541" s="52">
        <v>0</v>
      </c>
      <c r="U1541" s="52">
        <v>2</v>
      </c>
      <c r="V1541" s="52">
        <v>2</v>
      </c>
      <c r="W1541" s="52">
        <v>2</v>
      </c>
      <c r="X1541" s="52">
        <v>0</v>
      </c>
      <c r="Y1541" s="52">
        <v>0</v>
      </c>
      <c r="Z1541" s="52">
        <v>0</v>
      </c>
      <c r="AA1541" s="52">
        <v>0</v>
      </c>
      <c r="AB1541" s="52">
        <v>1</v>
      </c>
      <c r="AC1541" s="52">
        <v>10</v>
      </c>
      <c r="AD1541" s="52">
        <v>113</v>
      </c>
      <c r="AE1541" s="52">
        <v>1</v>
      </c>
      <c r="AF1541" s="53">
        <v>0</v>
      </c>
      <c r="AG1541" s="54">
        <v>0</v>
      </c>
      <c r="AH1541" s="54">
        <v>1</v>
      </c>
      <c r="AI1541" s="54">
        <v>28</v>
      </c>
      <c r="AJ1541" s="55">
        <f t="shared" si="460"/>
        <v>0.88131609870740302</v>
      </c>
      <c r="AK1541" s="56">
        <f t="shared" si="461"/>
        <v>4.6666666666666671E-3</v>
      </c>
      <c r="AL1541" s="57">
        <f t="shared" si="462"/>
        <v>0.95399999999999996</v>
      </c>
      <c r="AM1541" s="57">
        <f t="shared" si="463"/>
        <v>2E-3</v>
      </c>
      <c r="AN1541" s="58">
        <f t="shared" si="464"/>
        <v>3.9333333333333331E-2</v>
      </c>
      <c r="AO1541" s="59">
        <f t="shared" si="465"/>
        <v>2.5851938895417155E-2</v>
      </c>
      <c r="AP1541" s="56">
        <f t="shared" si="466"/>
        <v>0.11363636363636363</v>
      </c>
      <c r="AQ1541" s="57">
        <f t="shared" si="467"/>
        <v>0.75</v>
      </c>
      <c r="AR1541" s="57">
        <f t="shared" si="468"/>
        <v>0</v>
      </c>
      <c r="AS1541" s="58">
        <f t="shared" si="469"/>
        <v>0.13636363636363635</v>
      </c>
      <c r="AT1541" s="59">
        <f t="shared" si="470"/>
        <v>8.9894242068155106E-2</v>
      </c>
      <c r="AU1541" s="56">
        <f t="shared" si="471"/>
        <v>6.535947712418301E-2</v>
      </c>
      <c r="AV1541" s="57">
        <f t="shared" si="472"/>
        <v>0.73856209150326801</v>
      </c>
      <c r="AW1541" s="57">
        <f t="shared" si="473"/>
        <v>6.5359477124183009E-3</v>
      </c>
      <c r="AX1541" s="58">
        <f t="shared" si="474"/>
        <v>0.18954248366013071</v>
      </c>
      <c r="AY1541" s="59">
        <f t="shared" si="475"/>
        <v>2.9377203290246769E-3</v>
      </c>
      <c r="AZ1541" s="60">
        <v>24</v>
      </c>
      <c r="BA1541" s="60">
        <v>1579</v>
      </c>
      <c r="BB1541" s="60">
        <v>4</v>
      </c>
      <c r="BC1541" s="60">
        <v>4</v>
      </c>
      <c r="BD1541" s="60">
        <v>11</v>
      </c>
      <c r="BE1541" s="60">
        <v>6</v>
      </c>
      <c r="BF1541" s="60">
        <v>74</v>
      </c>
      <c r="BG1541" s="61">
        <f t="shared" si="476"/>
        <v>1.4101057579318449E-2</v>
      </c>
      <c r="BH1541" s="62">
        <f t="shared" si="477"/>
        <v>0.92773207990599293</v>
      </c>
      <c r="BI1541" s="62">
        <f t="shared" si="478"/>
        <v>2.3501762632197414E-3</v>
      </c>
      <c r="BJ1541" s="63">
        <f t="shared" si="479"/>
        <v>5.5816686251468857E-2</v>
      </c>
    </row>
    <row r="1542" spans="1:62" x14ac:dyDescent="0.25">
      <c r="A1542" s="35" t="s">
        <v>1249</v>
      </c>
      <c r="B1542" s="36" t="s">
        <v>1287</v>
      </c>
      <c r="C1542" s="50">
        <v>1557</v>
      </c>
      <c r="D1542" s="51">
        <v>1342</v>
      </c>
      <c r="E1542" s="52">
        <v>40</v>
      </c>
      <c r="F1542" s="52">
        <v>2</v>
      </c>
      <c r="G1542" s="52">
        <v>173</v>
      </c>
      <c r="H1542" s="52">
        <v>6</v>
      </c>
      <c r="I1542" s="52">
        <v>1286</v>
      </c>
      <c r="J1542" s="52">
        <v>4</v>
      </c>
      <c r="K1542" s="53">
        <v>5</v>
      </c>
      <c r="L1542" s="53">
        <v>8</v>
      </c>
      <c r="M1542" s="53">
        <v>0</v>
      </c>
      <c r="N1542" s="53">
        <v>33</v>
      </c>
      <c r="O1542" s="52">
        <v>7</v>
      </c>
      <c r="P1542" s="52">
        <v>28</v>
      </c>
      <c r="Q1542" s="52">
        <v>0</v>
      </c>
      <c r="R1542" s="52">
        <v>5</v>
      </c>
      <c r="S1542" s="52">
        <v>0</v>
      </c>
      <c r="T1542" s="52">
        <v>0</v>
      </c>
      <c r="U1542" s="52">
        <v>0</v>
      </c>
      <c r="V1542" s="52">
        <v>0</v>
      </c>
      <c r="W1542" s="52">
        <v>2</v>
      </c>
      <c r="X1542" s="52">
        <v>0</v>
      </c>
      <c r="Y1542" s="52">
        <v>0</v>
      </c>
      <c r="Z1542" s="52">
        <v>0</v>
      </c>
      <c r="AA1542" s="52">
        <v>0</v>
      </c>
      <c r="AB1542" s="52">
        <v>0</v>
      </c>
      <c r="AC1542" s="52">
        <v>11</v>
      </c>
      <c r="AD1542" s="52">
        <v>121</v>
      </c>
      <c r="AE1542" s="52">
        <v>1</v>
      </c>
      <c r="AF1542" s="53">
        <v>5</v>
      </c>
      <c r="AG1542" s="54">
        <v>3</v>
      </c>
      <c r="AH1542" s="54">
        <v>2</v>
      </c>
      <c r="AI1542" s="54">
        <v>30</v>
      </c>
      <c r="AJ1542" s="55">
        <f t="shared" ref="AJ1542:AJ1605" si="480">IF(C1542=0,0,D1542/C1542)</f>
        <v>0.86191393705844577</v>
      </c>
      <c r="AK1542" s="56">
        <f t="shared" ref="AK1542:AK1605" si="481">IF(D1542=0,0,H1542/D1542)</f>
        <v>4.4709388971684054E-3</v>
      </c>
      <c r="AL1542" s="57">
        <f t="shared" ref="AL1542:AL1605" si="482">IF(D1542=0,0,I1542/D1542)</f>
        <v>0.95827123695976157</v>
      </c>
      <c r="AM1542" s="57">
        <f t="shared" ref="AM1542:AM1605" si="483">IF(D1542=0,0,J1542/D1542)</f>
        <v>2.9806259314456036E-3</v>
      </c>
      <c r="AN1542" s="58">
        <f t="shared" ref="AN1542:AN1605" si="484">IF(D1542=0,0,(K1542+L1542+M1542+N1542)/D1542)</f>
        <v>3.4277198211624442E-2</v>
      </c>
      <c r="AO1542" s="59">
        <f t="shared" ref="AO1542:AO1605" si="485">IF(C1542=0,0,E1542/C1542)</f>
        <v>2.569043031470777E-2</v>
      </c>
      <c r="AP1542" s="56">
        <f t="shared" ref="AP1542:AP1605" si="486">IF(E1542=0,0,O1542/E1542)</f>
        <v>0.17499999999999999</v>
      </c>
      <c r="AQ1542" s="57">
        <f t="shared" ref="AQ1542:AQ1605" si="487">IF(E1542=0,0,P1542/E1542)</f>
        <v>0.7</v>
      </c>
      <c r="AR1542" s="57">
        <f t="shared" ref="AR1542:AR1605" si="488">IF(E1542=0,0,Q1542/E1542)</f>
        <v>0</v>
      </c>
      <c r="AS1542" s="58">
        <f t="shared" ref="AS1542:AS1605" si="489">IF(I1542=0,0,(R1542+S1542+T1542+U1542)/E1542)</f>
        <v>0.125</v>
      </c>
      <c r="AT1542" s="59">
        <f t="shared" ref="AT1542:AT1605" si="490">IF(C1542=0,0,G1542/C1542)</f>
        <v>0.1111111111111111</v>
      </c>
      <c r="AU1542" s="56">
        <f t="shared" ref="AU1542:AU1605" si="491">IF(G1542=0,0,AC1542/G1542)</f>
        <v>6.358381502890173E-2</v>
      </c>
      <c r="AV1542" s="57">
        <f t="shared" ref="AV1542:AV1605" si="492">IF(G1542=0,0,AD1542/G1542)</f>
        <v>0.69942196531791911</v>
      </c>
      <c r="AW1542" s="57">
        <f t="shared" ref="AW1542:AW1605" si="493">IF(G1542=0,0,AE1542/G1542)</f>
        <v>5.7803468208092483E-3</v>
      </c>
      <c r="AX1542" s="58">
        <f t="shared" ref="AX1542:AX1605" si="494">IF(G1542=0,0,(AF1542+AG1542+AH1542+AI1542)/G1542)</f>
        <v>0.23121387283236994</v>
      </c>
      <c r="AY1542" s="59">
        <f t="shared" ref="AY1542:AY1605" si="495">IF(C1542=0,0,F1542/C1542)</f>
        <v>1.2845215157353885E-3</v>
      </c>
      <c r="AZ1542" s="60">
        <v>24</v>
      </c>
      <c r="BA1542" s="60">
        <v>1437</v>
      </c>
      <c r="BB1542" s="60">
        <v>5</v>
      </c>
      <c r="BC1542" s="60">
        <v>15</v>
      </c>
      <c r="BD1542" s="60">
        <v>11</v>
      </c>
      <c r="BE1542" s="60">
        <v>2</v>
      </c>
      <c r="BF1542" s="60">
        <v>63</v>
      </c>
      <c r="BG1542" s="61">
        <f t="shared" ref="BG1542:BG1605" si="496">IF(C1542=0,0,AZ1542/C1542)</f>
        <v>1.5414258188824663E-2</v>
      </c>
      <c r="BH1542" s="62">
        <f t="shared" ref="BH1542:BH1605" si="497">IF(C1542=0,0,BA1542/C1542)</f>
        <v>0.92292870905587665</v>
      </c>
      <c r="BI1542" s="62">
        <f t="shared" ref="BI1542:BI1605" si="498">IF(C1542=0,0,BB1542/C1542)</f>
        <v>3.2113037893384713E-3</v>
      </c>
      <c r="BJ1542" s="63">
        <f t="shared" ref="BJ1542:BJ1605" si="499">IF(C1542=0,0,(BC1542+BD1542+BE1542+BF1542)/C1542)</f>
        <v>5.8445728965960182E-2</v>
      </c>
    </row>
    <row r="1543" spans="1:62" x14ac:dyDescent="0.25">
      <c r="A1543" s="64" t="s">
        <v>1249</v>
      </c>
      <c r="B1543" s="65" t="s">
        <v>1288</v>
      </c>
      <c r="C1543" s="66">
        <v>2311</v>
      </c>
      <c r="D1543" s="67">
        <v>783</v>
      </c>
      <c r="E1543" s="68">
        <v>932</v>
      </c>
      <c r="F1543" s="68">
        <v>4</v>
      </c>
      <c r="G1543" s="68">
        <v>592</v>
      </c>
      <c r="H1543" s="68">
        <v>596</v>
      </c>
      <c r="I1543" s="68">
        <v>145</v>
      </c>
      <c r="J1543" s="68">
        <v>0</v>
      </c>
      <c r="K1543" s="69">
        <v>6</v>
      </c>
      <c r="L1543" s="69">
        <v>11</v>
      </c>
      <c r="M1543" s="69">
        <v>6</v>
      </c>
      <c r="N1543" s="69">
        <v>19</v>
      </c>
      <c r="O1543" s="68">
        <v>898</v>
      </c>
      <c r="P1543" s="68">
        <v>10</v>
      </c>
      <c r="Q1543" s="68">
        <v>1</v>
      </c>
      <c r="R1543" s="68">
        <v>2</v>
      </c>
      <c r="S1543" s="68">
        <v>12</v>
      </c>
      <c r="T1543" s="68">
        <v>1</v>
      </c>
      <c r="U1543" s="68">
        <v>8</v>
      </c>
      <c r="V1543" s="68">
        <v>3</v>
      </c>
      <c r="W1543" s="68">
        <v>1</v>
      </c>
      <c r="X1543" s="68">
        <v>0</v>
      </c>
      <c r="Y1543" s="68">
        <v>0</v>
      </c>
      <c r="Z1543" s="68">
        <v>0</v>
      </c>
      <c r="AA1543" s="68">
        <v>0</v>
      </c>
      <c r="AB1543" s="68">
        <v>0</v>
      </c>
      <c r="AC1543" s="68">
        <v>519</v>
      </c>
      <c r="AD1543" s="68">
        <v>24</v>
      </c>
      <c r="AE1543" s="68">
        <v>1</v>
      </c>
      <c r="AF1543" s="69">
        <v>11</v>
      </c>
      <c r="AG1543" s="70">
        <v>22</v>
      </c>
      <c r="AH1543" s="70">
        <v>1</v>
      </c>
      <c r="AI1543" s="70">
        <v>14</v>
      </c>
      <c r="AJ1543" s="71">
        <f t="shared" si="480"/>
        <v>0.33881436607529208</v>
      </c>
      <c r="AK1543" s="72">
        <f t="shared" si="481"/>
        <v>0.76117496807151974</v>
      </c>
      <c r="AL1543" s="73">
        <f t="shared" si="482"/>
        <v>0.18518518518518517</v>
      </c>
      <c r="AM1543" s="73">
        <f t="shared" si="483"/>
        <v>0</v>
      </c>
      <c r="AN1543" s="74">
        <f t="shared" si="484"/>
        <v>5.3639846743295021E-2</v>
      </c>
      <c r="AO1543" s="75">
        <f t="shared" si="485"/>
        <v>0.40328861964517526</v>
      </c>
      <c r="AP1543" s="72">
        <f t="shared" si="486"/>
        <v>0.96351931330472107</v>
      </c>
      <c r="AQ1543" s="73">
        <f t="shared" si="487"/>
        <v>1.0729613733905579E-2</v>
      </c>
      <c r="AR1543" s="73">
        <f t="shared" si="488"/>
        <v>1.0729613733905579E-3</v>
      </c>
      <c r="AS1543" s="74">
        <f t="shared" si="489"/>
        <v>2.4678111587982832E-2</v>
      </c>
      <c r="AT1543" s="75">
        <f t="shared" si="490"/>
        <v>0.25616616183470359</v>
      </c>
      <c r="AU1543" s="72">
        <f t="shared" si="491"/>
        <v>0.87668918918918914</v>
      </c>
      <c r="AV1543" s="73">
        <f t="shared" si="492"/>
        <v>4.0540540540540543E-2</v>
      </c>
      <c r="AW1543" s="73">
        <f t="shared" si="493"/>
        <v>1.6891891891891893E-3</v>
      </c>
      <c r="AX1543" s="74">
        <f t="shared" si="494"/>
        <v>8.1081081081081086E-2</v>
      </c>
      <c r="AY1543" s="75">
        <f t="shared" si="495"/>
        <v>1.7308524448290783E-3</v>
      </c>
      <c r="AZ1543" s="76">
        <v>2016</v>
      </c>
      <c r="BA1543" s="76">
        <v>180</v>
      </c>
      <c r="BB1543" s="76">
        <v>2</v>
      </c>
      <c r="BC1543" s="76">
        <v>19</v>
      </c>
      <c r="BD1543" s="76">
        <v>45</v>
      </c>
      <c r="BE1543" s="76">
        <v>8</v>
      </c>
      <c r="BF1543" s="76">
        <v>41</v>
      </c>
      <c r="BG1543" s="77">
        <f t="shared" si="496"/>
        <v>0.87234963219385553</v>
      </c>
      <c r="BH1543" s="78">
        <f t="shared" si="497"/>
        <v>7.7888360017308519E-2</v>
      </c>
      <c r="BI1543" s="78">
        <f t="shared" si="498"/>
        <v>8.6542622241453913E-4</v>
      </c>
      <c r="BJ1543" s="79">
        <f t="shared" si="499"/>
        <v>4.889658156642146E-2</v>
      </c>
    </row>
    <row r="1544" spans="1:62" x14ac:dyDescent="0.25">
      <c r="A1544" s="35" t="s">
        <v>1249</v>
      </c>
      <c r="B1544" s="36" t="s">
        <v>1289</v>
      </c>
      <c r="C1544" s="50">
        <v>1489</v>
      </c>
      <c r="D1544" s="51">
        <v>595</v>
      </c>
      <c r="E1544" s="52">
        <v>460</v>
      </c>
      <c r="F1544" s="52">
        <v>2</v>
      </c>
      <c r="G1544" s="52">
        <v>432</v>
      </c>
      <c r="H1544" s="52">
        <v>386</v>
      </c>
      <c r="I1544" s="52">
        <v>152</v>
      </c>
      <c r="J1544" s="52">
        <v>2</v>
      </c>
      <c r="K1544" s="53">
        <v>9</v>
      </c>
      <c r="L1544" s="53">
        <v>26</v>
      </c>
      <c r="M1544" s="53">
        <v>5</v>
      </c>
      <c r="N1544" s="53">
        <v>15</v>
      </c>
      <c r="O1544" s="52">
        <v>423</v>
      </c>
      <c r="P1544" s="52">
        <v>8</v>
      </c>
      <c r="Q1544" s="52">
        <v>3</v>
      </c>
      <c r="R1544" s="52">
        <v>8</v>
      </c>
      <c r="S1544" s="52">
        <v>12</v>
      </c>
      <c r="T1544" s="52">
        <v>2</v>
      </c>
      <c r="U1544" s="52">
        <v>4</v>
      </c>
      <c r="V1544" s="52">
        <v>2</v>
      </c>
      <c r="W1544" s="52">
        <v>0</v>
      </c>
      <c r="X1544" s="52">
        <v>0</v>
      </c>
      <c r="Y1544" s="52">
        <v>0</v>
      </c>
      <c r="Z1544" s="52">
        <v>0</v>
      </c>
      <c r="AA1544" s="52">
        <v>0</v>
      </c>
      <c r="AB1544" s="52">
        <v>0</v>
      </c>
      <c r="AC1544" s="52">
        <v>339</v>
      </c>
      <c r="AD1544" s="52">
        <v>31</v>
      </c>
      <c r="AE1544" s="52">
        <v>1</v>
      </c>
      <c r="AF1544" s="53">
        <v>18</v>
      </c>
      <c r="AG1544" s="54">
        <v>25</v>
      </c>
      <c r="AH1544" s="54">
        <v>2</v>
      </c>
      <c r="AI1544" s="54">
        <v>16</v>
      </c>
      <c r="AJ1544" s="55">
        <f t="shared" si="480"/>
        <v>0.39959704499664206</v>
      </c>
      <c r="AK1544" s="56">
        <f t="shared" si="481"/>
        <v>0.64873949579831935</v>
      </c>
      <c r="AL1544" s="57">
        <f t="shared" si="482"/>
        <v>0.25546218487394956</v>
      </c>
      <c r="AM1544" s="57">
        <f t="shared" si="483"/>
        <v>3.3613445378151263E-3</v>
      </c>
      <c r="AN1544" s="58">
        <f t="shared" si="484"/>
        <v>9.2436974789915971E-2</v>
      </c>
      <c r="AO1544" s="59">
        <f t="shared" si="485"/>
        <v>0.3089321692411014</v>
      </c>
      <c r="AP1544" s="56">
        <f t="shared" si="486"/>
        <v>0.91956521739130437</v>
      </c>
      <c r="AQ1544" s="57">
        <f t="shared" si="487"/>
        <v>1.7391304347826087E-2</v>
      </c>
      <c r="AR1544" s="57">
        <f t="shared" si="488"/>
        <v>6.5217391304347823E-3</v>
      </c>
      <c r="AS1544" s="58">
        <f t="shared" si="489"/>
        <v>5.6521739130434782E-2</v>
      </c>
      <c r="AT1544" s="59">
        <f t="shared" si="490"/>
        <v>0.29012760241773</v>
      </c>
      <c r="AU1544" s="56">
        <f t="shared" si="491"/>
        <v>0.78472222222222221</v>
      </c>
      <c r="AV1544" s="57">
        <f t="shared" si="492"/>
        <v>7.1759259259259259E-2</v>
      </c>
      <c r="AW1544" s="57">
        <f t="shared" si="493"/>
        <v>2.3148148148148147E-3</v>
      </c>
      <c r="AX1544" s="58">
        <f t="shared" si="494"/>
        <v>0.14120370370370369</v>
      </c>
      <c r="AY1544" s="59">
        <f t="shared" si="495"/>
        <v>1.3431833445265279E-3</v>
      </c>
      <c r="AZ1544" s="60">
        <v>1150</v>
      </c>
      <c r="BA1544" s="60">
        <v>191</v>
      </c>
      <c r="BB1544" s="60">
        <v>6</v>
      </c>
      <c r="BC1544" s="60">
        <v>35</v>
      </c>
      <c r="BD1544" s="60">
        <v>63</v>
      </c>
      <c r="BE1544" s="60">
        <v>9</v>
      </c>
      <c r="BF1544" s="60">
        <v>35</v>
      </c>
      <c r="BG1544" s="61">
        <f t="shared" si="496"/>
        <v>0.77233042310275357</v>
      </c>
      <c r="BH1544" s="62">
        <f t="shared" si="497"/>
        <v>0.12827400940228342</v>
      </c>
      <c r="BI1544" s="62">
        <f t="shared" si="498"/>
        <v>4.0295500335795834E-3</v>
      </c>
      <c r="BJ1544" s="63">
        <f t="shared" si="499"/>
        <v>9.5366017461383484E-2</v>
      </c>
    </row>
    <row r="1545" spans="1:62" x14ac:dyDescent="0.25">
      <c r="A1545" s="35" t="s">
        <v>1249</v>
      </c>
      <c r="B1545" s="36" t="s">
        <v>1290</v>
      </c>
      <c r="C1545" s="50">
        <v>1471</v>
      </c>
      <c r="D1545" s="51">
        <v>612</v>
      </c>
      <c r="E1545" s="52">
        <v>437</v>
      </c>
      <c r="F1545" s="52">
        <v>4</v>
      </c>
      <c r="G1545" s="52">
        <v>418</v>
      </c>
      <c r="H1545" s="52">
        <v>416</v>
      </c>
      <c r="I1545" s="52">
        <v>144</v>
      </c>
      <c r="J1545" s="52">
        <v>4</v>
      </c>
      <c r="K1545" s="53">
        <v>8</v>
      </c>
      <c r="L1545" s="53">
        <v>23</v>
      </c>
      <c r="M1545" s="53">
        <v>4</v>
      </c>
      <c r="N1545" s="53">
        <v>13</v>
      </c>
      <c r="O1545" s="52">
        <v>407</v>
      </c>
      <c r="P1545" s="52">
        <v>12</v>
      </c>
      <c r="Q1545" s="52">
        <v>2</v>
      </c>
      <c r="R1545" s="52">
        <v>4</v>
      </c>
      <c r="S1545" s="52">
        <v>6</v>
      </c>
      <c r="T1545" s="52">
        <v>1</v>
      </c>
      <c r="U1545" s="52">
        <v>5</v>
      </c>
      <c r="V1545" s="52">
        <v>3</v>
      </c>
      <c r="W1545" s="52">
        <v>1</v>
      </c>
      <c r="X1545" s="52">
        <v>0</v>
      </c>
      <c r="Y1545" s="52">
        <v>0</v>
      </c>
      <c r="Z1545" s="52">
        <v>0</v>
      </c>
      <c r="AA1545" s="52">
        <v>0</v>
      </c>
      <c r="AB1545" s="52">
        <v>0</v>
      </c>
      <c r="AC1545" s="52">
        <v>334</v>
      </c>
      <c r="AD1545" s="52">
        <v>36</v>
      </c>
      <c r="AE1545" s="52">
        <v>2</v>
      </c>
      <c r="AF1545" s="53">
        <v>5</v>
      </c>
      <c r="AG1545" s="54">
        <v>24</v>
      </c>
      <c r="AH1545" s="54">
        <v>0</v>
      </c>
      <c r="AI1545" s="54">
        <v>17</v>
      </c>
      <c r="AJ1545" s="55">
        <f t="shared" si="480"/>
        <v>0.41604350781781102</v>
      </c>
      <c r="AK1545" s="56">
        <f t="shared" si="481"/>
        <v>0.6797385620915033</v>
      </c>
      <c r="AL1545" s="57">
        <f t="shared" si="482"/>
        <v>0.23529411764705882</v>
      </c>
      <c r="AM1545" s="57">
        <f t="shared" si="483"/>
        <v>6.5359477124183009E-3</v>
      </c>
      <c r="AN1545" s="58">
        <f t="shared" si="484"/>
        <v>7.8431372549019607E-2</v>
      </c>
      <c r="AO1545" s="59">
        <f t="shared" si="485"/>
        <v>0.29707681849082257</v>
      </c>
      <c r="AP1545" s="56">
        <f t="shared" si="486"/>
        <v>0.93135011441647597</v>
      </c>
      <c r="AQ1545" s="57">
        <f t="shared" si="487"/>
        <v>2.7459954233409609E-2</v>
      </c>
      <c r="AR1545" s="57">
        <f t="shared" si="488"/>
        <v>4.5766590389016018E-3</v>
      </c>
      <c r="AS1545" s="58">
        <f t="shared" si="489"/>
        <v>3.6613272311212815E-2</v>
      </c>
      <c r="AT1545" s="59">
        <f t="shared" si="490"/>
        <v>0.28416043507817812</v>
      </c>
      <c r="AU1545" s="56">
        <f t="shared" si="491"/>
        <v>0.79904306220095689</v>
      </c>
      <c r="AV1545" s="57">
        <f t="shared" si="492"/>
        <v>8.6124401913875603E-2</v>
      </c>
      <c r="AW1545" s="57">
        <f t="shared" si="493"/>
        <v>4.7846889952153108E-3</v>
      </c>
      <c r="AX1545" s="58">
        <f t="shared" si="494"/>
        <v>0.11004784688995216</v>
      </c>
      <c r="AY1545" s="59">
        <f t="shared" si="495"/>
        <v>2.7192386131883071E-3</v>
      </c>
      <c r="AZ1545" s="60">
        <v>1160</v>
      </c>
      <c r="BA1545" s="60">
        <v>193</v>
      </c>
      <c r="BB1545" s="60">
        <v>8</v>
      </c>
      <c r="BC1545" s="60">
        <v>17</v>
      </c>
      <c r="BD1545" s="60">
        <v>53</v>
      </c>
      <c r="BE1545" s="60">
        <v>5</v>
      </c>
      <c r="BF1545" s="60">
        <v>35</v>
      </c>
      <c r="BG1545" s="61">
        <f t="shared" si="496"/>
        <v>0.78857919782460906</v>
      </c>
      <c r="BH1545" s="62">
        <f t="shared" si="497"/>
        <v>0.13120326308633581</v>
      </c>
      <c r="BI1545" s="62">
        <f t="shared" si="498"/>
        <v>5.4384772263766142E-3</v>
      </c>
      <c r="BJ1545" s="63">
        <f t="shared" si="499"/>
        <v>7.477906186267845E-2</v>
      </c>
    </row>
    <row r="1546" spans="1:62" x14ac:dyDescent="0.25">
      <c r="A1546" s="35" t="s">
        <v>1249</v>
      </c>
      <c r="B1546" s="36" t="s">
        <v>1291</v>
      </c>
      <c r="C1546" s="50">
        <v>2177</v>
      </c>
      <c r="D1546" s="51">
        <v>1806</v>
      </c>
      <c r="E1546" s="52">
        <v>93</v>
      </c>
      <c r="F1546" s="52">
        <v>1</v>
      </c>
      <c r="G1546" s="52">
        <v>277</v>
      </c>
      <c r="H1546" s="52">
        <v>82</v>
      </c>
      <c r="I1546" s="52">
        <v>1651</v>
      </c>
      <c r="J1546" s="52">
        <v>4</v>
      </c>
      <c r="K1546" s="53">
        <v>1</v>
      </c>
      <c r="L1546" s="53">
        <v>14</v>
      </c>
      <c r="M1546" s="53">
        <v>9</v>
      </c>
      <c r="N1546" s="53">
        <v>45</v>
      </c>
      <c r="O1546" s="52">
        <v>56</v>
      </c>
      <c r="P1546" s="52">
        <v>31</v>
      </c>
      <c r="Q1546" s="52">
        <v>0</v>
      </c>
      <c r="R1546" s="52">
        <v>0</v>
      </c>
      <c r="S1546" s="52">
        <v>4</v>
      </c>
      <c r="T1546" s="52">
        <v>0</v>
      </c>
      <c r="U1546" s="52">
        <v>2</v>
      </c>
      <c r="V1546" s="52">
        <v>0</v>
      </c>
      <c r="W1546" s="52">
        <v>1</v>
      </c>
      <c r="X1546" s="52">
        <v>0</v>
      </c>
      <c r="Y1546" s="52">
        <v>0</v>
      </c>
      <c r="Z1546" s="52">
        <v>0</v>
      </c>
      <c r="AA1546" s="52">
        <v>0</v>
      </c>
      <c r="AB1546" s="52">
        <v>0</v>
      </c>
      <c r="AC1546" s="52">
        <v>56</v>
      </c>
      <c r="AD1546" s="52">
        <v>175</v>
      </c>
      <c r="AE1546" s="52">
        <v>1</v>
      </c>
      <c r="AF1546" s="53">
        <v>1</v>
      </c>
      <c r="AG1546" s="54">
        <v>12</v>
      </c>
      <c r="AH1546" s="54">
        <v>3</v>
      </c>
      <c r="AI1546" s="54">
        <v>29</v>
      </c>
      <c r="AJ1546" s="55">
        <f t="shared" si="480"/>
        <v>0.82958199356913187</v>
      </c>
      <c r="AK1546" s="56">
        <f t="shared" si="481"/>
        <v>4.5404208194905871E-2</v>
      </c>
      <c r="AL1546" s="57">
        <f t="shared" si="482"/>
        <v>0.91417497231450717</v>
      </c>
      <c r="AM1546" s="57">
        <f t="shared" si="483"/>
        <v>2.2148394241417496E-3</v>
      </c>
      <c r="AN1546" s="58">
        <f t="shared" si="484"/>
        <v>3.8205980066445183E-2</v>
      </c>
      <c r="AO1546" s="59">
        <f t="shared" si="485"/>
        <v>4.2719338539274232E-2</v>
      </c>
      <c r="AP1546" s="56">
        <f t="shared" si="486"/>
        <v>0.60215053763440862</v>
      </c>
      <c r="AQ1546" s="57">
        <f t="shared" si="487"/>
        <v>0.33333333333333331</v>
      </c>
      <c r="AR1546" s="57">
        <f t="shared" si="488"/>
        <v>0</v>
      </c>
      <c r="AS1546" s="58">
        <f t="shared" si="489"/>
        <v>6.4516129032258063E-2</v>
      </c>
      <c r="AT1546" s="59">
        <f t="shared" si="490"/>
        <v>0.12723932016536518</v>
      </c>
      <c r="AU1546" s="56">
        <f t="shared" si="491"/>
        <v>0.20216606498194944</v>
      </c>
      <c r="AV1546" s="57">
        <f t="shared" si="492"/>
        <v>0.63176895306859204</v>
      </c>
      <c r="AW1546" s="57">
        <f t="shared" si="493"/>
        <v>3.6101083032490976E-3</v>
      </c>
      <c r="AX1546" s="58">
        <f t="shared" si="494"/>
        <v>0.16245487364620939</v>
      </c>
      <c r="AY1546" s="59">
        <f t="shared" si="495"/>
        <v>4.5934772622875517E-4</v>
      </c>
      <c r="AZ1546" s="60">
        <v>194</v>
      </c>
      <c r="BA1546" s="60">
        <v>1858</v>
      </c>
      <c r="BB1546" s="60">
        <v>5</v>
      </c>
      <c r="BC1546" s="60">
        <v>2</v>
      </c>
      <c r="BD1546" s="60">
        <v>30</v>
      </c>
      <c r="BE1546" s="60">
        <v>12</v>
      </c>
      <c r="BF1546" s="60">
        <v>76</v>
      </c>
      <c r="BG1546" s="61">
        <f t="shared" si="496"/>
        <v>8.9113458888378502E-2</v>
      </c>
      <c r="BH1546" s="62">
        <f t="shared" si="497"/>
        <v>0.85346807533302715</v>
      </c>
      <c r="BI1546" s="62">
        <f t="shared" si="498"/>
        <v>2.2967386311437757E-3</v>
      </c>
      <c r="BJ1546" s="63">
        <f t="shared" si="499"/>
        <v>5.5121727147450623E-2</v>
      </c>
    </row>
    <row r="1547" spans="1:62" x14ac:dyDescent="0.25">
      <c r="A1547" s="35" t="s">
        <v>1249</v>
      </c>
      <c r="B1547" s="36" t="s">
        <v>709</v>
      </c>
      <c r="C1547" s="50">
        <v>2699</v>
      </c>
      <c r="D1547" s="51">
        <v>1575</v>
      </c>
      <c r="E1547" s="52">
        <v>592</v>
      </c>
      <c r="F1547" s="52">
        <v>4</v>
      </c>
      <c r="G1547" s="52">
        <v>528</v>
      </c>
      <c r="H1547" s="52">
        <v>567</v>
      </c>
      <c r="I1547" s="52">
        <v>904</v>
      </c>
      <c r="J1547" s="52">
        <v>5</v>
      </c>
      <c r="K1547" s="53">
        <v>17</v>
      </c>
      <c r="L1547" s="53">
        <v>27</v>
      </c>
      <c r="M1547" s="53">
        <v>5</v>
      </c>
      <c r="N1547" s="53">
        <v>50</v>
      </c>
      <c r="O1547" s="52">
        <v>537</v>
      </c>
      <c r="P1547" s="52">
        <v>27</v>
      </c>
      <c r="Q1547" s="52">
        <v>1</v>
      </c>
      <c r="R1547" s="52">
        <v>7</v>
      </c>
      <c r="S1547" s="52">
        <v>14</v>
      </c>
      <c r="T1547" s="52">
        <v>0</v>
      </c>
      <c r="U1547" s="52">
        <v>6</v>
      </c>
      <c r="V1547" s="52">
        <v>2</v>
      </c>
      <c r="W1547" s="52">
        <v>0</v>
      </c>
      <c r="X1547" s="52">
        <v>0</v>
      </c>
      <c r="Y1547" s="52">
        <v>1</v>
      </c>
      <c r="Z1547" s="52">
        <v>1</v>
      </c>
      <c r="AA1547" s="52">
        <v>0</v>
      </c>
      <c r="AB1547" s="52">
        <v>0</v>
      </c>
      <c r="AC1547" s="52">
        <v>302</v>
      </c>
      <c r="AD1547" s="52">
        <v>141</v>
      </c>
      <c r="AE1547" s="52">
        <v>2</v>
      </c>
      <c r="AF1547" s="53">
        <v>25</v>
      </c>
      <c r="AG1547" s="54">
        <v>17</v>
      </c>
      <c r="AH1547" s="54">
        <v>3</v>
      </c>
      <c r="AI1547" s="54">
        <v>38</v>
      </c>
      <c r="AJ1547" s="55">
        <f t="shared" si="480"/>
        <v>0.58354946276398667</v>
      </c>
      <c r="AK1547" s="56">
        <f t="shared" si="481"/>
        <v>0.36</v>
      </c>
      <c r="AL1547" s="57">
        <f t="shared" si="482"/>
        <v>0.57396825396825402</v>
      </c>
      <c r="AM1547" s="57">
        <f t="shared" si="483"/>
        <v>3.1746031746031746E-3</v>
      </c>
      <c r="AN1547" s="58">
        <f t="shared" si="484"/>
        <v>6.2857142857142861E-2</v>
      </c>
      <c r="AO1547" s="59">
        <f t="shared" si="485"/>
        <v>0.21934049648017784</v>
      </c>
      <c r="AP1547" s="56">
        <f t="shared" si="486"/>
        <v>0.90709459459459463</v>
      </c>
      <c r="AQ1547" s="57">
        <f t="shared" si="487"/>
        <v>4.5608108108108107E-2</v>
      </c>
      <c r="AR1547" s="57">
        <f t="shared" si="488"/>
        <v>1.6891891891891893E-3</v>
      </c>
      <c r="AS1547" s="58">
        <f t="shared" si="489"/>
        <v>4.5608108108108107E-2</v>
      </c>
      <c r="AT1547" s="59">
        <f t="shared" si="490"/>
        <v>0.19562801037421268</v>
      </c>
      <c r="AU1547" s="56">
        <f t="shared" si="491"/>
        <v>0.57196969696969702</v>
      </c>
      <c r="AV1547" s="57">
        <f t="shared" si="492"/>
        <v>0.26704545454545453</v>
      </c>
      <c r="AW1547" s="57">
        <f t="shared" si="493"/>
        <v>3.787878787878788E-3</v>
      </c>
      <c r="AX1547" s="58">
        <f t="shared" si="494"/>
        <v>0.1571969696969697</v>
      </c>
      <c r="AY1547" s="59">
        <f t="shared" si="495"/>
        <v>1.4820303816228233E-3</v>
      </c>
      <c r="AZ1547" s="60">
        <v>1408</v>
      </c>
      <c r="BA1547" s="60">
        <v>1072</v>
      </c>
      <c r="BB1547" s="60">
        <v>8</v>
      </c>
      <c r="BC1547" s="60">
        <v>50</v>
      </c>
      <c r="BD1547" s="60">
        <v>59</v>
      </c>
      <c r="BE1547" s="60">
        <v>8</v>
      </c>
      <c r="BF1547" s="60">
        <v>94</v>
      </c>
      <c r="BG1547" s="61">
        <f t="shared" si="496"/>
        <v>0.52167469433123381</v>
      </c>
      <c r="BH1547" s="62">
        <f t="shared" si="497"/>
        <v>0.39718414227491666</v>
      </c>
      <c r="BI1547" s="62">
        <f t="shared" si="498"/>
        <v>2.9640607632456465E-3</v>
      </c>
      <c r="BJ1547" s="63">
        <f t="shared" si="499"/>
        <v>7.8177102630603929E-2</v>
      </c>
    </row>
    <row r="1548" spans="1:62" x14ac:dyDescent="0.25">
      <c r="A1548" s="64" t="s">
        <v>1249</v>
      </c>
      <c r="B1548" s="65" t="s">
        <v>710</v>
      </c>
      <c r="C1548" s="66">
        <v>2127</v>
      </c>
      <c r="D1548" s="67">
        <v>1371</v>
      </c>
      <c r="E1548" s="68">
        <v>286</v>
      </c>
      <c r="F1548" s="68">
        <v>7</v>
      </c>
      <c r="G1548" s="68">
        <v>463</v>
      </c>
      <c r="H1548" s="68">
        <v>246</v>
      </c>
      <c r="I1548" s="68">
        <v>1000</v>
      </c>
      <c r="J1548" s="68">
        <v>5</v>
      </c>
      <c r="K1548" s="69">
        <v>3</v>
      </c>
      <c r="L1548" s="69">
        <v>48</v>
      </c>
      <c r="M1548" s="69">
        <v>12</v>
      </c>
      <c r="N1548" s="69">
        <v>57</v>
      </c>
      <c r="O1548" s="68">
        <v>231</v>
      </c>
      <c r="P1548" s="68">
        <v>27</v>
      </c>
      <c r="Q1548" s="68">
        <v>1</v>
      </c>
      <c r="R1548" s="68">
        <v>8</v>
      </c>
      <c r="S1548" s="68">
        <v>15</v>
      </c>
      <c r="T1548" s="68">
        <v>0</v>
      </c>
      <c r="U1548" s="68">
        <v>4</v>
      </c>
      <c r="V1548" s="68">
        <v>2</v>
      </c>
      <c r="W1548" s="68">
        <v>4</v>
      </c>
      <c r="X1548" s="68">
        <v>0</v>
      </c>
      <c r="Y1548" s="68">
        <v>0</v>
      </c>
      <c r="Z1548" s="68">
        <v>1</v>
      </c>
      <c r="AA1548" s="68">
        <v>0</v>
      </c>
      <c r="AB1548" s="68">
        <v>0</v>
      </c>
      <c r="AC1548" s="68">
        <v>194</v>
      </c>
      <c r="AD1548" s="68">
        <v>159</v>
      </c>
      <c r="AE1548" s="68">
        <v>2</v>
      </c>
      <c r="AF1548" s="69">
        <v>17</v>
      </c>
      <c r="AG1548" s="70">
        <v>39</v>
      </c>
      <c r="AH1548" s="70">
        <v>5</v>
      </c>
      <c r="AI1548" s="70">
        <v>47</v>
      </c>
      <c r="AJ1548" s="71">
        <f t="shared" si="480"/>
        <v>0.64456981664315938</v>
      </c>
      <c r="AK1548" s="72">
        <f t="shared" si="481"/>
        <v>0.17943107221006566</v>
      </c>
      <c r="AL1548" s="73">
        <f t="shared" si="482"/>
        <v>0.7293946024799417</v>
      </c>
      <c r="AM1548" s="73">
        <f t="shared" si="483"/>
        <v>3.6469730123997084E-3</v>
      </c>
      <c r="AN1548" s="74">
        <f t="shared" si="484"/>
        <v>8.7527352297592995E-2</v>
      </c>
      <c r="AO1548" s="75">
        <f t="shared" si="485"/>
        <v>0.13446168312176776</v>
      </c>
      <c r="AP1548" s="72">
        <f t="shared" si="486"/>
        <v>0.80769230769230771</v>
      </c>
      <c r="AQ1548" s="73">
        <f t="shared" si="487"/>
        <v>9.4405594405594401E-2</v>
      </c>
      <c r="AR1548" s="73">
        <f t="shared" si="488"/>
        <v>3.4965034965034965E-3</v>
      </c>
      <c r="AS1548" s="74">
        <f t="shared" si="489"/>
        <v>9.4405594405594401E-2</v>
      </c>
      <c r="AT1548" s="75">
        <f t="shared" si="490"/>
        <v>0.21767748001880582</v>
      </c>
      <c r="AU1548" s="72">
        <f t="shared" si="491"/>
        <v>0.41900647948164149</v>
      </c>
      <c r="AV1548" s="73">
        <f t="shared" si="492"/>
        <v>0.3434125269978402</v>
      </c>
      <c r="AW1548" s="73">
        <f t="shared" si="493"/>
        <v>4.3196544276457886E-3</v>
      </c>
      <c r="AX1548" s="74">
        <f t="shared" si="494"/>
        <v>0.23326133909287258</v>
      </c>
      <c r="AY1548" s="75">
        <f t="shared" si="495"/>
        <v>3.2910202162670429E-3</v>
      </c>
      <c r="AZ1548" s="76">
        <v>673</v>
      </c>
      <c r="BA1548" s="76">
        <v>1190</v>
      </c>
      <c r="BB1548" s="76">
        <v>8</v>
      </c>
      <c r="BC1548" s="76">
        <v>28</v>
      </c>
      <c r="BD1548" s="76">
        <v>103</v>
      </c>
      <c r="BE1548" s="76">
        <v>17</v>
      </c>
      <c r="BF1548" s="76">
        <v>108</v>
      </c>
      <c r="BG1548" s="77">
        <f t="shared" si="496"/>
        <v>0.31640808650681712</v>
      </c>
      <c r="BH1548" s="78">
        <f t="shared" si="497"/>
        <v>0.55947343676539729</v>
      </c>
      <c r="BI1548" s="78">
        <f t="shared" si="498"/>
        <v>3.7611659614480487E-3</v>
      </c>
      <c r="BJ1548" s="79">
        <f t="shared" si="499"/>
        <v>0.12035731076633756</v>
      </c>
    </row>
    <row r="1549" spans="1:62" x14ac:dyDescent="0.25">
      <c r="A1549" s="35" t="s">
        <v>1249</v>
      </c>
      <c r="B1549" s="36" t="s">
        <v>77</v>
      </c>
      <c r="C1549" s="50">
        <v>2150</v>
      </c>
      <c r="D1549" s="51">
        <v>1285</v>
      </c>
      <c r="E1549" s="52">
        <v>329</v>
      </c>
      <c r="F1549" s="52">
        <v>9</v>
      </c>
      <c r="G1549" s="52">
        <v>527</v>
      </c>
      <c r="H1549" s="52">
        <v>253</v>
      </c>
      <c r="I1549" s="52">
        <v>889</v>
      </c>
      <c r="J1549" s="52">
        <v>9</v>
      </c>
      <c r="K1549" s="53">
        <v>17</v>
      </c>
      <c r="L1549" s="53">
        <v>56</v>
      </c>
      <c r="M1549" s="53">
        <v>8</v>
      </c>
      <c r="N1549" s="53">
        <v>53</v>
      </c>
      <c r="O1549" s="52">
        <v>270</v>
      </c>
      <c r="P1549" s="52">
        <v>20</v>
      </c>
      <c r="Q1549" s="52">
        <v>1</v>
      </c>
      <c r="R1549" s="52">
        <v>8</v>
      </c>
      <c r="S1549" s="52">
        <v>20</v>
      </c>
      <c r="T1549" s="52">
        <v>1</v>
      </c>
      <c r="U1549" s="52">
        <v>9</v>
      </c>
      <c r="V1549" s="52">
        <v>6</v>
      </c>
      <c r="W1549" s="52">
        <v>2</v>
      </c>
      <c r="X1549" s="52">
        <v>0</v>
      </c>
      <c r="Y1549" s="52">
        <v>0</v>
      </c>
      <c r="Z1549" s="52">
        <v>1</v>
      </c>
      <c r="AA1549" s="52">
        <v>0</v>
      </c>
      <c r="AB1549" s="52">
        <v>0</v>
      </c>
      <c r="AC1549" s="52">
        <v>255</v>
      </c>
      <c r="AD1549" s="52">
        <v>156</v>
      </c>
      <c r="AE1549" s="52">
        <v>3</v>
      </c>
      <c r="AF1549" s="53">
        <v>28</v>
      </c>
      <c r="AG1549" s="54">
        <v>35</v>
      </c>
      <c r="AH1549" s="54">
        <v>2</v>
      </c>
      <c r="AI1549" s="54">
        <v>48</v>
      </c>
      <c r="AJ1549" s="55">
        <f t="shared" si="480"/>
        <v>0.5976744186046512</v>
      </c>
      <c r="AK1549" s="56">
        <f t="shared" si="481"/>
        <v>0.19688715953307392</v>
      </c>
      <c r="AL1549" s="57">
        <f t="shared" si="482"/>
        <v>0.69182879377431905</v>
      </c>
      <c r="AM1549" s="57">
        <f t="shared" si="483"/>
        <v>7.0038910505836579E-3</v>
      </c>
      <c r="AN1549" s="58">
        <f t="shared" si="484"/>
        <v>0.10428015564202335</v>
      </c>
      <c r="AO1549" s="59">
        <f t="shared" si="485"/>
        <v>0.15302325581395348</v>
      </c>
      <c r="AP1549" s="56">
        <f t="shared" si="486"/>
        <v>0.82066869300911849</v>
      </c>
      <c r="AQ1549" s="57">
        <f t="shared" si="487"/>
        <v>6.0790273556231005E-2</v>
      </c>
      <c r="AR1549" s="57">
        <f t="shared" si="488"/>
        <v>3.0395136778115501E-3</v>
      </c>
      <c r="AS1549" s="58">
        <f t="shared" si="489"/>
        <v>0.11550151975683891</v>
      </c>
      <c r="AT1549" s="59">
        <f t="shared" si="490"/>
        <v>0.24511627906976743</v>
      </c>
      <c r="AU1549" s="56">
        <f t="shared" si="491"/>
        <v>0.4838709677419355</v>
      </c>
      <c r="AV1549" s="57">
        <f t="shared" si="492"/>
        <v>0.29601518026565465</v>
      </c>
      <c r="AW1549" s="57">
        <f t="shared" si="493"/>
        <v>5.6925996204933585E-3</v>
      </c>
      <c r="AX1549" s="58">
        <f t="shared" si="494"/>
        <v>0.2144212523719165</v>
      </c>
      <c r="AY1549" s="59">
        <f t="shared" si="495"/>
        <v>4.1860465116279073E-3</v>
      </c>
      <c r="AZ1549" s="60">
        <v>784</v>
      </c>
      <c r="BA1549" s="60">
        <v>1067</v>
      </c>
      <c r="BB1549" s="60">
        <v>13</v>
      </c>
      <c r="BC1549" s="60">
        <v>53</v>
      </c>
      <c r="BD1549" s="60">
        <v>112</v>
      </c>
      <c r="BE1549" s="60">
        <v>11</v>
      </c>
      <c r="BF1549" s="60">
        <v>110</v>
      </c>
      <c r="BG1549" s="61">
        <f t="shared" si="496"/>
        <v>0.36465116279069765</v>
      </c>
      <c r="BH1549" s="62">
        <f t="shared" si="497"/>
        <v>0.49627906976744185</v>
      </c>
      <c r="BI1549" s="62">
        <f t="shared" si="498"/>
        <v>6.0465116279069765E-3</v>
      </c>
      <c r="BJ1549" s="63">
        <f t="shared" si="499"/>
        <v>0.13302325581395349</v>
      </c>
    </row>
    <row r="1550" spans="1:62" x14ac:dyDescent="0.25">
      <c r="A1550" s="35" t="s">
        <v>1249</v>
      </c>
      <c r="B1550" s="36" t="s">
        <v>78</v>
      </c>
      <c r="C1550" s="50">
        <v>1306</v>
      </c>
      <c r="D1550" s="51">
        <v>671</v>
      </c>
      <c r="E1550" s="52">
        <v>295</v>
      </c>
      <c r="F1550" s="52">
        <v>2</v>
      </c>
      <c r="G1550" s="52">
        <v>338</v>
      </c>
      <c r="H1550" s="52">
        <v>288</v>
      </c>
      <c r="I1550" s="52">
        <v>321</v>
      </c>
      <c r="J1550" s="52">
        <v>3</v>
      </c>
      <c r="K1550" s="53">
        <v>1</v>
      </c>
      <c r="L1550" s="53">
        <v>23</v>
      </c>
      <c r="M1550" s="53">
        <v>4</v>
      </c>
      <c r="N1550" s="53">
        <v>31</v>
      </c>
      <c r="O1550" s="52">
        <v>267</v>
      </c>
      <c r="P1550" s="52">
        <v>14</v>
      </c>
      <c r="Q1550" s="52">
        <v>1</v>
      </c>
      <c r="R1550" s="52">
        <v>6</v>
      </c>
      <c r="S1550" s="52">
        <v>3</v>
      </c>
      <c r="T1550" s="52">
        <v>1</v>
      </c>
      <c r="U1550" s="52">
        <v>3</v>
      </c>
      <c r="V1550" s="52">
        <v>2</v>
      </c>
      <c r="W1550" s="52">
        <v>0</v>
      </c>
      <c r="X1550" s="52">
        <v>0</v>
      </c>
      <c r="Y1550" s="52">
        <v>0</v>
      </c>
      <c r="Z1550" s="52">
        <v>0</v>
      </c>
      <c r="AA1550" s="52">
        <v>0</v>
      </c>
      <c r="AB1550" s="52">
        <v>0</v>
      </c>
      <c r="AC1550" s="52">
        <v>219</v>
      </c>
      <c r="AD1550" s="52">
        <v>69</v>
      </c>
      <c r="AE1550" s="52">
        <v>2</v>
      </c>
      <c r="AF1550" s="53">
        <v>7</v>
      </c>
      <c r="AG1550" s="54">
        <v>15</v>
      </c>
      <c r="AH1550" s="54">
        <v>3</v>
      </c>
      <c r="AI1550" s="54">
        <v>23</v>
      </c>
      <c r="AJ1550" s="55">
        <f t="shared" si="480"/>
        <v>0.51378254211332308</v>
      </c>
      <c r="AK1550" s="56">
        <f t="shared" si="481"/>
        <v>0.42921013412816694</v>
      </c>
      <c r="AL1550" s="57">
        <f t="shared" si="482"/>
        <v>0.4783904619970194</v>
      </c>
      <c r="AM1550" s="57">
        <f t="shared" si="483"/>
        <v>4.4709388971684054E-3</v>
      </c>
      <c r="AN1550" s="58">
        <f t="shared" si="484"/>
        <v>8.792846497764531E-2</v>
      </c>
      <c r="AO1550" s="59">
        <f t="shared" si="485"/>
        <v>0.22588055130168452</v>
      </c>
      <c r="AP1550" s="56">
        <f t="shared" si="486"/>
        <v>0.90508474576271192</v>
      </c>
      <c r="AQ1550" s="57">
        <f t="shared" si="487"/>
        <v>4.7457627118644069E-2</v>
      </c>
      <c r="AR1550" s="57">
        <f t="shared" si="488"/>
        <v>3.3898305084745762E-3</v>
      </c>
      <c r="AS1550" s="58">
        <f t="shared" si="489"/>
        <v>4.4067796610169491E-2</v>
      </c>
      <c r="AT1550" s="59">
        <f t="shared" si="490"/>
        <v>0.25880551301684535</v>
      </c>
      <c r="AU1550" s="56">
        <f t="shared" si="491"/>
        <v>0.64792899408284022</v>
      </c>
      <c r="AV1550" s="57">
        <f t="shared" si="492"/>
        <v>0.20414201183431951</v>
      </c>
      <c r="AW1550" s="57">
        <f t="shared" si="493"/>
        <v>5.9171597633136093E-3</v>
      </c>
      <c r="AX1550" s="58">
        <f t="shared" si="494"/>
        <v>0.14201183431952663</v>
      </c>
      <c r="AY1550" s="59">
        <f t="shared" si="495"/>
        <v>1.5313935681470138E-3</v>
      </c>
      <c r="AZ1550" s="60">
        <v>776</v>
      </c>
      <c r="BA1550" s="60">
        <v>404</v>
      </c>
      <c r="BB1550" s="60">
        <v>6</v>
      </c>
      <c r="BC1550" s="60">
        <v>14</v>
      </c>
      <c r="BD1550" s="60">
        <v>41</v>
      </c>
      <c r="BE1550" s="60">
        <v>8</v>
      </c>
      <c r="BF1550" s="60">
        <v>57</v>
      </c>
      <c r="BG1550" s="61">
        <f t="shared" si="496"/>
        <v>0.59418070444104132</v>
      </c>
      <c r="BH1550" s="62">
        <f t="shared" si="497"/>
        <v>0.30934150076569678</v>
      </c>
      <c r="BI1550" s="62">
        <f t="shared" si="498"/>
        <v>4.5941807044410417E-3</v>
      </c>
      <c r="BJ1550" s="63">
        <f t="shared" si="499"/>
        <v>9.1883614088820828E-2</v>
      </c>
    </row>
    <row r="1551" spans="1:62" x14ac:dyDescent="0.25">
      <c r="A1551" s="35" t="s">
        <v>1249</v>
      </c>
      <c r="B1551" s="36" t="s">
        <v>711</v>
      </c>
      <c r="C1551" s="50">
        <v>1471</v>
      </c>
      <c r="D1551" s="51">
        <v>501</v>
      </c>
      <c r="E1551" s="52">
        <v>544</v>
      </c>
      <c r="F1551" s="52">
        <v>0</v>
      </c>
      <c r="G1551" s="52">
        <v>426</v>
      </c>
      <c r="H1551" s="52">
        <v>374</v>
      </c>
      <c r="I1551" s="52">
        <v>90</v>
      </c>
      <c r="J1551" s="52">
        <v>1</v>
      </c>
      <c r="K1551" s="53">
        <v>4</v>
      </c>
      <c r="L1551" s="53">
        <v>18</v>
      </c>
      <c r="M1551" s="53">
        <v>3</v>
      </c>
      <c r="N1551" s="53">
        <v>11</v>
      </c>
      <c r="O1551" s="52">
        <v>518</v>
      </c>
      <c r="P1551" s="52">
        <v>0</v>
      </c>
      <c r="Q1551" s="52">
        <v>1</v>
      </c>
      <c r="R1551" s="52">
        <v>8</v>
      </c>
      <c r="S1551" s="52">
        <v>11</v>
      </c>
      <c r="T1551" s="52">
        <v>0</v>
      </c>
      <c r="U1551" s="52">
        <v>6</v>
      </c>
      <c r="V1551" s="52">
        <v>0</v>
      </c>
      <c r="W1551" s="52">
        <v>0</v>
      </c>
      <c r="X1551" s="52">
        <v>0</v>
      </c>
      <c r="Y1551" s="52">
        <v>0</v>
      </c>
      <c r="Z1551" s="52">
        <v>0</v>
      </c>
      <c r="AA1551" s="52">
        <v>0</v>
      </c>
      <c r="AB1551" s="52">
        <v>0</v>
      </c>
      <c r="AC1551" s="52">
        <v>374</v>
      </c>
      <c r="AD1551" s="52">
        <v>18</v>
      </c>
      <c r="AE1551" s="52">
        <v>1</v>
      </c>
      <c r="AF1551" s="53">
        <v>10</v>
      </c>
      <c r="AG1551" s="54">
        <v>13</v>
      </c>
      <c r="AH1551" s="54">
        <v>2</v>
      </c>
      <c r="AI1551" s="54">
        <v>8</v>
      </c>
      <c r="AJ1551" s="55">
        <f t="shared" si="480"/>
        <v>0.3405846363018355</v>
      </c>
      <c r="AK1551" s="56">
        <f t="shared" si="481"/>
        <v>0.74650698602794407</v>
      </c>
      <c r="AL1551" s="57">
        <f t="shared" si="482"/>
        <v>0.17964071856287425</v>
      </c>
      <c r="AM1551" s="57">
        <f t="shared" si="483"/>
        <v>1.996007984031936E-3</v>
      </c>
      <c r="AN1551" s="58">
        <f t="shared" si="484"/>
        <v>7.1856287425149698E-2</v>
      </c>
      <c r="AO1551" s="59">
        <f t="shared" si="485"/>
        <v>0.3698164513936098</v>
      </c>
      <c r="AP1551" s="56">
        <f t="shared" si="486"/>
        <v>0.95220588235294112</v>
      </c>
      <c r="AQ1551" s="57">
        <f t="shared" si="487"/>
        <v>0</v>
      </c>
      <c r="AR1551" s="57">
        <f t="shared" si="488"/>
        <v>1.838235294117647E-3</v>
      </c>
      <c r="AS1551" s="58">
        <f t="shared" si="489"/>
        <v>4.595588235294118E-2</v>
      </c>
      <c r="AT1551" s="59">
        <f t="shared" si="490"/>
        <v>0.2895989123045547</v>
      </c>
      <c r="AU1551" s="56">
        <f t="shared" si="491"/>
        <v>0.8779342723004695</v>
      </c>
      <c r="AV1551" s="57">
        <f t="shared" si="492"/>
        <v>4.2253521126760563E-2</v>
      </c>
      <c r="AW1551" s="57">
        <f t="shared" si="493"/>
        <v>2.3474178403755869E-3</v>
      </c>
      <c r="AX1551" s="58">
        <f t="shared" si="494"/>
        <v>7.746478873239436E-2</v>
      </c>
      <c r="AY1551" s="59">
        <f t="shared" si="495"/>
        <v>0</v>
      </c>
      <c r="AZ1551" s="60">
        <v>1266</v>
      </c>
      <c r="BA1551" s="60">
        <v>108</v>
      </c>
      <c r="BB1551" s="60">
        <v>3</v>
      </c>
      <c r="BC1551" s="60">
        <v>22</v>
      </c>
      <c r="BD1551" s="60">
        <v>42</v>
      </c>
      <c r="BE1551" s="60">
        <v>5</v>
      </c>
      <c r="BF1551" s="60">
        <v>25</v>
      </c>
      <c r="BG1551" s="61">
        <f t="shared" si="496"/>
        <v>0.86063902107409929</v>
      </c>
      <c r="BH1551" s="62">
        <f t="shared" si="497"/>
        <v>7.3419442556084291E-2</v>
      </c>
      <c r="BI1551" s="62">
        <f t="shared" si="498"/>
        <v>2.0394289598912306E-3</v>
      </c>
      <c r="BJ1551" s="63">
        <f t="shared" si="499"/>
        <v>6.3902107409925218E-2</v>
      </c>
    </row>
    <row r="1552" spans="1:62" x14ac:dyDescent="0.25">
      <c r="A1552" s="35" t="s">
        <v>1249</v>
      </c>
      <c r="B1552" s="36" t="s">
        <v>712</v>
      </c>
      <c r="C1552" s="50">
        <v>1567</v>
      </c>
      <c r="D1552" s="51">
        <v>558</v>
      </c>
      <c r="E1552" s="52">
        <v>559</v>
      </c>
      <c r="F1552" s="52">
        <v>1</v>
      </c>
      <c r="G1552" s="52">
        <v>449</v>
      </c>
      <c r="H1552" s="52">
        <v>460</v>
      </c>
      <c r="I1552" s="52">
        <v>80</v>
      </c>
      <c r="J1552" s="52">
        <v>2</v>
      </c>
      <c r="K1552" s="53">
        <v>3</v>
      </c>
      <c r="L1552" s="53">
        <v>7</v>
      </c>
      <c r="M1552" s="53">
        <v>3</v>
      </c>
      <c r="N1552" s="53">
        <v>3</v>
      </c>
      <c r="O1552" s="52">
        <v>542</v>
      </c>
      <c r="P1552" s="52">
        <v>4</v>
      </c>
      <c r="Q1552" s="52">
        <v>1</v>
      </c>
      <c r="R1552" s="52">
        <v>0</v>
      </c>
      <c r="S1552" s="52">
        <v>8</v>
      </c>
      <c r="T1552" s="52">
        <v>0</v>
      </c>
      <c r="U1552" s="52">
        <v>4</v>
      </c>
      <c r="V1552" s="52">
        <v>1</v>
      </c>
      <c r="W1552" s="52">
        <v>0</v>
      </c>
      <c r="X1552" s="52">
        <v>0</v>
      </c>
      <c r="Y1552" s="52">
        <v>0</v>
      </c>
      <c r="Z1552" s="52">
        <v>0</v>
      </c>
      <c r="AA1552" s="52">
        <v>0</v>
      </c>
      <c r="AB1552" s="52">
        <v>0</v>
      </c>
      <c r="AC1552" s="52">
        <v>398</v>
      </c>
      <c r="AD1552" s="52">
        <v>13</v>
      </c>
      <c r="AE1552" s="52">
        <v>0</v>
      </c>
      <c r="AF1552" s="53">
        <v>4</v>
      </c>
      <c r="AG1552" s="54">
        <v>8</v>
      </c>
      <c r="AH1552" s="54">
        <v>4</v>
      </c>
      <c r="AI1552" s="54">
        <v>22</v>
      </c>
      <c r="AJ1552" s="55">
        <f t="shared" si="480"/>
        <v>0.3560944479897894</v>
      </c>
      <c r="AK1552" s="56">
        <f t="shared" si="481"/>
        <v>0.82437275985663083</v>
      </c>
      <c r="AL1552" s="57">
        <f t="shared" si="482"/>
        <v>0.14336917562724014</v>
      </c>
      <c r="AM1552" s="57">
        <f t="shared" si="483"/>
        <v>3.5842293906810036E-3</v>
      </c>
      <c r="AN1552" s="58">
        <f t="shared" si="484"/>
        <v>2.8673835125448029E-2</v>
      </c>
      <c r="AO1552" s="59">
        <f t="shared" si="485"/>
        <v>0.35673261008296109</v>
      </c>
      <c r="AP1552" s="56">
        <f t="shared" si="486"/>
        <v>0.96958855098389984</v>
      </c>
      <c r="AQ1552" s="57">
        <f t="shared" si="487"/>
        <v>7.1556350626118068E-3</v>
      </c>
      <c r="AR1552" s="57">
        <f t="shared" si="488"/>
        <v>1.7889087656529517E-3</v>
      </c>
      <c r="AS1552" s="58">
        <f t="shared" si="489"/>
        <v>2.1466905187835419E-2</v>
      </c>
      <c r="AT1552" s="59">
        <f t="shared" si="490"/>
        <v>0.28653477983407788</v>
      </c>
      <c r="AU1552" s="56">
        <f t="shared" si="491"/>
        <v>0.88641425389755013</v>
      </c>
      <c r="AV1552" s="57">
        <f t="shared" si="492"/>
        <v>2.8953229398663696E-2</v>
      </c>
      <c r="AW1552" s="57">
        <f t="shared" si="493"/>
        <v>0</v>
      </c>
      <c r="AX1552" s="58">
        <f t="shared" si="494"/>
        <v>8.4632516703786187E-2</v>
      </c>
      <c r="AY1552" s="59">
        <f t="shared" si="495"/>
        <v>6.3816209317166565E-4</v>
      </c>
      <c r="AZ1552" s="60">
        <v>1401</v>
      </c>
      <c r="BA1552" s="60">
        <v>97</v>
      </c>
      <c r="BB1552" s="60">
        <v>3</v>
      </c>
      <c r="BC1552" s="60">
        <v>7</v>
      </c>
      <c r="BD1552" s="60">
        <v>23</v>
      </c>
      <c r="BE1552" s="60">
        <v>7</v>
      </c>
      <c r="BF1552" s="60">
        <v>29</v>
      </c>
      <c r="BG1552" s="61">
        <f t="shared" si="496"/>
        <v>0.89406509253350352</v>
      </c>
      <c r="BH1552" s="62">
        <f t="shared" si="497"/>
        <v>6.1901723037651561E-2</v>
      </c>
      <c r="BI1552" s="62">
        <f t="shared" si="498"/>
        <v>1.9144862795149968E-3</v>
      </c>
      <c r="BJ1552" s="63">
        <f t="shared" si="499"/>
        <v>4.2118698149329926E-2</v>
      </c>
    </row>
    <row r="1553" spans="1:62" x14ac:dyDescent="0.25">
      <c r="A1553" s="64" t="s">
        <v>1249</v>
      </c>
      <c r="B1553" s="65" t="s">
        <v>713</v>
      </c>
      <c r="C1553" s="66">
        <v>1540</v>
      </c>
      <c r="D1553" s="67">
        <v>474</v>
      </c>
      <c r="E1553" s="68">
        <v>685</v>
      </c>
      <c r="F1553" s="68">
        <v>3</v>
      </c>
      <c r="G1553" s="68">
        <v>378</v>
      </c>
      <c r="H1553" s="68">
        <v>431</v>
      </c>
      <c r="I1553" s="68">
        <v>35</v>
      </c>
      <c r="J1553" s="68">
        <v>0</v>
      </c>
      <c r="K1553" s="69">
        <v>0</v>
      </c>
      <c r="L1553" s="69">
        <v>2</v>
      </c>
      <c r="M1553" s="69">
        <v>0</v>
      </c>
      <c r="N1553" s="69">
        <v>6</v>
      </c>
      <c r="O1553" s="68">
        <v>663</v>
      </c>
      <c r="P1553" s="68">
        <v>8</v>
      </c>
      <c r="Q1553" s="68">
        <v>1</v>
      </c>
      <c r="R1553" s="68">
        <v>1</v>
      </c>
      <c r="S1553" s="68">
        <v>7</v>
      </c>
      <c r="T1553" s="68">
        <v>1</v>
      </c>
      <c r="U1553" s="68">
        <v>4</v>
      </c>
      <c r="V1553" s="68">
        <v>3</v>
      </c>
      <c r="W1553" s="68">
        <v>0</v>
      </c>
      <c r="X1553" s="68">
        <v>0</v>
      </c>
      <c r="Y1553" s="68">
        <v>0</v>
      </c>
      <c r="Z1553" s="68">
        <v>0</v>
      </c>
      <c r="AA1553" s="68">
        <v>0</v>
      </c>
      <c r="AB1553" s="68">
        <v>0</v>
      </c>
      <c r="AC1553" s="68">
        <v>344</v>
      </c>
      <c r="AD1553" s="68">
        <v>11</v>
      </c>
      <c r="AE1553" s="68">
        <v>1</v>
      </c>
      <c r="AF1553" s="69">
        <v>3</v>
      </c>
      <c r="AG1553" s="70">
        <v>6</v>
      </c>
      <c r="AH1553" s="70">
        <v>2</v>
      </c>
      <c r="AI1553" s="70">
        <v>11</v>
      </c>
      <c r="AJ1553" s="71">
        <f t="shared" si="480"/>
        <v>0.30779220779220778</v>
      </c>
      <c r="AK1553" s="72">
        <f t="shared" si="481"/>
        <v>0.90928270042194093</v>
      </c>
      <c r="AL1553" s="73">
        <f t="shared" si="482"/>
        <v>7.3839662447257384E-2</v>
      </c>
      <c r="AM1553" s="73">
        <f t="shared" si="483"/>
        <v>0</v>
      </c>
      <c r="AN1553" s="74">
        <f t="shared" si="484"/>
        <v>1.6877637130801686E-2</v>
      </c>
      <c r="AO1553" s="75">
        <f t="shared" si="485"/>
        <v>0.44480519480519481</v>
      </c>
      <c r="AP1553" s="72">
        <f t="shared" si="486"/>
        <v>0.96788321167883207</v>
      </c>
      <c r="AQ1553" s="73">
        <f t="shared" si="487"/>
        <v>1.167883211678832E-2</v>
      </c>
      <c r="AR1553" s="73">
        <f t="shared" si="488"/>
        <v>1.4598540145985401E-3</v>
      </c>
      <c r="AS1553" s="74">
        <f t="shared" si="489"/>
        <v>1.8978102189781021E-2</v>
      </c>
      <c r="AT1553" s="75">
        <f t="shared" si="490"/>
        <v>0.24545454545454545</v>
      </c>
      <c r="AU1553" s="72">
        <f t="shared" si="491"/>
        <v>0.91005291005291</v>
      </c>
      <c r="AV1553" s="73">
        <f t="shared" si="492"/>
        <v>2.9100529100529099E-2</v>
      </c>
      <c r="AW1553" s="73">
        <f t="shared" si="493"/>
        <v>2.6455026455026454E-3</v>
      </c>
      <c r="AX1553" s="74">
        <f t="shared" si="494"/>
        <v>5.8201058201058198E-2</v>
      </c>
      <c r="AY1553" s="75">
        <f t="shared" si="495"/>
        <v>1.9480519480519481E-3</v>
      </c>
      <c r="AZ1553" s="76">
        <v>1441</v>
      </c>
      <c r="BA1553" s="76">
        <v>54</v>
      </c>
      <c r="BB1553" s="76">
        <v>2</v>
      </c>
      <c r="BC1553" s="76">
        <v>4</v>
      </c>
      <c r="BD1553" s="76">
        <v>15</v>
      </c>
      <c r="BE1553" s="76">
        <v>3</v>
      </c>
      <c r="BF1553" s="76">
        <v>21</v>
      </c>
      <c r="BG1553" s="77">
        <f t="shared" si="496"/>
        <v>0.93571428571428572</v>
      </c>
      <c r="BH1553" s="78">
        <f t="shared" si="497"/>
        <v>3.5064935064935063E-2</v>
      </c>
      <c r="BI1553" s="78">
        <f t="shared" si="498"/>
        <v>1.2987012987012987E-3</v>
      </c>
      <c r="BJ1553" s="79">
        <f t="shared" si="499"/>
        <v>2.7922077922077921E-2</v>
      </c>
    </row>
    <row r="1554" spans="1:62" x14ac:dyDescent="0.25">
      <c r="A1554" s="35" t="s">
        <v>1249</v>
      </c>
      <c r="B1554" s="36" t="s">
        <v>714</v>
      </c>
      <c r="C1554" s="50">
        <v>1890</v>
      </c>
      <c r="D1554" s="51">
        <v>887</v>
      </c>
      <c r="E1554" s="52">
        <v>505</v>
      </c>
      <c r="F1554" s="52">
        <v>9</v>
      </c>
      <c r="G1554" s="52">
        <v>489</v>
      </c>
      <c r="H1554" s="52">
        <v>324</v>
      </c>
      <c r="I1554" s="52">
        <v>473</v>
      </c>
      <c r="J1554" s="52">
        <v>1</v>
      </c>
      <c r="K1554" s="53">
        <v>8</v>
      </c>
      <c r="L1554" s="53">
        <v>36</v>
      </c>
      <c r="M1554" s="53">
        <v>9</v>
      </c>
      <c r="N1554" s="53">
        <v>36</v>
      </c>
      <c r="O1554" s="52">
        <v>466</v>
      </c>
      <c r="P1554" s="52">
        <v>13</v>
      </c>
      <c r="Q1554" s="52">
        <v>0</v>
      </c>
      <c r="R1554" s="52">
        <v>5</v>
      </c>
      <c r="S1554" s="52">
        <v>13</v>
      </c>
      <c r="T1554" s="52">
        <v>3</v>
      </c>
      <c r="U1554" s="52">
        <v>5</v>
      </c>
      <c r="V1554" s="52">
        <v>5</v>
      </c>
      <c r="W1554" s="52">
        <v>2</v>
      </c>
      <c r="X1554" s="52">
        <v>0</v>
      </c>
      <c r="Y1554" s="52">
        <v>1</v>
      </c>
      <c r="Z1554" s="52">
        <v>0</v>
      </c>
      <c r="AA1554" s="52">
        <v>1</v>
      </c>
      <c r="AB1554" s="52">
        <v>0</v>
      </c>
      <c r="AC1554" s="52">
        <v>345</v>
      </c>
      <c r="AD1554" s="52">
        <v>90</v>
      </c>
      <c r="AE1554" s="52">
        <v>1</v>
      </c>
      <c r="AF1554" s="53">
        <v>4</v>
      </c>
      <c r="AG1554" s="54">
        <v>15</v>
      </c>
      <c r="AH1554" s="54">
        <v>6</v>
      </c>
      <c r="AI1554" s="54">
        <v>28</v>
      </c>
      <c r="AJ1554" s="55">
        <f t="shared" si="480"/>
        <v>0.46931216931216929</v>
      </c>
      <c r="AK1554" s="56">
        <f t="shared" si="481"/>
        <v>0.36527621195039461</v>
      </c>
      <c r="AL1554" s="57">
        <f t="shared" si="482"/>
        <v>0.53325817361894023</v>
      </c>
      <c r="AM1554" s="57">
        <f t="shared" si="483"/>
        <v>1.1273957158962795E-3</v>
      </c>
      <c r="AN1554" s="58">
        <f t="shared" si="484"/>
        <v>0.10033821871476889</v>
      </c>
      <c r="AO1554" s="59">
        <f t="shared" si="485"/>
        <v>0.26719576719576721</v>
      </c>
      <c r="AP1554" s="56">
        <f t="shared" si="486"/>
        <v>0.92277227722772281</v>
      </c>
      <c r="AQ1554" s="57">
        <f t="shared" si="487"/>
        <v>2.5742574257425741E-2</v>
      </c>
      <c r="AR1554" s="57">
        <f t="shared" si="488"/>
        <v>0</v>
      </c>
      <c r="AS1554" s="58">
        <f t="shared" si="489"/>
        <v>5.1485148514851482E-2</v>
      </c>
      <c r="AT1554" s="59">
        <f t="shared" si="490"/>
        <v>0.25873015873015875</v>
      </c>
      <c r="AU1554" s="56">
        <f t="shared" si="491"/>
        <v>0.70552147239263807</v>
      </c>
      <c r="AV1554" s="57">
        <f t="shared" si="492"/>
        <v>0.18404907975460122</v>
      </c>
      <c r="AW1554" s="57">
        <f t="shared" si="493"/>
        <v>2.0449897750511249E-3</v>
      </c>
      <c r="AX1554" s="58">
        <f t="shared" si="494"/>
        <v>0.10838445807770961</v>
      </c>
      <c r="AY1554" s="59">
        <f t="shared" si="495"/>
        <v>4.7619047619047623E-3</v>
      </c>
      <c r="AZ1554" s="60">
        <v>1140</v>
      </c>
      <c r="BA1554" s="60">
        <v>578</v>
      </c>
      <c r="BB1554" s="60">
        <v>2</v>
      </c>
      <c r="BC1554" s="60">
        <v>18</v>
      </c>
      <c r="BD1554" s="60">
        <v>64</v>
      </c>
      <c r="BE1554" s="60">
        <v>19</v>
      </c>
      <c r="BF1554" s="60">
        <v>69</v>
      </c>
      <c r="BG1554" s="61">
        <f t="shared" si="496"/>
        <v>0.60317460317460314</v>
      </c>
      <c r="BH1554" s="62">
        <f t="shared" si="497"/>
        <v>0.30582010582010583</v>
      </c>
      <c r="BI1554" s="62">
        <f t="shared" si="498"/>
        <v>1.0582010582010583E-3</v>
      </c>
      <c r="BJ1554" s="63">
        <f t="shared" si="499"/>
        <v>8.9947089947089942E-2</v>
      </c>
    </row>
    <row r="1555" spans="1:62" x14ac:dyDescent="0.25">
      <c r="A1555" s="35" t="s">
        <v>1249</v>
      </c>
      <c r="B1555" s="36" t="s">
        <v>1292</v>
      </c>
      <c r="C1555" s="50">
        <v>4138</v>
      </c>
      <c r="D1555" s="51">
        <v>1104</v>
      </c>
      <c r="E1555" s="52">
        <v>1864</v>
      </c>
      <c r="F1555" s="52">
        <v>4</v>
      </c>
      <c r="G1555" s="52">
        <v>1166</v>
      </c>
      <c r="H1555" s="52">
        <v>893</v>
      </c>
      <c r="I1555" s="52">
        <v>131</v>
      </c>
      <c r="J1555" s="52">
        <v>2</v>
      </c>
      <c r="K1555" s="53">
        <v>25</v>
      </c>
      <c r="L1555" s="53">
        <v>31</v>
      </c>
      <c r="M1555" s="53">
        <v>3</v>
      </c>
      <c r="N1555" s="53">
        <v>19</v>
      </c>
      <c r="O1555" s="52">
        <v>1796</v>
      </c>
      <c r="P1555" s="52">
        <v>5</v>
      </c>
      <c r="Q1555" s="52">
        <v>1</v>
      </c>
      <c r="R1555" s="52">
        <v>12</v>
      </c>
      <c r="S1555" s="52">
        <v>24</v>
      </c>
      <c r="T1555" s="52">
        <v>4</v>
      </c>
      <c r="U1555" s="52">
        <v>22</v>
      </c>
      <c r="V1555" s="52">
        <v>4</v>
      </c>
      <c r="W1555" s="52">
        <v>0</v>
      </c>
      <c r="X1555" s="52">
        <v>0</v>
      </c>
      <c r="Y1555" s="52">
        <v>0</v>
      </c>
      <c r="Z1555" s="52">
        <v>0</v>
      </c>
      <c r="AA1555" s="52">
        <v>0</v>
      </c>
      <c r="AB1555" s="52">
        <v>0</v>
      </c>
      <c r="AC1555" s="52">
        <v>1032</v>
      </c>
      <c r="AD1555" s="52">
        <v>35</v>
      </c>
      <c r="AE1555" s="52">
        <v>7</v>
      </c>
      <c r="AF1555" s="53">
        <v>29</v>
      </c>
      <c r="AG1555" s="54">
        <v>34</v>
      </c>
      <c r="AH1555" s="54">
        <v>2</v>
      </c>
      <c r="AI1555" s="54">
        <v>27</v>
      </c>
      <c r="AJ1555" s="55">
        <f t="shared" si="480"/>
        <v>0.26679555340744321</v>
      </c>
      <c r="AK1555" s="56">
        <f t="shared" si="481"/>
        <v>0.80887681159420288</v>
      </c>
      <c r="AL1555" s="57">
        <f t="shared" si="482"/>
        <v>0.11865942028985507</v>
      </c>
      <c r="AM1555" s="57">
        <f t="shared" si="483"/>
        <v>1.8115942028985507E-3</v>
      </c>
      <c r="AN1555" s="58">
        <f t="shared" si="484"/>
        <v>7.0652173913043473E-2</v>
      </c>
      <c r="AO1555" s="59">
        <f t="shared" si="485"/>
        <v>0.45045915901401645</v>
      </c>
      <c r="AP1555" s="56">
        <f t="shared" si="486"/>
        <v>0.96351931330472107</v>
      </c>
      <c r="AQ1555" s="57">
        <f t="shared" si="487"/>
        <v>2.6824034334763948E-3</v>
      </c>
      <c r="AR1555" s="57">
        <f t="shared" si="488"/>
        <v>5.3648068669527897E-4</v>
      </c>
      <c r="AS1555" s="58">
        <f t="shared" si="489"/>
        <v>3.3261802575107295E-2</v>
      </c>
      <c r="AT1555" s="59">
        <f t="shared" si="490"/>
        <v>0.28177863702271627</v>
      </c>
      <c r="AU1555" s="56">
        <f t="shared" si="491"/>
        <v>0.88507718696397941</v>
      </c>
      <c r="AV1555" s="57">
        <f t="shared" si="492"/>
        <v>3.0017152658662092E-2</v>
      </c>
      <c r="AW1555" s="57">
        <f t="shared" si="493"/>
        <v>6.0034305317324182E-3</v>
      </c>
      <c r="AX1555" s="58">
        <f t="shared" si="494"/>
        <v>7.8902229845626073E-2</v>
      </c>
      <c r="AY1555" s="59">
        <f t="shared" si="495"/>
        <v>9.666505558240696E-4</v>
      </c>
      <c r="AZ1555" s="60">
        <v>3725</v>
      </c>
      <c r="BA1555" s="60">
        <v>171</v>
      </c>
      <c r="BB1555" s="60">
        <v>10</v>
      </c>
      <c r="BC1555" s="60">
        <v>66</v>
      </c>
      <c r="BD1555" s="60">
        <v>89</v>
      </c>
      <c r="BE1555" s="60">
        <v>9</v>
      </c>
      <c r="BF1555" s="60">
        <v>68</v>
      </c>
      <c r="BG1555" s="61">
        <f t="shared" si="496"/>
        <v>0.90019333011116487</v>
      </c>
      <c r="BH1555" s="62">
        <f t="shared" si="497"/>
        <v>4.1324311261478973E-2</v>
      </c>
      <c r="BI1555" s="62">
        <f t="shared" si="498"/>
        <v>2.4166263895601739E-3</v>
      </c>
      <c r="BJ1555" s="63">
        <f t="shared" si="499"/>
        <v>5.606573223779604E-2</v>
      </c>
    </row>
    <row r="1556" spans="1:62" x14ac:dyDescent="0.25">
      <c r="A1556" s="35" t="s">
        <v>1249</v>
      </c>
      <c r="B1556" s="36" t="s">
        <v>1293</v>
      </c>
      <c r="C1556" s="50">
        <v>2187</v>
      </c>
      <c r="D1556" s="51">
        <v>538</v>
      </c>
      <c r="E1556" s="52">
        <v>1032</v>
      </c>
      <c r="F1556" s="52">
        <v>5</v>
      </c>
      <c r="G1556" s="52">
        <v>612</v>
      </c>
      <c r="H1556" s="52">
        <v>495</v>
      </c>
      <c r="I1556" s="52">
        <v>17</v>
      </c>
      <c r="J1556" s="52">
        <v>1</v>
      </c>
      <c r="K1556" s="53">
        <v>4</v>
      </c>
      <c r="L1556" s="53">
        <v>12</v>
      </c>
      <c r="M1556" s="53">
        <v>0</v>
      </c>
      <c r="N1556" s="53">
        <v>9</v>
      </c>
      <c r="O1556" s="52">
        <v>1012</v>
      </c>
      <c r="P1556" s="52">
        <v>1</v>
      </c>
      <c r="Q1556" s="52">
        <v>1</v>
      </c>
      <c r="R1556" s="52">
        <v>2</v>
      </c>
      <c r="S1556" s="52">
        <v>5</v>
      </c>
      <c r="T1556" s="52">
        <v>0</v>
      </c>
      <c r="U1556" s="52">
        <v>11</v>
      </c>
      <c r="V1556" s="52">
        <v>5</v>
      </c>
      <c r="W1556" s="52">
        <v>0</v>
      </c>
      <c r="X1556" s="52">
        <v>0</v>
      </c>
      <c r="Y1556" s="52">
        <v>0</v>
      </c>
      <c r="Z1556" s="52">
        <v>0</v>
      </c>
      <c r="AA1556" s="52">
        <v>0</v>
      </c>
      <c r="AB1556" s="52">
        <v>0</v>
      </c>
      <c r="AC1556" s="52">
        <v>557</v>
      </c>
      <c r="AD1556" s="52">
        <v>10</v>
      </c>
      <c r="AE1556" s="52">
        <v>1</v>
      </c>
      <c r="AF1556" s="53">
        <v>11</v>
      </c>
      <c r="AG1556" s="54">
        <v>19</v>
      </c>
      <c r="AH1556" s="54">
        <v>2</v>
      </c>
      <c r="AI1556" s="54">
        <v>12</v>
      </c>
      <c r="AJ1556" s="55">
        <f t="shared" si="480"/>
        <v>0.24599908550525834</v>
      </c>
      <c r="AK1556" s="56">
        <f t="shared" si="481"/>
        <v>0.9200743494423792</v>
      </c>
      <c r="AL1556" s="57">
        <f t="shared" si="482"/>
        <v>3.1598513011152414E-2</v>
      </c>
      <c r="AM1556" s="57">
        <f t="shared" si="483"/>
        <v>1.8587360594795538E-3</v>
      </c>
      <c r="AN1556" s="58">
        <f t="shared" si="484"/>
        <v>4.6468401486988845E-2</v>
      </c>
      <c r="AO1556" s="59">
        <f t="shared" si="485"/>
        <v>0.47187928669410151</v>
      </c>
      <c r="AP1556" s="56">
        <f t="shared" si="486"/>
        <v>0.98062015503875966</v>
      </c>
      <c r="AQ1556" s="57">
        <f t="shared" si="487"/>
        <v>9.6899224806201549E-4</v>
      </c>
      <c r="AR1556" s="57">
        <f t="shared" si="488"/>
        <v>9.6899224806201549E-4</v>
      </c>
      <c r="AS1556" s="58">
        <f t="shared" si="489"/>
        <v>1.7441860465116279E-2</v>
      </c>
      <c r="AT1556" s="59">
        <f t="shared" si="490"/>
        <v>0.27983539094650206</v>
      </c>
      <c r="AU1556" s="56">
        <f t="shared" si="491"/>
        <v>0.91013071895424835</v>
      </c>
      <c r="AV1556" s="57">
        <f t="shared" si="492"/>
        <v>1.6339869281045753E-2</v>
      </c>
      <c r="AW1556" s="57">
        <f t="shared" si="493"/>
        <v>1.6339869281045752E-3</v>
      </c>
      <c r="AX1556" s="58">
        <f t="shared" si="494"/>
        <v>7.1895424836601302E-2</v>
      </c>
      <c r="AY1556" s="59">
        <f t="shared" si="495"/>
        <v>2.2862368541380889E-3</v>
      </c>
      <c r="AZ1556" s="60">
        <v>2069</v>
      </c>
      <c r="BA1556" s="60">
        <v>28</v>
      </c>
      <c r="BB1556" s="60">
        <v>3</v>
      </c>
      <c r="BC1556" s="60">
        <v>17</v>
      </c>
      <c r="BD1556" s="60">
        <v>36</v>
      </c>
      <c r="BE1556" s="60">
        <v>2</v>
      </c>
      <c r="BF1556" s="60">
        <v>32</v>
      </c>
      <c r="BG1556" s="61">
        <f t="shared" si="496"/>
        <v>0.94604481024234111</v>
      </c>
      <c r="BH1556" s="62">
        <f t="shared" si="497"/>
        <v>1.2802926383173296E-2</v>
      </c>
      <c r="BI1556" s="62">
        <f t="shared" si="498"/>
        <v>1.3717421124828531E-3</v>
      </c>
      <c r="BJ1556" s="63">
        <f t="shared" si="499"/>
        <v>3.9780521262002745E-2</v>
      </c>
    </row>
    <row r="1557" spans="1:62" x14ac:dyDescent="0.25">
      <c r="A1557" s="35" t="s">
        <v>1249</v>
      </c>
      <c r="B1557" s="36" t="s">
        <v>715</v>
      </c>
      <c r="C1557" s="50">
        <v>2220</v>
      </c>
      <c r="D1557" s="51">
        <v>616</v>
      </c>
      <c r="E1557" s="52">
        <v>1014</v>
      </c>
      <c r="F1557" s="52">
        <v>4</v>
      </c>
      <c r="G1557" s="52">
        <v>586</v>
      </c>
      <c r="H1557" s="52">
        <v>416</v>
      </c>
      <c r="I1557" s="52">
        <v>160</v>
      </c>
      <c r="J1557" s="52">
        <v>0</v>
      </c>
      <c r="K1557" s="53">
        <v>4</v>
      </c>
      <c r="L1557" s="53">
        <v>22</v>
      </c>
      <c r="M1557" s="53">
        <v>2</v>
      </c>
      <c r="N1557" s="53">
        <v>12</v>
      </c>
      <c r="O1557" s="52">
        <v>992</v>
      </c>
      <c r="P1557" s="52">
        <v>9</v>
      </c>
      <c r="Q1557" s="52">
        <v>0</v>
      </c>
      <c r="R1557" s="52">
        <v>1</v>
      </c>
      <c r="S1557" s="52">
        <v>2</v>
      </c>
      <c r="T1557" s="52">
        <v>0</v>
      </c>
      <c r="U1557" s="52">
        <v>10</v>
      </c>
      <c r="V1557" s="52">
        <v>2</v>
      </c>
      <c r="W1557" s="52">
        <v>0</v>
      </c>
      <c r="X1557" s="52">
        <v>0</v>
      </c>
      <c r="Y1557" s="52">
        <v>0</v>
      </c>
      <c r="Z1557" s="52">
        <v>0</v>
      </c>
      <c r="AA1557" s="52">
        <v>0</v>
      </c>
      <c r="AB1557" s="52">
        <v>2</v>
      </c>
      <c r="AC1557" s="52">
        <v>498</v>
      </c>
      <c r="AD1557" s="52">
        <v>34</v>
      </c>
      <c r="AE1557" s="52">
        <v>2</v>
      </c>
      <c r="AF1557" s="53">
        <v>12</v>
      </c>
      <c r="AG1557" s="54">
        <v>15</v>
      </c>
      <c r="AH1557" s="54">
        <v>2</v>
      </c>
      <c r="AI1557" s="54">
        <v>23</v>
      </c>
      <c r="AJ1557" s="55">
        <f t="shared" si="480"/>
        <v>0.27747747747747747</v>
      </c>
      <c r="AK1557" s="56">
        <f t="shared" si="481"/>
        <v>0.67532467532467533</v>
      </c>
      <c r="AL1557" s="57">
        <f t="shared" si="482"/>
        <v>0.25974025974025972</v>
      </c>
      <c r="AM1557" s="57">
        <f t="shared" si="483"/>
        <v>0</v>
      </c>
      <c r="AN1557" s="58">
        <f t="shared" si="484"/>
        <v>6.4935064935064929E-2</v>
      </c>
      <c r="AO1557" s="59">
        <f t="shared" si="485"/>
        <v>0.45675675675675675</v>
      </c>
      <c r="AP1557" s="56">
        <f t="shared" si="486"/>
        <v>0.97830374753451677</v>
      </c>
      <c r="AQ1557" s="57">
        <f t="shared" si="487"/>
        <v>8.8757396449704144E-3</v>
      </c>
      <c r="AR1557" s="57">
        <f t="shared" si="488"/>
        <v>0</v>
      </c>
      <c r="AS1557" s="58">
        <f t="shared" si="489"/>
        <v>1.282051282051282E-2</v>
      </c>
      <c r="AT1557" s="59">
        <f t="shared" si="490"/>
        <v>0.26396396396396399</v>
      </c>
      <c r="AU1557" s="56">
        <f t="shared" si="491"/>
        <v>0.84982935153583616</v>
      </c>
      <c r="AV1557" s="57">
        <f t="shared" si="492"/>
        <v>5.8020477815699661E-2</v>
      </c>
      <c r="AW1557" s="57">
        <f t="shared" si="493"/>
        <v>3.4129692832764505E-3</v>
      </c>
      <c r="AX1557" s="58">
        <f t="shared" si="494"/>
        <v>8.8737201365187715E-2</v>
      </c>
      <c r="AY1557" s="59">
        <f t="shared" si="495"/>
        <v>1.8018018018018018E-3</v>
      </c>
      <c r="AZ1557" s="60">
        <v>1908</v>
      </c>
      <c r="BA1557" s="60">
        <v>203</v>
      </c>
      <c r="BB1557" s="60">
        <v>2</v>
      </c>
      <c r="BC1557" s="60">
        <v>17</v>
      </c>
      <c r="BD1557" s="60">
        <v>39</v>
      </c>
      <c r="BE1557" s="60">
        <v>4</v>
      </c>
      <c r="BF1557" s="60">
        <v>47</v>
      </c>
      <c r="BG1557" s="61">
        <f t="shared" si="496"/>
        <v>0.85945945945945945</v>
      </c>
      <c r="BH1557" s="62">
        <f t="shared" si="497"/>
        <v>9.1441441441441437E-2</v>
      </c>
      <c r="BI1557" s="62">
        <f t="shared" si="498"/>
        <v>9.0090090090090091E-4</v>
      </c>
      <c r="BJ1557" s="63">
        <f t="shared" si="499"/>
        <v>4.8198198198198199E-2</v>
      </c>
    </row>
    <row r="1558" spans="1:62" x14ac:dyDescent="0.25">
      <c r="A1558" s="64" t="s">
        <v>1249</v>
      </c>
      <c r="B1558" s="65" t="s">
        <v>716</v>
      </c>
      <c r="C1558" s="66">
        <v>1602</v>
      </c>
      <c r="D1558" s="67">
        <v>449</v>
      </c>
      <c r="E1558" s="68">
        <v>743</v>
      </c>
      <c r="F1558" s="68">
        <v>2</v>
      </c>
      <c r="G1558" s="68">
        <v>408</v>
      </c>
      <c r="H1558" s="68">
        <v>386</v>
      </c>
      <c r="I1558" s="68">
        <v>43</v>
      </c>
      <c r="J1558" s="68">
        <v>0</v>
      </c>
      <c r="K1558" s="69">
        <v>1</v>
      </c>
      <c r="L1558" s="69">
        <v>8</v>
      </c>
      <c r="M1558" s="69">
        <v>2</v>
      </c>
      <c r="N1558" s="69">
        <v>9</v>
      </c>
      <c r="O1558" s="68">
        <v>730</v>
      </c>
      <c r="P1558" s="68">
        <v>2</v>
      </c>
      <c r="Q1558" s="68">
        <v>1</v>
      </c>
      <c r="R1558" s="68">
        <v>3</v>
      </c>
      <c r="S1558" s="68">
        <v>3</v>
      </c>
      <c r="T1558" s="68">
        <v>1</v>
      </c>
      <c r="U1558" s="68">
        <v>3</v>
      </c>
      <c r="V1558" s="68">
        <v>2</v>
      </c>
      <c r="W1558" s="68">
        <v>0</v>
      </c>
      <c r="X1558" s="68">
        <v>0</v>
      </c>
      <c r="Y1558" s="68">
        <v>0</v>
      </c>
      <c r="Z1558" s="68">
        <v>0</v>
      </c>
      <c r="AA1558" s="68">
        <v>0</v>
      </c>
      <c r="AB1558" s="68">
        <v>0</v>
      </c>
      <c r="AC1558" s="68">
        <v>365</v>
      </c>
      <c r="AD1558" s="68">
        <v>11</v>
      </c>
      <c r="AE1558" s="68">
        <v>4</v>
      </c>
      <c r="AF1558" s="69">
        <v>2</v>
      </c>
      <c r="AG1558" s="70">
        <v>14</v>
      </c>
      <c r="AH1558" s="70">
        <v>2</v>
      </c>
      <c r="AI1558" s="70">
        <v>10</v>
      </c>
      <c r="AJ1558" s="71">
        <f t="shared" si="480"/>
        <v>0.28027465667915108</v>
      </c>
      <c r="AK1558" s="72">
        <f t="shared" si="481"/>
        <v>0.85968819599109136</v>
      </c>
      <c r="AL1558" s="73">
        <f t="shared" si="482"/>
        <v>9.5768374164810696E-2</v>
      </c>
      <c r="AM1558" s="73">
        <f t="shared" si="483"/>
        <v>0</v>
      </c>
      <c r="AN1558" s="74">
        <f t="shared" si="484"/>
        <v>4.4543429844097995E-2</v>
      </c>
      <c r="AO1558" s="75">
        <f t="shared" si="485"/>
        <v>0.46379525593008741</v>
      </c>
      <c r="AP1558" s="72">
        <f t="shared" si="486"/>
        <v>0.98250336473755051</v>
      </c>
      <c r="AQ1558" s="73">
        <f t="shared" si="487"/>
        <v>2.6917900403768506E-3</v>
      </c>
      <c r="AR1558" s="73">
        <f t="shared" si="488"/>
        <v>1.3458950201884253E-3</v>
      </c>
      <c r="AS1558" s="74">
        <f t="shared" si="489"/>
        <v>1.3458950201884253E-2</v>
      </c>
      <c r="AT1558" s="75">
        <f t="shared" si="490"/>
        <v>0.25468164794007492</v>
      </c>
      <c r="AU1558" s="72">
        <f t="shared" si="491"/>
        <v>0.89460784313725494</v>
      </c>
      <c r="AV1558" s="73">
        <f t="shared" si="492"/>
        <v>2.6960784313725492E-2</v>
      </c>
      <c r="AW1558" s="73">
        <f t="shared" si="493"/>
        <v>9.8039215686274508E-3</v>
      </c>
      <c r="AX1558" s="74">
        <f t="shared" si="494"/>
        <v>6.8627450980392163E-2</v>
      </c>
      <c r="AY1558" s="75">
        <f t="shared" si="495"/>
        <v>1.2484394506866417E-3</v>
      </c>
      <c r="AZ1558" s="76">
        <v>1483</v>
      </c>
      <c r="BA1558" s="76">
        <v>56</v>
      </c>
      <c r="BB1558" s="76">
        <v>5</v>
      </c>
      <c r="BC1558" s="76">
        <v>6</v>
      </c>
      <c r="BD1558" s="76">
        <v>25</v>
      </c>
      <c r="BE1558" s="76">
        <v>5</v>
      </c>
      <c r="BF1558" s="76">
        <v>22</v>
      </c>
      <c r="BG1558" s="77">
        <f t="shared" si="496"/>
        <v>0.92571785268414486</v>
      </c>
      <c r="BH1558" s="78">
        <f t="shared" si="497"/>
        <v>3.495630461922597E-2</v>
      </c>
      <c r="BI1558" s="78">
        <f t="shared" si="498"/>
        <v>3.1210986267166041E-3</v>
      </c>
      <c r="BJ1558" s="79">
        <f t="shared" si="499"/>
        <v>3.6204744069912607E-2</v>
      </c>
    </row>
    <row r="1559" spans="1:62" x14ac:dyDescent="0.25">
      <c r="A1559" s="35" t="s">
        <v>1249</v>
      </c>
      <c r="B1559" s="36" t="s">
        <v>717</v>
      </c>
      <c r="C1559" s="50">
        <v>1878</v>
      </c>
      <c r="D1559" s="51">
        <v>606</v>
      </c>
      <c r="E1559" s="52">
        <v>746</v>
      </c>
      <c r="F1559" s="52">
        <v>3</v>
      </c>
      <c r="G1559" s="52">
        <v>523</v>
      </c>
      <c r="H1559" s="52">
        <v>458</v>
      </c>
      <c r="I1559" s="52">
        <v>111</v>
      </c>
      <c r="J1559" s="52">
        <v>3</v>
      </c>
      <c r="K1559" s="53">
        <v>6</v>
      </c>
      <c r="L1559" s="53">
        <v>19</v>
      </c>
      <c r="M1559" s="53">
        <v>2</v>
      </c>
      <c r="N1559" s="53">
        <v>7</v>
      </c>
      <c r="O1559" s="52">
        <v>724</v>
      </c>
      <c r="P1559" s="52">
        <v>0</v>
      </c>
      <c r="Q1559" s="52">
        <v>1</v>
      </c>
      <c r="R1559" s="52">
        <v>2</v>
      </c>
      <c r="S1559" s="52">
        <v>7</v>
      </c>
      <c r="T1559" s="52">
        <v>0</v>
      </c>
      <c r="U1559" s="52">
        <v>12</v>
      </c>
      <c r="V1559" s="52">
        <v>3</v>
      </c>
      <c r="W1559" s="52">
        <v>0</v>
      </c>
      <c r="X1559" s="52">
        <v>0</v>
      </c>
      <c r="Y1559" s="52">
        <v>0</v>
      </c>
      <c r="Z1559" s="52">
        <v>0</v>
      </c>
      <c r="AA1559" s="52">
        <v>0</v>
      </c>
      <c r="AB1559" s="52">
        <v>0</v>
      </c>
      <c r="AC1559" s="52">
        <v>450</v>
      </c>
      <c r="AD1559" s="52">
        <v>32</v>
      </c>
      <c r="AE1559" s="52">
        <v>2</v>
      </c>
      <c r="AF1559" s="53">
        <v>10</v>
      </c>
      <c r="AG1559" s="54">
        <v>16</v>
      </c>
      <c r="AH1559" s="54">
        <v>1</v>
      </c>
      <c r="AI1559" s="54">
        <v>12</v>
      </c>
      <c r="AJ1559" s="55">
        <f t="shared" si="480"/>
        <v>0.32268370607028751</v>
      </c>
      <c r="AK1559" s="56">
        <f t="shared" si="481"/>
        <v>0.75577557755775582</v>
      </c>
      <c r="AL1559" s="57">
        <f t="shared" si="482"/>
        <v>0.18316831683168316</v>
      </c>
      <c r="AM1559" s="57">
        <f t="shared" si="483"/>
        <v>4.9504950495049506E-3</v>
      </c>
      <c r="AN1559" s="58">
        <f t="shared" si="484"/>
        <v>5.6105610561056105E-2</v>
      </c>
      <c r="AO1559" s="59">
        <f t="shared" si="485"/>
        <v>0.39723109691160807</v>
      </c>
      <c r="AP1559" s="56">
        <f t="shared" si="486"/>
        <v>0.97050938337801607</v>
      </c>
      <c r="AQ1559" s="57">
        <f t="shared" si="487"/>
        <v>0</v>
      </c>
      <c r="AR1559" s="57">
        <f t="shared" si="488"/>
        <v>1.3404825737265416E-3</v>
      </c>
      <c r="AS1559" s="58">
        <f t="shared" si="489"/>
        <v>2.8150134048257374E-2</v>
      </c>
      <c r="AT1559" s="59">
        <f t="shared" si="490"/>
        <v>0.27848775292864753</v>
      </c>
      <c r="AU1559" s="56">
        <f t="shared" si="491"/>
        <v>0.86042065009560231</v>
      </c>
      <c r="AV1559" s="57">
        <f t="shared" si="492"/>
        <v>6.1185468451242828E-2</v>
      </c>
      <c r="AW1559" s="57">
        <f t="shared" si="493"/>
        <v>3.8240917782026767E-3</v>
      </c>
      <c r="AX1559" s="58">
        <f t="shared" si="494"/>
        <v>7.4569789674952203E-2</v>
      </c>
      <c r="AY1559" s="59">
        <f t="shared" si="495"/>
        <v>1.5974440894568689E-3</v>
      </c>
      <c r="AZ1559" s="60">
        <v>1635</v>
      </c>
      <c r="BA1559" s="60">
        <v>143</v>
      </c>
      <c r="BB1559" s="60">
        <v>6</v>
      </c>
      <c r="BC1559" s="60">
        <v>18</v>
      </c>
      <c r="BD1559" s="60">
        <v>42</v>
      </c>
      <c r="BE1559" s="60">
        <v>3</v>
      </c>
      <c r="BF1559" s="60">
        <v>31</v>
      </c>
      <c r="BG1559" s="61">
        <f t="shared" si="496"/>
        <v>0.87060702875399365</v>
      </c>
      <c r="BH1559" s="62">
        <f t="shared" si="497"/>
        <v>7.6144834930777422E-2</v>
      </c>
      <c r="BI1559" s="62">
        <f t="shared" si="498"/>
        <v>3.1948881789137379E-3</v>
      </c>
      <c r="BJ1559" s="63">
        <f t="shared" si="499"/>
        <v>5.0053248136315232E-2</v>
      </c>
    </row>
    <row r="1560" spans="1:62" x14ac:dyDescent="0.25">
      <c r="A1560" s="35" t="s">
        <v>1249</v>
      </c>
      <c r="B1560" s="36" t="s">
        <v>718</v>
      </c>
      <c r="C1560" s="50">
        <v>2385</v>
      </c>
      <c r="D1560" s="51">
        <v>671</v>
      </c>
      <c r="E1560" s="52">
        <v>1131</v>
      </c>
      <c r="F1560" s="52">
        <v>7</v>
      </c>
      <c r="G1560" s="52">
        <v>576</v>
      </c>
      <c r="H1560" s="52">
        <v>575</v>
      </c>
      <c r="I1560" s="52">
        <v>57</v>
      </c>
      <c r="J1560" s="52">
        <v>2</v>
      </c>
      <c r="K1560" s="53">
        <v>9</v>
      </c>
      <c r="L1560" s="53">
        <v>6</v>
      </c>
      <c r="M1560" s="53">
        <v>7</v>
      </c>
      <c r="N1560" s="53">
        <v>15</v>
      </c>
      <c r="O1560" s="52">
        <v>1093</v>
      </c>
      <c r="P1560" s="52">
        <v>5</v>
      </c>
      <c r="Q1560" s="52">
        <v>2</v>
      </c>
      <c r="R1560" s="52">
        <v>4</v>
      </c>
      <c r="S1560" s="52">
        <v>15</v>
      </c>
      <c r="T1560" s="52">
        <v>1</v>
      </c>
      <c r="U1560" s="52">
        <v>11</v>
      </c>
      <c r="V1560" s="52">
        <v>4</v>
      </c>
      <c r="W1560" s="52">
        <v>0</v>
      </c>
      <c r="X1560" s="52">
        <v>0</v>
      </c>
      <c r="Y1560" s="52">
        <v>1</v>
      </c>
      <c r="Z1560" s="52">
        <v>1</v>
      </c>
      <c r="AA1560" s="52">
        <v>0</v>
      </c>
      <c r="AB1560" s="52">
        <v>1</v>
      </c>
      <c r="AC1560" s="52">
        <v>517</v>
      </c>
      <c r="AD1560" s="52">
        <v>16</v>
      </c>
      <c r="AE1560" s="52">
        <v>1</v>
      </c>
      <c r="AF1560" s="53">
        <v>9</v>
      </c>
      <c r="AG1560" s="54">
        <v>16</v>
      </c>
      <c r="AH1560" s="54">
        <v>1</v>
      </c>
      <c r="AI1560" s="54">
        <v>16</v>
      </c>
      <c r="AJ1560" s="55">
        <f t="shared" si="480"/>
        <v>0.28134171907756811</v>
      </c>
      <c r="AK1560" s="56">
        <f t="shared" si="481"/>
        <v>0.856929955290611</v>
      </c>
      <c r="AL1560" s="57">
        <f t="shared" si="482"/>
        <v>8.4947839046199708E-2</v>
      </c>
      <c r="AM1560" s="57">
        <f t="shared" si="483"/>
        <v>2.9806259314456036E-3</v>
      </c>
      <c r="AN1560" s="58">
        <f t="shared" si="484"/>
        <v>5.5141579731743669E-2</v>
      </c>
      <c r="AO1560" s="59">
        <f t="shared" si="485"/>
        <v>0.47421383647798743</v>
      </c>
      <c r="AP1560" s="56">
        <f t="shared" si="486"/>
        <v>0.96640141467727669</v>
      </c>
      <c r="AQ1560" s="57">
        <f t="shared" si="487"/>
        <v>4.4208664898320073E-3</v>
      </c>
      <c r="AR1560" s="57">
        <f t="shared" si="488"/>
        <v>1.7683465959328027E-3</v>
      </c>
      <c r="AS1560" s="58">
        <f t="shared" si="489"/>
        <v>2.7409372236958444E-2</v>
      </c>
      <c r="AT1560" s="59">
        <f t="shared" si="490"/>
        <v>0.24150943396226415</v>
      </c>
      <c r="AU1560" s="56">
        <f t="shared" si="491"/>
        <v>0.89756944444444442</v>
      </c>
      <c r="AV1560" s="57">
        <f t="shared" si="492"/>
        <v>2.7777777777777776E-2</v>
      </c>
      <c r="AW1560" s="57">
        <f t="shared" si="493"/>
        <v>1.736111111111111E-3</v>
      </c>
      <c r="AX1560" s="58">
        <f t="shared" si="494"/>
        <v>7.2916666666666671E-2</v>
      </c>
      <c r="AY1560" s="59">
        <f t="shared" si="495"/>
        <v>2.9350104821802936E-3</v>
      </c>
      <c r="AZ1560" s="60">
        <v>2189</v>
      </c>
      <c r="BA1560" s="60">
        <v>78</v>
      </c>
      <c r="BB1560" s="60">
        <v>5</v>
      </c>
      <c r="BC1560" s="60">
        <v>23</v>
      </c>
      <c r="BD1560" s="60">
        <v>38</v>
      </c>
      <c r="BE1560" s="60">
        <v>9</v>
      </c>
      <c r="BF1560" s="60">
        <v>43</v>
      </c>
      <c r="BG1560" s="61">
        <f t="shared" si="496"/>
        <v>0.91781970649895184</v>
      </c>
      <c r="BH1560" s="62">
        <f t="shared" si="497"/>
        <v>3.270440251572327E-2</v>
      </c>
      <c r="BI1560" s="62">
        <f t="shared" si="498"/>
        <v>2.0964360587002098E-3</v>
      </c>
      <c r="BJ1560" s="63">
        <f t="shared" si="499"/>
        <v>4.7379454926624737E-2</v>
      </c>
    </row>
    <row r="1561" spans="1:62" x14ac:dyDescent="0.25">
      <c r="A1561" s="35" t="s">
        <v>1249</v>
      </c>
      <c r="B1561" s="36" t="s">
        <v>719</v>
      </c>
      <c r="C1561" s="50">
        <v>3331</v>
      </c>
      <c r="D1561" s="51">
        <v>924</v>
      </c>
      <c r="E1561" s="52">
        <v>1573</v>
      </c>
      <c r="F1561" s="52">
        <v>4</v>
      </c>
      <c r="G1561" s="52">
        <v>830</v>
      </c>
      <c r="H1561" s="52">
        <v>830</v>
      </c>
      <c r="I1561" s="52">
        <v>57</v>
      </c>
      <c r="J1561" s="52">
        <v>3</v>
      </c>
      <c r="K1561" s="53">
        <v>5</v>
      </c>
      <c r="L1561" s="53">
        <v>16</v>
      </c>
      <c r="M1561" s="53">
        <v>3</v>
      </c>
      <c r="N1561" s="53">
        <v>10</v>
      </c>
      <c r="O1561" s="52">
        <v>1534</v>
      </c>
      <c r="P1561" s="52">
        <v>3</v>
      </c>
      <c r="Q1561" s="52">
        <v>1</v>
      </c>
      <c r="R1561" s="52">
        <v>6</v>
      </c>
      <c r="S1561" s="52">
        <v>14</v>
      </c>
      <c r="T1561" s="52">
        <v>1</v>
      </c>
      <c r="U1561" s="52">
        <v>14</v>
      </c>
      <c r="V1561" s="52">
        <v>3</v>
      </c>
      <c r="W1561" s="52">
        <v>0</v>
      </c>
      <c r="X1561" s="52">
        <v>0</v>
      </c>
      <c r="Y1561" s="52">
        <v>0</v>
      </c>
      <c r="Z1561" s="52">
        <v>1</v>
      </c>
      <c r="AA1561" s="52">
        <v>0</v>
      </c>
      <c r="AB1561" s="52">
        <v>0</v>
      </c>
      <c r="AC1561" s="52">
        <v>754</v>
      </c>
      <c r="AD1561" s="52">
        <v>27</v>
      </c>
      <c r="AE1561" s="52">
        <v>4</v>
      </c>
      <c r="AF1561" s="53">
        <v>13</v>
      </c>
      <c r="AG1561" s="54">
        <v>16</v>
      </c>
      <c r="AH1561" s="54">
        <v>3</v>
      </c>
      <c r="AI1561" s="54">
        <v>13</v>
      </c>
      <c r="AJ1561" s="55">
        <f t="shared" si="480"/>
        <v>0.27739417592314619</v>
      </c>
      <c r="AK1561" s="56">
        <f t="shared" si="481"/>
        <v>0.89826839826839822</v>
      </c>
      <c r="AL1561" s="57">
        <f t="shared" si="482"/>
        <v>6.1688311688311688E-2</v>
      </c>
      <c r="AM1561" s="57">
        <f t="shared" si="483"/>
        <v>3.246753246753247E-3</v>
      </c>
      <c r="AN1561" s="58">
        <f t="shared" si="484"/>
        <v>3.67965367965368E-2</v>
      </c>
      <c r="AO1561" s="59">
        <f t="shared" si="485"/>
        <v>0.47223056139297509</v>
      </c>
      <c r="AP1561" s="56">
        <f t="shared" si="486"/>
        <v>0.97520661157024791</v>
      </c>
      <c r="AQ1561" s="57">
        <f t="shared" si="487"/>
        <v>1.9071837253655435E-3</v>
      </c>
      <c r="AR1561" s="57">
        <f t="shared" si="488"/>
        <v>6.3572790845518119E-4</v>
      </c>
      <c r="AS1561" s="58">
        <f t="shared" si="489"/>
        <v>2.225047679593134E-2</v>
      </c>
      <c r="AT1561" s="59">
        <f t="shared" si="490"/>
        <v>0.24917442209546684</v>
      </c>
      <c r="AU1561" s="56">
        <f t="shared" si="491"/>
        <v>0.90843373493975899</v>
      </c>
      <c r="AV1561" s="57">
        <f t="shared" si="492"/>
        <v>3.2530120481927709E-2</v>
      </c>
      <c r="AW1561" s="57">
        <f t="shared" si="493"/>
        <v>4.8192771084337354E-3</v>
      </c>
      <c r="AX1561" s="58">
        <f t="shared" si="494"/>
        <v>5.4216867469879519E-2</v>
      </c>
      <c r="AY1561" s="59">
        <f t="shared" si="495"/>
        <v>1.2008405884118883E-3</v>
      </c>
      <c r="AZ1561" s="60">
        <v>3121</v>
      </c>
      <c r="BA1561" s="60">
        <v>87</v>
      </c>
      <c r="BB1561" s="60">
        <v>8</v>
      </c>
      <c r="BC1561" s="60">
        <v>24</v>
      </c>
      <c r="BD1561" s="60">
        <v>47</v>
      </c>
      <c r="BE1561" s="60">
        <v>7</v>
      </c>
      <c r="BF1561" s="60">
        <v>37</v>
      </c>
      <c r="BG1561" s="61">
        <f t="shared" si="496"/>
        <v>0.93695586910837592</v>
      </c>
      <c r="BH1561" s="62">
        <f t="shared" si="497"/>
        <v>2.611828279795857E-2</v>
      </c>
      <c r="BI1561" s="62">
        <f t="shared" si="498"/>
        <v>2.4016811768237767E-3</v>
      </c>
      <c r="BJ1561" s="63">
        <f t="shared" si="499"/>
        <v>3.4524166916841792E-2</v>
      </c>
    </row>
    <row r="1562" spans="1:62" x14ac:dyDescent="0.25">
      <c r="A1562" s="35" t="s">
        <v>1249</v>
      </c>
      <c r="B1562" s="36" t="s">
        <v>1294</v>
      </c>
      <c r="C1562" s="50">
        <v>3103</v>
      </c>
      <c r="D1562" s="51">
        <v>968</v>
      </c>
      <c r="E1562" s="52">
        <v>1314</v>
      </c>
      <c r="F1562" s="52">
        <v>5</v>
      </c>
      <c r="G1562" s="52">
        <v>816</v>
      </c>
      <c r="H1562" s="52">
        <v>851</v>
      </c>
      <c r="I1562" s="52">
        <v>84</v>
      </c>
      <c r="J1562" s="52">
        <v>1</v>
      </c>
      <c r="K1562" s="53">
        <v>5</v>
      </c>
      <c r="L1562" s="53">
        <v>18</v>
      </c>
      <c r="M1562" s="53">
        <v>0</v>
      </c>
      <c r="N1562" s="53">
        <v>9</v>
      </c>
      <c r="O1562" s="52">
        <v>1274</v>
      </c>
      <c r="P1562" s="52">
        <v>4</v>
      </c>
      <c r="Q1562" s="52">
        <v>3</v>
      </c>
      <c r="R1562" s="52">
        <v>3</v>
      </c>
      <c r="S1562" s="52">
        <v>13</v>
      </c>
      <c r="T1562" s="52">
        <v>5</v>
      </c>
      <c r="U1562" s="52">
        <v>12</v>
      </c>
      <c r="V1562" s="52">
        <v>4</v>
      </c>
      <c r="W1562" s="52">
        <v>1</v>
      </c>
      <c r="X1562" s="52">
        <v>0</v>
      </c>
      <c r="Y1562" s="52">
        <v>0</v>
      </c>
      <c r="Z1562" s="52">
        <v>0</v>
      </c>
      <c r="AA1562" s="52">
        <v>0</v>
      </c>
      <c r="AB1562" s="52">
        <v>0</v>
      </c>
      <c r="AC1562" s="52">
        <v>748</v>
      </c>
      <c r="AD1562" s="52">
        <v>18</v>
      </c>
      <c r="AE1562" s="52">
        <v>0</v>
      </c>
      <c r="AF1562" s="53">
        <v>10</v>
      </c>
      <c r="AG1562" s="54">
        <v>16</v>
      </c>
      <c r="AH1562" s="54">
        <v>3</v>
      </c>
      <c r="AI1562" s="54">
        <v>21</v>
      </c>
      <c r="AJ1562" s="55">
        <f t="shared" si="480"/>
        <v>0.31195617144698679</v>
      </c>
      <c r="AK1562" s="56">
        <f t="shared" si="481"/>
        <v>0.87913223140495866</v>
      </c>
      <c r="AL1562" s="57">
        <f t="shared" si="482"/>
        <v>8.6776859504132234E-2</v>
      </c>
      <c r="AM1562" s="57">
        <f t="shared" si="483"/>
        <v>1.0330578512396695E-3</v>
      </c>
      <c r="AN1562" s="58">
        <f t="shared" si="484"/>
        <v>3.3057851239669422E-2</v>
      </c>
      <c r="AO1562" s="59">
        <f t="shared" si="485"/>
        <v>0.42346116661295519</v>
      </c>
      <c r="AP1562" s="56">
        <f t="shared" si="486"/>
        <v>0.969558599695586</v>
      </c>
      <c r="AQ1562" s="57">
        <f t="shared" si="487"/>
        <v>3.0441400304414001E-3</v>
      </c>
      <c r="AR1562" s="57">
        <f t="shared" si="488"/>
        <v>2.2831050228310501E-3</v>
      </c>
      <c r="AS1562" s="58">
        <f t="shared" si="489"/>
        <v>2.5114155251141551E-2</v>
      </c>
      <c r="AT1562" s="59">
        <f t="shared" si="490"/>
        <v>0.26297131807927809</v>
      </c>
      <c r="AU1562" s="56">
        <f t="shared" si="491"/>
        <v>0.91666666666666663</v>
      </c>
      <c r="AV1562" s="57">
        <f t="shared" si="492"/>
        <v>2.2058823529411766E-2</v>
      </c>
      <c r="AW1562" s="57">
        <f t="shared" si="493"/>
        <v>0</v>
      </c>
      <c r="AX1562" s="58">
        <f t="shared" si="494"/>
        <v>6.1274509803921566E-2</v>
      </c>
      <c r="AY1562" s="59">
        <f t="shared" si="495"/>
        <v>1.6113438607798904E-3</v>
      </c>
      <c r="AZ1562" s="60">
        <v>2877</v>
      </c>
      <c r="BA1562" s="60">
        <v>107</v>
      </c>
      <c r="BB1562" s="60">
        <v>4</v>
      </c>
      <c r="BC1562" s="60">
        <v>18</v>
      </c>
      <c r="BD1562" s="60">
        <v>47</v>
      </c>
      <c r="BE1562" s="60">
        <v>8</v>
      </c>
      <c r="BF1562" s="60">
        <v>42</v>
      </c>
      <c r="BG1562" s="61">
        <f t="shared" si="496"/>
        <v>0.92716725749274898</v>
      </c>
      <c r="BH1562" s="62">
        <f t="shared" si="497"/>
        <v>3.4482758620689655E-2</v>
      </c>
      <c r="BI1562" s="62">
        <f t="shared" si="498"/>
        <v>1.2890750886239124E-3</v>
      </c>
      <c r="BJ1562" s="63">
        <f t="shared" si="499"/>
        <v>3.7060908797937477E-2</v>
      </c>
    </row>
    <row r="1563" spans="1:62" x14ac:dyDescent="0.25">
      <c r="A1563" s="64" t="s">
        <v>1249</v>
      </c>
      <c r="B1563" s="65" t="s">
        <v>1295</v>
      </c>
      <c r="C1563" s="66">
        <v>2452</v>
      </c>
      <c r="D1563" s="67">
        <v>1964</v>
      </c>
      <c r="E1563" s="68">
        <v>126</v>
      </c>
      <c r="F1563" s="68">
        <v>1</v>
      </c>
      <c r="G1563" s="68">
        <v>361</v>
      </c>
      <c r="H1563" s="68">
        <v>47</v>
      </c>
      <c r="I1563" s="68">
        <v>1787</v>
      </c>
      <c r="J1563" s="68">
        <v>3</v>
      </c>
      <c r="K1563" s="69">
        <v>2</v>
      </c>
      <c r="L1563" s="69">
        <v>37</v>
      </c>
      <c r="M1563" s="69">
        <v>10</v>
      </c>
      <c r="N1563" s="69">
        <v>78</v>
      </c>
      <c r="O1563" s="68">
        <v>46</v>
      </c>
      <c r="P1563" s="68">
        <v>60</v>
      </c>
      <c r="Q1563" s="68">
        <v>2</v>
      </c>
      <c r="R1563" s="68">
        <v>2</v>
      </c>
      <c r="S1563" s="68">
        <v>10</v>
      </c>
      <c r="T1563" s="68">
        <v>1</v>
      </c>
      <c r="U1563" s="68">
        <v>5</v>
      </c>
      <c r="V1563" s="68">
        <v>0</v>
      </c>
      <c r="W1563" s="68">
        <v>1</v>
      </c>
      <c r="X1563" s="68">
        <v>0</v>
      </c>
      <c r="Y1563" s="68">
        <v>0</v>
      </c>
      <c r="Z1563" s="68">
        <v>0</v>
      </c>
      <c r="AA1563" s="68">
        <v>0</v>
      </c>
      <c r="AB1563" s="68">
        <v>0</v>
      </c>
      <c r="AC1563" s="68">
        <v>50</v>
      </c>
      <c r="AD1563" s="68">
        <v>263</v>
      </c>
      <c r="AE1563" s="68">
        <v>0</v>
      </c>
      <c r="AF1563" s="69">
        <v>2</v>
      </c>
      <c r="AG1563" s="70">
        <v>17</v>
      </c>
      <c r="AH1563" s="70">
        <v>2</v>
      </c>
      <c r="AI1563" s="70">
        <v>27</v>
      </c>
      <c r="AJ1563" s="71">
        <f t="shared" si="480"/>
        <v>0.80097879282218598</v>
      </c>
      <c r="AK1563" s="72">
        <f t="shared" si="481"/>
        <v>2.3930753564154784E-2</v>
      </c>
      <c r="AL1563" s="73">
        <f t="shared" si="482"/>
        <v>0.90987780040733202</v>
      </c>
      <c r="AM1563" s="73">
        <f t="shared" si="483"/>
        <v>1.5274949083503055E-3</v>
      </c>
      <c r="AN1563" s="74">
        <f t="shared" si="484"/>
        <v>6.4663951120162932E-2</v>
      </c>
      <c r="AO1563" s="75">
        <f t="shared" si="485"/>
        <v>5.1386623164763459E-2</v>
      </c>
      <c r="AP1563" s="72">
        <f t="shared" si="486"/>
        <v>0.36507936507936506</v>
      </c>
      <c r="AQ1563" s="73">
        <f t="shared" si="487"/>
        <v>0.47619047619047616</v>
      </c>
      <c r="AR1563" s="73">
        <f t="shared" si="488"/>
        <v>1.5873015873015872E-2</v>
      </c>
      <c r="AS1563" s="74">
        <f t="shared" si="489"/>
        <v>0.14285714285714285</v>
      </c>
      <c r="AT1563" s="75">
        <f t="shared" si="490"/>
        <v>0.14722675367047308</v>
      </c>
      <c r="AU1563" s="72">
        <f t="shared" si="491"/>
        <v>0.13850415512465375</v>
      </c>
      <c r="AV1563" s="73">
        <f t="shared" si="492"/>
        <v>0.72853185595567871</v>
      </c>
      <c r="AW1563" s="73">
        <f t="shared" si="493"/>
        <v>0</v>
      </c>
      <c r="AX1563" s="74">
        <f t="shared" si="494"/>
        <v>0.1329639889196676</v>
      </c>
      <c r="AY1563" s="75">
        <f t="shared" si="495"/>
        <v>4.0783034257748778E-4</v>
      </c>
      <c r="AZ1563" s="76">
        <v>143</v>
      </c>
      <c r="BA1563" s="76">
        <v>2111</v>
      </c>
      <c r="BB1563" s="76">
        <v>5</v>
      </c>
      <c r="BC1563" s="76">
        <v>6</v>
      </c>
      <c r="BD1563" s="76">
        <v>64</v>
      </c>
      <c r="BE1563" s="76">
        <v>13</v>
      </c>
      <c r="BF1563" s="76">
        <v>110</v>
      </c>
      <c r="BG1563" s="77">
        <f t="shared" si="496"/>
        <v>5.8319738988580748E-2</v>
      </c>
      <c r="BH1563" s="78">
        <f t="shared" si="497"/>
        <v>0.86092985318107662</v>
      </c>
      <c r="BI1563" s="78">
        <f t="shared" si="498"/>
        <v>2.0391517128874386E-3</v>
      </c>
      <c r="BJ1563" s="79">
        <f t="shared" si="499"/>
        <v>7.8711256117455136E-2</v>
      </c>
    </row>
    <row r="1564" spans="1:62" x14ac:dyDescent="0.25">
      <c r="A1564" s="35" t="s">
        <v>1249</v>
      </c>
      <c r="B1564" s="36" t="s">
        <v>1296</v>
      </c>
      <c r="C1564" s="50">
        <v>1895</v>
      </c>
      <c r="D1564" s="51">
        <v>1052</v>
      </c>
      <c r="E1564" s="52">
        <v>341</v>
      </c>
      <c r="F1564" s="52">
        <v>6</v>
      </c>
      <c r="G1564" s="52">
        <v>496</v>
      </c>
      <c r="H1564" s="52">
        <v>286</v>
      </c>
      <c r="I1564" s="52">
        <v>679</v>
      </c>
      <c r="J1564" s="52">
        <v>10</v>
      </c>
      <c r="K1564" s="53">
        <v>15</v>
      </c>
      <c r="L1564" s="53">
        <v>23</v>
      </c>
      <c r="M1564" s="53">
        <v>7</v>
      </c>
      <c r="N1564" s="53">
        <v>32</v>
      </c>
      <c r="O1564" s="52">
        <v>289</v>
      </c>
      <c r="P1564" s="52">
        <v>29</v>
      </c>
      <c r="Q1564" s="52">
        <v>1</v>
      </c>
      <c r="R1564" s="52">
        <v>7</v>
      </c>
      <c r="S1564" s="52">
        <v>7</v>
      </c>
      <c r="T1564" s="52">
        <v>0</v>
      </c>
      <c r="U1564" s="52">
        <v>8</v>
      </c>
      <c r="V1564" s="52">
        <v>6</v>
      </c>
      <c r="W1564" s="52">
        <v>0</v>
      </c>
      <c r="X1564" s="52">
        <v>0</v>
      </c>
      <c r="Y1564" s="52">
        <v>0</v>
      </c>
      <c r="Z1564" s="52">
        <v>0</v>
      </c>
      <c r="AA1564" s="52">
        <v>0</v>
      </c>
      <c r="AB1564" s="52">
        <v>0</v>
      </c>
      <c r="AC1564" s="52">
        <v>277</v>
      </c>
      <c r="AD1564" s="52">
        <v>138</v>
      </c>
      <c r="AE1564" s="52">
        <v>5</v>
      </c>
      <c r="AF1564" s="53">
        <v>5</v>
      </c>
      <c r="AG1564" s="54">
        <v>38</v>
      </c>
      <c r="AH1564" s="54">
        <v>4</v>
      </c>
      <c r="AI1564" s="54">
        <v>29</v>
      </c>
      <c r="AJ1564" s="55">
        <f t="shared" si="480"/>
        <v>0.55514511873350925</v>
      </c>
      <c r="AK1564" s="56">
        <f t="shared" si="481"/>
        <v>0.27186311787072243</v>
      </c>
      <c r="AL1564" s="57">
        <f t="shared" si="482"/>
        <v>0.6454372623574145</v>
      </c>
      <c r="AM1564" s="57">
        <f t="shared" si="483"/>
        <v>9.5057034220532317E-3</v>
      </c>
      <c r="AN1564" s="58">
        <f t="shared" si="484"/>
        <v>7.3193916349809887E-2</v>
      </c>
      <c r="AO1564" s="59">
        <f t="shared" si="485"/>
        <v>0.17994722955145118</v>
      </c>
      <c r="AP1564" s="56">
        <f t="shared" si="486"/>
        <v>0.84750733137829914</v>
      </c>
      <c r="AQ1564" s="57">
        <f t="shared" si="487"/>
        <v>8.5043988269794715E-2</v>
      </c>
      <c r="AR1564" s="57">
        <f t="shared" si="488"/>
        <v>2.9325513196480938E-3</v>
      </c>
      <c r="AS1564" s="58">
        <f t="shared" si="489"/>
        <v>6.4516129032258063E-2</v>
      </c>
      <c r="AT1564" s="59">
        <f t="shared" si="490"/>
        <v>0.26174142480211082</v>
      </c>
      <c r="AU1564" s="56">
        <f t="shared" si="491"/>
        <v>0.55846774193548387</v>
      </c>
      <c r="AV1564" s="57">
        <f t="shared" si="492"/>
        <v>0.27822580645161288</v>
      </c>
      <c r="AW1564" s="57">
        <f t="shared" si="493"/>
        <v>1.0080645161290322E-2</v>
      </c>
      <c r="AX1564" s="58">
        <f t="shared" si="494"/>
        <v>0.15322580645161291</v>
      </c>
      <c r="AY1564" s="59">
        <f t="shared" si="495"/>
        <v>3.1662269129287598E-3</v>
      </c>
      <c r="AZ1564" s="60">
        <v>858</v>
      </c>
      <c r="BA1564" s="60">
        <v>846</v>
      </c>
      <c r="BB1564" s="60">
        <v>16</v>
      </c>
      <c r="BC1564" s="60">
        <v>27</v>
      </c>
      <c r="BD1564" s="60">
        <v>68</v>
      </c>
      <c r="BE1564" s="60">
        <v>11</v>
      </c>
      <c r="BF1564" s="60">
        <v>69</v>
      </c>
      <c r="BG1564" s="61">
        <f t="shared" si="496"/>
        <v>0.45277044854881265</v>
      </c>
      <c r="BH1564" s="62">
        <f t="shared" si="497"/>
        <v>0.44643799472295514</v>
      </c>
      <c r="BI1564" s="62">
        <f t="shared" si="498"/>
        <v>8.4432717678100261E-3</v>
      </c>
      <c r="BJ1564" s="63">
        <f t="shared" si="499"/>
        <v>9.2348284960422161E-2</v>
      </c>
    </row>
    <row r="1565" spans="1:62" x14ac:dyDescent="0.25">
      <c r="A1565" s="35" t="s">
        <v>1249</v>
      </c>
      <c r="B1565" s="36" t="s">
        <v>1297</v>
      </c>
      <c r="C1565" s="50">
        <v>1742</v>
      </c>
      <c r="D1565" s="51">
        <v>940</v>
      </c>
      <c r="E1565" s="52">
        <v>408</v>
      </c>
      <c r="F1565" s="52">
        <v>2</v>
      </c>
      <c r="G1565" s="52">
        <v>392</v>
      </c>
      <c r="H1565" s="52">
        <v>340</v>
      </c>
      <c r="I1565" s="52">
        <v>536</v>
      </c>
      <c r="J1565" s="52">
        <v>6</v>
      </c>
      <c r="K1565" s="53">
        <v>10</v>
      </c>
      <c r="L1565" s="53">
        <v>23</v>
      </c>
      <c r="M1565" s="53">
        <v>3</v>
      </c>
      <c r="N1565" s="53">
        <v>22</v>
      </c>
      <c r="O1565" s="52">
        <v>345</v>
      </c>
      <c r="P1565" s="52">
        <v>24</v>
      </c>
      <c r="Q1565" s="52">
        <v>1</v>
      </c>
      <c r="R1565" s="52">
        <v>23</v>
      </c>
      <c r="S1565" s="52">
        <v>14</v>
      </c>
      <c r="T1565" s="52">
        <v>0</v>
      </c>
      <c r="U1565" s="52">
        <v>1</v>
      </c>
      <c r="V1565" s="52">
        <v>1</v>
      </c>
      <c r="W1565" s="52">
        <v>1</v>
      </c>
      <c r="X1565" s="52">
        <v>0</v>
      </c>
      <c r="Y1565" s="52">
        <v>0</v>
      </c>
      <c r="Z1565" s="52">
        <v>0</v>
      </c>
      <c r="AA1565" s="52">
        <v>0</v>
      </c>
      <c r="AB1565" s="52">
        <v>0</v>
      </c>
      <c r="AC1565" s="52">
        <v>229</v>
      </c>
      <c r="AD1565" s="52">
        <v>89</v>
      </c>
      <c r="AE1565" s="52">
        <v>2</v>
      </c>
      <c r="AF1565" s="53">
        <v>30</v>
      </c>
      <c r="AG1565" s="54">
        <v>17</v>
      </c>
      <c r="AH1565" s="54">
        <v>3</v>
      </c>
      <c r="AI1565" s="54">
        <v>22</v>
      </c>
      <c r="AJ1565" s="55">
        <f t="shared" si="480"/>
        <v>0.53960964408725598</v>
      </c>
      <c r="AK1565" s="56">
        <f t="shared" si="481"/>
        <v>0.36170212765957449</v>
      </c>
      <c r="AL1565" s="57">
        <f t="shared" si="482"/>
        <v>0.57021276595744685</v>
      </c>
      <c r="AM1565" s="57">
        <f t="shared" si="483"/>
        <v>6.382978723404255E-3</v>
      </c>
      <c r="AN1565" s="58">
        <f t="shared" si="484"/>
        <v>6.1702127659574467E-2</v>
      </c>
      <c r="AO1565" s="59">
        <f t="shared" si="485"/>
        <v>0.23421354764638347</v>
      </c>
      <c r="AP1565" s="56">
        <f t="shared" si="486"/>
        <v>0.84558823529411764</v>
      </c>
      <c r="AQ1565" s="57">
        <f t="shared" si="487"/>
        <v>5.8823529411764705E-2</v>
      </c>
      <c r="AR1565" s="57">
        <f t="shared" si="488"/>
        <v>2.4509803921568627E-3</v>
      </c>
      <c r="AS1565" s="58">
        <f t="shared" si="489"/>
        <v>9.3137254901960786E-2</v>
      </c>
      <c r="AT1565" s="59">
        <f t="shared" si="490"/>
        <v>0.22502870264064295</v>
      </c>
      <c r="AU1565" s="56">
        <f t="shared" si="491"/>
        <v>0.58418367346938771</v>
      </c>
      <c r="AV1565" s="57">
        <f t="shared" si="492"/>
        <v>0.22704081632653061</v>
      </c>
      <c r="AW1565" s="57">
        <f t="shared" si="493"/>
        <v>5.1020408163265302E-3</v>
      </c>
      <c r="AX1565" s="58">
        <f t="shared" si="494"/>
        <v>0.18367346938775511</v>
      </c>
      <c r="AY1565" s="59">
        <f t="shared" si="495"/>
        <v>1.148105625717566E-3</v>
      </c>
      <c r="AZ1565" s="60">
        <v>915</v>
      </c>
      <c r="BA1565" s="60">
        <v>650</v>
      </c>
      <c r="BB1565" s="60">
        <v>9</v>
      </c>
      <c r="BC1565" s="60">
        <v>63</v>
      </c>
      <c r="BD1565" s="60">
        <v>54</v>
      </c>
      <c r="BE1565" s="60">
        <v>6</v>
      </c>
      <c r="BF1565" s="60">
        <v>45</v>
      </c>
      <c r="BG1565" s="61">
        <f t="shared" si="496"/>
        <v>0.52525832376578641</v>
      </c>
      <c r="BH1565" s="62">
        <f t="shared" si="497"/>
        <v>0.37313432835820898</v>
      </c>
      <c r="BI1565" s="62">
        <f t="shared" si="498"/>
        <v>5.1664753157290473E-3</v>
      </c>
      <c r="BJ1565" s="63">
        <f t="shared" si="499"/>
        <v>9.6440872560275545E-2</v>
      </c>
    </row>
    <row r="1566" spans="1:62" x14ac:dyDescent="0.25">
      <c r="A1566" s="35" t="s">
        <v>1249</v>
      </c>
      <c r="B1566" s="36" t="s">
        <v>1298</v>
      </c>
      <c r="C1566" s="50">
        <v>2863</v>
      </c>
      <c r="D1566" s="51">
        <v>1723</v>
      </c>
      <c r="E1566" s="52">
        <v>552</v>
      </c>
      <c r="F1566" s="52">
        <v>5</v>
      </c>
      <c r="G1566" s="52">
        <v>583</v>
      </c>
      <c r="H1566" s="52">
        <v>453</v>
      </c>
      <c r="I1566" s="52">
        <v>1170</v>
      </c>
      <c r="J1566" s="52">
        <v>1</v>
      </c>
      <c r="K1566" s="53">
        <v>19</v>
      </c>
      <c r="L1566" s="53">
        <v>23</v>
      </c>
      <c r="M1566" s="53">
        <v>8</v>
      </c>
      <c r="N1566" s="53">
        <v>49</v>
      </c>
      <c r="O1566" s="52">
        <v>480</v>
      </c>
      <c r="P1566" s="52">
        <v>38</v>
      </c>
      <c r="Q1566" s="52">
        <v>1</v>
      </c>
      <c r="R1566" s="52">
        <v>7</v>
      </c>
      <c r="S1566" s="52">
        <v>15</v>
      </c>
      <c r="T1566" s="52">
        <v>3</v>
      </c>
      <c r="U1566" s="52">
        <v>8</v>
      </c>
      <c r="V1566" s="52">
        <v>3</v>
      </c>
      <c r="W1566" s="52">
        <v>0</v>
      </c>
      <c r="X1566" s="52">
        <v>0</v>
      </c>
      <c r="Y1566" s="52">
        <v>1</v>
      </c>
      <c r="Z1566" s="52">
        <v>0</v>
      </c>
      <c r="AA1566" s="52">
        <v>0</v>
      </c>
      <c r="AB1566" s="52">
        <v>1</v>
      </c>
      <c r="AC1566" s="52">
        <v>313</v>
      </c>
      <c r="AD1566" s="52">
        <v>169</v>
      </c>
      <c r="AE1566" s="52">
        <v>5</v>
      </c>
      <c r="AF1566" s="53">
        <v>27</v>
      </c>
      <c r="AG1566" s="54">
        <v>30</v>
      </c>
      <c r="AH1566" s="54">
        <v>4</v>
      </c>
      <c r="AI1566" s="54">
        <v>35</v>
      </c>
      <c r="AJ1566" s="55">
        <f t="shared" si="480"/>
        <v>0.6018162766329026</v>
      </c>
      <c r="AK1566" s="56">
        <f t="shared" si="481"/>
        <v>0.26291352292513059</v>
      </c>
      <c r="AL1566" s="57">
        <f t="shared" si="482"/>
        <v>0.67904817179338361</v>
      </c>
      <c r="AM1566" s="57">
        <f t="shared" si="483"/>
        <v>5.8038305281485781E-4</v>
      </c>
      <c r="AN1566" s="58">
        <f t="shared" si="484"/>
        <v>5.7457922228670924E-2</v>
      </c>
      <c r="AO1566" s="59">
        <f t="shared" si="485"/>
        <v>0.19280475026196298</v>
      </c>
      <c r="AP1566" s="56">
        <f t="shared" si="486"/>
        <v>0.86956521739130432</v>
      </c>
      <c r="AQ1566" s="57">
        <f t="shared" si="487"/>
        <v>6.8840579710144928E-2</v>
      </c>
      <c r="AR1566" s="57">
        <f t="shared" si="488"/>
        <v>1.8115942028985507E-3</v>
      </c>
      <c r="AS1566" s="58">
        <f t="shared" si="489"/>
        <v>5.9782608695652176E-2</v>
      </c>
      <c r="AT1566" s="59">
        <f t="shared" si="490"/>
        <v>0.20363255326580509</v>
      </c>
      <c r="AU1566" s="56">
        <f t="shared" si="491"/>
        <v>0.53687821612349917</v>
      </c>
      <c r="AV1566" s="57">
        <f t="shared" si="492"/>
        <v>0.28987993138936535</v>
      </c>
      <c r="AW1566" s="57">
        <f t="shared" si="493"/>
        <v>8.5763293310463125E-3</v>
      </c>
      <c r="AX1566" s="58">
        <f t="shared" si="494"/>
        <v>0.16466552315608921</v>
      </c>
      <c r="AY1566" s="59">
        <f t="shared" si="495"/>
        <v>1.7464198393293748E-3</v>
      </c>
      <c r="AZ1566" s="60">
        <v>1249</v>
      </c>
      <c r="BA1566" s="60">
        <v>1377</v>
      </c>
      <c r="BB1566" s="60">
        <v>7</v>
      </c>
      <c r="BC1566" s="60">
        <v>54</v>
      </c>
      <c r="BD1566" s="60">
        <v>68</v>
      </c>
      <c r="BE1566" s="60">
        <v>15</v>
      </c>
      <c r="BF1566" s="60">
        <v>93</v>
      </c>
      <c r="BG1566" s="61">
        <f t="shared" si="496"/>
        <v>0.43625567586447783</v>
      </c>
      <c r="BH1566" s="62">
        <f t="shared" si="497"/>
        <v>0.48096402375130981</v>
      </c>
      <c r="BI1566" s="62">
        <f t="shared" si="498"/>
        <v>2.4449877750611247E-3</v>
      </c>
      <c r="BJ1566" s="63">
        <f t="shared" si="499"/>
        <v>8.0335312609151235E-2</v>
      </c>
    </row>
    <row r="1567" spans="1:62" x14ac:dyDescent="0.25">
      <c r="A1567" s="35" t="s">
        <v>1249</v>
      </c>
      <c r="B1567" s="36" t="s">
        <v>720</v>
      </c>
      <c r="C1567" s="50">
        <v>3808</v>
      </c>
      <c r="D1567" s="51">
        <v>2667</v>
      </c>
      <c r="E1567" s="52">
        <v>492</v>
      </c>
      <c r="F1567" s="52">
        <v>3</v>
      </c>
      <c r="G1567" s="52">
        <v>646</v>
      </c>
      <c r="H1567" s="52">
        <v>425</v>
      </c>
      <c r="I1567" s="52">
        <v>2060</v>
      </c>
      <c r="J1567" s="52">
        <v>8</v>
      </c>
      <c r="K1567" s="53">
        <v>28</v>
      </c>
      <c r="L1567" s="53">
        <v>35</v>
      </c>
      <c r="M1567" s="53">
        <v>20</v>
      </c>
      <c r="N1567" s="53">
        <v>91</v>
      </c>
      <c r="O1567" s="52">
        <v>405</v>
      </c>
      <c r="P1567" s="52">
        <v>58</v>
      </c>
      <c r="Q1567" s="52">
        <v>2</v>
      </c>
      <c r="R1567" s="52">
        <v>10</v>
      </c>
      <c r="S1567" s="52">
        <v>14</v>
      </c>
      <c r="T1567" s="52">
        <v>0</v>
      </c>
      <c r="U1567" s="52">
        <v>3</v>
      </c>
      <c r="V1567" s="52">
        <v>1</v>
      </c>
      <c r="W1567" s="52">
        <v>2</v>
      </c>
      <c r="X1567" s="52">
        <v>0</v>
      </c>
      <c r="Y1567" s="52">
        <v>0</v>
      </c>
      <c r="Z1567" s="52">
        <v>0</v>
      </c>
      <c r="AA1567" s="52">
        <v>0</v>
      </c>
      <c r="AB1567" s="52">
        <v>0</v>
      </c>
      <c r="AC1567" s="52">
        <v>257</v>
      </c>
      <c r="AD1567" s="52">
        <v>292</v>
      </c>
      <c r="AE1567" s="52">
        <v>2</v>
      </c>
      <c r="AF1567" s="53">
        <v>16</v>
      </c>
      <c r="AG1567" s="54">
        <v>20</v>
      </c>
      <c r="AH1567" s="54">
        <v>3</v>
      </c>
      <c r="AI1567" s="54">
        <v>56</v>
      </c>
      <c r="AJ1567" s="55">
        <f t="shared" si="480"/>
        <v>0.70036764705882348</v>
      </c>
      <c r="AK1567" s="56">
        <f t="shared" si="481"/>
        <v>0.15935508061492312</v>
      </c>
      <c r="AL1567" s="57">
        <f t="shared" si="482"/>
        <v>0.77240344956880391</v>
      </c>
      <c r="AM1567" s="57">
        <f t="shared" si="483"/>
        <v>2.9996250468691415E-3</v>
      </c>
      <c r="AN1567" s="58">
        <f t="shared" si="484"/>
        <v>6.5241844769403826E-2</v>
      </c>
      <c r="AO1567" s="59">
        <f t="shared" si="485"/>
        <v>0.12920168067226892</v>
      </c>
      <c r="AP1567" s="56">
        <f t="shared" si="486"/>
        <v>0.82317073170731703</v>
      </c>
      <c r="AQ1567" s="57">
        <f t="shared" si="487"/>
        <v>0.11788617886178862</v>
      </c>
      <c r="AR1567" s="57">
        <f t="shared" si="488"/>
        <v>4.0650406504065045E-3</v>
      </c>
      <c r="AS1567" s="58">
        <f t="shared" si="489"/>
        <v>5.4878048780487805E-2</v>
      </c>
      <c r="AT1567" s="59">
        <f t="shared" si="490"/>
        <v>0.16964285714285715</v>
      </c>
      <c r="AU1567" s="56">
        <f t="shared" si="491"/>
        <v>0.39783281733746129</v>
      </c>
      <c r="AV1567" s="57">
        <f t="shared" si="492"/>
        <v>0.45201238390092879</v>
      </c>
      <c r="AW1567" s="57">
        <f t="shared" si="493"/>
        <v>3.0959752321981426E-3</v>
      </c>
      <c r="AX1567" s="58">
        <f t="shared" si="494"/>
        <v>0.14705882352941177</v>
      </c>
      <c r="AY1567" s="59">
        <f t="shared" si="495"/>
        <v>7.8781512605042019E-4</v>
      </c>
      <c r="AZ1567" s="60">
        <v>1088</v>
      </c>
      <c r="BA1567" s="60">
        <v>2412</v>
      </c>
      <c r="BB1567" s="60">
        <v>12</v>
      </c>
      <c r="BC1567" s="60">
        <v>54</v>
      </c>
      <c r="BD1567" s="60">
        <v>69</v>
      </c>
      <c r="BE1567" s="60">
        <v>23</v>
      </c>
      <c r="BF1567" s="60">
        <v>150</v>
      </c>
      <c r="BG1567" s="61">
        <f t="shared" si="496"/>
        <v>0.2857142857142857</v>
      </c>
      <c r="BH1567" s="62">
        <f t="shared" si="497"/>
        <v>0.63340336134453779</v>
      </c>
      <c r="BI1567" s="62">
        <f t="shared" si="498"/>
        <v>3.1512605042016808E-3</v>
      </c>
      <c r="BJ1567" s="63">
        <f t="shared" si="499"/>
        <v>7.7731092436974791E-2</v>
      </c>
    </row>
    <row r="1568" spans="1:62" x14ac:dyDescent="0.25">
      <c r="A1568" s="64" t="s">
        <v>1249</v>
      </c>
      <c r="B1568" s="65" t="s">
        <v>721</v>
      </c>
      <c r="C1568" s="66">
        <v>3165</v>
      </c>
      <c r="D1568" s="67">
        <v>2497</v>
      </c>
      <c r="E1568" s="68">
        <v>141</v>
      </c>
      <c r="F1568" s="68">
        <v>3</v>
      </c>
      <c r="G1568" s="68">
        <v>524</v>
      </c>
      <c r="H1568" s="68">
        <v>121</v>
      </c>
      <c r="I1568" s="68">
        <v>2210</v>
      </c>
      <c r="J1568" s="68">
        <v>9</v>
      </c>
      <c r="K1568" s="69">
        <v>11</v>
      </c>
      <c r="L1568" s="69">
        <v>41</v>
      </c>
      <c r="M1568" s="69">
        <v>13</v>
      </c>
      <c r="N1568" s="69">
        <v>92</v>
      </c>
      <c r="O1568" s="68">
        <v>64</v>
      </c>
      <c r="P1568" s="68">
        <v>63</v>
      </c>
      <c r="Q1568" s="68">
        <v>0</v>
      </c>
      <c r="R1568" s="68">
        <v>0</v>
      </c>
      <c r="S1568" s="68">
        <v>9</v>
      </c>
      <c r="T1568" s="68">
        <v>3</v>
      </c>
      <c r="U1568" s="68">
        <v>2</v>
      </c>
      <c r="V1568" s="68">
        <v>1</v>
      </c>
      <c r="W1568" s="68">
        <v>2</v>
      </c>
      <c r="X1568" s="68">
        <v>0</v>
      </c>
      <c r="Y1568" s="68">
        <v>0</v>
      </c>
      <c r="Z1568" s="68">
        <v>0</v>
      </c>
      <c r="AA1568" s="68">
        <v>0</v>
      </c>
      <c r="AB1568" s="68">
        <v>0</v>
      </c>
      <c r="AC1568" s="68">
        <v>100</v>
      </c>
      <c r="AD1568" s="68">
        <v>300</v>
      </c>
      <c r="AE1568" s="68">
        <v>8</v>
      </c>
      <c r="AF1568" s="69">
        <v>14</v>
      </c>
      <c r="AG1568" s="70">
        <v>31</v>
      </c>
      <c r="AH1568" s="70">
        <v>6</v>
      </c>
      <c r="AI1568" s="70">
        <v>65</v>
      </c>
      <c r="AJ1568" s="71">
        <f t="shared" si="480"/>
        <v>0.78894154818325435</v>
      </c>
      <c r="AK1568" s="72">
        <f t="shared" si="481"/>
        <v>4.8458149779735685E-2</v>
      </c>
      <c r="AL1568" s="73">
        <f t="shared" si="482"/>
        <v>0.88506207448938723</v>
      </c>
      <c r="AM1568" s="73">
        <f t="shared" si="483"/>
        <v>3.6043251902282739E-3</v>
      </c>
      <c r="AN1568" s="74">
        <f t="shared" si="484"/>
        <v>6.2875450540648775E-2</v>
      </c>
      <c r="AO1568" s="75">
        <f t="shared" si="485"/>
        <v>4.4549763033175357E-2</v>
      </c>
      <c r="AP1568" s="72">
        <f t="shared" si="486"/>
        <v>0.45390070921985815</v>
      </c>
      <c r="AQ1568" s="73">
        <f t="shared" si="487"/>
        <v>0.44680851063829785</v>
      </c>
      <c r="AR1568" s="73">
        <f t="shared" si="488"/>
        <v>0</v>
      </c>
      <c r="AS1568" s="74">
        <f t="shared" si="489"/>
        <v>9.9290780141843976E-2</v>
      </c>
      <c r="AT1568" s="75">
        <f t="shared" si="490"/>
        <v>0.1655608214849921</v>
      </c>
      <c r="AU1568" s="72">
        <f t="shared" si="491"/>
        <v>0.19083969465648856</v>
      </c>
      <c r="AV1568" s="73">
        <f t="shared" si="492"/>
        <v>0.5725190839694656</v>
      </c>
      <c r="AW1568" s="73">
        <f t="shared" si="493"/>
        <v>1.5267175572519083E-2</v>
      </c>
      <c r="AX1568" s="74">
        <f t="shared" si="494"/>
        <v>0.22137404580152673</v>
      </c>
      <c r="AY1568" s="75">
        <f t="shared" si="495"/>
        <v>9.4786729857819908E-4</v>
      </c>
      <c r="AZ1568" s="76">
        <v>286</v>
      </c>
      <c r="BA1568" s="76">
        <v>2575</v>
      </c>
      <c r="BB1568" s="76">
        <v>17</v>
      </c>
      <c r="BC1568" s="76">
        <v>25</v>
      </c>
      <c r="BD1568" s="76">
        <v>81</v>
      </c>
      <c r="BE1568" s="76">
        <v>22</v>
      </c>
      <c r="BF1568" s="76">
        <v>159</v>
      </c>
      <c r="BG1568" s="77">
        <f t="shared" si="496"/>
        <v>9.0363349131121637E-2</v>
      </c>
      <c r="BH1568" s="78">
        <f t="shared" si="497"/>
        <v>0.81358609794628756</v>
      </c>
      <c r="BI1568" s="78">
        <f t="shared" si="498"/>
        <v>5.371248025276461E-3</v>
      </c>
      <c r="BJ1568" s="79">
        <f t="shared" si="499"/>
        <v>9.0679304897314378E-2</v>
      </c>
    </row>
    <row r="1569" spans="1:62" x14ac:dyDescent="0.25">
      <c r="A1569" s="35" t="s">
        <v>1249</v>
      </c>
      <c r="B1569" s="36" t="s">
        <v>722</v>
      </c>
      <c r="C1569" s="50">
        <v>3247</v>
      </c>
      <c r="D1569" s="51">
        <v>1686</v>
      </c>
      <c r="E1569" s="52">
        <v>781</v>
      </c>
      <c r="F1569" s="52">
        <v>9</v>
      </c>
      <c r="G1569" s="52">
        <v>771</v>
      </c>
      <c r="H1569" s="52">
        <v>574</v>
      </c>
      <c r="I1569" s="52">
        <v>958</v>
      </c>
      <c r="J1569" s="52">
        <v>9</v>
      </c>
      <c r="K1569" s="53">
        <v>12</v>
      </c>
      <c r="L1569" s="53">
        <v>53</v>
      </c>
      <c r="M1569" s="53">
        <v>17</v>
      </c>
      <c r="N1569" s="53">
        <v>63</v>
      </c>
      <c r="O1569" s="52">
        <v>713</v>
      </c>
      <c r="P1569" s="52">
        <v>30</v>
      </c>
      <c r="Q1569" s="52">
        <v>2</v>
      </c>
      <c r="R1569" s="52">
        <v>6</v>
      </c>
      <c r="S1569" s="52">
        <v>21</v>
      </c>
      <c r="T1569" s="52">
        <v>0</v>
      </c>
      <c r="U1569" s="52">
        <v>9</v>
      </c>
      <c r="V1569" s="52">
        <v>5</v>
      </c>
      <c r="W1569" s="52">
        <v>2</v>
      </c>
      <c r="X1569" s="52">
        <v>0</v>
      </c>
      <c r="Y1569" s="52">
        <v>0</v>
      </c>
      <c r="Z1569" s="52">
        <v>1</v>
      </c>
      <c r="AA1569" s="52">
        <v>0</v>
      </c>
      <c r="AB1569" s="52">
        <v>1</v>
      </c>
      <c r="AC1569" s="52">
        <v>484</v>
      </c>
      <c r="AD1569" s="52">
        <v>185</v>
      </c>
      <c r="AE1569" s="52">
        <v>2</v>
      </c>
      <c r="AF1569" s="53">
        <v>16</v>
      </c>
      <c r="AG1569" s="54">
        <v>40</v>
      </c>
      <c r="AH1569" s="54">
        <v>3</v>
      </c>
      <c r="AI1569" s="54">
        <v>41</v>
      </c>
      <c r="AJ1569" s="55">
        <f t="shared" si="480"/>
        <v>0.51924853711117958</v>
      </c>
      <c r="AK1569" s="56">
        <f t="shared" si="481"/>
        <v>0.34045077105575328</v>
      </c>
      <c r="AL1569" s="57">
        <f t="shared" si="482"/>
        <v>0.56820877817319093</v>
      </c>
      <c r="AM1569" s="57">
        <f t="shared" si="483"/>
        <v>5.3380782918149468E-3</v>
      </c>
      <c r="AN1569" s="58">
        <f t="shared" si="484"/>
        <v>8.6002372479240807E-2</v>
      </c>
      <c r="AO1569" s="59">
        <f t="shared" si="485"/>
        <v>0.24052971974129966</v>
      </c>
      <c r="AP1569" s="56">
        <f t="shared" si="486"/>
        <v>0.91293213828425102</v>
      </c>
      <c r="AQ1569" s="57">
        <f t="shared" si="487"/>
        <v>3.8412291933418691E-2</v>
      </c>
      <c r="AR1569" s="57">
        <f t="shared" si="488"/>
        <v>2.5608194622279128E-3</v>
      </c>
      <c r="AS1569" s="58">
        <f t="shared" si="489"/>
        <v>4.6094750320102434E-2</v>
      </c>
      <c r="AT1569" s="59">
        <f t="shared" si="490"/>
        <v>0.23744995380351094</v>
      </c>
      <c r="AU1569" s="56">
        <f t="shared" si="491"/>
        <v>0.62775616083009078</v>
      </c>
      <c r="AV1569" s="57">
        <f t="shared" si="492"/>
        <v>0.23994811932555124</v>
      </c>
      <c r="AW1569" s="57">
        <f t="shared" si="493"/>
        <v>2.5940337224383916E-3</v>
      </c>
      <c r="AX1569" s="58">
        <f t="shared" si="494"/>
        <v>0.1297016861219196</v>
      </c>
      <c r="AY1569" s="59">
        <f t="shared" si="495"/>
        <v>2.7717893440098551E-3</v>
      </c>
      <c r="AZ1569" s="60">
        <v>1776</v>
      </c>
      <c r="BA1569" s="60">
        <v>1175</v>
      </c>
      <c r="BB1569" s="60">
        <v>13</v>
      </c>
      <c r="BC1569" s="60">
        <v>34</v>
      </c>
      <c r="BD1569" s="60">
        <v>115</v>
      </c>
      <c r="BE1569" s="60">
        <v>20</v>
      </c>
      <c r="BF1569" s="60">
        <v>114</v>
      </c>
      <c r="BG1569" s="61">
        <f t="shared" si="496"/>
        <v>0.54696643055127814</v>
      </c>
      <c r="BH1569" s="62">
        <f t="shared" si="497"/>
        <v>0.36187249769017554</v>
      </c>
      <c r="BI1569" s="62">
        <f t="shared" si="498"/>
        <v>4.0036957191253468E-3</v>
      </c>
      <c r="BJ1569" s="63">
        <f t="shared" si="499"/>
        <v>8.7157376039421003E-2</v>
      </c>
    </row>
    <row r="1570" spans="1:62" x14ac:dyDescent="0.25">
      <c r="A1570" s="35" t="s">
        <v>1249</v>
      </c>
      <c r="B1570" s="36" t="s">
        <v>1299</v>
      </c>
      <c r="C1570" s="50">
        <v>2424</v>
      </c>
      <c r="D1570" s="51">
        <v>1631</v>
      </c>
      <c r="E1570" s="52">
        <v>300</v>
      </c>
      <c r="F1570" s="52">
        <v>2</v>
      </c>
      <c r="G1570" s="52">
        <v>491</v>
      </c>
      <c r="H1570" s="52">
        <v>389</v>
      </c>
      <c r="I1570" s="52">
        <v>1100</v>
      </c>
      <c r="J1570" s="52">
        <v>4</v>
      </c>
      <c r="K1570" s="53">
        <v>6</v>
      </c>
      <c r="L1570" s="53">
        <v>49</v>
      </c>
      <c r="M1570" s="53">
        <v>15</v>
      </c>
      <c r="N1570" s="53">
        <v>68</v>
      </c>
      <c r="O1570" s="52">
        <v>254</v>
      </c>
      <c r="P1570" s="52">
        <v>32</v>
      </c>
      <c r="Q1570" s="52">
        <v>2</v>
      </c>
      <c r="R1570" s="52">
        <v>5</v>
      </c>
      <c r="S1570" s="52">
        <v>4</v>
      </c>
      <c r="T1570" s="52">
        <v>0</v>
      </c>
      <c r="U1570" s="52">
        <v>3</v>
      </c>
      <c r="V1570" s="52">
        <v>2</v>
      </c>
      <c r="W1570" s="52">
        <v>0</v>
      </c>
      <c r="X1570" s="52">
        <v>0</v>
      </c>
      <c r="Y1570" s="52">
        <v>0</v>
      </c>
      <c r="Z1570" s="52">
        <v>0</v>
      </c>
      <c r="AA1570" s="52">
        <v>0</v>
      </c>
      <c r="AB1570" s="52">
        <v>0</v>
      </c>
      <c r="AC1570" s="52">
        <v>217</v>
      </c>
      <c r="AD1570" s="52">
        <v>193</v>
      </c>
      <c r="AE1570" s="52">
        <v>1</v>
      </c>
      <c r="AF1570" s="53">
        <v>5</v>
      </c>
      <c r="AG1570" s="54">
        <v>27</v>
      </c>
      <c r="AH1570" s="54">
        <v>5</v>
      </c>
      <c r="AI1570" s="54">
        <v>43</v>
      </c>
      <c r="AJ1570" s="55">
        <f t="shared" si="480"/>
        <v>0.67285478547854782</v>
      </c>
      <c r="AK1570" s="56">
        <f t="shared" si="481"/>
        <v>0.23850398528510117</v>
      </c>
      <c r="AL1570" s="57">
        <f t="shared" si="482"/>
        <v>0.67443286327406504</v>
      </c>
      <c r="AM1570" s="57">
        <f t="shared" si="483"/>
        <v>2.452483139178418E-3</v>
      </c>
      <c r="AN1570" s="58">
        <f t="shared" si="484"/>
        <v>8.4610668301655423E-2</v>
      </c>
      <c r="AO1570" s="59">
        <f t="shared" si="485"/>
        <v>0.12376237623762376</v>
      </c>
      <c r="AP1570" s="56">
        <f t="shared" si="486"/>
        <v>0.84666666666666668</v>
      </c>
      <c r="AQ1570" s="57">
        <f t="shared" si="487"/>
        <v>0.10666666666666667</v>
      </c>
      <c r="AR1570" s="57">
        <f t="shared" si="488"/>
        <v>6.6666666666666671E-3</v>
      </c>
      <c r="AS1570" s="58">
        <f t="shared" si="489"/>
        <v>0.04</v>
      </c>
      <c r="AT1570" s="59">
        <f t="shared" si="490"/>
        <v>0.20255775577557755</v>
      </c>
      <c r="AU1570" s="56">
        <f t="shared" si="491"/>
        <v>0.44195519348268841</v>
      </c>
      <c r="AV1570" s="57">
        <f t="shared" si="492"/>
        <v>0.39307535641547864</v>
      </c>
      <c r="AW1570" s="57">
        <f t="shared" si="493"/>
        <v>2.0366598778004071E-3</v>
      </c>
      <c r="AX1570" s="58">
        <f t="shared" si="494"/>
        <v>0.16293279022403259</v>
      </c>
      <c r="AY1570" s="59">
        <f t="shared" si="495"/>
        <v>8.2508250825082509E-4</v>
      </c>
      <c r="AZ1570" s="60">
        <v>862</v>
      </c>
      <c r="BA1570" s="60">
        <v>1325</v>
      </c>
      <c r="BB1570" s="60">
        <v>7</v>
      </c>
      <c r="BC1570" s="60">
        <v>16</v>
      </c>
      <c r="BD1570" s="60">
        <v>80</v>
      </c>
      <c r="BE1570" s="60">
        <v>20</v>
      </c>
      <c r="BF1570" s="60">
        <v>114</v>
      </c>
      <c r="BG1570" s="61">
        <f t="shared" si="496"/>
        <v>0.35561056105610561</v>
      </c>
      <c r="BH1570" s="62">
        <f t="shared" si="497"/>
        <v>0.54661716171617158</v>
      </c>
      <c r="BI1570" s="62">
        <f t="shared" si="498"/>
        <v>2.8877887788778876E-3</v>
      </c>
      <c r="BJ1570" s="63">
        <f t="shared" si="499"/>
        <v>9.4884488448844881E-2</v>
      </c>
    </row>
    <row r="1571" spans="1:62" x14ac:dyDescent="0.25">
      <c r="A1571" s="35" t="s">
        <v>1249</v>
      </c>
      <c r="B1571" s="36" t="s">
        <v>1300</v>
      </c>
      <c r="C1571" s="50">
        <v>2602</v>
      </c>
      <c r="D1571" s="51">
        <v>1074</v>
      </c>
      <c r="E1571" s="52">
        <v>811</v>
      </c>
      <c r="F1571" s="52">
        <v>3</v>
      </c>
      <c r="G1571" s="52">
        <v>714</v>
      </c>
      <c r="H1571" s="52">
        <v>594</v>
      </c>
      <c r="I1571" s="52">
        <v>401</v>
      </c>
      <c r="J1571" s="52">
        <v>1</v>
      </c>
      <c r="K1571" s="53">
        <v>9</v>
      </c>
      <c r="L1571" s="53">
        <v>36</v>
      </c>
      <c r="M1571" s="53">
        <v>8</v>
      </c>
      <c r="N1571" s="53">
        <v>25</v>
      </c>
      <c r="O1571" s="52">
        <v>776</v>
      </c>
      <c r="P1571" s="52">
        <v>9</v>
      </c>
      <c r="Q1571" s="52">
        <v>2</v>
      </c>
      <c r="R1571" s="52">
        <v>2</v>
      </c>
      <c r="S1571" s="52">
        <v>15</v>
      </c>
      <c r="T1571" s="52">
        <v>0</v>
      </c>
      <c r="U1571" s="52">
        <v>7</v>
      </c>
      <c r="V1571" s="52">
        <v>3</v>
      </c>
      <c r="W1571" s="52">
        <v>0</v>
      </c>
      <c r="X1571" s="52">
        <v>0</v>
      </c>
      <c r="Y1571" s="52">
        <v>0</v>
      </c>
      <c r="Z1571" s="52">
        <v>0</v>
      </c>
      <c r="AA1571" s="52">
        <v>0</v>
      </c>
      <c r="AB1571" s="52">
        <v>0</v>
      </c>
      <c r="AC1571" s="52">
        <v>580</v>
      </c>
      <c r="AD1571" s="52">
        <v>71</v>
      </c>
      <c r="AE1571" s="52">
        <v>4</v>
      </c>
      <c r="AF1571" s="53">
        <v>4</v>
      </c>
      <c r="AG1571" s="54">
        <v>23</v>
      </c>
      <c r="AH1571" s="54">
        <v>3</v>
      </c>
      <c r="AI1571" s="54">
        <v>29</v>
      </c>
      <c r="AJ1571" s="55">
        <f t="shared" si="480"/>
        <v>0.41275941583397385</v>
      </c>
      <c r="AK1571" s="56">
        <f t="shared" si="481"/>
        <v>0.55307262569832405</v>
      </c>
      <c r="AL1571" s="57">
        <f t="shared" si="482"/>
        <v>0.37337057728119183</v>
      </c>
      <c r="AM1571" s="57">
        <f t="shared" si="483"/>
        <v>9.3109869646182495E-4</v>
      </c>
      <c r="AN1571" s="58">
        <f t="shared" si="484"/>
        <v>7.2625698324022353E-2</v>
      </c>
      <c r="AO1571" s="59">
        <f t="shared" si="485"/>
        <v>0.31168332052267489</v>
      </c>
      <c r="AP1571" s="56">
        <f t="shared" si="486"/>
        <v>0.95684340320591865</v>
      </c>
      <c r="AQ1571" s="57">
        <f t="shared" si="487"/>
        <v>1.1097410604192354E-2</v>
      </c>
      <c r="AR1571" s="57">
        <f t="shared" si="488"/>
        <v>2.4660912453760789E-3</v>
      </c>
      <c r="AS1571" s="58">
        <f t="shared" si="489"/>
        <v>2.9593094944512947E-2</v>
      </c>
      <c r="AT1571" s="59">
        <f t="shared" si="490"/>
        <v>0.27440430438124519</v>
      </c>
      <c r="AU1571" s="56">
        <f t="shared" si="491"/>
        <v>0.8123249299719888</v>
      </c>
      <c r="AV1571" s="57">
        <f t="shared" si="492"/>
        <v>9.9439775910364139E-2</v>
      </c>
      <c r="AW1571" s="57">
        <f t="shared" si="493"/>
        <v>5.6022408963585435E-3</v>
      </c>
      <c r="AX1571" s="58">
        <f t="shared" si="494"/>
        <v>8.2633053221288513E-2</v>
      </c>
      <c r="AY1571" s="59">
        <f t="shared" si="495"/>
        <v>1.1529592621060721E-3</v>
      </c>
      <c r="AZ1571" s="60">
        <v>1953</v>
      </c>
      <c r="BA1571" s="60">
        <v>481</v>
      </c>
      <c r="BB1571" s="60">
        <v>7</v>
      </c>
      <c r="BC1571" s="60">
        <v>15</v>
      </c>
      <c r="BD1571" s="60">
        <v>74</v>
      </c>
      <c r="BE1571" s="60">
        <v>11</v>
      </c>
      <c r="BF1571" s="60">
        <v>61</v>
      </c>
      <c r="BG1571" s="61">
        <f t="shared" si="496"/>
        <v>0.75057647963105301</v>
      </c>
      <c r="BH1571" s="62">
        <f t="shared" si="497"/>
        <v>0.18485780169100691</v>
      </c>
      <c r="BI1571" s="62">
        <f t="shared" si="498"/>
        <v>2.690238278247502E-3</v>
      </c>
      <c r="BJ1571" s="63">
        <f t="shared" si="499"/>
        <v>6.1875480399692546E-2</v>
      </c>
    </row>
    <row r="1572" spans="1:62" x14ac:dyDescent="0.25">
      <c r="A1572" s="35" t="s">
        <v>1249</v>
      </c>
      <c r="B1572" s="36" t="s">
        <v>1301</v>
      </c>
      <c r="C1572" s="50">
        <v>2109</v>
      </c>
      <c r="D1572" s="51">
        <v>393</v>
      </c>
      <c r="E1572" s="52">
        <v>1182</v>
      </c>
      <c r="F1572" s="52">
        <v>4</v>
      </c>
      <c r="G1572" s="52">
        <v>530</v>
      </c>
      <c r="H1572" s="52">
        <v>353</v>
      </c>
      <c r="I1572" s="52">
        <v>20</v>
      </c>
      <c r="J1572" s="52">
        <v>0</v>
      </c>
      <c r="K1572" s="53">
        <v>4</v>
      </c>
      <c r="L1572" s="53">
        <v>10</v>
      </c>
      <c r="M1572" s="53">
        <v>1</v>
      </c>
      <c r="N1572" s="53">
        <v>5</v>
      </c>
      <c r="O1572" s="52">
        <v>1156</v>
      </c>
      <c r="P1572" s="52">
        <v>2</v>
      </c>
      <c r="Q1572" s="52">
        <v>0</v>
      </c>
      <c r="R1572" s="52">
        <v>4</v>
      </c>
      <c r="S1572" s="52">
        <v>10</v>
      </c>
      <c r="T1572" s="52">
        <v>1</v>
      </c>
      <c r="U1572" s="52">
        <v>9</v>
      </c>
      <c r="V1572" s="52">
        <v>4</v>
      </c>
      <c r="W1572" s="52">
        <v>0</v>
      </c>
      <c r="X1572" s="52">
        <v>0</v>
      </c>
      <c r="Y1572" s="52">
        <v>0</v>
      </c>
      <c r="Z1572" s="52">
        <v>0</v>
      </c>
      <c r="AA1572" s="52">
        <v>0</v>
      </c>
      <c r="AB1572" s="52">
        <v>0</v>
      </c>
      <c r="AC1572" s="52">
        <v>505</v>
      </c>
      <c r="AD1572" s="52">
        <v>2</v>
      </c>
      <c r="AE1572" s="52">
        <v>0</v>
      </c>
      <c r="AF1572" s="53">
        <v>1</v>
      </c>
      <c r="AG1572" s="54">
        <v>11</v>
      </c>
      <c r="AH1572" s="54">
        <v>1</v>
      </c>
      <c r="AI1572" s="54">
        <v>10</v>
      </c>
      <c r="AJ1572" s="55">
        <f t="shared" si="480"/>
        <v>0.18634423897581792</v>
      </c>
      <c r="AK1572" s="56">
        <f t="shared" si="481"/>
        <v>0.89821882951653942</v>
      </c>
      <c r="AL1572" s="57">
        <f t="shared" si="482"/>
        <v>5.0890585241730277E-2</v>
      </c>
      <c r="AM1572" s="57">
        <f t="shared" si="483"/>
        <v>0</v>
      </c>
      <c r="AN1572" s="58">
        <f t="shared" si="484"/>
        <v>5.0890585241730277E-2</v>
      </c>
      <c r="AO1572" s="59">
        <f t="shared" si="485"/>
        <v>0.5604551920341394</v>
      </c>
      <c r="AP1572" s="56">
        <f t="shared" si="486"/>
        <v>0.97800338409475462</v>
      </c>
      <c r="AQ1572" s="57">
        <f t="shared" si="487"/>
        <v>1.6920473773265651E-3</v>
      </c>
      <c r="AR1572" s="57">
        <f t="shared" si="488"/>
        <v>0</v>
      </c>
      <c r="AS1572" s="58">
        <f t="shared" si="489"/>
        <v>2.030456852791878E-2</v>
      </c>
      <c r="AT1572" s="59">
        <f t="shared" si="490"/>
        <v>0.25130393551446184</v>
      </c>
      <c r="AU1572" s="56">
        <f t="shared" si="491"/>
        <v>0.95283018867924529</v>
      </c>
      <c r="AV1572" s="57">
        <f t="shared" si="492"/>
        <v>3.7735849056603774E-3</v>
      </c>
      <c r="AW1572" s="57">
        <f t="shared" si="493"/>
        <v>0</v>
      </c>
      <c r="AX1572" s="58">
        <f t="shared" si="494"/>
        <v>4.3396226415094337E-2</v>
      </c>
      <c r="AY1572" s="59">
        <f t="shared" si="495"/>
        <v>1.896633475580844E-3</v>
      </c>
      <c r="AZ1572" s="60">
        <v>2018</v>
      </c>
      <c r="BA1572" s="60">
        <v>24</v>
      </c>
      <c r="BB1572" s="60">
        <v>0</v>
      </c>
      <c r="BC1572" s="60">
        <v>9</v>
      </c>
      <c r="BD1572" s="60">
        <v>31</v>
      </c>
      <c r="BE1572" s="60">
        <v>3</v>
      </c>
      <c r="BF1572" s="60">
        <v>24</v>
      </c>
      <c r="BG1572" s="61">
        <f t="shared" si="496"/>
        <v>0.95685158843053575</v>
      </c>
      <c r="BH1572" s="62">
        <f t="shared" si="497"/>
        <v>1.1379800853485065E-2</v>
      </c>
      <c r="BI1572" s="62">
        <f t="shared" si="498"/>
        <v>0</v>
      </c>
      <c r="BJ1572" s="63">
        <f t="shared" si="499"/>
        <v>3.176861071597914E-2</v>
      </c>
    </row>
    <row r="1573" spans="1:62" x14ac:dyDescent="0.25">
      <c r="A1573" s="64" t="s">
        <v>1249</v>
      </c>
      <c r="B1573" s="65" t="s">
        <v>1302</v>
      </c>
      <c r="C1573" s="66">
        <v>3041</v>
      </c>
      <c r="D1573" s="67">
        <v>1053</v>
      </c>
      <c r="E1573" s="68">
        <v>1001</v>
      </c>
      <c r="F1573" s="68">
        <v>3</v>
      </c>
      <c r="G1573" s="68">
        <v>984</v>
      </c>
      <c r="H1573" s="68">
        <v>662</v>
      </c>
      <c r="I1573" s="68">
        <v>295</v>
      </c>
      <c r="J1573" s="68">
        <v>5</v>
      </c>
      <c r="K1573" s="69">
        <v>9</v>
      </c>
      <c r="L1573" s="69">
        <v>45</v>
      </c>
      <c r="M1573" s="69">
        <v>8</v>
      </c>
      <c r="N1573" s="69">
        <v>29</v>
      </c>
      <c r="O1573" s="68">
        <v>932</v>
      </c>
      <c r="P1573" s="68">
        <v>18</v>
      </c>
      <c r="Q1573" s="68">
        <v>0</v>
      </c>
      <c r="R1573" s="68">
        <v>2</v>
      </c>
      <c r="S1573" s="68">
        <v>36</v>
      </c>
      <c r="T1573" s="68">
        <v>0</v>
      </c>
      <c r="U1573" s="68">
        <v>13</v>
      </c>
      <c r="V1573" s="68">
        <v>3</v>
      </c>
      <c r="W1573" s="68">
        <v>0</v>
      </c>
      <c r="X1573" s="68">
        <v>0</v>
      </c>
      <c r="Y1573" s="68">
        <v>0</v>
      </c>
      <c r="Z1573" s="68">
        <v>0</v>
      </c>
      <c r="AA1573" s="68">
        <v>0</v>
      </c>
      <c r="AB1573" s="68">
        <v>0</v>
      </c>
      <c r="AC1573" s="68">
        <v>834</v>
      </c>
      <c r="AD1573" s="68">
        <v>45</v>
      </c>
      <c r="AE1573" s="68">
        <v>5</v>
      </c>
      <c r="AF1573" s="69">
        <v>19</v>
      </c>
      <c r="AG1573" s="70">
        <v>43</v>
      </c>
      <c r="AH1573" s="70">
        <v>4</v>
      </c>
      <c r="AI1573" s="70">
        <v>34</v>
      </c>
      <c r="AJ1573" s="71">
        <f t="shared" si="480"/>
        <v>0.34626767510687273</v>
      </c>
      <c r="AK1573" s="72">
        <f t="shared" si="481"/>
        <v>0.62867996201329535</v>
      </c>
      <c r="AL1573" s="73">
        <f t="shared" si="482"/>
        <v>0.2801519468186135</v>
      </c>
      <c r="AM1573" s="73">
        <f t="shared" si="483"/>
        <v>4.7483380816714148E-3</v>
      </c>
      <c r="AN1573" s="74">
        <f t="shared" si="484"/>
        <v>8.6419753086419748E-2</v>
      </c>
      <c r="AO1573" s="75">
        <f t="shared" si="485"/>
        <v>0.32916803682999013</v>
      </c>
      <c r="AP1573" s="72">
        <f t="shared" si="486"/>
        <v>0.93106893106893107</v>
      </c>
      <c r="AQ1573" s="73">
        <f t="shared" si="487"/>
        <v>1.7982017982017984E-2</v>
      </c>
      <c r="AR1573" s="73">
        <f t="shared" si="488"/>
        <v>0</v>
      </c>
      <c r="AS1573" s="74">
        <f t="shared" si="489"/>
        <v>5.0949050949050952E-2</v>
      </c>
      <c r="AT1573" s="75">
        <f t="shared" si="490"/>
        <v>0.32357777047024006</v>
      </c>
      <c r="AU1573" s="72">
        <f t="shared" si="491"/>
        <v>0.84756097560975607</v>
      </c>
      <c r="AV1573" s="73">
        <f t="shared" si="492"/>
        <v>4.573170731707317E-2</v>
      </c>
      <c r="AW1573" s="73">
        <f t="shared" si="493"/>
        <v>5.08130081300813E-3</v>
      </c>
      <c r="AX1573" s="74">
        <f t="shared" si="494"/>
        <v>0.1016260162601626</v>
      </c>
      <c r="AY1573" s="75">
        <f t="shared" si="495"/>
        <v>9.8651759289707336E-4</v>
      </c>
      <c r="AZ1573" s="76">
        <v>2431</v>
      </c>
      <c r="BA1573" s="76">
        <v>358</v>
      </c>
      <c r="BB1573" s="76">
        <v>10</v>
      </c>
      <c r="BC1573" s="76">
        <v>30</v>
      </c>
      <c r="BD1573" s="76">
        <v>124</v>
      </c>
      <c r="BE1573" s="76">
        <v>12</v>
      </c>
      <c r="BF1573" s="76">
        <v>76</v>
      </c>
      <c r="BG1573" s="77">
        <f t="shared" si="496"/>
        <v>0.79940808944426178</v>
      </c>
      <c r="BH1573" s="78">
        <f t="shared" si="497"/>
        <v>0.11772443275238409</v>
      </c>
      <c r="BI1573" s="78">
        <f t="shared" si="498"/>
        <v>3.2883919763235779E-3</v>
      </c>
      <c r="BJ1573" s="79">
        <f t="shared" si="499"/>
        <v>7.9579085827030577E-2</v>
      </c>
    </row>
    <row r="1574" spans="1:62" x14ac:dyDescent="0.25">
      <c r="A1574" s="35" t="s">
        <v>1249</v>
      </c>
      <c r="B1574" s="36" t="s">
        <v>1303</v>
      </c>
      <c r="C1574" s="50">
        <v>3164</v>
      </c>
      <c r="D1574" s="51">
        <v>1018</v>
      </c>
      <c r="E1574" s="52">
        <v>1120</v>
      </c>
      <c r="F1574" s="52">
        <v>2</v>
      </c>
      <c r="G1574" s="52">
        <v>1024</v>
      </c>
      <c r="H1574" s="52">
        <v>703</v>
      </c>
      <c r="I1574" s="52">
        <v>207</v>
      </c>
      <c r="J1574" s="52">
        <v>5</v>
      </c>
      <c r="K1574" s="53">
        <v>12</v>
      </c>
      <c r="L1574" s="53">
        <v>53</v>
      </c>
      <c r="M1574" s="53">
        <v>8</v>
      </c>
      <c r="N1574" s="53">
        <v>30</v>
      </c>
      <c r="O1574" s="52">
        <v>1061</v>
      </c>
      <c r="P1574" s="52">
        <v>13</v>
      </c>
      <c r="Q1574" s="52">
        <v>1</v>
      </c>
      <c r="R1574" s="52">
        <v>5</v>
      </c>
      <c r="S1574" s="52">
        <v>23</v>
      </c>
      <c r="T1574" s="52">
        <v>4</v>
      </c>
      <c r="U1574" s="52">
        <v>13</v>
      </c>
      <c r="V1574" s="52">
        <v>0</v>
      </c>
      <c r="W1574" s="52">
        <v>0</v>
      </c>
      <c r="X1574" s="52">
        <v>0</v>
      </c>
      <c r="Y1574" s="52">
        <v>0</v>
      </c>
      <c r="Z1574" s="52">
        <v>1</v>
      </c>
      <c r="AA1574" s="52">
        <v>0</v>
      </c>
      <c r="AB1574" s="52">
        <v>1</v>
      </c>
      <c r="AC1574" s="52">
        <v>862</v>
      </c>
      <c r="AD1574" s="52">
        <v>54</v>
      </c>
      <c r="AE1574" s="52">
        <v>2</v>
      </c>
      <c r="AF1574" s="53">
        <v>12</v>
      </c>
      <c r="AG1574" s="54">
        <v>42</v>
      </c>
      <c r="AH1574" s="54">
        <v>4</v>
      </c>
      <c r="AI1574" s="54">
        <v>48</v>
      </c>
      <c r="AJ1574" s="55">
        <f t="shared" si="480"/>
        <v>0.32174462705436158</v>
      </c>
      <c r="AK1574" s="56">
        <f t="shared" si="481"/>
        <v>0.69056974459724951</v>
      </c>
      <c r="AL1574" s="57">
        <f t="shared" si="482"/>
        <v>0.20333988212180745</v>
      </c>
      <c r="AM1574" s="57">
        <f t="shared" si="483"/>
        <v>4.911591355599214E-3</v>
      </c>
      <c r="AN1574" s="58">
        <f t="shared" si="484"/>
        <v>0.10117878192534381</v>
      </c>
      <c r="AO1574" s="59">
        <f t="shared" si="485"/>
        <v>0.35398230088495575</v>
      </c>
      <c r="AP1574" s="56">
        <f t="shared" si="486"/>
        <v>0.94732142857142854</v>
      </c>
      <c r="AQ1574" s="57">
        <f t="shared" si="487"/>
        <v>1.1607142857142858E-2</v>
      </c>
      <c r="AR1574" s="57">
        <f t="shared" si="488"/>
        <v>8.9285714285714283E-4</v>
      </c>
      <c r="AS1574" s="58">
        <f t="shared" si="489"/>
        <v>4.0178571428571432E-2</v>
      </c>
      <c r="AT1574" s="59">
        <f t="shared" si="490"/>
        <v>0.32364096080910243</v>
      </c>
      <c r="AU1574" s="56">
        <f t="shared" si="491"/>
        <v>0.841796875</v>
      </c>
      <c r="AV1574" s="57">
        <f t="shared" si="492"/>
        <v>5.2734375E-2</v>
      </c>
      <c r="AW1574" s="57">
        <f t="shared" si="493"/>
        <v>1.953125E-3</v>
      </c>
      <c r="AX1574" s="58">
        <f t="shared" si="494"/>
        <v>0.103515625</v>
      </c>
      <c r="AY1574" s="59">
        <f t="shared" si="495"/>
        <v>6.3211125158027818E-4</v>
      </c>
      <c r="AZ1574" s="60">
        <v>2626</v>
      </c>
      <c r="BA1574" s="60">
        <v>274</v>
      </c>
      <c r="BB1574" s="60">
        <v>8</v>
      </c>
      <c r="BC1574" s="60">
        <v>29</v>
      </c>
      <c r="BD1574" s="60">
        <v>119</v>
      </c>
      <c r="BE1574" s="60">
        <v>16</v>
      </c>
      <c r="BF1574" s="60">
        <v>92</v>
      </c>
      <c r="BG1574" s="61">
        <f t="shared" si="496"/>
        <v>0.82996207332490524</v>
      </c>
      <c r="BH1574" s="62">
        <f t="shared" si="497"/>
        <v>8.6599241466498098E-2</v>
      </c>
      <c r="BI1574" s="62">
        <f t="shared" si="498"/>
        <v>2.5284450063211127E-3</v>
      </c>
      <c r="BJ1574" s="63">
        <f t="shared" si="499"/>
        <v>8.0910240202275607E-2</v>
      </c>
    </row>
    <row r="1575" spans="1:62" x14ac:dyDescent="0.25">
      <c r="A1575" s="35" t="s">
        <v>1249</v>
      </c>
      <c r="B1575" s="36" t="s">
        <v>1304</v>
      </c>
      <c r="C1575" s="50">
        <v>5316</v>
      </c>
      <c r="D1575" s="51">
        <v>2906</v>
      </c>
      <c r="E1575" s="52">
        <v>1307</v>
      </c>
      <c r="F1575" s="52">
        <v>2</v>
      </c>
      <c r="G1575" s="52">
        <v>1101</v>
      </c>
      <c r="H1575" s="52">
        <v>916</v>
      </c>
      <c r="I1575" s="52">
        <v>1827</v>
      </c>
      <c r="J1575" s="52">
        <v>8</v>
      </c>
      <c r="K1575" s="53">
        <v>20</v>
      </c>
      <c r="L1575" s="53">
        <v>39</v>
      </c>
      <c r="M1575" s="53">
        <v>10</v>
      </c>
      <c r="N1575" s="53">
        <v>86</v>
      </c>
      <c r="O1575" s="52">
        <v>1207</v>
      </c>
      <c r="P1575" s="52">
        <v>70</v>
      </c>
      <c r="Q1575" s="52">
        <v>0</v>
      </c>
      <c r="R1575" s="52">
        <v>6</v>
      </c>
      <c r="S1575" s="52">
        <v>14</v>
      </c>
      <c r="T1575" s="52">
        <v>0</v>
      </c>
      <c r="U1575" s="52">
        <v>10</v>
      </c>
      <c r="V1575" s="52">
        <v>2</v>
      </c>
      <c r="W1575" s="52">
        <v>0</v>
      </c>
      <c r="X1575" s="52">
        <v>0</v>
      </c>
      <c r="Y1575" s="52">
        <v>0</v>
      </c>
      <c r="Z1575" s="52">
        <v>0</v>
      </c>
      <c r="AA1575" s="52">
        <v>0</v>
      </c>
      <c r="AB1575" s="52">
        <v>0</v>
      </c>
      <c r="AC1575" s="52">
        <v>676</v>
      </c>
      <c r="AD1575" s="52">
        <v>315</v>
      </c>
      <c r="AE1575" s="52">
        <v>7</v>
      </c>
      <c r="AF1575" s="53">
        <v>12</v>
      </c>
      <c r="AG1575" s="54">
        <v>23</v>
      </c>
      <c r="AH1575" s="54">
        <v>4</v>
      </c>
      <c r="AI1575" s="54">
        <v>64</v>
      </c>
      <c r="AJ1575" s="55">
        <f t="shared" si="480"/>
        <v>0.54665161775771254</v>
      </c>
      <c r="AK1575" s="56">
        <f t="shared" si="481"/>
        <v>0.31520991052993808</v>
      </c>
      <c r="AL1575" s="57">
        <f t="shared" si="482"/>
        <v>0.62869924294562973</v>
      </c>
      <c r="AM1575" s="57">
        <f t="shared" si="483"/>
        <v>2.7529249827942187E-3</v>
      </c>
      <c r="AN1575" s="58">
        <f t="shared" si="484"/>
        <v>5.3337921541637988E-2</v>
      </c>
      <c r="AO1575" s="59">
        <f t="shared" si="485"/>
        <v>0.24586155003762228</v>
      </c>
      <c r="AP1575" s="56">
        <f t="shared" si="486"/>
        <v>0.92348890589135424</v>
      </c>
      <c r="AQ1575" s="57">
        <f t="shared" si="487"/>
        <v>5.355776587605203E-2</v>
      </c>
      <c r="AR1575" s="57">
        <f t="shared" si="488"/>
        <v>0</v>
      </c>
      <c r="AS1575" s="58">
        <f t="shared" si="489"/>
        <v>2.2953328232593728E-2</v>
      </c>
      <c r="AT1575" s="59">
        <f t="shared" si="490"/>
        <v>0.20711060948081264</v>
      </c>
      <c r="AU1575" s="56">
        <f t="shared" si="491"/>
        <v>0.61398728428701177</v>
      </c>
      <c r="AV1575" s="57">
        <f t="shared" si="492"/>
        <v>0.28610354223433243</v>
      </c>
      <c r="AW1575" s="57">
        <f t="shared" si="493"/>
        <v>6.3578564940962763E-3</v>
      </c>
      <c r="AX1575" s="58">
        <f t="shared" si="494"/>
        <v>9.3551316984559485E-2</v>
      </c>
      <c r="AY1575" s="59">
        <f t="shared" si="495"/>
        <v>3.7622272385252068E-4</v>
      </c>
      <c r="AZ1575" s="60">
        <v>2801</v>
      </c>
      <c r="BA1575" s="60">
        <v>2212</v>
      </c>
      <c r="BB1575" s="60">
        <v>15</v>
      </c>
      <c r="BC1575" s="60">
        <v>38</v>
      </c>
      <c r="BD1575" s="60">
        <v>76</v>
      </c>
      <c r="BE1575" s="60">
        <v>14</v>
      </c>
      <c r="BF1575" s="60">
        <v>160</v>
      </c>
      <c r="BG1575" s="61">
        <f t="shared" si="496"/>
        <v>0.52689992475545522</v>
      </c>
      <c r="BH1575" s="62">
        <f t="shared" si="497"/>
        <v>0.41610233258088791</v>
      </c>
      <c r="BI1575" s="62">
        <f t="shared" si="498"/>
        <v>2.8216704288939053E-3</v>
      </c>
      <c r="BJ1575" s="63">
        <f t="shared" si="499"/>
        <v>5.4176072234762979E-2</v>
      </c>
    </row>
    <row r="1576" spans="1:62" x14ac:dyDescent="0.25">
      <c r="A1576" s="35" t="s">
        <v>1249</v>
      </c>
      <c r="B1576" s="36" t="s">
        <v>1305</v>
      </c>
      <c r="C1576" s="50">
        <v>1759</v>
      </c>
      <c r="D1576" s="51">
        <v>487</v>
      </c>
      <c r="E1576" s="52">
        <v>757</v>
      </c>
      <c r="F1576" s="52">
        <v>4</v>
      </c>
      <c r="G1576" s="52">
        <v>511</v>
      </c>
      <c r="H1576" s="52">
        <v>411</v>
      </c>
      <c r="I1576" s="52">
        <v>49</v>
      </c>
      <c r="J1576" s="52">
        <v>0</v>
      </c>
      <c r="K1576" s="53">
        <v>2</v>
      </c>
      <c r="L1576" s="53">
        <v>14</v>
      </c>
      <c r="M1576" s="53">
        <v>2</v>
      </c>
      <c r="N1576" s="53">
        <v>9</v>
      </c>
      <c r="O1576" s="52">
        <v>729</v>
      </c>
      <c r="P1576" s="52">
        <v>6</v>
      </c>
      <c r="Q1576" s="52">
        <v>2</v>
      </c>
      <c r="R1576" s="52">
        <v>3</v>
      </c>
      <c r="S1576" s="52">
        <v>10</v>
      </c>
      <c r="T1576" s="52">
        <v>1</v>
      </c>
      <c r="U1576" s="52">
        <v>6</v>
      </c>
      <c r="V1576" s="52">
        <v>3</v>
      </c>
      <c r="W1576" s="52">
        <v>0</v>
      </c>
      <c r="X1576" s="52">
        <v>0</v>
      </c>
      <c r="Y1576" s="52">
        <v>0</v>
      </c>
      <c r="Z1576" s="52">
        <v>0</v>
      </c>
      <c r="AA1576" s="52">
        <v>0</v>
      </c>
      <c r="AB1576" s="52">
        <v>1</v>
      </c>
      <c r="AC1576" s="52">
        <v>447</v>
      </c>
      <c r="AD1576" s="52">
        <v>22</v>
      </c>
      <c r="AE1576" s="52">
        <v>1</v>
      </c>
      <c r="AF1576" s="53">
        <v>9</v>
      </c>
      <c r="AG1576" s="54">
        <v>16</v>
      </c>
      <c r="AH1576" s="54">
        <v>0</v>
      </c>
      <c r="AI1576" s="54">
        <v>16</v>
      </c>
      <c r="AJ1576" s="55">
        <f t="shared" si="480"/>
        <v>0.27686185332575325</v>
      </c>
      <c r="AK1576" s="56">
        <f t="shared" si="481"/>
        <v>0.84394250513347024</v>
      </c>
      <c r="AL1576" s="57">
        <f t="shared" si="482"/>
        <v>0.10061601642710473</v>
      </c>
      <c r="AM1576" s="57">
        <f t="shared" si="483"/>
        <v>0</v>
      </c>
      <c r="AN1576" s="58">
        <f t="shared" si="484"/>
        <v>5.5441478439425054E-2</v>
      </c>
      <c r="AO1576" s="59">
        <f t="shared" si="485"/>
        <v>0.43035815804434335</v>
      </c>
      <c r="AP1576" s="56">
        <f t="shared" si="486"/>
        <v>0.96301188903566715</v>
      </c>
      <c r="AQ1576" s="57">
        <f t="shared" si="487"/>
        <v>7.9260237780713338E-3</v>
      </c>
      <c r="AR1576" s="57">
        <f t="shared" si="488"/>
        <v>2.6420079260237781E-3</v>
      </c>
      <c r="AS1576" s="58">
        <f t="shared" si="489"/>
        <v>2.6420079260237782E-2</v>
      </c>
      <c r="AT1576" s="59">
        <f t="shared" si="490"/>
        <v>0.29050596930073908</v>
      </c>
      <c r="AU1576" s="56">
        <f t="shared" si="491"/>
        <v>0.87475538160469668</v>
      </c>
      <c r="AV1576" s="57">
        <f t="shared" si="492"/>
        <v>4.3052837573385516E-2</v>
      </c>
      <c r="AW1576" s="57">
        <f t="shared" si="493"/>
        <v>1.9569471624266144E-3</v>
      </c>
      <c r="AX1576" s="58">
        <f t="shared" si="494"/>
        <v>8.0234833659491189E-2</v>
      </c>
      <c r="AY1576" s="59">
        <f t="shared" si="495"/>
        <v>2.2740193291642978E-3</v>
      </c>
      <c r="AZ1576" s="60">
        <v>1590</v>
      </c>
      <c r="BA1576" s="60">
        <v>77</v>
      </c>
      <c r="BB1576" s="60">
        <v>3</v>
      </c>
      <c r="BC1576" s="60">
        <v>14</v>
      </c>
      <c r="BD1576" s="60">
        <v>40</v>
      </c>
      <c r="BE1576" s="60">
        <v>3</v>
      </c>
      <c r="BF1576" s="60">
        <v>32</v>
      </c>
      <c r="BG1576" s="61">
        <f t="shared" si="496"/>
        <v>0.90392268334280845</v>
      </c>
      <c r="BH1576" s="62">
        <f t="shared" si="497"/>
        <v>4.3774872086412737E-2</v>
      </c>
      <c r="BI1576" s="62">
        <f t="shared" si="498"/>
        <v>1.7055144968732233E-3</v>
      </c>
      <c r="BJ1576" s="63">
        <f t="shared" si="499"/>
        <v>5.059693007390563E-2</v>
      </c>
    </row>
    <row r="1577" spans="1:62" x14ac:dyDescent="0.25">
      <c r="A1577" s="35" t="s">
        <v>1249</v>
      </c>
      <c r="B1577" s="36" t="s">
        <v>723</v>
      </c>
      <c r="C1577" s="50">
        <v>4536</v>
      </c>
      <c r="D1577" s="51">
        <v>1096</v>
      </c>
      <c r="E1577" s="52">
        <v>2056</v>
      </c>
      <c r="F1577" s="52">
        <v>11</v>
      </c>
      <c r="G1577" s="52">
        <v>1373</v>
      </c>
      <c r="H1577" s="52">
        <v>832</v>
      </c>
      <c r="I1577" s="52">
        <v>182</v>
      </c>
      <c r="J1577" s="52">
        <v>8</v>
      </c>
      <c r="K1577" s="53">
        <v>16</v>
      </c>
      <c r="L1577" s="53">
        <v>35</v>
      </c>
      <c r="M1577" s="53">
        <v>3</v>
      </c>
      <c r="N1577" s="53">
        <v>20</v>
      </c>
      <c r="O1577" s="52">
        <v>1978</v>
      </c>
      <c r="P1577" s="52">
        <v>9</v>
      </c>
      <c r="Q1577" s="52">
        <v>3</v>
      </c>
      <c r="R1577" s="52">
        <v>18</v>
      </c>
      <c r="S1577" s="52">
        <v>23</v>
      </c>
      <c r="T1577" s="52">
        <v>5</v>
      </c>
      <c r="U1577" s="52">
        <v>20</v>
      </c>
      <c r="V1577" s="52">
        <v>10</v>
      </c>
      <c r="W1577" s="52">
        <v>0</v>
      </c>
      <c r="X1577" s="52">
        <v>0</v>
      </c>
      <c r="Y1577" s="52">
        <v>1</v>
      </c>
      <c r="Z1577" s="52">
        <v>0</v>
      </c>
      <c r="AA1577" s="52">
        <v>0</v>
      </c>
      <c r="AB1577" s="52">
        <v>0</v>
      </c>
      <c r="AC1577" s="52">
        <v>1189</v>
      </c>
      <c r="AD1577" s="52">
        <v>47</v>
      </c>
      <c r="AE1577" s="52">
        <v>4</v>
      </c>
      <c r="AF1577" s="53">
        <v>58</v>
      </c>
      <c r="AG1577" s="54">
        <v>40</v>
      </c>
      <c r="AH1577" s="54">
        <v>7</v>
      </c>
      <c r="AI1577" s="54">
        <v>28</v>
      </c>
      <c r="AJ1577" s="55">
        <f t="shared" si="480"/>
        <v>0.24162257495590828</v>
      </c>
      <c r="AK1577" s="56">
        <f t="shared" si="481"/>
        <v>0.75912408759124084</v>
      </c>
      <c r="AL1577" s="57">
        <f t="shared" si="482"/>
        <v>0.16605839416058393</v>
      </c>
      <c r="AM1577" s="57">
        <f t="shared" si="483"/>
        <v>7.2992700729927005E-3</v>
      </c>
      <c r="AN1577" s="58">
        <f t="shared" si="484"/>
        <v>6.7518248175182483E-2</v>
      </c>
      <c r="AO1577" s="59">
        <f t="shared" si="485"/>
        <v>0.4532627865961199</v>
      </c>
      <c r="AP1577" s="56">
        <f t="shared" si="486"/>
        <v>0.96206225680933855</v>
      </c>
      <c r="AQ1577" s="57">
        <f t="shared" si="487"/>
        <v>4.3774319066147861E-3</v>
      </c>
      <c r="AR1577" s="57">
        <f t="shared" si="488"/>
        <v>1.4591439688715954E-3</v>
      </c>
      <c r="AS1577" s="58">
        <f t="shared" si="489"/>
        <v>3.2101167315175094E-2</v>
      </c>
      <c r="AT1577" s="59">
        <f t="shared" si="490"/>
        <v>0.30268959435626103</v>
      </c>
      <c r="AU1577" s="56">
        <f t="shared" si="491"/>
        <v>0.86598689002184992</v>
      </c>
      <c r="AV1577" s="57">
        <f t="shared" si="492"/>
        <v>3.4231609613983978E-2</v>
      </c>
      <c r="AW1577" s="57">
        <f t="shared" si="493"/>
        <v>2.9133284777858705E-3</v>
      </c>
      <c r="AX1577" s="58">
        <f t="shared" si="494"/>
        <v>9.6868171886380194E-2</v>
      </c>
      <c r="AY1577" s="59">
        <f t="shared" si="495"/>
        <v>2.4250440917107582E-3</v>
      </c>
      <c r="AZ1577" s="60">
        <v>4009</v>
      </c>
      <c r="BA1577" s="60">
        <v>238</v>
      </c>
      <c r="BB1577" s="60">
        <v>15</v>
      </c>
      <c r="BC1577" s="60">
        <v>93</v>
      </c>
      <c r="BD1577" s="60">
        <v>98</v>
      </c>
      <c r="BE1577" s="60">
        <v>15</v>
      </c>
      <c r="BF1577" s="60">
        <v>68</v>
      </c>
      <c r="BG1577" s="61">
        <f t="shared" si="496"/>
        <v>0.88381834215167554</v>
      </c>
      <c r="BH1577" s="62">
        <f t="shared" si="497"/>
        <v>5.2469135802469133E-2</v>
      </c>
      <c r="BI1577" s="62">
        <f t="shared" si="498"/>
        <v>3.3068783068783067E-3</v>
      </c>
      <c r="BJ1577" s="63">
        <f t="shared" si="499"/>
        <v>6.0405643738977069E-2</v>
      </c>
    </row>
    <row r="1578" spans="1:62" x14ac:dyDescent="0.25">
      <c r="A1578" s="64" t="s">
        <v>1249</v>
      </c>
      <c r="B1578" s="65" t="s">
        <v>724</v>
      </c>
      <c r="C1578" s="66">
        <v>3060</v>
      </c>
      <c r="D1578" s="67">
        <v>838</v>
      </c>
      <c r="E1578" s="68">
        <v>1319</v>
      </c>
      <c r="F1578" s="68">
        <v>7</v>
      </c>
      <c r="G1578" s="68">
        <v>896</v>
      </c>
      <c r="H1578" s="68">
        <v>567</v>
      </c>
      <c r="I1578" s="68">
        <v>206</v>
      </c>
      <c r="J1578" s="68">
        <v>1</v>
      </c>
      <c r="K1578" s="69">
        <v>10</v>
      </c>
      <c r="L1578" s="69">
        <v>29</v>
      </c>
      <c r="M1578" s="69">
        <v>4</v>
      </c>
      <c r="N1578" s="69">
        <v>21</v>
      </c>
      <c r="O1578" s="68">
        <v>1260</v>
      </c>
      <c r="P1578" s="68">
        <v>11</v>
      </c>
      <c r="Q1578" s="68">
        <v>0</v>
      </c>
      <c r="R1578" s="68">
        <v>12</v>
      </c>
      <c r="S1578" s="68">
        <v>25</v>
      </c>
      <c r="T1578" s="68">
        <v>1</v>
      </c>
      <c r="U1578" s="68">
        <v>10</v>
      </c>
      <c r="V1578" s="68">
        <v>4</v>
      </c>
      <c r="W1578" s="68">
        <v>0</v>
      </c>
      <c r="X1578" s="68">
        <v>0</v>
      </c>
      <c r="Y1578" s="68">
        <v>1</v>
      </c>
      <c r="Z1578" s="68">
        <v>2</v>
      </c>
      <c r="AA1578" s="68">
        <v>0</v>
      </c>
      <c r="AB1578" s="68">
        <v>0</v>
      </c>
      <c r="AC1578" s="68">
        <v>757</v>
      </c>
      <c r="AD1578" s="68">
        <v>47</v>
      </c>
      <c r="AE1578" s="68">
        <v>2</v>
      </c>
      <c r="AF1578" s="69">
        <v>19</v>
      </c>
      <c r="AG1578" s="70">
        <v>43</v>
      </c>
      <c r="AH1578" s="70">
        <v>3</v>
      </c>
      <c r="AI1578" s="70">
        <v>25</v>
      </c>
      <c r="AJ1578" s="71">
        <f t="shared" si="480"/>
        <v>0.27385620915032682</v>
      </c>
      <c r="AK1578" s="72">
        <f t="shared" si="481"/>
        <v>0.6766109785202864</v>
      </c>
      <c r="AL1578" s="73">
        <f t="shared" si="482"/>
        <v>0.24582338902147971</v>
      </c>
      <c r="AM1578" s="73">
        <f t="shared" si="483"/>
        <v>1.1933174224343676E-3</v>
      </c>
      <c r="AN1578" s="74">
        <f t="shared" si="484"/>
        <v>7.6372315035799526E-2</v>
      </c>
      <c r="AO1578" s="75">
        <f t="shared" si="485"/>
        <v>0.43104575163398695</v>
      </c>
      <c r="AP1578" s="72">
        <f t="shared" si="486"/>
        <v>0.95526914329037149</v>
      </c>
      <c r="AQ1578" s="73">
        <f t="shared" si="487"/>
        <v>8.339651250947688E-3</v>
      </c>
      <c r="AR1578" s="73">
        <f t="shared" si="488"/>
        <v>0</v>
      </c>
      <c r="AS1578" s="74">
        <f t="shared" si="489"/>
        <v>3.6391205458680818E-2</v>
      </c>
      <c r="AT1578" s="75">
        <f t="shared" si="490"/>
        <v>0.29281045751633988</v>
      </c>
      <c r="AU1578" s="72">
        <f t="shared" si="491"/>
        <v>0.8448660714285714</v>
      </c>
      <c r="AV1578" s="73">
        <f t="shared" si="492"/>
        <v>5.2455357142857144E-2</v>
      </c>
      <c r="AW1578" s="73">
        <f t="shared" si="493"/>
        <v>2.232142857142857E-3</v>
      </c>
      <c r="AX1578" s="74">
        <f t="shared" si="494"/>
        <v>0.10044642857142858</v>
      </c>
      <c r="AY1578" s="75">
        <f t="shared" si="495"/>
        <v>2.2875816993464053E-3</v>
      </c>
      <c r="AZ1578" s="76">
        <v>2588</v>
      </c>
      <c r="BA1578" s="76">
        <v>264</v>
      </c>
      <c r="BB1578" s="76">
        <v>3</v>
      </c>
      <c r="BC1578" s="76">
        <v>42</v>
      </c>
      <c r="BD1578" s="76">
        <v>99</v>
      </c>
      <c r="BE1578" s="76">
        <v>8</v>
      </c>
      <c r="BF1578" s="76">
        <v>56</v>
      </c>
      <c r="BG1578" s="77">
        <f t="shared" si="496"/>
        <v>0.8457516339869281</v>
      </c>
      <c r="BH1578" s="78">
        <f t="shared" si="497"/>
        <v>8.6274509803921567E-2</v>
      </c>
      <c r="BI1578" s="78">
        <f t="shared" si="498"/>
        <v>9.8039215686274508E-4</v>
      </c>
      <c r="BJ1578" s="79">
        <f t="shared" si="499"/>
        <v>6.699346405228758E-2</v>
      </c>
    </row>
    <row r="1579" spans="1:62" x14ac:dyDescent="0.25">
      <c r="A1579" s="35" t="s">
        <v>1249</v>
      </c>
      <c r="B1579" s="36" t="s">
        <v>1306</v>
      </c>
      <c r="C1579" s="50">
        <v>1891</v>
      </c>
      <c r="D1579" s="51">
        <v>541</v>
      </c>
      <c r="E1579" s="52">
        <v>883</v>
      </c>
      <c r="F1579" s="52">
        <v>2</v>
      </c>
      <c r="G1579" s="52">
        <v>465</v>
      </c>
      <c r="H1579" s="52">
        <v>405</v>
      </c>
      <c r="I1579" s="52">
        <v>83</v>
      </c>
      <c r="J1579" s="52">
        <v>3</v>
      </c>
      <c r="K1579" s="53">
        <v>9</v>
      </c>
      <c r="L1579" s="53">
        <v>26</v>
      </c>
      <c r="M1579" s="53">
        <v>2</v>
      </c>
      <c r="N1579" s="53">
        <v>13</v>
      </c>
      <c r="O1579" s="52">
        <v>844</v>
      </c>
      <c r="P1579" s="52">
        <v>3</v>
      </c>
      <c r="Q1579" s="52">
        <v>2</v>
      </c>
      <c r="R1579" s="52">
        <v>4</v>
      </c>
      <c r="S1579" s="52">
        <v>20</v>
      </c>
      <c r="T1579" s="52">
        <v>1</v>
      </c>
      <c r="U1579" s="52">
        <v>9</v>
      </c>
      <c r="V1579" s="52">
        <v>2</v>
      </c>
      <c r="W1579" s="52">
        <v>0</v>
      </c>
      <c r="X1579" s="52">
        <v>0</v>
      </c>
      <c r="Y1579" s="52">
        <v>0</v>
      </c>
      <c r="Z1579" s="52">
        <v>0</v>
      </c>
      <c r="AA1579" s="52">
        <v>0</v>
      </c>
      <c r="AB1579" s="52">
        <v>0</v>
      </c>
      <c r="AC1579" s="52">
        <v>395</v>
      </c>
      <c r="AD1579" s="52">
        <v>22</v>
      </c>
      <c r="AE1579" s="52">
        <v>1</v>
      </c>
      <c r="AF1579" s="53">
        <v>11</v>
      </c>
      <c r="AG1579" s="54">
        <v>20</v>
      </c>
      <c r="AH1579" s="54">
        <v>0</v>
      </c>
      <c r="AI1579" s="54">
        <v>16</v>
      </c>
      <c r="AJ1579" s="55">
        <f t="shared" si="480"/>
        <v>0.28609201480698043</v>
      </c>
      <c r="AK1579" s="56">
        <f t="shared" si="481"/>
        <v>0.74861367837338266</v>
      </c>
      <c r="AL1579" s="57">
        <f t="shared" si="482"/>
        <v>0.15341959334565619</v>
      </c>
      <c r="AM1579" s="57">
        <f t="shared" si="483"/>
        <v>5.5452865064695009E-3</v>
      </c>
      <c r="AN1579" s="58">
        <f t="shared" si="484"/>
        <v>9.2421441774491686E-2</v>
      </c>
      <c r="AO1579" s="59">
        <f t="shared" si="485"/>
        <v>0.46694870438921204</v>
      </c>
      <c r="AP1579" s="56">
        <f t="shared" si="486"/>
        <v>0.95583238958097394</v>
      </c>
      <c r="AQ1579" s="57">
        <f t="shared" si="487"/>
        <v>3.3975084937712344E-3</v>
      </c>
      <c r="AR1579" s="57">
        <f t="shared" si="488"/>
        <v>2.2650056625141564E-3</v>
      </c>
      <c r="AS1579" s="58">
        <f t="shared" si="489"/>
        <v>3.8505096262740658E-2</v>
      </c>
      <c r="AT1579" s="59">
        <f t="shared" si="490"/>
        <v>0.24590163934426229</v>
      </c>
      <c r="AU1579" s="56">
        <f t="shared" si="491"/>
        <v>0.84946236559139787</v>
      </c>
      <c r="AV1579" s="57">
        <f t="shared" si="492"/>
        <v>4.7311827956989246E-2</v>
      </c>
      <c r="AW1579" s="57">
        <f t="shared" si="493"/>
        <v>2.1505376344086021E-3</v>
      </c>
      <c r="AX1579" s="58">
        <f t="shared" si="494"/>
        <v>0.1010752688172043</v>
      </c>
      <c r="AY1579" s="59">
        <f t="shared" si="495"/>
        <v>1.0576414595452142E-3</v>
      </c>
      <c r="AZ1579" s="60">
        <v>1646</v>
      </c>
      <c r="BA1579" s="60">
        <v>108</v>
      </c>
      <c r="BB1579" s="60">
        <v>6</v>
      </c>
      <c r="BC1579" s="60">
        <v>24</v>
      </c>
      <c r="BD1579" s="60">
        <v>66</v>
      </c>
      <c r="BE1579" s="60">
        <v>3</v>
      </c>
      <c r="BF1579" s="60">
        <v>38</v>
      </c>
      <c r="BG1579" s="61">
        <f t="shared" si="496"/>
        <v>0.87043892120571131</v>
      </c>
      <c r="BH1579" s="62">
        <f t="shared" si="497"/>
        <v>5.7112638815441569E-2</v>
      </c>
      <c r="BI1579" s="62">
        <f t="shared" si="498"/>
        <v>3.1729243786356425E-3</v>
      </c>
      <c r="BJ1579" s="63">
        <f t="shared" si="499"/>
        <v>6.9275515600211529E-2</v>
      </c>
    </row>
    <row r="1580" spans="1:62" x14ac:dyDescent="0.25">
      <c r="A1580" s="35" t="s">
        <v>1249</v>
      </c>
      <c r="B1580" s="36" t="s">
        <v>1307</v>
      </c>
      <c r="C1580" s="50">
        <v>2090</v>
      </c>
      <c r="D1580" s="51">
        <v>1152</v>
      </c>
      <c r="E1580" s="52">
        <v>436</v>
      </c>
      <c r="F1580" s="52">
        <v>2</v>
      </c>
      <c r="G1580" s="52">
        <v>500</v>
      </c>
      <c r="H1580" s="52">
        <v>349</v>
      </c>
      <c r="I1580" s="52">
        <v>720</v>
      </c>
      <c r="J1580" s="52">
        <v>6</v>
      </c>
      <c r="K1580" s="53">
        <v>5</v>
      </c>
      <c r="L1580" s="53">
        <v>38</v>
      </c>
      <c r="M1580" s="53">
        <v>7</v>
      </c>
      <c r="N1580" s="53">
        <v>27</v>
      </c>
      <c r="O1580" s="52">
        <v>380</v>
      </c>
      <c r="P1580" s="52">
        <v>25</v>
      </c>
      <c r="Q1580" s="52">
        <v>3</v>
      </c>
      <c r="R1580" s="52">
        <v>5</v>
      </c>
      <c r="S1580" s="52">
        <v>18</v>
      </c>
      <c r="T1580" s="52">
        <v>2</v>
      </c>
      <c r="U1580" s="52">
        <v>3</v>
      </c>
      <c r="V1580" s="52">
        <v>2</v>
      </c>
      <c r="W1580" s="52">
        <v>0</v>
      </c>
      <c r="X1580" s="52">
        <v>0</v>
      </c>
      <c r="Y1580" s="52">
        <v>0</v>
      </c>
      <c r="Z1580" s="52">
        <v>0</v>
      </c>
      <c r="AA1580" s="52">
        <v>0</v>
      </c>
      <c r="AB1580" s="52">
        <v>0</v>
      </c>
      <c r="AC1580" s="52">
        <v>285</v>
      </c>
      <c r="AD1580" s="52">
        <v>123</v>
      </c>
      <c r="AE1580" s="52">
        <v>3</v>
      </c>
      <c r="AF1580" s="53">
        <v>17</v>
      </c>
      <c r="AG1580" s="54">
        <v>35</v>
      </c>
      <c r="AH1580" s="54">
        <v>1</v>
      </c>
      <c r="AI1580" s="54">
        <v>36</v>
      </c>
      <c r="AJ1580" s="55">
        <f t="shared" si="480"/>
        <v>0.5511961722488038</v>
      </c>
      <c r="AK1580" s="56">
        <f t="shared" si="481"/>
        <v>0.3029513888888889</v>
      </c>
      <c r="AL1580" s="57">
        <f t="shared" si="482"/>
        <v>0.625</v>
      </c>
      <c r="AM1580" s="57">
        <f t="shared" si="483"/>
        <v>5.208333333333333E-3</v>
      </c>
      <c r="AN1580" s="58">
        <f t="shared" si="484"/>
        <v>6.6840277777777776E-2</v>
      </c>
      <c r="AO1580" s="59">
        <f t="shared" si="485"/>
        <v>0.20861244019138755</v>
      </c>
      <c r="AP1580" s="56">
        <f t="shared" si="486"/>
        <v>0.87155963302752293</v>
      </c>
      <c r="AQ1580" s="57">
        <f t="shared" si="487"/>
        <v>5.7339449541284407E-2</v>
      </c>
      <c r="AR1580" s="57">
        <f t="shared" si="488"/>
        <v>6.8807339449541288E-3</v>
      </c>
      <c r="AS1580" s="58">
        <f t="shared" si="489"/>
        <v>6.4220183486238536E-2</v>
      </c>
      <c r="AT1580" s="59">
        <f t="shared" si="490"/>
        <v>0.23923444976076555</v>
      </c>
      <c r="AU1580" s="56">
        <f t="shared" si="491"/>
        <v>0.56999999999999995</v>
      </c>
      <c r="AV1580" s="57">
        <f t="shared" si="492"/>
        <v>0.246</v>
      </c>
      <c r="AW1580" s="57">
        <f t="shared" si="493"/>
        <v>6.0000000000000001E-3</v>
      </c>
      <c r="AX1580" s="58">
        <f t="shared" si="494"/>
        <v>0.17799999999999999</v>
      </c>
      <c r="AY1580" s="59">
        <f t="shared" si="495"/>
        <v>9.5693779904306223E-4</v>
      </c>
      <c r="AZ1580" s="60">
        <v>1016</v>
      </c>
      <c r="BA1580" s="60">
        <v>868</v>
      </c>
      <c r="BB1580" s="60">
        <v>12</v>
      </c>
      <c r="BC1580" s="60">
        <v>27</v>
      </c>
      <c r="BD1580" s="60">
        <v>91</v>
      </c>
      <c r="BE1580" s="60">
        <v>10</v>
      </c>
      <c r="BF1580" s="60">
        <v>66</v>
      </c>
      <c r="BG1580" s="61">
        <f t="shared" si="496"/>
        <v>0.48612440191387563</v>
      </c>
      <c r="BH1580" s="62">
        <f t="shared" si="497"/>
        <v>0.41531100478468902</v>
      </c>
      <c r="BI1580" s="62">
        <f t="shared" si="498"/>
        <v>5.7416267942583732E-3</v>
      </c>
      <c r="BJ1580" s="63">
        <f t="shared" si="499"/>
        <v>9.2822966507177029E-2</v>
      </c>
    </row>
    <row r="1581" spans="1:62" x14ac:dyDescent="0.25">
      <c r="A1581" s="35" t="s">
        <v>1249</v>
      </c>
      <c r="B1581" s="36" t="s">
        <v>1308</v>
      </c>
      <c r="C1581" s="50">
        <v>2115</v>
      </c>
      <c r="D1581" s="51">
        <v>1323</v>
      </c>
      <c r="E1581" s="52">
        <v>341</v>
      </c>
      <c r="F1581" s="52">
        <v>4</v>
      </c>
      <c r="G1581" s="52">
        <v>447</v>
      </c>
      <c r="H1581" s="52">
        <v>221</v>
      </c>
      <c r="I1581" s="52">
        <v>980</v>
      </c>
      <c r="J1581" s="52">
        <v>6</v>
      </c>
      <c r="K1581" s="53">
        <v>9</v>
      </c>
      <c r="L1581" s="53">
        <v>50</v>
      </c>
      <c r="M1581" s="53">
        <v>8</v>
      </c>
      <c r="N1581" s="53">
        <v>49</v>
      </c>
      <c r="O1581" s="52">
        <v>289</v>
      </c>
      <c r="P1581" s="52">
        <v>27</v>
      </c>
      <c r="Q1581" s="52">
        <v>1</v>
      </c>
      <c r="R1581" s="52">
        <v>6</v>
      </c>
      <c r="S1581" s="52">
        <v>14</v>
      </c>
      <c r="T1581" s="52">
        <v>0</v>
      </c>
      <c r="U1581" s="52">
        <v>4</v>
      </c>
      <c r="V1581" s="52">
        <v>0</v>
      </c>
      <c r="W1581" s="52">
        <v>3</v>
      </c>
      <c r="X1581" s="52">
        <v>0</v>
      </c>
      <c r="Y1581" s="52">
        <v>0</v>
      </c>
      <c r="Z1581" s="52">
        <v>0</v>
      </c>
      <c r="AA1581" s="52">
        <v>0</v>
      </c>
      <c r="AB1581" s="52">
        <v>1</v>
      </c>
      <c r="AC1581" s="52">
        <v>192</v>
      </c>
      <c r="AD1581" s="52">
        <v>161</v>
      </c>
      <c r="AE1581" s="52">
        <v>3</v>
      </c>
      <c r="AF1581" s="53">
        <v>16</v>
      </c>
      <c r="AG1581" s="54">
        <v>33</v>
      </c>
      <c r="AH1581" s="54">
        <v>6</v>
      </c>
      <c r="AI1581" s="54">
        <v>36</v>
      </c>
      <c r="AJ1581" s="55">
        <f t="shared" si="480"/>
        <v>0.62553191489361704</v>
      </c>
      <c r="AK1581" s="56">
        <f t="shared" si="481"/>
        <v>0.16704459561602419</v>
      </c>
      <c r="AL1581" s="57">
        <f t="shared" si="482"/>
        <v>0.7407407407407407</v>
      </c>
      <c r="AM1581" s="57">
        <f t="shared" si="483"/>
        <v>4.5351473922902496E-3</v>
      </c>
      <c r="AN1581" s="58">
        <f t="shared" si="484"/>
        <v>8.7679516250944819E-2</v>
      </c>
      <c r="AO1581" s="59">
        <f t="shared" si="485"/>
        <v>0.16122931442080379</v>
      </c>
      <c r="AP1581" s="56">
        <f t="shared" si="486"/>
        <v>0.84750733137829914</v>
      </c>
      <c r="AQ1581" s="57">
        <f t="shared" si="487"/>
        <v>7.9178885630498533E-2</v>
      </c>
      <c r="AR1581" s="57">
        <f t="shared" si="488"/>
        <v>2.9325513196480938E-3</v>
      </c>
      <c r="AS1581" s="58">
        <f t="shared" si="489"/>
        <v>7.0381231671554259E-2</v>
      </c>
      <c r="AT1581" s="59">
        <f t="shared" si="490"/>
        <v>0.21134751773049645</v>
      </c>
      <c r="AU1581" s="56">
        <f t="shared" si="491"/>
        <v>0.42953020134228187</v>
      </c>
      <c r="AV1581" s="57">
        <f t="shared" si="492"/>
        <v>0.36017897091722595</v>
      </c>
      <c r="AW1581" s="57">
        <f t="shared" si="493"/>
        <v>6.7114093959731542E-3</v>
      </c>
      <c r="AX1581" s="58">
        <f t="shared" si="494"/>
        <v>0.20357941834451901</v>
      </c>
      <c r="AY1581" s="59">
        <f t="shared" si="495"/>
        <v>1.8912529550827422E-3</v>
      </c>
      <c r="AZ1581" s="60">
        <v>702</v>
      </c>
      <c r="BA1581" s="60">
        <v>1171</v>
      </c>
      <c r="BB1581" s="60">
        <v>10</v>
      </c>
      <c r="BC1581" s="60">
        <v>31</v>
      </c>
      <c r="BD1581" s="60">
        <v>97</v>
      </c>
      <c r="BE1581" s="60">
        <v>14</v>
      </c>
      <c r="BF1581" s="60">
        <v>90</v>
      </c>
      <c r="BG1581" s="61">
        <f t="shared" si="496"/>
        <v>0.33191489361702126</v>
      </c>
      <c r="BH1581" s="62">
        <f t="shared" si="497"/>
        <v>0.55366430260047284</v>
      </c>
      <c r="BI1581" s="62">
        <f t="shared" si="498"/>
        <v>4.7281323877068557E-3</v>
      </c>
      <c r="BJ1581" s="63">
        <f t="shared" si="499"/>
        <v>0.10969267139479906</v>
      </c>
    </row>
    <row r="1582" spans="1:62" x14ac:dyDescent="0.25">
      <c r="A1582" s="35" t="s">
        <v>1249</v>
      </c>
      <c r="B1582" s="36" t="s">
        <v>1309</v>
      </c>
      <c r="C1582" s="50">
        <v>2018</v>
      </c>
      <c r="D1582" s="51">
        <v>664</v>
      </c>
      <c r="E1582" s="52">
        <v>753</v>
      </c>
      <c r="F1582" s="52">
        <v>1</v>
      </c>
      <c r="G1582" s="52">
        <v>600</v>
      </c>
      <c r="H1582" s="52">
        <v>503</v>
      </c>
      <c r="I1582" s="52">
        <v>123</v>
      </c>
      <c r="J1582" s="52">
        <v>2</v>
      </c>
      <c r="K1582" s="53">
        <v>4</v>
      </c>
      <c r="L1582" s="53">
        <v>15</v>
      </c>
      <c r="M1582" s="53">
        <v>1</v>
      </c>
      <c r="N1582" s="53">
        <v>16</v>
      </c>
      <c r="O1582" s="52">
        <v>720</v>
      </c>
      <c r="P1582" s="52">
        <v>7</v>
      </c>
      <c r="Q1582" s="52">
        <v>1</v>
      </c>
      <c r="R1582" s="52">
        <v>2</v>
      </c>
      <c r="S1582" s="52">
        <v>13</v>
      </c>
      <c r="T1582" s="52">
        <v>2</v>
      </c>
      <c r="U1582" s="52">
        <v>8</v>
      </c>
      <c r="V1582" s="52">
        <v>1</v>
      </c>
      <c r="W1582" s="52">
        <v>0</v>
      </c>
      <c r="X1582" s="52">
        <v>0</v>
      </c>
      <c r="Y1582" s="52">
        <v>0</v>
      </c>
      <c r="Z1582" s="52">
        <v>0</v>
      </c>
      <c r="AA1582" s="52">
        <v>0</v>
      </c>
      <c r="AB1582" s="52">
        <v>0</v>
      </c>
      <c r="AC1582" s="52">
        <v>532</v>
      </c>
      <c r="AD1582" s="52">
        <v>26</v>
      </c>
      <c r="AE1582" s="52">
        <v>1</v>
      </c>
      <c r="AF1582" s="53">
        <v>4</v>
      </c>
      <c r="AG1582" s="54">
        <v>18</v>
      </c>
      <c r="AH1582" s="54">
        <v>2</v>
      </c>
      <c r="AI1582" s="54">
        <v>17</v>
      </c>
      <c r="AJ1582" s="55">
        <f t="shared" si="480"/>
        <v>0.32903865213082262</v>
      </c>
      <c r="AK1582" s="56">
        <f t="shared" si="481"/>
        <v>0.75753012048192769</v>
      </c>
      <c r="AL1582" s="57">
        <f t="shared" si="482"/>
        <v>0.18524096385542169</v>
      </c>
      <c r="AM1582" s="57">
        <f t="shared" si="483"/>
        <v>3.0120481927710845E-3</v>
      </c>
      <c r="AN1582" s="58">
        <f t="shared" si="484"/>
        <v>5.4216867469879519E-2</v>
      </c>
      <c r="AO1582" s="59">
        <f t="shared" si="485"/>
        <v>0.37314172447968286</v>
      </c>
      <c r="AP1582" s="56">
        <f t="shared" si="486"/>
        <v>0.95617529880478092</v>
      </c>
      <c r="AQ1582" s="57">
        <f t="shared" si="487"/>
        <v>9.2961487383798145E-3</v>
      </c>
      <c r="AR1582" s="57">
        <f t="shared" si="488"/>
        <v>1.3280212483399733E-3</v>
      </c>
      <c r="AS1582" s="58">
        <f t="shared" si="489"/>
        <v>3.3200531208499334E-2</v>
      </c>
      <c r="AT1582" s="59">
        <f t="shared" si="490"/>
        <v>0.29732408325074333</v>
      </c>
      <c r="AU1582" s="56">
        <f t="shared" si="491"/>
        <v>0.88666666666666671</v>
      </c>
      <c r="AV1582" s="57">
        <f t="shared" si="492"/>
        <v>4.3333333333333335E-2</v>
      </c>
      <c r="AW1582" s="57">
        <f t="shared" si="493"/>
        <v>1.6666666666666668E-3</v>
      </c>
      <c r="AX1582" s="58">
        <f t="shared" si="494"/>
        <v>6.8333333333333329E-2</v>
      </c>
      <c r="AY1582" s="59">
        <f t="shared" si="495"/>
        <v>4.9554013875123884E-4</v>
      </c>
      <c r="AZ1582" s="60">
        <v>1756</v>
      </c>
      <c r="BA1582" s="60">
        <v>156</v>
      </c>
      <c r="BB1582" s="60">
        <v>4</v>
      </c>
      <c r="BC1582" s="60">
        <v>10</v>
      </c>
      <c r="BD1582" s="60">
        <v>46</v>
      </c>
      <c r="BE1582" s="60">
        <v>5</v>
      </c>
      <c r="BF1582" s="60">
        <v>41</v>
      </c>
      <c r="BG1582" s="61">
        <f t="shared" si="496"/>
        <v>0.87016848364717547</v>
      </c>
      <c r="BH1582" s="62">
        <f t="shared" si="497"/>
        <v>7.7304261645193259E-2</v>
      </c>
      <c r="BI1582" s="62">
        <f t="shared" si="498"/>
        <v>1.9821605550049554E-3</v>
      </c>
      <c r="BJ1582" s="63">
        <f t="shared" si="499"/>
        <v>5.0545094152626362E-2</v>
      </c>
    </row>
    <row r="1583" spans="1:62" x14ac:dyDescent="0.25">
      <c r="A1583" s="64" t="s">
        <v>1249</v>
      </c>
      <c r="B1583" s="65" t="s">
        <v>1310</v>
      </c>
      <c r="C1583" s="66">
        <v>1620</v>
      </c>
      <c r="D1583" s="67">
        <v>922</v>
      </c>
      <c r="E1583" s="68">
        <v>273</v>
      </c>
      <c r="F1583" s="68">
        <v>3</v>
      </c>
      <c r="G1583" s="68">
        <v>422</v>
      </c>
      <c r="H1583" s="68">
        <v>253</v>
      </c>
      <c r="I1583" s="68">
        <v>621</v>
      </c>
      <c r="J1583" s="68">
        <v>3</v>
      </c>
      <c r="K1583" s="69">
        <v>4</v>
      </c>
      <c r="L1583" s="69">
        <v>7</v>
      </c>
      <c r="M1583" s="69">
        <v>10</v>
      </c>
      <c r="N1583" s="69">
        <v>24</v>
      </c>
      <c r="O1583" s="68">
        <v>239</v>
      </c>
      <c r="P1583" s="68">
        <v>19</v>
      </c>
      <c r="Q1583" s="68">
        <v>1</v>
      </c>
      <c r="R1583" s="68">
        <v>3</v>
      </c>
      <c r="S1583" s="68">
        <v>1</v>
      </c>
      <c r="T1583" s="68">
        <v>2</v>
      </c>
      <c r="U1583" s="68">
        <v>8</v>
      </c>
      <c r="V1583" s="68">
        <v>2</v>
      </c>
      <c r="W1583" s="68">
        <v>1</v>
      </c>
      <c r="X1583" s="68">
        <v>0</v>
      </c>
      <c r="Y1583" s="68">
        <v>0</v>
      </c>
      <c r="Z1583" s="68">
        <v>0</v>
      </c>
      <c r="AA1583" s="68">
        <v>0</v>
      </c>
      <c r="AB1583" s="68">
        <v>0</v>
      </c>
      <c r="AC1583" s="68">
        <v>250</v>
      </c>
      <c r="AD1583" s="68">
        <v>118</v>
      </c>
      <c r="AE1583" s="68">
        <v>0</v>
      </c>
      <c r="AF1583" s="69">
        <v>5</v>
      </c>
      <c r="AG1583" s="70">
        <v>13</v>
      </c>
      <c r="AH1583" s="70">
        <v>5</v>
      </c>
      <c r="AI1583" s="70">
        <v>31</v>
      </c>
      <c r="AJ1583" s="71">
        <f t="shared" si="480"/>
        <v>0.56913580246913575</v>
      </c>
      <c r="AK1583" s="72">
        <f t="shared" si="481"/>
        <v>0.27440347071583515</v>
      </c>
      <c r="AL1583" s="73">
        <f t="shared" si="482"/>
        <v>0.67353579175704992</v>
      </c>
      <c r="AM1583" s="73">
        <f t="shared" si="483"/>
        <v>3.2537960954446853E-3</v>
      </c>
      <c r="AN1583" s="74">
        <f t="shared" si="484"/>
        <v>4.8806941431670282E-2</v>
      </c>
      <c r="AO1583" s="75">
        <f t="shared" si="485"/>
        <v>0.16851851851851851</v>
      </c>
      <c r="AP1583" s="72">
        <f t="shared" si="486"/>
        <v>0.87545787545787546</v>
      </c>
      <c r="AQ1583" s="73">
        <f t="shared" si="487"/>
        <v>6.95970695970696E-2</v>
      </c>
      <c r="AR1583" s="73">
        <f t="shared" si="488"/>
        <v>3.663003663003663E-3</v>
      </c>
      <c r="AS1583" s="74">
        <f t="shared" si="489"/>
        <v>5.128205128205128E-2</v>
      </c>
      <c r="AT1583" s="75">
        <f t="shared" si="490"/>
        <v>0.26049382716049385</v>
      </c>
      <c r="AU1583" s="72">
        <f t="shared" si="491"/>
        <v>0.59241706161137442</v>
      </c>
      <c r="AV1583" s="73">
        <f t="shared" si="492"/>
        <v>0.27962085308056872</v>
      </c>
      <c r="AW1583" s="73">
        <f t="shared" si="493"/>
        <v>0</v>
      </c>
      <c r="AX1583" s="74">
        <f t="shared" si="494"/>
        <v>0.12796208530805686</v>
      </c>
      <c r="AY1583" s="75">
        <f t="shared" si="495"/>
        <v>1.8518518518518519E-3</v>
      </c>
      <c r="AZ1583" s="76">
        <v>744</v>
      </c>
      <c r="BA1583" s="76">
        <v>759</v>
      </c>
      <c r="BB1583" s="76">
        <v>4</v>
      </c>
      <c r="BC1583" s="76">
        <v>12</v>
      </c>
      <c r="BD1583" s="76">
        <v>21</v>
      </c>
      <c r="BE1583" s="76">
        <v>17</v>
      </c>
      <c r="BF1583" s="76">
        <v>63</v>
      </c>
      <c r="BG1583" s="77">
        <f t="shared" si="496"/>
        <v>0.45925925925925926</v>
      </c>
      <c r="BH1583" s="78">
        <f t="shared" si="497"/>
        <v>0.4685185185185185</v>
      </c>
      <c r="BI1583" s="78">
        <f t="shared" si="498"/>
        <v>2.4691358024691358E-3</v>
      </c>
      <c r="BJ1583" s="79">
        <f t="shared" si="499"/>
        <v>6.9753086419753085E-2</v>
      </c>
    </row>
    <row r="1584" spans="1:62" x14ac:dyDescent="0.25">
      <c r="A1584" s="35" t="s">
        <v>1249</v>
      </c>
      <c r="B1584" s="36" t="s">
        <v>1311</v>
      </c>
      <c r="C1584" s="50">
        <v>2536</v>
      </c>
      <c r="D1584" s="51">
        <v>1673</v>
      </c>
      <c r="E1584" s="52">
        <v>280</v>
      </c>
      <c r="F1584" s="52">
        <v>5</v>
      </c>
      <c r="G1584" s="52">
        <v>578</v>
      </c>
      <c r="H1584" s="52">
        <v>211</v>
      </c>
      <c r="I1584" s="52">
        <v>1297</v>
      </c>
      <c r="J1584" s="52">
        <v>5</v>
      </c>
      <c r="K1584" s="53">
        <v>12</v>
      </c>
      <c r="L1584" s="53">
        <v>72</v>
      </c>
      <c r="M1584" s="53">
        <v>15</v>
      </c>
      <c r="N1584" s="53">
        <v>61</v>
      </c>
      <c r="O1584" s="52">
        <v>170</v>
      </c>
      <c r="P1584" s="52">
        <v>72</v>
      </c>
      <c r="Q1584" s="52">
        <v>4</v>
      </c>
      <c r="R1584" s="52">
        <v>8</v>
      </c>
      <c r="S1584" s="52">
        <v>19</v>
      </c>
      <c r="T1584" s="52">
        <v>1</v>
      </c>
      <c r="U1584" s="52">
        <v>6</v>
      </c>
      <c r="V1584" s="52">
        <v>2</v>
      </c>
      <c r="W1584" s="52">
        <v>0</v>
      </c>
      <c r="X1584" s="52">
        <v>0</v>
      </c>
      <c r="Y1584" s="52">
        <v>0</v>
      </c>
      <c r="Z1584" s="52">
        <v>2</v>
      </c>
      <c r="AA1584" s="52">
        <v>1</v>
      </c>
      <c r="AB1584" s="52">
        <v>0</v>
      </c>
      <c r="AC1584" s="52">
        <v>182</v>
      </c>
      <c r="AD1584" s="52">
        <v>246</v>
      </c>
      <c r="AE1584" s="52">
        <v>4</v>
      </c>
      <c r="AF1584" s="53">
        <v>28</v>
      </c>
      <c r="AG1584" s="54">
        <v>62</v>
      </c>
      <c r="AH1584" s="54">
        <v>7</v>
      </c>
      <c r="AI1584" s="54">
        <v>49</v>
      </c>
      <c r="AJ1584" s="55">
        <f t="shared" si="480"/>
        <v>0.65970031545741326</v>
      </c>
      <c r="AK1584" s="56">
        <f t="shared" si="481"/>
        <v>0.12612074118350269</v>
      </c>
      <c r="AL1584" s="57">
        <f t="shared" si="482"/>
        <v>0.77525403466826059</v>
      </c>
      <c r="AM1584" s="57">
        <f t="shared" si="483"/>
        <v>2.9886431560071729E-3</v>
      </c>
      <c r="AN1584" s="58">
        <f t="shared" si="484"/>
        <v>9.5636580992229533E-2</v>
      </c>
      <c r="AO1584" s="59">
        <f t="shared" si="485"/>
        <v>0.11041009463722397</v>
      </c>
      <c r="AP1584" s="56">
        <f t="shared" si="486"/>
        <v>0.6071428571428571</v>
      </c>
      <c r="AQ1584" s="57">
        <f t="shared" si="487"/>
        <v>0.25714285714285712</v>
      </c>
      <c r="AR1584" s="57">
        <f t="shared" si="488"/>
        <v>1.4285714285714285E-2</v>
      </c>
      <c r="AS1584" s="58">
        <f t="shared" si="489"/>
        <v>0.12142857142857143</v>
      </c>
      <c r="AT1584" s="59">
        <f t="shared" si="490"/>
        <v>0.2279179810725552</v>
      </c>
      <c r="AU1584" s="56">
        <f t="shared" si="491"/>
        <v>0.31487889273356401</v>
      </c>
      <c r="AV1584" s="57">
        <f t="shared" si="492"/>
        <v>0.42560553633217996</v>
      </c>
      <c r="AW1584" s="57">
        <f t="shared" si="493"/>
        <v>6.920415224913495E-3</v>
      </c>
      <c r="AX1584" s="58">
        <f t="shared" si="494"/>
        <v>0.25259515570934254</v>
      </c>
      <c r="AY1584" s="59">
        <f t="shared" si="495"/>
        <v>1.9716088328075709E-3</v>
      </c>
      <c r="AZ1584" s="60">
        <v>565</v>
      </c>
      <c r="BA1584" s="60">
        <v>1615</v>
      </c>
      <c r="BB1584" s="60">
        <v>13</v>
      </c>
      <c r="BC1584" s="60">
        <v>48</v>
      </c>
      <c r="BD1584" s="60">
        <v>155</v>
      </c>
      <c r="BE1584" s="60">
        <v>24</v>
      </c>
      <c r="BF1584" s="60">
        <v>116</v>
      </c>
      <c r="BG1584" s="61">
        <f t="shared" si="496"/>
        <v>0.22279179810725552</v>
      </c>
      <c r="BH1584" s="62">
        <f t="shared" si="497"/>
        <v>0.63682965299684546</v>
      </c>
      <c r="BI1584" s="62">
        <f t="shared" si="498"/>
        <v>5.1261829652996848E-3</v>
      </c>
      <c r="BJ1584" s="63">
        <f t="shared" si="499"/>
        <v>0.13525236593059936</v>
      </c>
    </row>
    <row r="1585" spans="1:62" x14ac:dyDescent="0.25">
      <c r="A1585" s="35" t="s">
        <v>1249</v>
      </c>
      <c r="B1585" s="36" t="s">
        <v>1312</v>
      </c>
      <c r="C1585" s="50">
        <v>2295</v>
      </c>
      <c r="D1585" s="51">
        <v>1341</v>
      </c>
      <c r="E1585" s="52">
        <v>314</v>
      </c>
      <c r="F1585" s="52">
        <v>5</v>
      </c>
      <c r="G1585" s="52">
        <v>635</v>
      </c>
      <c r="H1585" s="52">
        <v>255</v>
      </c>
      <c r="I1585" s="52">
        <v>929</v>
      </c>
      <c r="J1585" s="52">
        <v>3</v>
      </c>
      <c r="K1585" s="53">
        <v>10</v>
      </c>
      <c r="L1585" s="53">
        <v>60</v>
      </c>
      <c r="M1585" s="53">
        <v>11</v>
      </c>
      <c r="N1585" s="53">
        <v>73</v>
      </c>
      <c r="O1585" s="52">
        <v>259</v>
      </c>
      <c r="P1585" s="52">
        <v>30</v>
      </c>
      <c r="Q1585" s="52">
        <v>2</v>
      </c>
      <c r="R1585" s="52">
        <v>2</v>
      </c>
      <c r="S1585" s="52">
        <v>12</v>
      </c>
      <c r="T1585" s="52">
        <v>0</v>
      </c>
      <c r="U1585" s="52">
        <v>9</v>
      </c>
      <c r="V1585" s="52">
        <v>3</v>
      </c>
      <c r="W1585" s="52">
        <v>2</v>
      </c>
      <c r="X1585" s="52">
        <v>0</v>
      </c>
      <c r="Y1585" s="52">
        <v>0</v>
      </c>
      <c r="Z1585" s="52">
        <v>0</v>
      </c>
      <c r="AA1585" s="52">
        <v>0</v>
      </c>
      <c r="AB1585" s="52">
        <v>0</v>
      </c>
      <c r="AC1585" s="52">
        <v>335</v>
      </c>
      <c r="AD1585" s="52">
        <v>183</v>
      </c>
      <c r="AE1585" s="52">
        <v>1</v>
      </c>
      <c r="AF1585" s="53">
        <v>17</v>
      </c>
      <c r="AG1585" s="54">
        <v>31</v>
      </c>
      <c r="AH1585" s="54">
        <v>7</v>
      </c>
      <c r="AI1585" s="54">
        <v>61</v>
      </c>
      <c r="AJ1585" s="55">
        <f t="shared" si="480"/>
        <v>0.58431372549019611</v>
      </c>
      <c r="AK1585" s="56">
        <f t="shared" si="481"/>
        <v>0.19015659955257272</v>
      </c>
      <c r="AL1585" s="57">
        <f t="shared" si="482"/>
        <v>0.69276659209545111</v>
      </c>
      <c r="AM1585" s="57">
        <f t="shared" si="483"/>
        <v>2.2371364653243847E-3</v>
      </c>
      <c r="AN1585" s="58">
        <f t="shared" si="484"/>
        <v>0.11483967188665176</v>
      </c>
      <c r="AO1585" s="59">
        <f t="shared" si="485"/>
        <v>0.13681917211328976</v>
      </c>
      <c r="AP1585" s="56">
        <f t="shared" si="486"/>
        <v>0.82484076433121023</v>
      </c>
      <c r="AQ1585" s="57">
        <f t="shared" si="487"/>
        <v>9.5541401273885357E-2</v>
      </c>
      <c r="AR1585" s="57">
        <f t="shared" si="488"/>
        <v>6.369426751592357E-3</v>
      </c>
      <c r="AS1585" s="58">
        <f t="shared" si="489"/>
        <v>7.32484076433121E-2</v>
      </c>
      <c r="AT1585" s="59">
        <f t="shared" si="490"/>
        <v>0.27668845315904139</v>
      </c>
      <c r="AU1585" s="56">
        <f t="shared" si="491"/>
        <v>0.52755905511811019</v>
      </c>
      <c r="AV1585" s="57">
        <f t="shared" si="492"/>
        <v>0.28818897637795277</v>
      </c>
      <c r="AW1585" s="57">
        <f t="shared" si="493"/>
        <v>1.5748031496062992E-3</v>
      </c>
      <c r="AX1585" s="58">
        <f t="shared" si="494"/>
        <v>0.18267716535433071</v>
      </c>
      <c r="AY1585" s="59">
        <f t="shared" si="495"/>
        <v>2.1786492374727671E-3</v>
      </c>
      <c r="AZ1585" s="60">
        <v>852</v>
      </c>
      <c r="BA1585" s="60">
        <v>1144</v>
      </c>
      <c r="BB1585" s="60">
        <v>6</v>
      </c>
      <c r="BC1585" s="60">
        <v>29</v>
      </c>
      <c r="BD1585" s="60">
        <v>103</v>
      </c>
      <c r="BE1585" s="60">
        <v>18</v>
      </c>
      <c r="BF1585" s="60">
        <v>143</v>
      </c>
      <c r="BG1585" s="61">
        <f t="shared" si="496"/>
        <v>0.37124183006535949</v>
      </c>
      <c r="BH1585" s="62">
        <f t="shared" si="497"/>
        <v>0.49847494553376909</v>
      </c>
      <c r="BI1585" s="62">
        <f t="shared" si="498"/>
        <v>2.6143790849673201E-3</v>
      </c>
      <c r="BJ1585" s="63">
        <f t="shared" si="499"/>
        <v>0.12766884531590414</v>
      </c>
    </row>
    <row r="1586" spans="1:62" x14ac:dyDescent="0.25">
      <c r="A1586" s="35" t="s">
        <v>1249</v>
      </c>
      <c r="B1586" s="36" t="s">
        <v>1313</v>
      </c>
      <c r="C1586" s="50">
        <v>2791</v>
      </c>
      <c r="D1586" s="51">
        <v>845</v>
      </c>
      <c r="E1586" s="52">
        <v>1105</v>
      </c>
      <c r="F1586" s="52">
        <v>5</v>
      </c>
      <c r="G1586" s="52">
        <v>836</v>
      </c>
      <c r="H1586" s="52">
        <v>621</v>
      </c>
      <c r="I1586" s="52">
        <v>152</v>
      </c>
      <c r="J1586" s="52">
        <v>1</v>
      </c>
      <c r="K1586" s="53">
        <v>11</v>
      </c>
      <c r="L1586" s="53">
        <v>36</v>
      </c>
      <c r="M1586" s="53">
        <v>4</v>
      </c>
      <c r="N1586" s="53">
        <v>20</v>
      </c>
      <c r="O1586" s="52">
        <v>1069</v>
      </c>
      <c r="P1586" s="52">
        <v>5</v>
      </c>
      <c r="Q1586" s="52">
        <v>3</v>
      </c>
      <c r="R1586" s="52">
        <v>3</v>
      </c>
      <c r="S1586" s="52">
        <v>14</v>
      </c>
      <c r="T1586" s="52">
        <v>0</v>
      </c>
      <c r="U1586" s="52">
        <v>11</v>
      </c>
      <c r="V1586" s="52">
        <v>5</v>
      </c>
      <c r="W1586" s="52">
        <v>0</v>
      </c>
      <c r="X1586" s="52">
        <v>0</v>
      </c>
      <c r="Y1586" s="52">
        <v>0</v>
      </c>
      <c r="Z1586" s="52">
        <v>0</v>
      </c>
      <c r="AA1586" s="52">
        <v>0</v>
      </c>
      <c r="AB1586" s="52">
        <v>0</v>
      </c>
      <c r="AC1586" s="52">
        <v>689</v>
      </c>
      <c r="AD1586" s="52">
        <v>46</v>
      </c>
      <c r="AE1586" s="52">
        <v>3</v>
      </c>
      <c r="AF1586" s="53">
        <v>22</v>
      </c>
      <c r="AG1586" s="54">
        <v>36</v>
      </c>
      <c r="AH1586" s="54">
        <v>3</v>
      </c>
      <c r="AI1586" s="54">
        <v>37</v>
      </c>
      <c r="AJ1586" s="55">
        <f t="shared" si="480"/>
        <v>0.30275886778932282</v>
      </c>
      <c r="AK1586" s="56">
        <f t="shared" si="481"/>
        <v>0.73491124260355034</v>
      </c>
      <c r="AL1586" s="57">
        <f t="shared" si="482"/>
        <v>0.17988165680473372</v>
      </c>
      <c r="AM1586" s="57">
        <f t="shared" si="483"/>
        <v>1.1834319526627219E-3</v>
      </c>
      <c r="AN1586" s="58">
        <f t="shared" si="484"/>
        <v>8.4023668639053251E-2</v>
      </c>
      <c r="AO1586" s="59">
        <f t="shared" si="485"/>
        <v>0.39591544249372984</v>
      </c>
      <c r="AP1586" s="56">
        <f t="shared" si="486"/>
        <v>0.96742081447963801</v>
      </c>
      <c r="AQ1586" s="57">
        <f t="shared" si="487"/>
        <v>4.5248868778280547E-3</v>
      </c>
      <c r="AR1586" s="57">
        <f t="shared" si="488"/>
        <v>2.7149321266968325E-3</v>
      </c>
      <c r="AS1586" s="58">
        <f t="shared" si="489"/>
        <v>2.5339366515837104E-2</v>
      </c>
      <c r="AT1586" s="59">
        <f t="shared" si="490"/>
        <v>0.29953421712647799</v>
      </c>
      <c r="AU1586" s="56">
        <f t="shared" si="491"/>
        <v>0.82416267942583732</v>
      </c>
      <c r="AV1586" s="57">
        <f t="shared" si="492"/>
        <v>5.5023923444976079E-2</v>
      </c>
      <c r="AW1586" s="57">
        <f t="shared" si="493"/>
        <v>3.5885167464114833E-3</v>
      </c>
      <c r="AX1586" s="58">
        <f t="shared" si="494"/>
        <v>0.11722488038277512</v>
      </c>
      <c r="AY1586" s="59">
        <f t="shared" si="495"/>
        <v>1.7914725904693658E-3</v>
      </c>
      <c r="AZ1586" s="60">
        <v>2384</v>
      </c>
      <c r="BA1586" s="60">
        <v>203</v>
      </c>
      <c r="BB1586" s="60">
        <v>7</v>
      </c>
      <c r="BC1586" s="60">
        <v>36</v>
      </c>
      <c r="BD1586" s="60">
        <v>86</v>
      </c>
      <c r="BE1586" s="60">
        <v>7</v>
      </c>
      <c r="BF1586" s="60">
        <v>68</v>
      </c>
      <c r="BG1586" s="61">
        <f t="shared" si="496"/>
        <v>0.85417413113579366</v>
      </c>
      <c r="BH1586" s="62">
        <f t="shared" si="497"/>
        <v>7.2733787173056258E-2</v>
      </c>
      <c r="BI1586" s="62">
        <f t="shared" si="498"/>
        <v>2.5080616266571123E-3</v>
      </c>
      <c r="BJ1586" s="63">
        <f t="shared" si="499"/>
        <v>7.0584020064493019E-2</v>
      </c>
    </row>
    <row r="1587" spans="1:62" x14ac:dyDescent="0.25">
      <c r="A1587" s="35" t="s">
        <v>1249</v>
      </c>
      <c r="B1587" s="36" t="s">
        <v>725</v>
      </c>
      <c r="C1587" s="50">
        <v>2702</v>
      </c>
      <c r="D1587" s="51">
        <v>851</v>
      </c>
      <c r="E1587" s="52">
        <v>1097</v>
      </c>
      <c r="F1587" s="52">
        <v>1</v>
      </c>
      <c r="G1587" s="52">
        <v>753</v>
      </c>
      <c r="H1587" s="52">
        <v>602</v>
      </c>
      <c r="I1587" s="52">
        <v>184</v>
      </c>
      <c r="J1587" s="52">
        <v>4</v>
      </c>
      <c r="K1587" s="53">
        <v>6</v>
      </c>
      <c r="L1587" s="53">
        <v>33</v>
      </c>
      <c r="M1587" s="53">
        <v>3</v>
      </c>
      <c r="N1587" s="53">
        <v>19</v>
      </c>
      <c r="O1587" s="52">
        <v>1050</v>
      </c>
      <c r="P1587" s="52">
        <v>9</v>
      </c>
      <c r="Q1587" s="52">
        <v>0</v>
      </c>
      <c r="R1587" s="52">
        <v>7</v>
      </c>
      <c r="S1587" s="52">
        <v>17</v>
      </c>
      <c r="T1587" s="52">
        <v>1</v>
      </c>
      <c r="U1587" s="52">
        <v>13</v>
      </c>
      <c r="V1587" s="52">
        <v>1</v>
      </c>
      <c r="W1587" s="52">
        <v>0</v>
      </c>
      <c r="X1587" s="52">
        <v>0</v>
      </c>
      <c r="Y1587" s="52">
        <v>0</v>
      </c>
      <c r="Z1587" s="52">
        <v>0</v>
      </c>
      <c r="AA1587" s="52">
        <v>0</v>
      </c>
      <c r="AB1587" s="52">
        <v>0</v>
      </c>
      <c r="AC1587" s="52">
        <v>655</v>
      </c>
      <c r="AD1587" s="52">
        <v>35</v>
      </c>
      <c r="AE1587" s="52">
        <v>0</v>
      </c>
      <c r="AF1587" s="53">
        <v>16</v>
      </c>
      <c r="AG1587" s="54">
        <v>25</v>
      </c>
      <c r="AH1587" s="54">
        <v>2</v>
      </c>
      <c r="AI1587" s="54">
        <v>20</v>
      </c>
      <c r="AJ1587" s="55">
        <f t="shared" si="480"/>
        <v>0.3149518874907476</v>
      </c>
      <c r="AK1587" s="56">
        <f t="shared" si="481"/>
        <v>0.70740305522914215</v>
      </c>
      <c r="AL1587" s="57">
        <f t="shared" si="482"/>
        <v>0.21621621621621623</v>
      </c>
      <c r="AM1587" s="57">
        <f t="shared" si="483"/>
        <v>4.7003525264394828E-3</v>
      </c>
      <c r="AN1587" s="58">
        <f t="shared" si="484"/>
        <v>7.1680376028202111E-2</v>
      </c>
      <c r="AO1587" s="59">
        <f t="shared" si="485"/>
        <v>0.40599555884529975</v>
      </c>
      <c r="AP1587" s="56">
        <f t="shared" si="486"/>
        <v>0.95715587967183224</v>
      </c>
      <c r="AQ1587" s="57">
        <f t="shared" si="487"/>
        <v>8.2041932543299913E-3</v>
      </c>
      <c r="AR1587" s="57">
        <f t="shared" si="488"/>
        <v>0</v>
      </c>
      <c r="AS1587" s="58">
        <f t="shared" si="489"/>
        <v>3.4639927073837742E-2</v>
      </c>
      <c r="AT1587" s="59">
        <f t="shared" si="490"/>
        <v>0.27868245743893411</v>
      </c>
      <c r="AU1587" s="56">
        <f t="shared" si="491"/>
        <v>0.86985391766268261</v>
      </c>
      <c r="AV1587" s="57">
        <f t="shared" si="492"/>
        <v>4.6480743691899071E-2</v>
      </c>
      <c r="AW1587" s="57">
        <f t="shared" si="493"/>
        <v>0</v>
      </c>
      <c r="AX1587" s="58">
        <f t="shared" si="494"/>
        <v>8.3665338645418322E-2</v>
      </c>
      <c r="AY1587" s="59">
        <f t="shared" si="495"/>
        <v>3.7009622501850479E-4</v>
      </c>
      <c r="AZ1587" s="60">
        <v>2308</v>
      </c>
      <c r="BA1587" s="60">
        <v>228</v>
      </c>
      <c r="BB1587" s="60">
        <v>4</v>
      </c>
      <c r="BC1587" s="60">
        <v>29</v>
      </c>
      <c r="BD1587" s="60">
        <v>75</v>
      </c>
      <c r="BE1587" s="60">
        <v>6</v>
      </c>
      <c r="BF1587" s="60">
        <v>52</v>
      </c>
      <c r="BG1587" s="61">
        <f t="shared" si="496"/>
        <v>0.85418208734270906</v>
      </c>
      <c r="BH1587" s="62">
        <f t="shared" si="497"/>
        <v>8.4381939304219097E-2</v>
      </c>
      <c r="BI1587" s="62">
        <f t="shared" si="498"/>
        <v>1.4803849000740192E-3</v>
      </c>
      <c r="BJ1587" s="63">
        <f t="shared" si="499"/>
        <v>5.9955588452997782E-2</v>
      </c>
    </row>
    <row r="1588" spans="1:62" x14ac:dyDescent="0.25">
      <c r="A1588" s="64" t="s">
        <v>1249</v>
      </c>
      <c r="B1588" s="65" t="s">
        <v>1314</v>
      </c>
      <c r="C1588" s="66">
        <v>4284</v>
      </c>
      <c r="D1588" s="67">
        <v>2088</v>
      </c>
      <c r="E1588" s="68">
        <v>1010</v>
      </c>
      <c r="F1588" s="68">
        <v>11</v>
      </c>
      <c r="G1588" s="68">
        <v>1175</v>
      </c>
      <c r="H1588" s="68">
        <v>664</v>
      </c>
      <c r="I1588" s="68">
        <v>1180</v>
      </c>
      <c r="J1588" s="68">
        <v>3</v>
      </c>
      <c r="K1588" s="69">
        <v>21</v>
      </c>
      <c r="L1588" s="69">
        <v>102</v>
      </c>
      <c r="M1588" s="69">
        <v>23</v>
      </c>
      <c r="N1588" s="69">
        <v>95</v>
      </c>
      <c r="O1588" s="68">
        <v>912</v>
      </c>
      <c r="P1588" s="68">
        <v>42</v>
      </c>
      <c r="Q1588" s="68">
        <v>0</v>
      </c>
      <c r="R1588" s="68">
        <v>5</v>
      </c>
      <c r="S1588" s="68">
        <v>34</v>
      </c>
      <c r="T1588" s="68">
        <v>1</v>
      </c>
      <c r="U1588" s="68">
        <v>16</v>
      </c>
      <c r="V1588" s="68">
        <v>7</v>
      </c>
      <c r="W1588" s="68">
        <v>1</v>
      </c>
      <c r="X1588" s="68">
        <v>0</v>
      </c>
      <c r="Y1588" s="68">
        <v>0</v>
      </c>
      <c r="Z1588" s="68">
        <v>2</v>
      </c>
      <c r="AA1588" s="68">
        <v>0</v>
      </c>
      <c r="AB1588" s="68">
        <v>1</v>
      </c>
      <c r="AC1588" s="68">
        <v>760</v>
      </c>
      <c r="AD1588" s="68">
        <v>221</v>
      </c>
      <c r="AE1588" s="68">
        <v>4</v>
      </c>
      <c r="AF1588" s="69">
        <v>29</v>
      </c>
      <c r="AG1588" s="70">
        <v>69</v>
      </c>
      <c r="AH1588" s="70">
        <v>3</v>
      </c>
      <c r="AI1588" s="70">
        <v>89</v>
      </c>
      <c r="AJ1588" s="71">
        <f t="shared" si="480"/>
        <v>0.48739495798319327</v>
      </c>
      <c r="AK1588" s="72">
        <f t="shared" si="481"/>
        <v>0.31800766283524906</v>
      </c>
      <c r="AL1588" s="73">
        <f t="shared" si="482"/>
        <v>0.56513409961685823</v>
      </c>
      <c r="AM1588" s="73">
        <f t="shared" si="483"/>
        <v>1.4367816091954023E-3</v>
      </c>
      <c r="AN1588" s="74">
        <f t="shared" si="484"/>
        <v>0.11542145593869732</v>
      </c>
      <c r="AO1588" s="75">
        <f t="shared" si="485"/>
        <v>0.2357609710550887</v>
      </c>
      <c r="AP1588" s="72">
        <f t="shared" si="486"/>
        <v>0.902970297029703</v>
      </c>
      <c r="AQ1588" s="73">
        <f t="shared" si="487"/>
        <v>4.1584158415841586E-2</v>
      </c>
      <c r="AR1588" s="73">
        <f t="shared" si="488"/>
        <v>0</v>
      </c>
      <c r="AS1588" s="74">
        <f t="shared" si="489"/>
        <v>5.5445544554455446E-2</v>
      </c>
      <c r="AT1588" s="75">
        <f t="shared" si="490"/>
        <v>0.27427637721755371</v>
      </c>
      <c r="AU1588" s="72">
        <f t="shared" si="491"/>
        <v>0.64680851063829792</v>
      </c>
      <c r="AV1588" s="73">
        <f t="shared" si="492"/>
        <v>0.18808510638297873</v>
      </c>
      <c r="AW1588" s="73">
        <f t="shared" si="493"/>
        <v>3.4042553191489361E-3</v>
      </c>
      <c r="AX1588" s="74">
        <f t="shared" si="494"/>
        <v>0.16170212765957448</v>
      </c>
      <c r="AY1588" s="75">
        <f t="shared" si="495"/>
        <v>2.5676937441643324E-3</v>
      </c>
      <c r="AZ1588" s="76">
        <v>2343</v>
      </c>
      <c r="BA1588" s="76">
        <v>1444</v>
      </c>
      <c r="BB1588" s="76">
        <v>7</v>
      </c>
      <c r="BC1588" s="76">
        <v>55</v>
      </c>
      <c r="BD1588" s="76">
        <v>207</v>
      </c>
      <c r="BE1588" s="76">
        <v>27</v>
      </c>
      <c r="BF1588" s="76">
        <v>201</v>
      </c>
      <c r="BG1588" s="77">
        <f t="shared" si="496"/>
        <v>0.54691876750700286</v>
      </c>
      <c r="BH1588" s="78">
        <f t="shared" si="497"/>
        <v>0.33706816059757239</v>
      </c>
      <c r="BI1588" s="78">
        <f t="shared" si="498"/>
        <v>1.6339869281045752E-3</v>
      </c>
      <c r="BJ1588" s="79">
        <f t="shared" si="499"/>
        <v>0.11437908496732026</v>
      </c>
    </row>
    <row r="1589" spans="1:62" x14ac:dyDescent="0.25">
      <c r="A1589" s="35" t="s">
        <v>1249</v>
      </c>
      <c r="B1589" s="36" t="s">
        <v>88</v>
      </c>
      <c r="C1589" s="50">
        <v>3433</v>
      </c>
      <c r="D1589" s="51">
        <v>928</v>
      </c>
      <c r="E1589" s="52">
        <v>1526</v>
      </c>
      <c r="F1589" s="52">
        <v>2</v>
      </c>
      <c r="G1589" s="52">
        <v>977</v>
      </c>
      <c r="H1589" s="52">
        <v>797</v>
      </c>
      <c r="I1589" s="52">
        <v>59</v>
      </c>
      <c r="J1589" s="52">
        <v>3</v>
      </c>
      <c r="K1589" s="53">
        <v>6</v>
      </c>
      <c r="L1589" s="53">
        <v>34</v>
      </c>
      <c r="M1589" s="53">
        <v>5</v>
      </c>
      <c r="N1589" s="53">
        <v>24</v>
      </c>
      <c r="O1589" s="52">
        <v>1474</v>
      </c>
      <c r="P1589" s="52">
        <v>2</v>
      </c>
      <c r="Q1589" s="52">
        <v>4</v>
      </c>
      <c r="R1589" s="52">
        <v>12</v>
      </c>
      <c r="S1589" s="52">
        <v>18</v>
      </c>
      <c r="T1589" s="52">
        <v>2</v>
      </c>
      <c r="U1589" s="52">
        <v>14</v>
      </c>
      <c r="V1589" s="52">
        <v>1</v>
      </c>
      <c r="W1589" s="52">
        <v>0</v>
      </c>
      <c r="X1589" s="52">
        <v>0</v>
      </c>
      <c r="Y1589" s="52">
        <v>0</v>
      </c>
      <c r="Z1589" s="52">
        <v>1</v>
      </c>
      <c r="AA1589" s="52">
        <v>0</v>
      </c>
      <c r="AB1589" s="52">
        <v>0</v>
      </c>
      <c r="AC1589" s="52">
        <v>857</v>
      </c>
      <c r="AD1589" s="52">
        <v>22</v>
      </c>
      <c r="AE1589" s="52">
        <v>2</v>
      </c>
      <c r="AF1589" s="53">
        <v>20</v>
      </c>
      <c r="AG1589" s="54">
        <v>30</v>
      </c>
      <c r="AH1589" s="54">
        <v>7</v>
      </c>
      <c r="AI1589" s="54">
        <v>39</v>
      </c>
      <c r="AJ1589" s="55">
        <f t="shared" si="480"/>
        <v>0.27031750655403436</v>
      </c>
      <c r="AK1589" s="56">
        <f t="shared" si="481"/>
        <v>0.85883620689655171</v>
      </c>
      <c r="AL1589" s="57">
        <f t="shared" si="482"/>
        <v>6.3577586206896547E-2</v>
      </c>
      <c r="AM1589" s="57">
        <f t="shared" si="483"/>
        <v>3.2327586206896551E-3</v>
      </c>
      <c r="AN1589" s="58">
        <f t="shared" si="484"/>
        <v>7.4353448275862072E-2</v>
      </c>
      <c r="AO1589" s="59">
        <f t="shared" si="485"/>
        <v>0.4445091756481212</v>
      </c>
      <c r="AP1589" s="56">
        <f t="shared" si="486"/>
        <v>0.96592398427260817</v>
      </c>
      <c r="AQ1589" s="57">
        <f t="shared" si="487"/>
        <v>1.3106159895150721E-3</v>
      </c>
      <c r="AR1589" s="57">
        <f t="shared" si="488"/>
        <v>2.6212319790301442E-3</v>
      </c>
      <c r="AS1589" s="58">
        <f t="shared" si="489"/>
        <v>3.0144167758846659E-2</v>
      </c>
      <c r="AT1589" s="59">
        <f t="shared" si="490"/>
        <v>0.28459073696475384</v>
      </c>
      <c r="AU1589" s="56">
        <f t="shared" si="491"/>
        <v>0.87717502558853633</v>
      </c>
      <c r="AV1589" s="57">
        <f t="shared" si="492"/>
        <v>2.2517911975435005E-2</v>
      </c>
      <c r="AW1589" s="57">
        <f t="shared" si="493"/>
        <v>2.0470829068577278E-3</v>
      </c>
      <c r="AX1589" s="58">
        <f t="shared" si="494"/>
        <v>9.8259979529170927E-2</v>
      </c>
      <c r="AY1589" s="59">
        <f t="shared" si="495"/>
        <v>5.8258083309059127E-4</v>
      </c>
      <c r="AZ1589" s="60">
        <v>3129</v>
      </c>
      <c r="BA1589" s="60">
        <v>83</v>
      </c>
      <c r="BB1589" s="60">
        <v>9</v>
      </c>
      <c r="BC1589" s="60">
        <v>38</v>
      </c>
      <c r="BD1589" s="60">
        <v>83</v>
      </c>
      <c r="BE1589" s="60">
        <v>14</v>
      </c>
      <c r="BF1589" s="60">
        <v>77</v>
      </c>
      <c r="BG1589" s="61">
        <f t="shared" si="496"/>
        <v>0.91144771337023012</v>
      </c>
      <c r="BH1589" s="62">
        <f t="shared" si="497"/>
        <v>2.4177104573259538E-2</v>
      </c>
      <c r="BI1589" s="62">
        <f t="shared" si="498"/>
        <v>2.6216137489076608E-3</v>
      </c>
      <c r="BJ1589" s="63">
        <f t="shared" si="499"/>
        <v>6.1753568307602681E-2</v>
      </c>
    </row>
    <row r="1590" spans="1:62" x14ac:dyDescent="0.25">
      <c r="A1590" s="35" t="s">
        <v>1249</v>
      </c>
      <c r="B1590" s="36" t="s">
        <v>1315</v>
      </c>
      <c r="C1590" s="50">
        <v>3065</v>
      </c>
      <c r="D1590" s="51">
        <v>2415</v>
      </c>
      <c r="E1590" s="52">
        <v>230</v>
      </c>
      <c r="F1590" s="52">
        <v>2</v>
      </c>
      <c r="G1590" s="52">
        <v>418</v>
      </c>
      <c r="H1590" s="52">
        <v>151</v>
      </c>
      <c r="I1590" s="52">
        <v>2118</v>
      </c>
      <c r="J1590" s="52">
        <v>4</v>
      </c>
      <c r="K1590" s="53">
        <v>16</v>
      </c>
      <c r="L1590" s="53">
        <v>41</v>
      </c>
      <c r="M1590" s="53">
        <v>11</v>
      </c>
      <c r="N1590" s="53">
        <v>74</v>
      </c>
      <c r="O1590" s="52">
        <v>134</v>
      </c>
      <c r="P1590" s="52">
        <v>69</v>
      </c>
      <c r="Q1590" s="52">
        <v>0</v>
      </c>
      <c r="R1590" s="52">
        <v>4</v>
      </c>
      <c r="S1590" s="52">
        <v>17</v>
      </c>
      <c r="T1590" s="52">
        <v>3</v>
      </c>
      <c r="U1590" s="52">
        <v>3</v>
      </c>
      <c r="V1590" s="52">
        <v>0</v>
      </c>
      <c r="W1590" s="52">
        <v>1</v>
      </c>
      <c r="X1590" s="52">
        <v>0</v>
      </c>
      <c r="Y1590" s="52">
        <v>0</v>
      </c>
      <c r="Z1590" s="52">
        <v>0</v>
      </c>
      <c r="AA1590" s="52">
        <v>1</v>
      </c>
      <c r="AB1590" s="52">
        <v>0</v>
      </c>
      <c r="AC1590" s="52">
        <v>101</v>
      </c>
      <c r="AD1590" s="52">
        <v>232</v>
      </c>
      <c r="AE1590" s="52">
        <v>3</v>
      </c>
      <c r="AF1590" s="53">
        <v>17</v>
      </c>
      <c r="AG1590" s="54">
        <v>22</v>
      </c>
      <c r="AH1590" s="54">
        <v>3</v>
      </c>
      <c r="AI1590" s="54">
        <v>40</v>
      </c>
      <c r="AJ1590" s="55">
        <f t="shared" si="480"/>
        <v>0.78792822185970635</v>
      </c>
      <c r="AK1590" s="56">
        <f t="shared" si="481"/>
        <v>6.2525879917184266E-2</v>
      </c>
      <c r="AL1590" s="57">
        <f t="shared" si="482"/>
        <v>0.87701863354037268</v>
      </c>
      <c r="AM1590" s="57">
        <f t="shared" si="483"/>
        <v>1.6563146997929607E-3</v>
      </c>
      <c r="AN1590" s="58">
        <f t="shared" si="484"/>
        <v>5.8799171842650107E-2</v>
      </c>
      <c r="AO1590" s="59">
        <f t="shared" si="485"/>
        <v>7.5040783034257749E-2</v>
      </c>
      <c r="AP1590" s="56">
        <f t="shared" si="486"/>
        <v>0.58260869565217388</v>
      </c>
      <c r="AQ1590" s="57">
        <f t="shared" si="487"/>
        <v>0.3</v>
      </c>
      <c r="AR1590" s="57">
        <f t="shared" si="488"/>
        <v>0</v>
      </c>
      <c r="AS1590" s="58">
        <f t="shared" si="489"/>
        <v>0.11739130434782609</v>
      </c>
      <c r="AT1590" s="59">
        <f t="shared" si="490"/>
        <v>0.13637846655791191</v>
      </c>
      <c r="AU1590" s="56">
        <f t="shared" si="491"/>
        <v>0.24162679425837322</v>
      </c>
      <c r="AV1590" s="57">
        <f t="shared" si="492"/>
        <v>0.55502392344497609</v>
      </c>
      <c r="AW1590" s="57">
        <f t="shared" si="493"/>
        <v>7.1770334928229667E-3</v>
      </c>
      <c r="AX1590" s="58">
        <f t="shared" si="494"/>
        <v>0.19617224880382775</v>
      </c>
      <c r="AY1590" s="59">
        <f t="shared" si="495"/>
        <v>6.5252854812398043E-4</v>
      </c>
      <c r="AZ1590" s="60">
        <v>386</v>
      </c>
      <c r="BA1590" s="60">
        <v>2420</v>
      </c>
      <c r="BB1590" s="60">
        <v>7</v>
      </c>
      <c r="BC1590" s="60">
        <v>37</v>
      </c>
      <c r="BD1590" s="60">
        <v>80</v>
      </c>
      <c r="BE1590" s="60">
        <v>18</v>
      </c>
      <c r="BF1590" s="60">
        <v>117</v>
      </c>
      <c r="BG1590" s="61">
        <f t="shared" si="496"/>
        <v>0.12593800978792821</v>
      </c>
      <c r="BH1590" s="62">
        <f t="shared" si="497"/>
        <v>0.78955954323001631</v>
      </c>
      <c r="BI1590" s="62">
        <f t="shared" si="498"/>
        <v>2.2838499184339315E-3</v>
      </c>
      <c r="BJ1590" s="63">
        <f t="shared" si="499"/>
        <v>8.2218597063621529E-2</v>
      </c>
    </row>
    <row r="1591" spans="1:62" x14ac:dyDescent="0.25">
      <c r="A1591" s="35" t="s">
        <v>1249</v>
      </c>
      <c r="B1591" s="36" t="s">
        <v>1316</v>
      </c>
      <c r="C1591" s="50">
        <v>3457</v>
      </c>
      <c r="D1591" s="51">
        <v>1910</v>
      </c>
      <c r="E1591" s="52">
        <v>581</v>
      </c>
      <c r="F1591" s="52">
        <v>13</v>
      </c>
      <c r="G1591" s="52">
        <v>953</v>
      </c>
      <c r="H1591" s="52">
        <v>468</v>
      </c>
      <c r="I1591" s="52">
        <v>1229</v>
      </c>
      <c r="J1591" s="52">
        <v>1</v>
      </c>
      <c r="K1591" s="53">
        <v>21</v>
      </c>
      <c r="L1591" s="53">
        <v>73</v>
      </c>
      <c r="M1591" s="53">
        <v>31</v>
      </c>
      <c r="N1591" s="53">
        <v>87</v>
      </c>
      <c r="O1591" s="52">
        <v>504</v>
      </c>
      <c r="P1591" s="52">
        <v>31</v>
      </c>
      <c r="Q1591" s="52">
        <v>1</v>
      </c>
      <c r="R1591" s="52">
        <v>9</v>
      </c>
      <c r="S1591" s="52">
        <v>16</v>
      </c>
      <c r="T1591" s="52">
        <v>5</v>
      </c>
      <c r="U1591" s="52">
        <v>15</v>
      </c>
      <c r="V1591" s="52">
        <v>6</v>
      </c>
      <c r="W1591" s="52">
        <v>4</v>
      </c>
      <c r="X1591" s="52">
        <v>0</v>
      </c>
      <c r="Y1591" s="52">
        <v>1</v>
      </c>
      <c r="Z1591" s="52">
        <v>1</v>
      </c>
      <c r="AA1591" s="52">
        <v>0</v>
      </c>
      <c r="AB1591" s="52">
        <v>1</v>
      </c>
      <c r="AC1591" s="52">
        <v>548</v>
      </c>
      <c r="AD1591" s="52">
        <v>231</v>
      </c>
      <c r="AE1591" s="52">
        <v>3</v>
      </c>
      <c r="AF1591" s="53">
        <v>28</v>
      </c>
      <c r="AG1591" s="54">
        <v>55</v>
      </c>
      <c r="AH1591" s="54">
        <v>12</v>
      </c>
      <c r="AI1591" s="54">
        <v>76</v>
      </c>
      <c r="AJ1591" s="55">
        <f t="shared" si="480"/>
        <v>0.55250216951113684</v>
      </c>
      <c r="AK1591" s="56">
        <f t="shared" si="481"/>
        <v>0.24502617801047119</v>
      </c>
      <c r="AL1591" s="57">
        <f t="shared" si="482"/>
        <v>0.64345549738219898</v>
      </c>
      <c r="AM1591" s="57">
        <f t="shared" si="483"/>
        <v>5.2356020942408382E-4</v>
      </c>
      <c r="AN1591" s="58">
        <f t="shared" si="484"/>
        <v>0.11099476439790576</v>
      </c>
      <c r="AO1591" s="59">
        <f t="shared" si="485"/>
        <v>0.16806479606595315</v>
      </c>
      <c r="AP1591" s="56">
        <f t="shared" si="486"/>
        <v>0.86746987951807231</v>
      </c>
      <c r="AQ1591" s="57">
        <f t="shared" si="487"/>
        <v>5.3356282271944923E-2</v>
      </c>
      <c r="AR1591" s="57">
        <f t="shared" si="488"/>
        <v>1.7211703958691911E-3</v>
      </c>
      <c r="AS1591" s="58">
        <f t="shared" si="489"/>
        <v>7.7452667814113599E-2</v>
      </c>
      <c r="AT1591" s="59">
        <f t="shared" si="490"/>
        <v>0.2756725484524154</v>
      </c>
      <c r="AU1591" s="56">
        <f t="shared" si="491"/>
        <v>0.57502623294858346</v>
      </c>
      <c r="AV1591" s="57">
        <f t="shared" si="492"/>
        <v>0.24239244491080797</v>
      </c>
      <c r="AW1591" s="57">
        <f t="shared" si="493"/>
        <v>3.1479538300104933E-3</v>
      </c>
      <c r="AX1591" s="58">
        <f t="shared" si="494"/>
        <v>0.17943336831059811</v>
      </c>
      <c r="AY1591" s="59">
        <f t="shared" si="495"/>
        <v>3.7604859704946487E-3</v>
      </c>
      <c r="AZ1591" s="60">
        <v>1526</v>
      </c>
      <c r="BA1591" s="60">
        <v>1495</v>
      </c>
      <c r="BB1591" s="60">
        <v>5</v>
      </c>
      <c r="BC1591" s="60">
        <v>59</v>
      </c>
      <c r="BD1591" s="60">
        <v>145</v>
      </c>
      <c r="BE1591" s="60">
        <v>48</v>
      </c>
      <c r="BF1591" s="60">
        <v>179</v>
      </c>
      <c r="BG1591" s="61">
        <f t="shared" si="496"/>
        <v>0.44142319930575641</v>
      </c>
      <c r="BH1591" s="62">
        <f t="shared" si="497"/>
        <v>0.43245588660688461</v>
      </c>
      <c r="BI1591" s="62">
        <f t="shared" si="498"/>
        <v>1.4463407578825572E-3</v>
      </c>
      <c r="BJ1591" s="63">
        <f t="shared" si="499"/>
        <v>0.12467457332947643</v>
      </c>
    </row>
    <row r="1592" spans="1:62" x14ac:dyDescent="0.25">
      <c r="A1592" s="35" t="s">
        <v>1249</v>
      </c>
      <c r="B1592" s="36" t="s">
        <v>1317</v>
      </c>
      <c r="C1592" s="50">
        <v>1839</v>
      </c>
      <c r="D1592" s="51">
        <v>608</v>
      </c>
      <c r="E1592" s="52">
        <v>747</v>
      </c>
      <c r="F1592" s="52">
        <v>0</v>
      </c>
      <c r="G1592" s="52">
        <v>484</v>
      </c>
      <c r="H1592" s="52">
        <v>533</v>
      </c>
      <c r="I1592" s="52">
        <v>58</v>
      </c>
      <c r="J1592" s="52">
        <v>2</v>
      </c>
      <c r="K1592" s="53">
        <v>1</v>
      </c>
      <c r="L1592" s="53">
        <v>7</v>
      </c>
      <c r="M1592" s="53">
        <v>1</v>
      </c>
      <c r="N1592" s="53">
        <v>6</v>
      </c>
      <c r="O1592" s="52">
        <v>734</v>
      </c>
      <c r="P1592" s="52">
        <v>2</v>
      </c>
      <c r="Q1592" s="52">
        <v>0</v>
      </c>
      <c r="R1592" s="52">
        <v>3</v>
      </c>
      <c r="S1592" s="52">
        <v>3</v>
      </c>
      <c r="T1592" s="52">
        <v>0</v>
      </c>
      <c r="U1592" s="52">
        <v>5</v>
      </c>
      <c r="V1592" s="52">
        <v>0</v>
      </c>
      <c r="W1592" s="52">
        <v>0</v>
      </c>
      <c r="X1592" s="52">
        <v>0</v>
      </c>
      <c r="Y1592" s="52">
        <v>0</v>
      </c>
      <c r="Z1592" s="52">
        <v>0</v>
      </c>
      <c r="AA1592" s="52">
        <v>0</v>
      </c>
      <c r="AB1592" s="52">
        <v>0</v>
      </c>
      <c r="AC1592" s="52">
        <v>445</v>
      </c>
      <c r="AD1592" s="52">
        <v>16</v>
      </c>
      <c r="AE1592" s="52">
        <v>2</v>
      </c>
      <c r="AF1592" s="53">
        <v>4</v>
      </c>
      <c r="AG1592" s="54">
        <v>4</v>
      </c>
      <c r="AH1592" s="54">
        <v>2</v>
      </c>
      <c r="AI1592" s="54">
        <v>11</v>
      </c>
      <c r="AJ1592" s="55">
        <f t="shared" si="480"/>
        <v>0.33061446438281678</v>
      </c>
      <c r="AK1592" s="56">
        <f t="shared" si="481"/>
        <v>0.87664473684210531</v>
      </c>
      <c r="AL1592" s="57">
        <f t="shared" si="482"/>
        <v>9.5394736842105268E-2</v>
      </c>
      <c r="AM1592" s="57">
        <f t="shared" si="483"/>
        <v>3.2894736842105261E-3</v>
      </c>
      <c r="AN1592" s="58">
        <f t="shared" si="484"/>
        <v>2.4671052631578948E-2</v>
      </c>
      <c r="AO1592" s="59">
        <f t="shared" si="485"/>
        <v>0.40619902120717782</v>
      </c>
      <c r="AP1592" s="56">
        <f t="shared" si="486"/>
        <v>0.98259705488621152</v>
      </c>
      <c r="AQ1592" s="57">
        <f t="shared" si="487"/>
        <v>2.6773761713520749E-3</v>
      </c>
      <c r="AR1592" s="57">
        <f t="shared" si="488"/>
        <v>0</v>
      </c>
      <c r="AS1592" s="58">
        <f t="shared" si="489"/>
        <v>1.4725568942436412E-2</v>
      </c>
      <c r="AT1592" s="59">
        <f t="shared" si="490"/>
        <v>0.26318651441000546</v>
      </c>
      <c r="AU1592" s="56">
        <f t="shared" si="491"/>
        <v>0.91942148760330578</v>
      </c>
      <c r="AV1592" s="57">
        <f t="shared" si="492"/>
        <v>3.3057851239669422E-2</v>
      </c>
      <c r="AW1592" s="57">
        <f t="shared" si="493"/>
        <v>4.1322314049586778E-3</v>
      </c>
      <c r="AX1592" s="58">
        <f t="shared" si="494"/>
        <v>4.3388429752066117E-2</v>
      </c>
      <c r="AY1592" s="59">
        <f t="shared" si="495"/>
        <v>0</v>
      </c>
      <c r="AZ1592" s="60">
        <v>1712</v>
      </c>
      <c r="BA1592" s="60">
        <v>76</v>
      </c>
      <c r="BB1592" s="60">
        <v>4</v>
      </c>
      <c r="BC1592" s="60">
        <v>8</v>
      </c>
      <c r="BD1592" s="60">
        <v>14</v>
      </c>
      <c r="BE1592" s="60">
        <v>3</v>
      </c>
      <c r="BF1592" s="60">
        <v>22</v>
      </c>
      <c r="BG1592" s="61">
        <f t="shared" si="496"/>
        <v>0.93094072865687871</v>
      </c>
      <c r="BH1592" s="62">
        <f t="shared" si="497"/>
        <v>4.1326808047852097E-2</v>
      </c>
      <c r="BI1592" s="62">
        <f t="shared" si="498"/>
        <v>2.1750951604132679E-3</v>
      </c>
      <c r="BJ1592" s="63">
        <f t="shared" si="499"/>
        <v>2.5557368134855901E-2</v>
      </c>
    </row>
    <row r="1593" spans="1:62" x14ac:dyDescent="0.25">
      <c r="A1593" s="64" t="s">
        <v>1249</v>
      </c>
      <c r="B1593" s="65" t="s">
        <v>221</v>
      </c>
      <c r="C1593" s="66">
        <v>3241</v>
      </c>
      <c r="D1593" s="67">
        <v>1874</v>
      </c>
      <c r="E1593" s="68">
        <v>578</v>
      </c>
      <c r="F1593" s="68">
        <v>1</v>
      </c>
      <c r="G1593" s="68">
        <v>788</v>
      </c>
      <c r="H1593" s="68">
        <v>338</v>
      </c>
      <c r="I1593" s="68">
        <v>1346</v>
      </c>
      <c r="J1593" s="68">
        <v>7</v>
      </c>
      <c r="K1593" s="69">
        <v>26</v>
      </c>
      <c r="L1593" s="69">
        <v>70</v>
      </c>
      <c r="M1593" s="69">
        <v>14</v>
      </c>
      <c r="N1593" s="69">
        <v>73</v>
      </c>
      <c r="O1593" s="68">
        <v>492</v>
      </c>
      <c r="P1593" s="68">
        <v>35</v>
      </c>
      <c r="Q1593" s="68">
        <v>4</v>
      </c>
      <c r="R1593" s="68">
        <v>13</v>
      </c>
      <c r="S1593" s="68">
        <v>14</v>
      </c>
      <c r="T1593" s="68">
        <v>1</v>
      </c>
      <c r="U1593" s="68">
        <v>19</v>
      </c>
      <c r="V1593" s="68">
        <v>1</v>
      </c>
      <c r="W1593" s="68">
        <v>0</v>
      </c>
      <c r="X1593" s="68">
        <v>0</v>
      </c>
      <c r="Y1593" s="68">
        <v>0</v>
      </c>
      <c r="Z1593" s="68">
        <v>0</v>
      </c>
      <c r="AA1593" s="68">
        <v>0</v>
      </c>
      <c r="AB1593" s="68">
        <v>0</v>
      </c>
      <c r="AC1593" s="68">
        <v>403</v>
      </c>
      <c r="AD1593" s="68">
        <v>226</v>
      </c>
      <c r="AE1593" s="68">
        <v>3</v>
      </c>
      <c r="AF1593" s="69">
        <v>25</v>
      </c>
      <c r="AG1593" s="70">
        <v>62</v>
      </c>
      <c r="AH1593" s="70">
        <v>8</v>
      </c>
      <c r="AI1593" s="70">
        <v>61</v>
      </c>
      <c r="AJ1593" s="71">
        <f t="shared" si="480"/>
        <v>0.57821659981487195</v>
      </c>
      <c r="AK1593" s="72">
        <f t="shared" si="481"/>
        <v>0.18036286019210246</v>
      </c>
      <c r="AL1593" s="73">
        <f t="shared" si="482"/>
        <v>0.71824973319103524</v>
      </c>
      <c r="AM1593" s="73">
        <f t="shared" si="483"/>
        <v>3.735325506937033E-3</v>
      </c>
      <c r="AN1593" s="74">
        <f t="shared" si="484"/>
        <v>9.7652081109925293E-2</v>
      </c>
      <c r="AO1593" s="75">
        <f t="shared" si="485"/>
        <v>0.17834001851280468</v>
      </c>
      <c r="AP1593" s="72">
        <f t="shared" si="486"/>
        <v>0.85121107266435991</v>
      </c>
      <c r="AQ1593" s="73">
        <f t="shared" si="487"/>
        <v>6.0553633217993078E-2</v>
      </c>
      <c r="AR1593" s="73">
        <f t="shared" si="488"/>
        <v>6.920415224913495E-3</v>
      </c>
      <c r="AS1593" s="74">
        <f t="shared" si="489"/>
        <v>8.1314878892733561E-2</v>
      </c>
      <c r="AT1593" s="75">
        <f t="shared" si="490"/>
        <v>0.24313483492749152</v>
      </c>
      <c r="AU1593" s="72">
        <f t="shared" si="491"/>
        <v>0.51142131979695427</v>
      </c>
      <c r="AV1593" s="73">
        <f t="shared" si="492"/>
        <v>0.28680203045685282</v>
      </c>
      <c r="AW1593" s="73">
        <f t="shared" si="493"/>
        <v>3.8071065989847717E-3</v>
      </c>
      <c r="AX1593" s="74">
        <f t="shared" si="494"/>
        <v>0.19796954314720813</v>
      </c>
      <c r="AY1593" s="75">
        <f t="shared" si="495"/>
        <v>3.0854674483184202E-4</v>
      </c>
      <c r="AZ1593" s="76">
        <v>1234</v>
      </c>
      <c r="BA1593" s="76">
        <v>1607</v>
      </c>
      <c r="BB1593" s="76">
        <v>14</v>
      </c>
      <c r="BC1593" s="76">
        <v>64</v>
      </c>
      <c r="BD1593" s="76">
        <v>146</v>
      </c>
      <c r="BE1593" s="76">
        <v>23</v>
      </c>
      <c r="BF1593" s="76">
        <v>153</v>
      </c>
      <c r="BG1593" s="77">
        <f t="shared" si="496"/>
        <v>0.38074668312249305</v>
      </c>
      <c r="BH1593" s="78">
        <f t="shared" si="497"/>
        <v>0.49583461894477016</v>
      </c>
      <c r="BI1593" s="78">
        <f t="shared" si="498"/>
        <v>4.3196544276457886E-3</v>
      </c>
      <c r="BJ1593" s="79">
        <f t="shared" si="499"/>
        <v>0.11909904350509103</v>
      </c>
    </row>
    <row r="1594" spans="1:62" x14ac:dyDescent="0.25">
      <c r="A1594" s="35" t="s">
        <v>1249</v>
      </c>
      <c r="B1594" s="36" t="s">
        <v>1318</v>
      </c>
      <c r="C1594" s="50">
        <v>2559</v>
      </c>
      <c r="D1594" s="51">
        <v>1782</v>
      </c>
      <c r="E1594" s="52">
        <v>210</v>
      </c>
      <c r="F1594" s="52">
        <v>5</v>
      </c>
      <c r="G1594" s="52">
        <v>562</v>
      </c>
      <c r="H1594" s="52">
        <v>205</v>
      </c>
      <c r="I1594" s="52">
        <v>1409</v>
      </c>
      <c r="J1594" s="52">
        <v>8</v>
      </c>
      <c r="K1594" s="53">
        <v>3</v>
      </c>
      <c r="L1594" s="53">
        <v>55</v>
      </c>
      <c r="M1594" s="53">
        <v>26</v>
      </c>
      <c r="N1594" s="53">
        <v>76</v>
      </c>
      <c r="O1594" s="52">
        <v>140</v>
      </c>
      <c r="P1594" s="52">
        <v>48</v>
      </c>
      <c r="Q1594" s="52">
        <v>0</v>
      </c>
      <c r="R1594" s="52">
        <v>5</v>
      </c>
      <c r="S1594" s="52">
        <v>13</v>
      </c>
      <c r="T1594" s="52">
        <v>0</v>
      </c>
      <c r="U1594" s="52">
        <v>4</v>
      </c>
      <c r="V1594" s="52">
        <v>1</v>
      </c>
      <c r="W1594" s="52">
        <v>1</v>
      </c>
      <c r="X1594" s="52">
        <v>1</v>
      </c>
      <c r="Y1594" s="52">
        <v>0</v>
      </c>
      <c r="Z1594" s="52">
        <v>1</v>
      </c>
      <c r="AA1594" s="52">
        <v>0</v>
      </c>
      <c r="AB1594" s="52">
        <v>1</v>
      </c>
      <c r="AC1594" s="52">
        <v>170</v>
      </c>
      <c r="AD1594" s="52">
        <v>268</v>
      </c>
      <c r="AE1594" s="52">
        <v>3</v>
      </c>
      <c r="AF1594" s="53">
        <v>12</v>
      </c>
      <c r="AG1594" s="54">
        <v>43</v>
      </c>
      <c r="AH1594" s="54">
        <v>7</v>
      </c>
      <c r="AI1594" s="54">
        <v>59</v>
      </c>
      <c r="AJ1594" s="55">
        <f t="shared" si="480"/>
        <v>0.69636576787807736</v>
      </c>
      <c r="AK1594" s="56">
        <f t="shared" si="481"/>
        <v>0.11503928170594838</v>
      </c>
      <c r="AL1594" s="57">
        <f t="shared" si="482"/>
        <v>0.79068462401795736</v>
      </c>
      <c r="AM1594" s="57">
        <f t="shared" si="483"/>
        <v>4.4893378226711564E-3</v>
      </c>
      <c r="AN1594" s="58">
        <f t="shared" si="484"/>
        <v>8.9786756453423114E-2</v>
      </c>
      <c r="AO1594" s="59">
        <f t="shared" si="485"/>
        <v>8.2063305978898007E-2</v>
      </c>
      <c r="AP1594" s="56">
        <f t="shared" si="486"/>
        <v>0.66666666666666663</v>
      </c>
      <c r="AQ1594" s="57">
        <f t="shared" si="487"/>
        <v>0.22857142857142856</v>
      </c>
      <c r="AR1594" s="57">
        <f t="shared" si="488"/>
        <v>0</v>
      </c>
      <c r="AS1594" s="58">
        <f t="shared" si="489"/>
        <v>0.10476190476190476</v>
      </c>
      <c r="AT1594" s="59">
        <f t="shared" si="490"/>
        <v>0.2196170379054318</v>
      </c>
      <c r="AU1594" s="56">
        <f t="shared" si="491"/>
        <v>0.302491103202847</v>
      </c>
      <c r="AV1594" s="57">
        <f t="shared" si="492"/>
        <v>0.47686832740213525</v>
      </c>
      <c r="AW1594" s="57">
        <f t="shared" si="493"/>
        <v>5.3380782918149468E-3</v>
      </c>
      <c r="AX1594" s="58">
        <f t="shared" si="494"/>
        <v>0.21530249110320285</v>
      </c>
      <c r="AY1594" s="59">
        <f t="shared" si="495"/>
        <v>1.9538882375928096E-3</v>
      </c>
      <c r="AZ1594" s="60">
        <v>516</v>
      </c>
      <c r="BA1594" s="60">
        <v>1726</v>
      </c>
      <c r="BB1594" s="60">
        <v>12</v>
      </c>
      <c r="BC1594" s="60">
        <v>20</v>
      </c>
      <c r="BD1594" s="60">
        <v>112</v>
      </c>
      <c r="BE1594" s="60">
        <v>33</v>
      </c>
      <c r="BF1594" s="60">
        <v>140</v>
      </c>
      <c r="BG1594" s="61">
        <f t="shared" si="496"/>
        <v>0.20164126611957797</v>
      </c>
      <c r="BH1594" s="62">
        <f t="shared" si="497"/>
        <v>0.67448221961703791</v>
      </c>
      <c r="BI1594" s="62">
        <f t="shared" si="498"/>
        <v>4.6893317702227429E-3</v>
      </c>
      <c r="BJ1594" s="63">
        <f t="shared" si="499"/>
        <v>0.11918718249316139</v>
      </c>
    </row>
    <row r="1595" spans="1:62" x14ac:dyDescent="0.25">
      <c r="A1595" s="35" t="s">
        <v>1249</v>
      </c>
      <c r="B1595" s="36" t="s">
        <v>1319</v>
      </c>
      <c r="C1595" s="50">
        <v>2082</v>
      </c>
      <c r="D1595" s="51">
        <v>810</v>
      </c>
      <c r="E1595" s="52">
        <v>521</v>
      </c>
      <c r="F1595" s="52">
        <v>2</v>
      </c>
      <c r="G1595" s="52">
        <v>749</v>
      </c>
      <c r="H1595" s="52">
        <v>704</v>
      </c>
      <c r="I1595" s="52">
        <v>70</v>
      </c>
      <c r="J1595" s="52">
        <v>0</v>
      </c>
      <c r="K1595" s="53">
        <v>2</v>
      </c>
      <c r="L1595" s="53">
        <v>10</v>
      </c>
      <c r="M1595" s="53">
        <v>3</v>
      </c>
      <c r="N1595" s="53">
        <v>21</v>
      </c>
      <c r="O1595" s="52">
        <v>506</v>
      </c>
      <c r="P1595" s="52">
        <v>4</v>
      </c>
      <c r="Q1595" s="52">
        <v>1</v>
      </c>
      <c r="R1595" s="52">
        <v>1</v>
      </c>
      <c r="S1595" s="52">
        <v>4</v>
      </c>
      <c r="T1595" s="52">
        <v>1</v>
      </c>
      <c r="U1595" s="52">
        <v>4</v>
      </c>
      <c r="V1595" s="52">
        <v>2</v>
      </c>
      <c r="W1595" s="52">
        <v>0</v>
      </c>
      <c r="X1595" s="52">
        <v>0</v>
      </c>
      <c r="Y1595" s="52">
        <v>0</v>
      </c>
      <c r="Z1595" s="52">
        <v>0</v>
      </c>
      <c r="AA1595" s="52">
        <v>0</v>
      </c>
      <c r="AB1595" s="52">
        <v>0</v>
      </c>
      <c r="AC1595" s="52">
        <v>676</v>
      </c>
      <c r="AD1595" s="52">
        <v>13</v>
      </c>
      <c r="AE1595" s="52">
        <v>1</v>
      </c>
      <c r="AF1595" s="53">
        <v>5</v>
      </c>
      <c r="AG1595" s="54">
        <v>21</v>
      </c>
      <c r="AH1595" s="54">
        <v>9</v>
      </c>
      <c r="AI1595" s="54">
        <v>24</v>
      </c>
      <c r="AJ1595" s="55">
        <f t="shared" si="480"/>
        <v>0.38904899135446686</v>
      </c>
      <c r="AK1595" s="56">
        <f t="shared" si="481"/>
        <v>0.8691358024691358</v>
      </c>
      <c r="AL1595" s="57">
        <f t="shared" si="482"/>
        <v>8.6419753086419748E-2</v>
      </c>
      <c r="AM1595" s="57">
        <f t="shared" si="483"/>
        <v>0</v>
      </c>
      <c r="AN1595" s="58">
        <f t="shared" si="484"/>
        <v>4.4444444444444446E-2</v>
      </c>
      <c r="AO1595" s="59">
        <f t="shared" si="485"/>
        <v>0.25024015369836694</v>
      </c>
      <c r="AP1595" s="56">
        <f t="shared" si="486"/>
        <v>0.97120921305182339</v>
      </c>
      <c r="AQ1595" s="57">
        <f t="shared" si="487"/>
        <v>7.677543186180422E-3</v>
      </c>
      <c r="AR1595" s="57">
        <f t="shared" si="488"/>
        <v>1.9193857965451055E-3</v>
      </c>
      <c r="AS1595" s="58">
        <f t="shared" si="489"/>
        <v>1.9193857965451054E-2</v>
      </c>
      <c r="AT1595" s="59">
        <f t="shared" si="490"/>
        <v>0.35975024015369839</v>
      </c>
      <c r="AU1595" s="56">
        <f t="shared" si="491"/>
        <v>0.90253671562082782</v>
      </c>
      <c r="AV1595" s="57">
        <f t="shared" si="492"/>
        <v>1.7356475300400534E-2</v>
      </c>
      <c r="AW1595" s="57">
        <f t="shared" si="493"/>
        <v>1.3351134846461949E-3</v>
      </c>
      <c r="AX1595" s="58">
        <f t="shared" si="494"/>
        <v>7.8771695594125501E-2</v>
      </c>
      <c r="AY1595" s="59">
        <f t="shared" si="495"/>
        <v>9.6061479346781938E-4</v>
      </c>
      <c r="AZ1595" s="60">
        <v>1888</v>
      </c>
      <c r="BA1595" s="60">
        <v>87</v>
      </c>
      <c r="BB1595" s="60">
        <v>2</v>
      </c>
      <c r="BC1595" s="60">
        <v>8</v>
      </c>
      <c r="BD1595" s="60">
        <v>35</v>
      </c>
      <c r="BE1595" s="60">
        <v>13</v>
      </c>
      <c r="BF1595" s="60">
        <v>49</v>
      </c>
      <c r="BG1595" s="61">
        <f t="shared" si="496"/>
        <v>0.90682036503362151</v>
      </c>
      <c r="BH1595" s="62">
        <f t="shared" si="497"/>
        <v>4.1786743515850142E-2</v>
      </c>
      <c r="BI1595" s="62">
        <f t="shared" si="498"/>
        <v>9.6061479346781938E-4</v>
      </c>
      <c r="BJ1595" s="63">
        <f t="shared" si="499"/>
        <v>5.0432276657060522E-2</v>
      </c>
    </row>
    <row r="1596" spans="1:62" x14ac:dyDescent="0.25">
      <c r="A1596" s="35" t="s">
        <v>1249</v>
      </c>
      <c r="B1596" s="36" t="s">
        <v>1320</v>
      </c>
      <c r="C1596" s="50">
        <v>1369</v>
      </c>
      <c r="D1596" s="51">
        <v>397</v>
      </c>
      <c r="E1596" s="52">
        <v>624</v>
      </c>
      <c r="F1596" s="52">
        <v>3</v>
      </c>
      <c r="G1596" s="52">
        <v>345</v>
      </c>
      <c r="H1596" s="52">
        <v>322</v>
      </c>
      <c r="I1596" s="52">
        <v>49</v>
      </c>
      <c r="J1596" s="52">
        <v>1</v>
      </c>
      <c r="K1596" s="53">
        <v>1</v>
      </c>
      <c r="L1596" s="53">
        <v>14</v>
      </c>
      <c r="M1596" s="53">
        <v>1</v>
      </c>
      <c r="N1596" s="53">
        <v>9</v>
      </c>
      <c r="O1596" s="52">
        <v>610</v>
      </c>
      <c r="P1596" s="52">
        <v>4</v>
      </c>
      <c r="Q1596" s="52">
        <v>0</v>
      </c>
      <c r="R1596" s="52">
        <v>2</v>
      </c>
      <c r="S1596" s="52">
        <v>5</v>
      </c>
      <c r="T1596" s="52">
        <v>1</v>
      </c>
      <c r="U1596" s="52">
        <v>2</v>
      </c>
      <c r="V1596" s="52">
        <v>2</v>
      </c>
      <c r="W1596" s="52">
        <v>1</v>
      </c>
      <c r="X1596" s="52">
        <v>0</v>
      </c>
      <c r="Y1596" s="52">
        <v>0</v>
      </c>
      <c r="Z1596" s="52">
        <v>0</v>
      </c>
      <c r="AA1596" s="52">
        <v>0</v>
      </c>
      <c r="AB1596" s="52">
        <v>0</v>
      </c>
      <c r="AC1596" s="52">
        <v>317</v>
      </c>
      <c r="AD1596" s="52">
        <v>10</v>
      </c>
      <c r="AE1596" s="52">
        <v>0</v>
      </c>
      <c r="AF1596" s="53">
        <v>1</v>
      </c>
      <c r="AG1596" s="54">
        <v>4</v>
      </c>
      <c r="AH1596" s="54">
        <v>1</v>
      </c>
      <c r="AI1596" s="54">
        <v>12</v>
      </c>
      <c r="AJ1596" s="55">
        <f t="shared" si="480"/>
        <v>0.2899926953981008</v>
      </c>
      <c r="AK1596" s="56">
        <f t="shared" si="481"/>
        <v>0.81108312342569266</v>
      </c>
      <c r="AL1596" s="57">
        <f t="shared" si="482"/>
        <v>0.12342569269521411</v>
      </c>
      <c r="AM1596" s="57">
        <f t="shared" si="483"/>
        <v>2.5188916876574307E-3</v>
      </c>
      <c r="AN1596" s="58">
        <f t="shared" si="484"/>
        <v>6.2972292191435769E-2</v>
      </c>
      <c r="AO1596" s="59">
        <f t="shared" si="485"/>
        <v>0.4558071585098612</v>
      </c>
      <c r="AP1596" s="56">
        <f t="shared" si="486"/>
        <v>0.97756410256410253</v>
      </c>
      <c r="AQ1596" s="57">
        <f t="shared" si="487"/>
        <v>6.41025641025641E-3</v>
      </c>
      <c r="AR1596" s="57">
        <f t="shared" si="488"/>
        <v>0</v>
      </c>
      <c r="AS1596" s="58">
        <f t="shared" si="489"/>
        <v>1.6025641025641024E-2</v>
      </c>
      <c r="AT1596" s="59">
        <f t="shared" si="490"/>
        <v>0.25200876552227902</v>
      </c>
      <c r="AU1596" s="56">
        <f t="shared" si="491"/>
        <v>0.91884057971014488</v>
      </c>
      <c r="AV1596" s="57">
        <f t="shared" si="492"/>
        <v>2.8985507246376812E-2</v>
      </c>
      <c r="AW1596" s="57">
        <f t="shared" si="493"/>
        <v>0</v>
      </c>
      <c r="AX1596" s="58">
        <f t="shared" si="494"/>
        <v>5.2173913043478258E-2</v>
      </c>
      <c r="AY1596" s="59">
        <f t="shared" si="495"/>
        <v>2.1913805697589481E-3</v>
      </c>
      <c r="AZ1596" s="60">
        <v>1251</v>
      </c>
      <c r="BA1596" s="60">
        <v>64</v>
      </c>
      <c r="BB1596" s="60">
        <v>1</v>
      </c>
      <c r="BC1596" s="60">
        <v>4</v>
      </c>
      <c r="BD1596" s="60">
        <v>23</v>
      </c>
      <c r="BE1596" s="60">
        <v>3</v>
      </c>
      <c r="BF1596" s="60">
        <v>23</v>
      </c>
      <c r="BG1596" s="61">
        <f t="shared" si="496"/>
        <v>0.91380569758948138</v>
      </c>
      <c r="BH1596" s="62">
        <f t="shared" si="497"/>
        <v>4.6749452154857561E-2</v>
      </c>
      <c r="BI1596" s="62">
        <f t="shared" si="498"/>
        <v>7.3046018991964939E-4</v>
      </c>
      <c r="BJ1596" s="63">
        <f t="shared" si="499"/>
        <v>3.8714390065741421E-2</v>
      </c>
    </row>
    <row r="1597" spans="1:62" x14ac:dyDescent="0.25">
      <c r="A1597" s="35" t="s">
        <v>1249</v>
      </c>
      <c r="B1597" s="36" t="s">
        <v>726</v>
      </c>
      <c r="C1597" s="50">
        <v>2704</v>
      </c>
      <c r="D1597" s="51">
        <v>803</v>
      </c>
      <c r="E1597" s="52">
        <v>1178</v>
      </c>
      <c r="F1597" s="52">
        <v>4</v>
      </c>
      <c r="G1597" s="52">
        <v>719</v>
      </c>
      <c r="H1597" s="52">
        <v>662</v>
      </c>
      <c r="I1597" s="52">
        <v>105</v>
      </c>
      <c r="J1597" s="52">
        <v>2</v>
      </c>
      <c r="K1597" s="53">
        <v>7</v>
      </c>
      <c r="L1597" s="53">
        <v>15</v>
      </c>
      <c r="M1597" s="53">
        <v>1</v>
      </c>
      <c r="N1597" s="53">
        <v>11</v>
      </c>
      <c r="O1597" s="52">
        <v>1145</v>
      </c>
      <c r="P1597" s="52">
        <v>7</v>
      </c>
      <c r="Q1597" s="52">
        <v>2</v>
      </c>
      <c r="R1597" s="52">
        <v>3</v>
      </c>
      <c r="S1597" s="52">
        <v>9</v>
      </c>
      <c r="T1597" s="52">
        <v>1</v>
      </c>
      <c r="U1597" s="52">
        <v>11</v>
      </c>
      <c r="V1597" s="52">
        <v>2</v>
      </c>
      <c r="W1597" s="52">
        <v>1</v>
      </c>
      <c r="X1597" s="52">
        <v>0</v>
      </c>
      <c r="Y1597" s="52">
        <v>0</v>
      </c>
      <c r="Z1597" s="52">
        <v>1</v>
      </c>
      <c r="AA1597" s="52">
        <v>0</v>
      </c>
      <c r="AB1597" s="52">
        <v>0</v>
      </c>
      <c r="AC1597" s="52">
        <v>654</v>
      </c>
      <c r="AD1597" s="52">
        <v>22</v>
      </c>
      <c r="AE1597" s="52">
        <v>0</v>
      </c>
      <c r="AF1597" s="53">
        <v>9</v>
      </c>
      <c r="AG1597" s="54">
        <v>14</v>
      </c>
      <c r="AH1597" s="54">
        <v>3</v>
      </c>
      <c r="AI1597" s="54">
        <v>17</v>
      </c>
      <c r="AJ1597" s="55">
        <f t="shared" si="480"/>
        <v>0.29696745562130178</v>
      </c>
      <c r="AK1597" s="56">
        <f t="shared" si="481"/>
        <v>0.82440846824408465</v>
      </c>
      <c r="AL1597" s="57">
        <f t="shared" si="482"/>
        <v>0.13075965130759651</v>
      </c>
      <c r="AM1597" s="57">
        <f t="shared" si="483"/>
        <v>2.4906600249066002E-3</v>
      </c>
      <c r="AN1597" s="58">
        <f t="shared" si="484"/>
        <v>4.2341220423412207E-2</v>
      </c>
      <c r="AO1597" s="59">
        <f t="shared" si="485"/>
        <v>0.43565088757396447</v>
      </c>
      <c r="AP1597" s="56">
        <f t="shared" si="486"/>
        <v>0.97198641765704585</v>
      </c>
      <c r="AQ1597" s="57">
        <f t="shared" si="487"/>
        <v>5.9422750424448214E-3</v>
      </c>
      <c r="AR1597" s="57">
        <f t="shared" si="488"/>
        <v>1.697792869269949E-3</v>
      </c>
      <c r="AS1597" s="58">
        <f t="shared" si="489"/>
        <v>2.037351443123939E-2</v>
      </c>
      <c r="AT1597" s="59">
        <f t="shared" si="490"/>
        <v>0.26590236686390534</v>
      </c>
      <c r="AU1597" s="56">
        <f t="shared" si="491"/>
        <v>0.90959666203059808</v>
      </c>
      <c r="AV1597" s="57">
        <f t="shared" si="492"/>
        <v>3.0598052851182198E-2</v>
      </c>
      <c r="AW1597" s="57">
        <f t="shared" si="493"/>
        <v>0</v>
      </c>
      <c r="AX1597" s="58">
        <f t="shared" si="494"/>
        <v>5.9805285118219746E-2</v>
      </c>
      <c r="AY1597" s="59">
        <f t="shared" si="495"/>
        <v>1.4792899408284023E-3</v>
      </c>
      <c r="AZ1597" s="60">
        <v>2463</v>
      </c>
      <c r="BA1597" s="60">
        <v>135</v>
      </c>
      <c r="BB1597" s="60">
        <v>4</v>
      </c>
      <c r="BC1597" s="60">
        <v>19</v>
      </c>
      <c r="BD1597" s="60">
        <v>39</v>
      </c>
      <c r="BE1597" s="60">
        <v>5</v>
      </c>
      <c r="BF1597" s="60">
        <v>39</v>
      </c>
      <c r="BG1597" s="61">
        <f t="shared" si="496"/>
        <v>0.91087278106508873</v>
      </c>
      <c r="BH1597" s="62">
        <f t="shared" si="497"/>
        <v>4.9926035502958578E-2</v>
      </c>
      <c r="BI1597" s="62">
        <f t="shared" si="498"/>
        <v>1.4792899408284023E-3</v>
      </c>
      <c r="BJ1597" s="63">
        <f t="shared" si="499"/>
        <v>3.7721893491124259E-2</v>
      </c>
    </row>
    <row r="1598" spans="1:62" x14ac:dyDescent="0.25">
      <c r="A1598" s="64" t="s">
        <v>1249</v>
      </c>
      <c r="B1598" s="65" t="s">
        <v>727</v>
      </c>
      <c r="C1598" s="66">
        <v>2330</v>
      </c>
      <c r="D1598" s="67">
        <v>520</v>
      </c>
      <c r="E1598" s="68">
        <v>1149</v>
      </c>
      <c r="F1598" s="68">
        <v>1</v>
      </c>
      <c r="G1598" s="68">
        <v>660</v>
      </c>
      <c r="H1598" s="68">
        <v>426</v>
      </c>
      <c r="I1598" s="68">
        <v>49</v>
      </c>
      <c r="J1598" s="68">
        <v>1</v>
      </c>
      <c r="K1598" s="69">
        <v>6</v>
      </c>
      <c r="L1598" s="69">
        <v>16</v>
      </c>
      <c r="M1598" s="69">
        <v>2</v>
      </c>
      <c r="N1598" s="69">
        <v>20</v>
      </c>
      <c r="O1598" s="68">
        <v>1110</v>
      </c>
      <c r="P1598" s="68">
        <v>5</v>
      </c>
      <c r="Q1598" s="68">
        <v>1</v>
      </c>
      <c r="R1598" s="68">
        <v>11</v>
      </c>
      <c r="S1598" s="68">
        <v>12</v>
      </c>
      <c r="T1598" s="68">
        <v>2</v>
      </c>
      <c r="U1598" s="68">
        <v>8</v>
      </c>
      <c r="V1598" s="68">
        <v>1</v>
      </c>
      <c r="W1598" s="68">
        <v>0</v>
      </c>
      <c r="X1598" s="68">
        <v>0</v>
      </c>
      <c r="Y1598" s="68">
        <v>0</v>
      </c>
      <c r="Z1598" s="68">
        <v>0</v>
      </c>
      <c r="AA1598" s="68">
        <v>0</v>
      </c>
      <c r="AB1598" s="68">
        <v>0</v>
      </c>
      <c r="AC1598" s="68">
        <v>580</v>
      </c>
      <c r="AD1598" s="68">
        <v>14</v>
      </c>
      <c r="AE1598" s="68">
        <v>2</v>
      </c>
      <c r="AF1598" s="69">
        <v>15</v>
      </c>
      <c r="AG1598" s="70">
        <v>28</v>
      </c>
      <c r="AH1598" s="70">
        <v>1</v>
      </c>
      <c r="AI1598" s="70">
        <v>20</v>
      </c>
      <c r="AJ1598" s="71">
        <f t="shared" si="480"/>
        <v>0.22317596566523606</v>
      </c>
      <c r="AK1598" s="72">
        <f t="shared" si="481"/>
        <v>0.81923076923076921</v>
      </c>
      <c r="AL1598" s="73">
        <f t="shared" si="482"/>
        <v>9.4230769230769229E-2</v>
      </c>
      <c r="AM1598" s="73">
        <f t="shared" si="483"/>
        <v>1.9230769230769232E-3</v>
      </c>
      <c r="AN1598" s="74">
        <f t="shared" si="484"/>
        <v>8.461538461538462E-2</v>
      </c>
      <c r="AO1598" s="75">
        <f t="shared" si="485"/>
        <v>0.49313304721030043</v>
      </c>
      <c r="AP1598" s="72">
        <f t="shared" si="486"/>
        <v>0.96605744125326376</v>
      </c>
      <c r="AQ1598" s="73">
        <f t="shared" si="487"/>
        <v>4.3516100957354219E-3</v>
      </c>
      <c r="AR1598" s="73">
        <f t="shared" si="488"/>
        <v>8.703220191470844E-4</v>
      </c>
      <c r="AS1598" s="74">
        <f t="shared" si="489"/>
        <v>2.8720626631853787E-2</v>
      </c>
      <c r="AT1598" s="75">
        <f t="shared" si="490"/>
        <v>0.2832618025751073</v>
      </c>
      <c r="AU1598" s="72">
        <f t="shared" si="491"/>
        <v>0.87878787878787878</v>
      </c>
      <c r="AV1598" s="73">
        <f t="shared" si="492"/>
        <v>2.1212121212121213E-2</v>
      </c>
      <c r="AW1598" s="73">
        <f t="shared" si="493"/>
        <v>3.0303030303030303E-3</v>
      </c>
      <c r="AX1598" s="74">
        <f t="shared" si="494"/>
        <v>9.696969696969697E-2</v>
      </c>
      <c r="AY1598" s="75">
        <f t="shared" si="495"/>
        <v>4.2918454935622315E-4</v>
      </c>
      <c r="AZ1598" s="76">
        <v>2117</v>
      </c>
      <c r="BA1598" s="76">
        <v>68</v>
      </c>
      <c r="BB1598" s="76">
        <v>4</v>
      </c>
      <c r="BC1598" s="76">
        <v>32</v>
      </c>
      <c r="BD1598" s="76">
        <v>56</v>
      </c>
      <c r="BE1598" s="76">
        <v>5</v>
      </c>
      <c r="BF1598" s="76">
        <v>48</v>
      </c>
      <c r="BG1598" s="77">
        <f t="shared" si="496"/>
        <v>0.90858369098712444</v>
      </c>
      <c r="BH1598" s="78">
        <f t="shared" si="497"/>
        <v>2.9184549356223177E-2</v>
      </c>
      <c r="BI1598" s="78">
        <f t="shared" si="498"/>
        <v>1.7167381974248926E-3</v>
      </c>
      <c r="BJ1598" s="79">
        <f t="shared" si="499"/>
        <v>6.0515021459227471E-2</v>
      </c>
    </row>
    <row r="1599" spans="1:62" x14ac:dyDescent="0.25">
      <c r="A1599" s="35" t="s">
        <v>1249</v>
      </c>
      <c r="B1599" s="36" t="s">
        <v>1321</v>
      </c>
      <c r="C1599" s="50">
        <v>3375</v>
      </c>
      <c r="D1599" s="51">
        <v>808</v>
      </c>
      <c r="E1599" s="52">
        <v>1593</v>
      </c>
      <c r="F1599" s="52">
        <v>5</v>
      </c>
      <c r="G1599" s="52">
        <v>969</v>
      </c>
      <c r="H1599" s="52">
        <v>629</v>
      </c>
      <c r="I1599" s="52">
        <v>138</v>
      </c>
      <c r="J1599" s="52">
        <v>1</v>
      </c>
      <c r="K1599" s="53">
        <v>10</v>
      </c>
      <c r="L1599" s="53">
        <v>16</v>
      </c>
      <c r="M1599" s="53">
        <v>3</v>
      </c>
      <c r="N1599" s="53">
        <v>11</v>
      </c>
      <c r="O1599" s="52">
        <v>1536</v>
      </c>
      <c r="P1599" s="52">
        <v>7</v>
      </c>
      <c r="Q1599" s="52">
        <v>1</v>
      </c>
      <c r="R1599" s="52">
        <v>9</v>
      </c>
      <c r="S1599" s="52">
        <v>21</v>
      </c>
      <c r="T1599" s="52">
        <v>2</v>
      </c>
      <c r="U1599" s="52">
        <v>17</v>
      </c>
      <c r="V1599" s="52">
        <v>5</v>
      </c>
      <c r="W1599" s="52">
        <v>0</v>
      </c>
      <c r="X1599" s="52">
        <v>0</v>
      </c>
      <c r="Y1599" s="52">
        <v>0</v>
      </c>
      <c r="Z1599" s="52">
        <v>0</v>
      </c>
      <c r="AA1599" s="52">
        <v>0</v>
      </c>
      <c r="AB1599" s="52">
        <v>0</v>
      </c>
      <c r="AC1599" s="52">
        <v>853</v>
      </c>
      <c r="AD1599" s="52">
        <v>33</v>
      </c>
      <c r="AE1599" s="52">
        <v>6</v>
      </c>
      <c r="AF1599" s="53">
        <v>20</v>
      </c>
      <c r="AG1599" s="54">
        <v>38</v>
      </c>
      <c r="AH1599" s="54">
        <v>4</v>
      </c>
      <c r="AI1599" s="54">
        <v>15</v>
      </c>
      <c r="AJ1599" s="55">
        <f t="shared" si="480"/>
        <v>0.2394074074074074</v>
      </c>
      <c r="AK1599" s="56">
        <f t="shared" si="481"/>
        <v>0.77846534653465349</v>
      </c>
      <c r="AL1599" s="57">
        <f t="shared" si="482"/>
        <v>0.1707920792079208</v>
      </c>
      <c r="AM1599" s="57">
        <f t="shared" si="483"/>
        <v>1.2376237623762376E-3</v>
      </c>
      <c r="AN1599" s="58">
        <f t="shared" si="484"/>
        <v>4.9504950495049507E-2</v>
      </c>
      <c r="AO1599" s="59">
        <f t="shared" si="485"/>
        <v>0.47199999999999998</v>
      </c>
      <c r="AP1599" s="56">
        <f t="shared" si="486"/>
        <v>0.96421845574387943</v>
      </c>
      <c r="AQ1599" s="57">
        <f t="shared" si="487"/>
        <v>4.3942247332077839E-3</v>
      </c>
      <c r="AR1599" s="57">
        <f t="shared" si="488"/>
        <v>6.2774639045825491E-4</v>
      </c>
      <c r="AS1599" s="58">
        <f t="shared" si="489"/>
        <v>3.0759573132454487E-2</v>
      </c>
      <c r="AT1599" s="59">
        <f t="shared" si="490"/>
        <v>0.28711111111111109</v>
      </c>
      <c r="AU1599" s="56">
        <f t="shared" si="491"/>
        <v>0.88028895768833848</v>
      </c>
      <c r="AV1599" s="57">
        <f t="shared" si="492"/>
        <v>3.4055727554179564E-2</v>
      </c>
      <c r="AW1599" s="57">
        <f t="shared" si="493"/>
        <v>6.1919504643962852E-3</v>
      </c>
      <c r="AX1599" s="58">
        <f t="shared" si="494"/>
        <v>7.9463364293085662E-2</v>
      </c>
      <c r="AY1599" s="59">
        <f t="shared" si="495"/>
        <v>1.4814814814814814E-3</v>
      </c>
      <c r="AZ1599" s="60">
        <v>3023</v>
      </c>
      <c r="BA1599" s="60">
        <v>178</v>
      </c>
      <c r="BB1599" s="60">
        <v>8</v>
      </c>
      <c r="BC1599" s="60">
        <v>39</v>
      </c>
      <c r="BD1599" s="60">
        <v>75</v>
      </c>
      <c r="BE1599" s="60">
        <v>9</v>
      </c>
      <c r="BF1599" s="60">
        <v>43</v>
      </c>
      <c r="BG1599" s="61">
        <f t="shared" si="496"/>
        <v>0.89570370370370367</v>
      </c>
      <c r="BH1599" s="62">
        <f t="shared" si="497"/>
        <v>5.2740740740740741E-2</v>
      </c>
      <c r="BI1599" s="62">
        <f t="shared" si="498"/>
        <v>2.3703703703703703E-3</v>
      </c>
      <c r="BJ1599" s="63">
        <f t="shared" si="499"/>
        <v>4.9185185185185186E-2</v>
      </c>
    </row>
    <row r="1600" spans="1:62" x14ac:dyDescent="0.25">
      <c r="A1600" s="35" t="s">
        <v>1249</v>
      </c>
      <c r="B1600" s="36" t="s">
        <v>1322</v>
      </c>
      <c r="C1600" s="50">
        <v>3095</v>
      </c>
      <c r="D1600" s="51">
        <v>838</v>
      </c>
      <c r="E1600" s="52">
        <v>1377</v>
      </c>
      <c r="F1600" s="52">
        <v>1</v>
      </c>
      <c r="G1600" s="52">
        <v>879</v>
      </c>
      <c r="H1600" s="52">
        <v>689</v>
      </c>
      <c r="I1600" s="52">
        <v>108</v>
      </c>
      <c r="J1600" s="52">
        <v>1</v>
      </c>
      <c r="K1600" s="53">
        <v>4</v>
      </c>
      <c r="L1600" s="53">
        <v>14</v>
      </c>
      <c r="M1600" s="53">
        <v>2</v>
      </c>
      <c r="N1600" s="53">
        <v>20</v>
      </c>
      <c r="O1600" s="52">
        <v>1347</v>
      </c>
      <c r="P1600" s="52">
        <v>6</v>
      </c>
      <c r="Q1600" s="52">
        <v>1</v>
      </c>
      <c r="R1600" s="52">
        <v>1</v>
      </c>
      <c r="S1600" s="52">
        <v>8</v>
      </c>
      <c r="T1600" s="52">
        <v>0</v>
      </c>
      <c r="U1600" s="52">
        <v>14</v>
      </c>
      <c r="V1600" s="52">
        <v>0</v>
      </c>
      <c r="W1600" s="52">
        <v>1</v>
      </c>
      <c r="X1600" s="52">
        <v>0</v>
      </c>
      <c r="Y1600" s="52">
        <v>0</v>
      </c>
      <c r="Z1600" s="52">
        <v>0</v>
      </c>
      <c r="AA1600" s="52">
        <v>0</v>
      </c>
      <c r="AB1600" s="52">
        <v>0</v>
      </c>
      <c r="AC1600" s="52">
        <v>786</v>
      </c>
      <c r="AD1600" s="52">
        <v>25</v>
      </c>
      <c r="AE1600" s="52">
        <v>1</v>
      </c>
      <c r="AF1600" s="53">
        <v>10</v>
      </c>
      <c r="AG1600" s="54">
        <v>31</v>
      </c>
      <c r="AH1600" s="54">
        <v>3</v>
      </c>
      <c r="AI1600" s="54">
        <v>23</v>
      </c>
      <c r="AJ1600" s="55">
        <f t="shared" si="480"/>
        <v>0.27075928917609049</v>
      </c>
      <c r="AK1600" s="56">
        <f t="shared" si="481"/>
        <v>0.82219570405727926</v>
      </c>
      <c r="AL1600" s="57">
        <f t="shared" si="482"/>
        <v>0.12887828162291171</v>
      </c>
      <c r="AM1600" s="57">
        <f t="shared" si="483"/>
        <v>1.1933174224343676E-3</v>
      </c>
      <c r="AN1600" s="58">
        <f t="shared" si="484"/>
        <v>4.77326968973747E-2</v>
      </c>
      <c r="AO1600" s="59">
        <f t="shared" si="485"/>
        <v>0.44491114701130857</v>
      </c>
      <c r="AP1600" s="56">
        <f t="shared" si="486"/>
        <v>0.97821350762527237</v>
      </c>
      <c r="AQ1600" s="57">
        <f t="shared" si="487"/>
        <v>4.3572984749455342E-3</v>
      </c>
      <c r="AR1600" s="57">
        <f t="shared" si="488"/>
        <v>7.2621641249092229E-4</v>
      </c>
      <c r="AS1600" s="58">
        <f t="shared" si="489"/>
        <v>1.6702977487291212E-2</v>
      </c>
      <c r="AT1600" s="59">
        <f t="shared" si="490"/>
        <v>0.2840064620355412</v>
      </c>
      <c r="AU1600" s="56">
        <f t="shared" si="491"/>
        <v>0.89419795221843001</v>
      </c>
      <c r="AV1600" s="57">
        <f t="shared" si="492"/>
        <v>2.844141069397042E-2</v>
      </c>
      <c r="AW1600" s="57">
        <f t="shared" si="493"/>
        <v>1.1376564277588168E-3</v>
      </c>
      <c r="AX1600" s="58">
        <f t="shared" si="494"/>
        <v>7.6222980659840733E-2</v>
      </c>
      <c r="AY1600" s="59">
        <f t="shared" si="495"/>
        <v>3.2310177705977385E-4</v>
      </c>
      <c r="AZ1600" s="60">
        <v>2822</v>
      </c>
      <c r="BA1600" s="60">
        <v>140</v>
      </c>
      <c r="BB1600" s="60">
        <v>3</v>
      </c>
      <c r="BC1600" s="60">
        <v>15</v>
      </c>
      <c r="BD1600" s="60">
        <v>53</v>
      </c>
      <c r="BE1600" s="60">
        <v>5</v>
      </c>
      <c r="BF1600" s="60">
        <v>57</v>
      </c>
      <c r="BG1600" s="61">
        <f t="shared" si="496"/>
        <v>0.91179321486268172</v>
      </c>
      <c r="BH1600" s="62">
        <f t="shared" si="497"/>
        <v>4.5234248788368334E-2</v>
      </c>
      <c r="BI1600" s="62">
        <f t="shared" si="498"/>
        <v>9.6930533117932144E-4</v>
      </c>
      <c r="BJ1600" s="63">
        <f t="shared" si="499"/>
        <v>4.2003231017770599E-2</v>
      </c>
    </row>
    <row r="1601" spans="1:62" x14ac:dyDescent="0.25">
      <c r="A1601" s="35" t="s">
        <v>1249</v>
      </c>
      <c r="B1601" s="36" t="s">
        <v>1323</v>
      </c>
      <c r="C1601" s="50">
        <v>1718</v>
      </c>
      <c r="D1601" s="51">
        <v>903</v>
      </c>
      <c r="E1601" s="52">
        <v>397</v>
      </c>
      <c r="F1601" s="52">
        <v>2</v>
      </c>
      <c r="G1601" s="52">
        <v>416</v>
      </c>
      <c r="H1601" s="52">
        <v>223</v>
      </c>
      <c r="I1601" s="52">
        <v>608</v>
      </c>
      <c r="J1601" s="52">
        <v>2</v>
      </c>
      <c r="K1601" s="53">
        <v>2</v>
      </c>
      <c r="L1601" s="53">
        <v>36</v>
      </c>
      <c r="M1601" s="53">
        <v>5</v>
      </c>
      <c r="N1601" s="53">
        <v>27</v>
      </c>
      <c r="O1601" s="52">
        <v>360</v>
      </c>
      <c r="P1601" s="52">
        <v>21</v>
      </c>
      <c r="Q1601" s="52">
        <v>2</v>
      </c>
      <c r="R1601" s="52">
        <v>2</v>
      </c>
      <c r="S1601" s="52">
        <v>10</v>
      </c>
      <c r="T1601" s="52">
        <v>0</v>
      </c>
      <c r="U1601" s="52">
        <v>2</v>
      </c>
      <c r="V1601" s="52">
        <v>2</v>
      </c>
      <c r="W1601" s="52">
        <v>0</v>
      </c>
      <c r="X1601" s="52">
        <v>0</v>
      </c>
      <c r="Y1601" s="52">
        <v>0</v>
      </c>
      <c r="Z1601" s="52">
        <v>0</v>
      </c>
      <c r="AA1601" s="52">
        <v>0</v>
      </c>
      <c r="AB1601" s="52">
        <v>0</v>
      </c>
      <c r="AC1601" s="52">
        <v>268</v>
      </c>
      <c r="AD1601" s="52">
        <v>98</v>
      </c>
      <c r="AE1601" s="52">
        <v>2</v>
      </c>
      <c r="AF1601" s="53">
        <v>3</v>
      </c>
      <c r="AG1601" s="54">
        <v>20</v>
      </c>
      <c r="AH1601" s="54">
        <v>3</v>
      </c>
      <c r="AI1601" s="54">
        <v>22</v>
      </c>
      <c r="AJ1601" s="55">
        <f t="shared" si="480"/>
        <v>0.52561117578579741</v>
      </c>
      <c r="AK1601" s="56">
        <f t="shared" si="481"/>
        <v>0.24695459579180509</v>
      </c>
      <c r="AL1601" s="57">
        <f t="shared" si="482"/>
        <v>0.67331118493909192</v>
      </c>
      <c r="AM1601" s="57">
        <f t="shared" si="483"/>
        <v>2.2148394241417496E-3</v>
      </c>
      <c r="AN1601" s="58">
        <f t="shared" si="484"/>
        <v>7.7519379844961239E-2</v>
      </c>
      <c r="AO1601" s="59">
        <f t="shared" si="485"/>
        <v>0.23108265424912688</v>
      </c>
      <c r="AP1601" s="56">
        <f t="shared" si="486"/>
        <v>0.90680100755667503</v>
      </c>
      <c r="AQ1601" s="57">
        <f t="shared" si="487"/>
        <v>5.2896725440806043E-2</v>
      </c>
      <c r="AR1601" s="57">
        <f t="shared" si="488"/>
        <v>5.0377833753148613E-3</v>
      </c>
      <c r="AS1601" s="58">
        <f t="shared" si="489"/>
        <v>3.5264483627204031E-2</v>
      </c>
      <c r="AT1601" s="59">
        <f t="shared" si="490"/>
        <v>0.24214202561117579</v>
      </c>
      <c r="AU1601" s="56">
        <f t="shared" si="491"/>
        <v>0.64423076923076927</v>
      </c>
      <c r="AV1601" s="57">
        <f t="shared" si="492"/>
        <v>0.23557692307692307</v>
      </c>
      <c r="AW1601" s="57">
        <f t="shared" si="493"/>
        <v>4.807692307692308E-3</v>
      </c>
      <c r="AX1601" s="58">
        <f t="shared" si="494"/>
        <v>0.11538461538461539</v>
      </c>
      <c r="AY1601" s="59">
        <f t="shared" si="495"/>
        <v>1.1641443538998836E-3</v>
      </c>
      <c r="AZ1601" s="60">
        <v>853</v>
      </c>
      <c r="BA1601" s="60">
        <v>727</v>
      </c>
      <c r="BB1601" s="60">
        <v>6</v>
      </c>
      <c r="BC1601" s="60">
        <v>7</v>
      </c>
      <c r="BD1601" s="60">
        <v>66</v>
      </c>
      <c r="BE1601" s="60">
        <v>8</v>
      </c>
      <c r="BF1601" s="60">
        <v>51</v>
      </c>
      <c r="BG1601" s="61">
        <f t="shared" si="496"/>
        <v>0.49650756693830034</v>
      </c>
      <c r="BH1601" s="62">
        <f t="shared" si="497"/>
        <v>0.42316647264260771</v>
      </c>
      <c r="BI1601" s="62">
        <f t="shared" si="498"/>
        <v>3.4924330616996507E-3</v>
      </c>
      <c r="BJ1601" s="63">
        <f t="shared" si="499"/>
        <v>7.6833527357392323E-2</v>
      </c>
    </row>
    <row r="1602" spans="1:62" x14ac:dyDescent="0.25">
      <c r="A1602" s="35" t="s">
        <v>1249</v>
      </c>
      <c r="B1602" s="36" t="s">
        <v>1324</v>
      </c>
      <c r="C1602" s="50">
        <v>1626</v>
      </c>
      <c r="D1602" s="51">
        <v>1033</v>
      </c>
      <c r="E1602" s="52">
        <v>244</v>
      </c>
      <c r="F1602" s="52">
        <v>2</v>
      </c>
      <c r="G1602" s="52">
        <v>347</v>
      </c>
      <c r="H1602" s="52">
        <v>157</v>
      </c>
      <c r="I1602" s="52">
        <v>798</v>
      </c>
      <c r="J1602" s="52">
        <v>4</v>
      </c>
      <c r="K1602" s="53">
        <v>7</v>
      </c>
      <c r="L1602" s="53">
        <v>28</v>
      </c>
      <c r="M1602" s="53">
        <v>6</v>
      </c>
      <c r="N1602" s="53">
        <v>33</v>
      </c>
      <c r="O1602" s="52">
        <v>178</v>
      </c>
      <c r="P1602" s="52">
        <v>34</v>
      </c>
      <c r="Q1602" s="52">
        <v>1</v>
      </c>
      <c r="R1602" s="52">
        <v>4</v>
      </c>
      <c r="S1602" s="52">
        <v>14</v>
      </c>
      <c r="T1602" s="52">
        <v>1</v>
      </c>
      <c r="U1602" s="52">
        <v>12</v>
      </c>
      <c r="V1602" s="52">
        <v>1</v>
      </c>
      <c r="W1602" s="52">
        <v>1</v>
      </c>
      <c r="X1602" s="52">
        <v>0</v>
      </c>
      <c r="Y1602" s="52">
        <v>0</v>
      </c>
      <c r="Z1602" s="52">
        <v>0</v>
      </c>
      <c r="AA1602" s="52">
        <v>0</v>
      </c>
      <c r="AB1602" s="52">
        <v>0</v>
      </c>
      <c r="AC1602" s="52">
        <v>142</v>
      </c>
      <c r="AD1602" s="52">
        <v>144</v>
      </c>
      <c r="AE1602" s="52">
        <v>4</v>
      </c>
      <c r="AF1602" s="53">
        <v>5</v>
      </c>
      <c r="AG1602" s="54">
        <v>19</v>
      </c>
      <c r="AH1602" s="54">
        <v>2</v>
      </c>
      <c r="AI1602" s="54">
        <v>31</v>
      </c>
      <c r="AJ1602" s="55">
        <f t="shared" si="480"/>
        <v>0.63530135301353019</v>
      </c>
      <c r="AK1602" s="56">
        <f t="shared" si="481"/>
        <v>0.15198451113262343</v>
      </c>
      <c r="AL1602" s="57">
        <f t="shared" si="482"/>
        <v>0.7725072604065828</v>
      </c>
      <c r="AM1602" s="57">
        <f t="shared" si="483"/>
        <v>3.8722168441432721E-3</v>
      </c>
      <c r="AN1602" s="58">
        <f t="shared" si="484"/>
        <v>7.1636011616650536E-2</v>
      </c>
      <c r="AO1602" s="59">
        <f t="shared" si="485"/>
        <v>0.15006150061500614</v>
      </c>
      <c r="AP1602" s="56">
        <f t="shared" si="486"/>
        <v>0.72950819672131151</v>
      </c>
      <c r="AQ1602" s="57">
        <f t="shared" si="487"/>
        <v>0.13934426229508196</v>
      </c>
      <c r="AR1602" s="57">
        <f t="shared" si="488"/>
        <v>4.0983606557377051E-3</v>
      </c>
      <c r="AS1602" s="58">
        <f t="shared" si="489"/>
        <v>0.12704918032786885</v>
      </c>
      <c r="AT1602" s="59">
        <f t="shared" si="490"/>
        <v>0.21340713407134071</v>
      </c>
      <c r="AU1602" s="56">
        <f t="shared" si="491"/>
        <v>0.40922190201729108</v>
      </c>
      <c r="AV1602" s="57">
        <f t="shared" si="492"/>
        <v>0.41498559077809799</v>
      </c>
      <c r="AW1602" s="57">
        <f t="shared" si="493"/>
        <v>1.1527377521613832E-2</v>
      </c>
      <c r="AX1602" s="58">
        <f t="shared" si="494"/>
        <v>0.16426512968299711</v>
      </c>
      <c r="AY1602" s="59">
        <f t="shared" si="495"/>
        <v>1.2300123001230013E-3</v>
      </c>
      <c r="AZ1602" s="60">
        <v>478</v>
      </c>
      <c r="BA1602" s="60">
        <v>977</v>
      </c>
      <c r="BB1602" s="60">
        <v>9</v>
      </c>
      <c r="BC1602" s="60">
        <v>16</v>
      </c>
      <c r="BD1602" s="60">
        <v>61</v>
      </c>
      <c r="BE1602" s="60">
        <v>9</v>
      </c>
      <c r="BF1602" s="60">
        <v>76</v>
      </c>
      <c r="BG1602" s="61">
        <f t="shared" si="496"/>
        <v>0.29397293972939731</v>
      </c>
      <c r="BH1602" s="62">
        <f t="shared" si="497"/>
        <v>0.60086100861008607</v>
      </c>
      <c r="BI1602" s="62">
        <f t="shared" si="498"/>
        <v>5.5350553505535052E-3</v>
      </c>
      <c r="BJ1602" s="63">
        <f t="shared" si="499"/>
        <v>9.9630996309963096E-2</v>
      </c>
    </row>
    <row r="1603" spans="1:62" x14ac:dyDescent="0.25">
      <c r="A1603" s="64" t="s">
        <v>1249</v>
      </c>
      <c r="B1603" s="65" t="s">
        <v>1325</v>
      </c>
      <c r="C1603" s="66">
        <v>2294</v>
      </c>
      <c r="D1603" s="67">
        <v>1321</v>
      </c>
      <c r="E1603" s="68">
        <v>426</v>
      </c>
      <c r="F1603" s="68">
        <v>4</v>
      </c>
      <c r="G1603" s="68">
        <v>543</v>
      </c>
      <c r="H1603" s="68">
        <v>344</v>
      </c>
      <c r="I1603" s="68">
        <v>854</v>
      </c>
      <c r="J1603" s="68">
        <v>4</v>
      </c>
      <c r="K1603" s="69">
        <v>4</v>
      </c>
      <c r="L1603" s="69">
        <v>44</v>
      </c>
      <c r="M1603" s="69">
        <v>18</v>
      </c>
      <c r="N1603" s="69">
        <v>53</v>
      </c>
      <c r="O1603" s="68">
        <v>375</v>
      </c>
      <c r="P1603" s="68">
        <v>30</v>
      </c>
      <c r="Q1603" s="68">
        <v>3</v>
      </c>
      <c r="R1603" s="68">
        <v>1</v>
      </c>
      <c r="S1603" s="68">
        <v>13</v>
      </c>
      <c r="T1603" s="68">
        <v>0</v>
      </c>
      <c r="U1603" s="68">
        <v>4</v>
      </c>
      <c r="V1603" s="68">
        <v>3</v>
      </c>
      <c r="W1603" s="68">
        <v>0</v>
      </c>
      <c r="X1603" s="68">
        <v>0</v>
      </c>
      <c r="Y1603" s="68">
        <v>0</v>
      </c>
      <c r="Z1603" s="68">
        <v>1</v>
      </c>
      <c r="AA1603" s="68">
        <v>0</v>
      </c>
      <c r="AB1603" s="68">
        <v>0</v>
      </c>
      <c r="AC1603" s="68">
        <v>294</v>
      </c>
      <c r="AD1603" s="68">
        <v>160</v>
      </c>
      <c r="AE1603" s="68">
        <v>2</v>
      </c>
      <c r="AF1603" s="69">
        <v>9</v>
      </c>
      <c r="AG1603" s="70">
        <v>22</v>
      </c>
      <c r="AH1603" s="70">
        <v>7</v>
      </c>
      <c r="AI1603" s="70">
        <v>49</v>
      </c>
      <c r="AJ1603" s="71">
        <f t="shared" si="480"/>
        <v>0.57585004359197911</v>
      </c>
      <c r="AK1603" s="72">
        <f t="shared" si="481"/>
        <v>0.2604087812263437</v>
      </c>
      <c r="AL1603" s="73">
        <f t="shared" si="482"/>
        <v>0.6464799394398183</v>
      </c>
      <c r="AM1603" s="73">
        <f t="shared" si="483"/>
        <v>3.0280090840272521E-3</v>
      </c>
      <c r="AN1603" s="74">
        <f t="shared" si="484"/>
        <v>9.0083270249810748E-2</v>
      </c>
      <c r="AO1603" s="75">
        <f t="shared" si="485"/>
        <v>0.1857018308631212</v>
      </c>
      <c r="AP1603" s="72">
        <f t="shared" si="486"/>
        <v>0.88028169014084512</v>
      </c>
      <c r="AQ1603" s="73">
        <f t="shared" si="487"/>
        <v>7.0422535211267609E-2</v>
      </c>
      <c r="AR1603" s="73">
        <f t="shared" si="488"/>
        <v>7.0422535211267607E-3</v>
      </c>
      <c r="AS1603" s="74">
        <f t="shared" si="489"/>
        <v>4.2253521126760563E-2</v>
      </c>
      <c r="AT1603" s="75">
        <f t="shared" si="490"/>
        <v>0.23670444638186575</v>
      </c>
      <c r="AU1603" s="72">
        <f t="shared" si="491"/>
        <v>0.54143646408839774</v>
      </c>
      <c r="AV1603" s="73">
        <f t="shared" si="492"/>
        <v>0.29465930018416209</v>
      </c>
      <c r="AW1603" s="73">
        <f t="shared" si="493"/>
        <v>3.6832412523020259E-3</v>
      </c>
      <c r="AX1603" s="74">
        <f t="shared" si="494"/>
        <v>0.16022099447513813</v>
      </c>
      <c r="AY1603" s="75">
        <f t="shared" si="495"/>
        <v>1.7436791630340018E-3</v>
      </c>
      <c r="AZ1603" s="76">
        <v>1016</v>
      </c>
      <c r="BA1603" s="76">
        <v>1044</v>
      </c>
      <c r="BB1603" s="76">
        <v>9</v>
      </c>
      <c r="BC1603" s="76">
        <v>14</v>
      </c>
      <c r="BD1603" s="76">
        <v>80</v>
      </c>
      <c r="BE1603" s="76">
        <v>25</v>
      </c>
      <c r="BF1603" s="76">
        <v>106</v>
      </c>
      <c r="BG1603" s="77">
        <f t="shared" si="496"/>
        <v>0.44289450741063646</v>
      </c>
      <c r="BH1603" s="78">
        <f t="shared" si="497"/>
        <v>0.45510026155187444</v>
      </c>
      <c r="BI1603" s="78">
        <f t="shared" si="498"/>
        <v>3.9232781168265039E-3</v>
      </c>
      <c r="BJ1603" s="79">
        <f t="shared" si="499"/>
        <v>9.8081952920662602E-2</v>
      </c>
    </row>
    <row r="1604" spans="1:62" x14ac:dyDescent="0.25">
      <c r="A1604" s="35" t="s">
        <v>1249</v>
      </c>
      <c r="B1604" s="36" t="s">
        <v>1326</v>
      </c>
      <c r="C1604" s="50">
        <v>3158</v>
      </c>
      <c r="D1604" s="51">
        <v>869</v>
      </c>
      <c r="E1604" s="52">
        <v>1321</v>
      </c>
      <c r="F1604" s="52">
        <v>5</v>
      </c>
      <c r="G1604" s="52">
        <v>963</v>
      </c>
      <c r="H1604" s="52">
        <v>598</v>
      </c>
      <c r="I1604" s="52">
        <v>192</v>
      </c>
      <c r="J1604" s="52">
        <v>1</v>
      </c>
      <c r="K1604" s="53">
        <v>10</v>
      </c>
      <c r="L1604" s="53">
        <v>35</v>
      </c>
      <c r="M1604" s="53">
        <v>4</v>
      </c>
      <c r="N1604" s="53">
        <v>29</v>
      </c>
      <c r="O1604" s="52">
        <v>1262</v>
      </c>
      <c r="P1604" s="52">
        <v>14</v>
      </c>
      <c r="Q1604" s="52">
        <v>4</v>
      </c>
      <c r="R1604" s="52">
        <v>7</v>
      </c>
      <c r="S1604" s="52">
        <v>12</v>
      </c>
      <c r="T1604" s="52">
        <v>1</v>
      </c>
      <c r="U1604" s="52">
        <v>21</v>
      </c>
      <c r="V1604" s="52">
        <v>5</v>
      </c>
      <c r="W1604" s="52">
        <v>0</v>
      </c>
      <c r="X1604" s="52">
        <v>0</v>
      </c>
      <c r="Y1604" s="52">
        <v>0</v>
      </c>
      <c r="Z1604" s="52">
        <v>0</v>
      </c>
      <c r="AA1604" s="52">
        <v>0</v>
      </c>
      <c r="AB1604" s="52">
        <v>0</v>
      </c>
      <c r="AC1604" s="52">
        <v>815</v>
      </c>
      <c r="AD1604" s="52">
        <v>53</v>
      </c>
      <c r="AE1604" s="52">
        <v>2</v>
      </c>
      <c r="AF1604" s="53">
        <v>28</v>
      </c>
      <c r="AG1604" s="54">
        <v>32</v>
      </c>
      <c r="AH1604" s="54">
        <v>3</v>
      </c>
      <c r="AI1604" s="54">
        <v>30</v>
      </c>
      <c r="AJ1604" s="55">
        <f t="shared" si="480"/>
        <v>0.27517416086130464</v>
      </c>
      <c r="AK1604" s="56">
        <f t="shared" si="481"/>
        <v>0.68814729574223243</v>
      </c>
      <c r="AL1604" s="57">
        <f t="shared" si="482"/>
        <v>0.22094361334867663</v>
      </c>
      <c r="AM1604" s="57">
        <f t="shared" si="483"/>
        <v>1.1507479861910242E-3</v>
      </c>
      <c r="AN1604" s="58">
        <f t="shared" si="484"/>
        <v>8.9758342922899886E-2</v>
      </c>
      <c r="AO1604" s="59">
        <f t="shared" si="485"/>
        <v>0.41830272324255857</v>
      </c>
      <c r="AP1604" s="56">
        <f t="shared" si="486"/>
        <v>0.95533686601059808</v>
      </c>
      <c r="AQ1604" s="57">
        <f t="shared" si="487"/>
        <v>1.0598031794095382E-2</v>
      </c>
      <c r="AR1604" s="57">
        <f t="shared" si="488"/>
        <v>3.0280090840272521E-3</v>
      </c>
      <c r="AS1604" s="58">
        <f t="shared" si="489"/>
        <v>3.1037093111279335E-2</v>
      </c>
      <c r="AT1604" s="59">
        <f t="shared" si="490"/>
        <v>0.30493983533882202</v>
      </c>
      <c r="AU1604" s="56">
        <f t="shared" si="491"/>
        <v>0.84631360332294914</v>
      </c>
      <c r="AV1604" s="57">
        <f t="shared" si="492"/>
        <v>5.5036344755970926E-2</v>
      </c>
      <c r="AW1604" s="57">
        <f t="shared" si="493"/>
        <v>2.0768431983385254E-3</v>
      </c>
      <c r="AX1604" s="58">
        <f t="shared" si="494"/>
        <v>9.657320872274143E-2</v>
      </c>
      <c r="AY1604" s="59">
        <f t="shared" si="495"/>
        <v>1.5832805573147563E-3</v>
      </c>
      <c r="AZ1604" s="60">
        <v>2680</v>
      </c>
      <c r="BA1604" s="60">
        <v>259</v>
      </c>
      <c r="BB1604" s="60">
        <v>7</v>
      </c>
      <c r="BC1604" s="60">
        <v>45</v>
      </c>
      <c r="BD1604" s="60">
        <v>79</v>
      </c>
      <c r="BE1604" s="60">
        <v>8</v>
      </c>
      <c r="BF1604" s="60">
        <v>80</v>
      </c>
      <c r="BG1604" s="61">
        <f t="shared" si="496"/>
        <v>0.84863837872070935</v>
      </c>
      <c r="BH1604" s="62">
        <f t="shared" si="497"/>
        <v>8.2013932868904377E-2</v>
      </c>
      <c r="BI1604" s="62">
        <f t="shared" si="498"/>
        <v>2.2165927802406588E-3</v>
      </c>
      <c r="BJ1604" s="63">
        <f t="shared" si="499"/>
        <v>6.713109563014566E-2</v>
      </c>
    </row>
    <row r="1605" spans="1:62" x14ac:dyDescent="0.25">
      <c r="A1605" s="35" t="s">
        <v>1249</v>
      </c>
      <c r="B1605" s="36" t="s">
        <v>1327</v>
      </c>
      <c r="C1605" s="50">
        <v>1797</v>
      </c>
      <c r="D1605" s="51">
        <v>596</v>
      </c>
      <c r="E1605" s="52">
        <v>712</v>
      </c>
      <c r="F1605" s="52">
        <v>2</v>
      </c>
      <c r="G1605" s="52">
        <v>487</v>
      </c>
      <c r="H1605" s="52">
        <v>455</v>
      </c>
      <c r="I1605" s="52">
        <v>110</v>
      </c>
      <c r="J1605" s="52">
        <v>1</v>
      </c>
      <c r="K1605" s="53">
        <v>4</v>
      </c>
      <c r="L1605" s="53">
        <v>7</v>
      </c>
      <c r="M1605" s="53">
        <v>1</v>
      </c>
      <c r="N1605" s="53">
        <v>18</v>
      </c>
      <c r="O1605" s="52">
        <v>684</v>
      </c>
      <c r="P1605" s="52">
        <v>3</v>
      </c>
      <c r="Q1605" s="52">
        <v>0</v>
      </c>
      <c r="R1605" s="52">
        <v>4</v>
      </c>
      <c r="S1605" s="52">
        <v>8</v>
      </c>
      <c r="T1605" s="52">
        <v>2</v>
      </c>
      <c r="U1605" s="52">
        <v>11</v>
      </c>
      <c r="V1605" s="52">
        <v>2</v>
      </c>
      <c r="W1605" s="52">
        <v>0</v>
      </c>
      <c r="X1605" s="52">
        <v>0</v>
      </c>
      <c r="Y1605" s="52">
        <v>0</v>
      </c>
      <c r="Z1605" s="52">
        <v>0</v>
      </c>
      <c r="AA1605" s="52">
        <v>0</v>
      </c>
      <c r="AB1605" s="52">
        <v>0</v>
      </c>
      <c r="AC1605" s="52">
        <v>437</v>
      </c>
      <c r="AD1605" s="52">
        <v>17</v>
      </c>
      <c r="AE1605" s="52">
        <v>2</v>
      </c>
      <c r="AF1605" s="53">
        <v>5</v>
      </c>
      <c r="AG1605" s="54">
        <v>11</v>
      </c>
      <c r="AH1605" s="54">
        <v>0</v>
      </c>
      <c r="AI1605" s="54">
        <v>15</v>
      </c>
      <c r="AJ1605" s="55">
        <f t="shared" si="480"/>
        <v>0.33166388425153032</v>
      </c>
      <c r="AK1605" s="56">
        <f t="shared" si="481"/>
        <v>0.76342281879194629</v>
      </c>
      <c r="AL1605" s="57">
        <f t="shared" si="482"/>
        <v>0.18456375838926176</v>
      </c>
      <c r="AM1605" s="57">
        <f t="shared" si="483"/>
        <v>1.6778523489932886E-3</v>
      </c>
      <c r="AN1605" s="58">
        <f t="shared" si="484"/>
        <v>5.0335570469798654E-2</v>
      </c>
      <c r="AO1605" s="59">
        <f t="shared" si="485"/>
        <v>0.39621591541457984</v>
      </c>
      <c r="AP1605" s="56">
        <f t="shared" si="486"/>
        <v>0.9606741573033708</v>
      </c>
      <c r="AQ1605" s="57">
        <f t="shared" si="487"/>
        <v>4.2134831460674156E-3</v>
      </c>
      <c r="AR1605" s="57">
        <f t="shared" si="488"/>
        <v>0</v>
      </c>
      <c r="AS1605" s="58">
        <f t="shared" si="489"/>
        <v>3.51123595505618E-2</v>
      </c>
      <c r="AT1605" s="59">
        <f t="shared" si="490"/>
        <v>0.27100723427935447</v>
      </c>
      <c r="AU1605" s="56">
        <f t="shared" si="491"/>
        <v>0.89733059548254623</v>
      </c>
      <c r="AV1605" s="57">
        <f t="shared" si="492"/>
        <v>3.4907597535934289E-2</v>
      </c>
      <c r="AW1605" s="57">
        <f t="shared" si="493"/>
        <v>4.1067761806981521E-3</v>
      </c>
      <c r="AX1605" s="58">
        <f t="shared" si="494"/>
        <v>6.3655030800821355E-2</v>
      </c>
      <c r="AY1605" s="59">
        <f t="shared" si="495"/>
        <v>1.1129660545353367E-3</v>
      </c>
      <c r="AZ1605" s="60">
        <v>1578</v>
      </c>
      <c r="BA1605" s="60">
        <v>130</v>
      </c>
      <c r="BB1605" s="60">
        <v>3</v>
      </c>
      <c r="BC1605" s="60">
        <v>13</v>
      </c>
      <c r="BD1605" s="60">
        <v>26</v>
      </c>
      <c r="BE1605" s="60">
        <v>3</v>
      </c>
      <c r="BF1605" s="60">
        <v>44</v>
      </c>
      <c r="BG1605" s="61">
        <f t="shared" si="496"/>
        <v>0.87813021702838068</v>
      </c>
      <c r="BH1605" s="62">
        <f t="shared" si="497"/>
        <v>7.2342793544796891E-2</v>
      </c>
      <c r="BI1605" s="62">
        <f t="shared" si="498"/>
        <v>1.6694490818030051E-3</v>
      </c>
      <c r="BJ1605" s="63">
        <f t="shared" si="499"/>
        <v>4.7857540345019475E-2</v>
      </c>
    </row>
    <row r="1606" spans="1:62" x14ac:dyDescent="0.25">
      <c r="A1606" s="35" t="s">
        <v>1249</v>
      </c>
      <c r="B1606" s="36" t="s">
        <v>1328</v>
      </c>
      <c r="C1606" s="50">
        <v>2687</v>
      </c>
      <c r="D1606" s="51">
        <v>1603</v>
      </c>
      <c r="E1606" s="52">
        <v>351</v>
      </c>
      <c r="F1606" s="52">
        <v>2</v>
      </c>
      <c r="G1606" s="52">
        <v>731</v>
      </c>
      <c r="H1606" s="52">
        <v>304</v>
      </c>
      <c r="I1606" s="52">
        <v>1099</v>
      </c>
      <c r="J1606" s="52">
        <v>7</v>
      </c>
      <c r="K1606" s="53">
        <v>26</v>
      </c>
      <c r="L1606" s="53">
        <v>82</v>
      </c>
      <c r="M1606" s="53">
        <v>13</v>
      </c>
      <c r="N1606" s="53">
        <v>72</v>
      </c>
      <c r="O1606" s="52">
        <v>295</v>
      </c>
      <c r="P1606" s="52">
        <v>31</v>
      </c>
      <c r="Q1606" s="52">
        <v>0</v>
      </c>
      <c r="R1606" s="52">
        <v>5</v>
      </c>
      <c r="S1606" s="52">
        <v>18</v>
      </c>
      <c r="T1606" s="52">
        <v>1</v>
      </c>
      <c r="U1606" s="52">
        <v>1</v>
      </c>
      <c r="V1606" s="52">
        <v>1</v>
      </c>
      <c r="W1606" s="52">
        <v>1</v>
      </c>
      <c r="X1606" s="52">
        <v>0</v>
      </c>
      <c r="Y1606" s="52">
        <v>0</v>
      </c>
      <c r="Z1606" s="52">
        <v>0</v>
      </c>
      <c r="AA1606" s="52">
        <v>0</v>
      </c>
      <c r="AB1606" s="52">
        <v>0</v>
      </c>
      <c r="AC1606" s="52">
        <v>343</v>
      </c>
      <c r="AD1606" s="52">
        <v>213</v>
      </c>
      <c r="AE1606" s="52">
        <v>4</v>
      </c>
      <c r="AF1606" s="53">
        <v>30</v>
      </c>
      <c r="AG1606" s="54">
        <v>65</v>
      </c>
      <c r="AH1606" s="54">
        <v>3</v>
      </c>
      <c r="AI1606" s="54">
        <v>73</v>
      </c>
      <c r="AJ1606" s="55">
        <f t="shared" ref="AJ1606:AJ1669" si="500">IF(C1606=0,0,D1606/C1606)</f>
        <v>0.59657610718273169</v>
      </c>
      <c r="AK1606" s="56">
        <f t="shared" ref="AK1606:AK1669" si="501">IF(D1606=0,0,H1606/D1606)</f>
        <v>0.18964441671865254</v>
      </c>
      <c r="AL1606" s="57">
        <f t="shared" ref="AL1606:AL1669" si="502">IF(D1606=0,0,I1606/D1606)</f>
        <v>0.68558951965065507</v>
      </c>
      <c r="AM1606" s="57">
        <f t="shared" ref="AM1606:AM1669" si="503">IF(D1606=0,0,J1606/D1606)</f>
        <v>4.3668122270742356E-3</v>
      </c>
      <c r="AN1606" s="58">
        <f t="shared" ref="AN1606:AN1669" si="504">IF(D1606=0,0,(K1606+L1606+M1606+N1606)/D1606)</f>
        <v>0.12039925140361822</v>
      </c>
      <c r="AO1606" s="59">
        <f t="shared" ref="AO1606:AO1669" si="505">IF(C1606=0,0,E1606/C1606)</f>
        <v>0.13062895422404169</v>
      </c>
      <c r="AP1606" s="56">
        <f t="shared" ref="AP1606:AP1669" si="506">IF(E1606=0,0,O1606/E1606)</f>
        <v>0.84045584045584043</v>
      </c>
      <c r="AQ1606" s="57">
        <f t="shared" ref="AQ1606:AQ1669" si="507">IF(E1606=0,0,P1606/E1606)</f>
        <v>8.8319088319088315E-2</v>
      </c>
      <c r="AR1606" s="57">
        <f t="shared" ref="AR1606:AR1669" si="508">IF(E1606=0,0,Q1606/E1606)</f>
        <v>0</v>
      </c>
      <c r="AS1606" s="58">
        <f t="shared" ref="AS1606:AS1669" si="509">IF(I1606=0,0,(R1606+S1606+T1606+U1606)/E1606)</f>
        <v>7.1225071225071226E-2</v>
      </c>
      <c r="AT1606" s="59">
        <f t="shared" ref="AT1606:AT1669" si="510">IF(C1606=0,0,G1606/C1606)</f>
        <v>0.27205061406773351</v>
      </c>
      <c r="AU1606" s="56">
        <f t="shared" ref="AU1606:AU1669" si="511">IF(G1606=0,0,AC1606/G1606)</f>
        <v>0.4692202462380301</v>
      </c>
      <c r="AV1606" s="57">
        <f t="shared" ref="AV1606:AV1669" si="512">IF(G1606=0,0,AD1606/G1606)</f>
        <v>0.29138166894664841</v>
      </c>
      <c r="AW1606" s="57">
        <f t="shared" ref="AW1606:AW1669" si="513">IF(G1606=0,0,AE1606/G1606)</f>
        <v>5.4719562243502051E-3</v>
      </c>
      <c r="AX1606" s="58">
        <f t="shared" ref="AX1606:AX1669" si="514">IF(G1606=0,0,(AF1606+AG1606+AH1606+AI1606)/G1606)</f>
        <v>0.23392612859097128</v>
      </c>
      <c r="AY1606" s="59">
        <f t="shared" ref="AY1606:AY1669" si="515">IF(C1606=0,0,F1606/C1606)</f>
        <v>7.4432452549311504E-4</v>
      </c>
      <c r="AZ1606" s="60">
        <v>943</v>
      </c>
      <c r="BA1606" s="60">
        <v>1344</v>
      </c>
      <c r="BB1606" s="60">
        <v>11</v>
      </c>
      <c r="BC1606" s="60">
        <v>61</v>
      </c>
      <c r="BD1606" s="60">
        <v>165</v>
      </c>
      <c r="BE1606" s="60">
        <v>17</v>
      </c>
      <c r="BF1606" s="60">
        <v>146</v>
      </c>
      <c r="BG1606" s="61">
        <f t="shared" ref="BG1606:BG1669" si="516">IF(C1606=0,0,AZ1606/C1606)</f>
        <v>0.3509490137700037</v>
      </c>
      <c r="BH1606" s="62">
        <f t="shared" ref="BH1606:BH1669" si="517">IF(C1606=0,0,BA1606/C1606)</f>
        <v>0.50018608113137331</v>
      </c>
      <c r="BI1606" s="62">
        <f t="shared" ref="BI1606:BI1669" si="518">IF(C1606=0,0,BB1606/C1606)</f>
        <v>4.0937848902121328E-3</v>
      </c>
      <c r="BJ1606" s="63">
        <f t="shared" ref="BJ1606:BJ1669" si="519">IF(C1606=0,0,(BC1606+BD1606+BE1606+BF1606)/C1606)</f>
        <v>0.14477112020841088</v>
      </c>
    </row>
    <row r="1607" spans="1:62" x14ac:dyDescent="0.25">
      <c r="A1607" s="35" t="s">
        <v>1249</v>
      </c>
      <c r="B1607" s="36" t="s">
        <v>1329</v>
      </c>
      <c r="C1607" s="50">
        <v>4210</v>
      </c>
      <c r="D1607" s="51">
        <v>920</v>
      </c>
      <c r="E1607" s="52">
        <v>2051</v>
      </c>
      <c r="F1607" s="52">
        <v>3</v>
      </c>
      <c r="G1607" s="52">
        <v>1236</v>
      </c>
      <c r="H1607" s="52">
        <v>714</v>
      </c>
      <c r="I1607" s="52">
        <v>129</v>
      </c>
      <c r="J1607" s="52">
        <v>2</v>
      </c>
      <c r="K1607" s="53">
        <v>14</v>
      </c>
      <c r="L1607" s="53">
        <v>42</v>
      </c>
      <c r="M1607" s="53">
        <v>8</v>
      </c>
      <c r="N1607" s="53">
        <v>11</v>
      </c>
      <c r="O1607" s="52">
        <v>1979</v>
      </c>
      <c r="P1607" s="52">
        <v>13</v>
      </c>
      <c r="Q1607" s="52">
        <v>4</v>
      </c>
      <c r="R1607" s="52">
        <v>7</v>
      </c>
      <c r="S1607" s="52">
        <v>28</v>
      </c>
      <c r="T1607" s="52">
        <v>1</v>
      </c>
      <c r="U1607" s="52">
        <v>19</v>
      </c>
      <c r="V1607" s="52">
        <v>3</v>
      </c>
      <c r="W1607" s="52">
        <v>0</v>
      </c>
      <c r="X1607" s="52">
        <v>0</v>
      </c>
      <c r="Y1607" s="52">
        <v>0</v>
      </c>
      <c r="Z1607" s="52">
        <v>0</v>
      </c>
      <c r="AA1607" s="52">
        <v>0</v>
      </c>
      <c r="AB1607" s="52">
        <v>0</v>
      </c>
      <c r="AC1607" s="52">
        <v>1105</v>
      </c>
      <c r="AD1607" s="52">
        <v>40</v>
      </c>
      <c r="AE1607" s="52">
        <v>3</v>
      </c>
      <c r="AF1607" s="53">
        <v>15</v>
      </c>
      <c r="AG1607" s="54">
        <v>46</v>
      </c>
      <c r="AH1607" s="54">
        <v>4</v>
      </c>
      <c r="AI1607" s="54">
        <v>23</v>
      </c>
      <c r="AJ1607" s="55">
        <f t="shared" si="500"/>
        <v>0.21852731591448932</v>
      </c>
      <c r="AK1607" s="56">
        <f t="shared" si="501"/>
        <v>0.77608695652173909</v>
      </c>
      <c r="AL1607" s="57">
        <f t="shared" si="502"/>
        <v>0.14021739130434782</v>
      </c>
      <c r="AM1607" s="57">
        <f t="shared" si="503"/>
        <v>2.1739130434782609E-3</v>
      </c>
      <c r="AN1607" s="58">
        <f t="shared" si="504"/>
        <v>8.1521739130434784E-2</v>
      </c>
      <c r="AO1607" s="59">
        <f t="shared" si="505"/>
        <v>0.48717339667458431</v>
      </c>
      <c r="AP1607" s="56">
        <f t="shared" si="506"/>
        <v>0.96489517308629935</v>
      </c>
      <c r="AQ1607" s="57">
        <f t="shared" si="507"/>
        <v>6.3383715260848369E-3</v>
      </c>
      <c r="AR1607" s="57">
        <f t="shared" si="508"/>
        <v>1.9502681618722574E-3</v>
      </c>
      <c r="AS1607" s="58">
        <f t="shared" si="509"/>
        <v>2.681618722574354E-2</v>
      </c>
      <c r="AT1607" s="59">
        <f t="shared" si="510"/>
        <v>0.29358669833729217</v>
      </c>
      <c r="AU1607" s="56">
        <f t="shared" si="511"/>
        <v>0.89401294498381878</v>
      </c>
      <c r="AV1607" s="57">
        <f t="shared" si="512"/>
        <v>3.2362459546925564E-2</v>
      </c>
      <c r="AW1607" s="57">
        <f t="shared" si="513"/>
        <v>2.4271844660194173E-3</v>
      </c>
      <c r="AX1607" s="58">
        <f t="shared" si="514"/>
        <v>7.1197411003236247E-2</v>
      </c>
      <c r="AY1607" s="59">
        <f t="shared" si="515"/>
        <v>7.1258907363420433E-4</v>
      </c>
      <c r="AZ1607" s="60">
        <v>3801</v>
      </c>
      <c r="BA1607" s="60">
        <v>182</v>
      </c>
      <c r="BB1607" s="60">
        <v>9</v>
      </c>
      <c r="BC1607" s="60">
        <v>36</v>
      </c>
      <c r="BD1607" s="60">
        <v>116</v>
      </c>
      <c r="BE1607" s="60">
        <v>13</v>
      </c>
      <c r="BF1607" s="60">
        <v>53</v>
      </c>
      <c r="BG1607" s="61">
        <f t="shared" si="516"/>
        <v>0.9028503562945368</v>
      </c>
      <c r="BH1607" s="62">
        <f t="shared" si="517"/>
        <v>4.3230403800475062E-2</v>
      </c>
      <c r="BI1607" s="62">
        <f t="shared" si="518"/>
        <v>2.1377672209026127E-3</v>
      </c>
      <c r="BJ1607" s="63">
        <f t="shared" si="519"/>
        <v>5.1781472684085512E-2</v>
      </c>
    </row>
    <row r="1608" spans="1:62" x14ac:dyDescent="0.25">
      <c r="A1608" s="64" t="s">
        <v>1249</v>
      </c>
      <c r="B1608" s="65" t="s">
        <v>728</v>
      </c>
      <c r="C1608" s="66">
        <v>5594</v>
      </c>
      <c r="D1608" s="67">
        <v>2158</v>
      </c>
      <c r="E1608" s="68">
        <v>1687</v>
      </c>
      <c r="F1608" s="68">
        <v>12</v>
      </c>
      <c r="G1608" s="68">
        <v>1737</v>
      </c>
      <c r="H1608" s="68">
        <v>866</v>
      </c>
      <c r="I1608" s="68">
        <v>1092</v>
      </c>
      <c r="J1608" s="68">
        <v>9</v>
      </c>
      <c r="K1608" s="69">
        <v>32</v>
      </c>
      <c r="L1608" s="69">
        <v>62</v>
      </c>
      <c r="M1608" s="69">
        <v>22</v>
      </c>
      <c r="N1608" s="69">
        <v>75</v>
      </c>
      <c r="O1608" s="68">
        <v>1539</v>
      </c>
      <c r="P1608" s="68">
        <v>51</v>
      </c>
      <c r="Q1608" s="68">
        <v>2</v>
      </c>
      <c r="R1608" s="68">
        <v>13</v>
      </c>
      <c r="S1608" s="68">
        <v>47</v>
      </c>
      <c r="T1608" s="68">
        <v>12</v>
      </c>
      <c r="U1608" s="68">
        <v>23</v>
      </c>
      <c r="V1608" s="68">
        <v>11</v>
      </c>
      <c r="W1608" s="68">
        <v>0</v>
      </c>
      <c r="X1608" s="68">
        <v>0</v>
      </c>
      <c r="Y1608" s="68">
        <v>0</v>
      </c>
      <c r="Z1608" s="68">
        <v>1</v>
      </c>
      <c r="AA1608" s="68">
        <v>0</v>
      </c>
      <c r="AB1608" s="68">
        <v>0</v>
      </c>
      <c r="AC1608" s="68">
        <v>1258</v>
      </c>
      <c r="AD1608" s="68">
        <v>260</v>
      </c>
      <c r="AE1608" s="68">
        <v>10</v>
      </c>
      <c r="AF1608" s="69">
        <v>41</v>
      </c>
      <c r="AG1608" s="70">
        <v>85</v>
      </c>
      <c r="AH1608" s="70">
        <v>9</v>
      </c>
      <c r="AI1608" s="70">
        <v>74</v>
      </c>
      <c r="AJ1608" s="71">
        <f t="shared" si="500"/>
        <v>0.38577046835895601</v>
      </c>
      <c r="AK1608" s="72">
        <f t="shared" si="501"/>
        <v>0.40129749768303985</v>
      </c>
      <c r="AL1608" s="73">
        <f t="shared" si="502"/>
        <v>0.50602409638554213</v>
      </c>
      <c r="AM1608" s="73">
        <f t="shared" si="503"/>
        <v>4.1705282669138094E-3</v>
      </c>
      <c r="AN1608" s="74">
        <f t="shared" si="504"/>
        <v>8.8507877664504173E-2</v>
      </c>
      <c r="AO1608" s="75">
        <f t="shared" si="505"/>
        <v>0.3015731140507687</v>
      </c>
      <c r="AP1608" s="72">
        <f t="shared" si="506"/>
        <v>0.91227030231179607</v>
      </c>
      <c r="AQ1608" s="73">
        <f t="shared" si="507"/>
        <v>3.023117960877297E-2</v>
      </c>
      <c r="AR1608" s="73">
        <f t="shared" si="508"/>
        <v>1.1855364552459987E-3</v>
      </c>
      <c r="AS1608" s="74">
        <f t="shared" si="509"/>
        <v>5.6312981624184945E-2</v>
      </c>
      <c r="AT1608" s="75">
        <f t="shared" si="510"/>
        <v>0.31051126206649982</v>
      </c>
      <c r="AU1608" s="72">
        <f t="shared" si="511"/>
        <v>0.72423719055843405</v>
      </c>
      <c r="AV1608" s="73">
        <f t="shared" si="512"/>
        <v>0.14968336211859529</v>
      </c>
      <c r="AW1608" s="73">
        <f t="shared" si="513"/>
        <v>5.7570523891767415E-3</v>
      </c>
      <c r="AX1608" s="74">
        <f t="shared" si="514"/>
        <v>0.1203223949337939</v>
      </c>
      <c r="AY1608" s="75">
        <f t="shared" si="515"/>
        <v>2.1451555237754737E-3</v>
      </c>
      <c r="AZ1608" s="76">
        <v>3674</v>
      </c>
      <c r="BA1608" s="76">
        <v>1403</v>
      </c>
      <c r="BB1608" s="76">
        <v>21</v>
      </c>
      <c r="BC1608" s="76">
        <v>86</v>
      </c>
      <c r="BD1608" s="76">
        <v>195</v>
      </c>
      <c r="BE1608" s="76">
        <v>43</v>
      </c>
      <c r="BF1608" s="76">
        <v>172</v>
      </c>
      <c r="BG1608" s="77">
        <f t="shared" si="516"/>
        <v>0.65677511619592421</v>
      </c>
      <c r="BH1608" s="78">
        <f t="shared" si="517"/>
        <v>0.25080443332141578</v>
      </c>
      <c r="BI1608" s="78">
        <f t="shared" si="518"/>
        <v>3.7540221666070789E-3</v>
      </c>
      <c r="BJ1608" s="79">
        <f t="shared" si="519"/>
        <v>8.8666428316052912E-2</v>
      </c>
    </row>
    <row r="1609" spans="1:62" x14ac:dyDescent="0.25">
      <c r="A1609" s="35" t="s">
        <v>1249</v>
      </c>
      <c r="B1609" s="36" t="s">
        <v>729</v>
      </c>
      <c r="C1609" s="50">
        <v>2152</v>
      </c>
      <c r="D1609" s="51">
        <v>1369</v>
      </c>
      <c r="E1609" s="52">
        <v>326</v>
      </c>
      <c r="F1609" s="52">
        <v>2</v>
      </c>
      <c r="G1609" s="52">
        <v>455</v>
      </c>
      <c r="H1609" s="52">
        <v>284</v>
      </c>
      <c r="I1609" s="52">
        <v>990</v>
      </c>
      <c r="J1609" s="52">
        <v>2</v>
      </c>
      <c r="K1609" s="53">
        <v>3</v>
      </c>
      <c r="L1609" s="53">
        <v>41</v>
      </c>
      <c r="M1609" s="53">
        <v>8</v>
      </c>
      <c r="N1609" s="53">
        <v>41</v>
      </c>
      <c r="O1609" s="52">
        <v>271</v>
      </c>
      <c r="P1609" s="52">
        <v>31</v>
      </c>
      <c r="Q1609" s="52">
        <v>1</v>
      </c>
      <c r="R1609" s="52">
        <v>5</v>
      </c>
      <c r="S1609" s="52">
        <v>14</v>
      </c>
      <c r="T1609" s="52">
        <v>1</v>
      </c>
      <c r="U1609" s="52">
        <v>3</v>
      </c>
      <c r="V1609" s="52">
        <v>1</v>
      </c>
      <c r="W1609" s="52">
        <v>0</v>
      </c>
      <c r="X1609" s="52">
        <v>0</v>
      </c>
      <c r="Y1609" s="52">
        <v>1</v>
      </c>
      <c r="Z1609" s="52">
        <v>0</v>
      </c>
      <c r="AA1609" s="52">
        <v>0</v>
      </c>
      <c r="AB1609" s="52">
        <v>0</v>
      </c>
      <c r="AC1609" s="52">
        <v>217</v>
      </c>
      <c r="AD1609" s="52">
        <v>164</v>
      </c>
      <c r="AE1609" s="52">
        <v>2</v>
      </c>
      <c r="AF1609" s="53">
        <v>12</v>
      </c>
      <c r="AG1609" s="54">
        <v>25</v>
      </c>
      <c r="AH1609" s="54">
        <v>2</v>
      </c>
      <c r="AI1609" s="54">
        <v>33</v>
      </c>
      <c r="AJ1609" s="55">
        <f t="shared" si="500"/>
        <v>0.63615241635687736</v>
      </c>
      <c r="AK1609" s="56">
        <f t="shared" si="501"/>
        <v>0.20745069393718044</v>
      </c>
      <c r="AL1609" s="57">
        <f t="shared" si="502"/>
        <v>0.72315558802045288</v>
      </c>
      <c r="AM1609" s="57">
        <f t="shared" si="503"/>
        <v>1.4609203798392988E-3</v>
      </c>
      <c r="AN1609" s="58">
        <f t="shared" si="504"/>
        <v>6.7932797662527397E-2</v>
      </c>
      <c r="AO1609" s="59">
        <f t="shared" si="505"/>
        <v>0.15148698884758363</v>
      </c>
      <c r="AP1609" s="56">
        <f t="shared" si="506"/>
        <v>0.83128834355828218</v>
      </c>
      <c r="AQ1609" s="57">
        <f t="shared" si="507"/>
        <v>9.5092024539877307E-2</v>
      </c>
      <c r="AR1609" s="57">
        <f t="shared" si="508"/>
        <v>3.0674846625766872E-3</v>
      </c>
      <c r="AS1609" s="58">
        <f t="shared" si="509"/>
        <v>7.0552147239263799E-2</v>
      </c>
      <c r="AT1609" s="59">
        <f t="shared" si="510"/>
        <v>0.21143122676579926</v>
      </c>
      <c r="AU1609" s="56">
        <f t="shared" si="511"/>
        <v>0.47692307692307695</v>
      </c>
      <c r="AV1609" s="57">
        <f t="shared" si="512"/>
        <v>0.36043956043956044</v>
      </c>
      <c r="AW1609" s="57">
        <f t="shared" si="513"/>
        <v>4.3956043956043956E-3</v>
      </c>
      <c r="AX1609" s="58">
        <f t="shared" si="514"/>
        <v>0.15824175824175823</v>
      </c>
      <c r="AY1609" s="59">
        <f t="shared" si="515"/>
        <v>9.2936802973977691E-4</v>
      </c>
      <c r="AZ1609" s="60">
        <v>773</v>
      </c>
      <c r="BA1609" s="60">
        <v>1185</v>
      </c>
      <c r="BB1609" s="60">
        <v>5</v>
      </c>
      <c r="BC1609" s="60">
        <v>21</v>
      </c>
      <c r="BD1609" s="60">
        <v>80</v>
      </c>
      <c r="BE1609" s="60">
        <v>11</v>
      </c>
      <c r="BF1609" s="60">
        <v>77</v>
      </c>
      <c r="BG1609" s="61">
        <f t="shared" si="516"/>
        <v>0.35920074349442377</v>
      </c>
      <c r="BH1609" s="62">
        <f t="shared" si="517"/>
        <v>0.55065055762081783</v>
      </c>
      <c r="BI1609" s="62">
        <f t="shared" si="518"/>
        <v>2.3234200743494425E-3</v>
      </c>
      <c r="BJ1609" s="63">
        <f t="shared" si="519"/>
        <v>8.7825278810408927E-2</v>
      </c>
    </row>
    <row r="1610" spans="1:62" x14ac:dyDescent="0.25">
      <c r="A1610" s="35" t="s">
        <v>1249</v>
      </c>
      <c r="B1610" s="36" t="s">
        <v>93</v>
      </c>
      <c r="C1610" s="50">
        <v>2500</v>
      </c>
      <c r="D1610" s="51">
        <v>1722</v>
      </c>
      <c r="E1610" s="52">
        <v>248</v>
      </c>
      <c r="F1610" s="52">
        <v>4</v>
      </c>
      <c r="G1610" s="52">
        <v>526</v>
      </c>
      <c r="H1610" s="52">
        <v>184</v>
      </c>
      <c r="I1610" s="52">
        <v>1404</v>
      </c>
      <c r="J1610" s="52">
        <v>7</v>
      </c>
      <c r="K1610" s="53">
        <v>8</v>
      </c>
      <c r="L1610" s="53">
        <v>40</v>
      </c>
      <c r="M1610" s="53">
        <v>15</v>
      </c>
      <c r="N1610" s="53">
        <v>64</v>
      </c>
      <c r="O1610" s="52">
        <v>185</v>
      </c>
      <c r="P1610" s="52">
        <v>41</v>
      </c>
      <c r="Q1610" s="52">
        <v>1</v>
      </c>
      <c r="R1610" s="52">
        <v>2</v>
      </c>
      <c r="S1610" s="52">
        <v>12</v>
      </c>
      <c r="T1610" s="52">
        <v>1</v>
      </c>
      <c r="U1610" s="52">
        <v>6</v>
      </c>
      <c r="V1610" s="52">
        <v>0</v>
      </c>
      <c r="W1610" s="52">
        <v>3</v>
      </c>
      <c r="X1610" s="52">
        <v>0</v>
      </c>
      <c r="Y1610" s="52">
        <v>0</v>
      </c>
      <c r="Z1610" s="52">
        <v>1</v>
      </c>
      <c r="AA1610" s="52">
        <v>0</v>
      </c>
      <c r="AB1610" s="52">
        <v>0</v>
      </c>
      <c r="AC1610" s="52">
        <v>199</v>
      </c>
      <c r="AD1610" s="52">
        <v>249</v>
      </c>
      <c r="AE1610" s="52">
        <v>0</v>
      </c>
      <c r="AF1610" s="53">
        <v>6</v>
      </c>
      <c r="AG1610" s="54">
        <v>29</v>
      </c>
      <c r="AH1610" s="54">
        <v>2</v>
      </c>
      <c r="AI1610" s="54">
        <v>41</v>
      </c>
      <c r="AJ1610" s="55">
        <f t="shared" si="500"/>
        <v>0.68879999999999997</v>
      </c>
      <c r="AK1610" s="56">
        <f t="shared" si="501"/>
        <v>0.10685249709639953</v>
      </c>
      <c r="AL1610" s="57">
        <f t="shared" si="502"/>
        <v>0.81533101045296164</v>
      </c>
      <c r="AM1610" s="57">
        <f t="shared" si="503"/>
        <v>4.0650406504065045E-3</v>
      </c>
      <c r="AN1610" s="58">
        <f t="shared" si="504"/>
        <v>7.3751451800232293E-2</v>
      </c>
      <c r="AO1610" s="59">
        <f t="shared" si="505"/>
        <v>9.9199999999999997E-2</v>
      </c>
      <c r="AP1610" s="56">
        <f t="shared" si="506"/>
        <v>0.74596774193548387</v>
      </c>
      <c r="AQ1610" s="57">
        <f t="shared" si="507"/>
        <v>0.16532258064516128</v>
      </c>
      <c r="AR1610" s="57">
        <f t="shared" si="508"/>
        <v>4.0322580645161289E-3</v>
      </c>
      <c r="AS1610" s="58">
        <f t="shared" si="509"/>
        <v>8.4677419354838704E-2</v>
      </c>
      <c r="AT1610" s="59">
        <f t="shared" si="510"/>
        <v>0.2104</v>
      </c>
      <c r="AU1610" s="56">
        <f t="shared" si="511"/>
        <v>0.37832699619771865</v>
      </c>
      <c r="AV1610" s="57">
        <f t="shared" si="512"/>
        <v>0.47338403041825095</v>
      </c>
      <c r="AW1610" s="57">
        <f t="shared" si="513"/>
        <v>0</v>
      </c>
      <c r="AX1610" s="58">
        <f t="shared" si="514"/>
        <v>0.14828897338403041</v>
      </c>
      <c r="AY1610" s="59">
        <f t="shared" si="515"/>
        <v>1.6000000000000001E-3</v>
      </c>
      <c r="AZ1610" s="60">
        <v>568</v>
      </c>
      <c r="BA1610" s="60">
        <v>1697</v>
      </c>
      <c r="BB1610" s="60">
        <v>8</v>
      </c>
      <c r="BC1610" s="60">
        <v>16</v>
      </c>
      <c r="BD1610" s="60">
        <v>82</v>
      </c>
      <c r="BE1610" s="60">
        <v>18</v>
      </c>
      <c r="BF1610" s="60">
        <v>111</v>
      </c>
      <c r="BG1610" s="61">
        <f t="shared" si="516"/>
        <v>0.22720000000000001</v>
      </c>
      <c r="BH1610" s="62">
        <f t="shared" si="517"/>
        <v>0.67879999999999996</v>
      </c>
      <c r="BI1610" s="62">
        <f t="shared" si="518"/>
        <v>3.2000000000000002E-3</v>
      </c>
      <c r="BJ1610" s="63">
        <f t="shared" si="519"/>
        <v>9.0800000000000006E-2</v>
      </c>
    </row>
    <row r="1611" spans="1:62" x14ac:dyDescent="0.25">
      <c r="A1611" s="35" t="s">
        <v>1249</v>
      </c>
      <c r="B1611" s="36" t="s">
        <v>94</v>
      </c>
      <c r="C1611" s="50">
        <v>1323</v>
      </c>
      <c r="D1611" s="51">
        <v>774</v>
      </c>
      <c r="E1611" s="52">
        <v>240</v>
      </c>
      <c r="F1611" s="52">
        <v>0</v>
      </c>
      <c r="G1611" s="52">
        <v>309</v>
      </c>
      <c r="H1611" s="52">
        <v>155</v>
      </c>
      <c r="I1611" s="52">
        <v>547</v>
      </c>
      <c r="J1611" s="52">
        <v>3</v>
      </c>
      <c r="K1611" s="53">
        <v>9</v>
      </c>
      <c r="L1611" s="53">
        <v>26</v>
      </c>
      <c r="M1611" s="53">
        <v>3</v>
      </c>
      <c r="N1611" s="53">
        <v>31</v>
      </c>
      <c r="O1611" s="52">
        <v>198</v>
      </c>
      <c r="P1611" s="52">
        <v>21</v>
      </c>
      <c r="Q1611" s="52">
        <v>1</v>
      </c>
      <c r="R1611" s="52">
        <v>3</v>
      </c>
      <c r="S1611" s="52">
        <v>13</v>
      </c>
      <c r="T1611" s="52">
        <v>0</v>
      </c>
      <c r="U1611" s="52">
        <v>4</v>
      </c>
      <c r="V1611" s="52">
        <v>0</v>
      </c>
      <c r="W1611" s="52">
        <v>0</v>
      </c>
      <c r="X1611" s="52">
        <v>0</v>
      </c>
      <c r="Y1611" s="52">
        <v>0</v>
      </c>
      <c r="Z1611" s="52">
        <v>0</v>
      </c>
      <c r="AA1611" s="52">
        <v>0</v>
      </c>
      <c r="AB1611" s="52">
        <v>0</v>
      </c>
      <c r="AC1611" s="52">
        <v>163</v>
      </c>
      <c r="AD1611" s="52">
        <v>84</v>
      </c>
      <c r="AE1611" s="52">
        <v>4</v>
      </c>
      <c r="AF1611" s="53">
        <v>11</v>
      </c>
      <c r="AG1611" s="54">
        <v>24</v>
      </c>
      <c r="AH1611" s="54">
        <v>0</v>
      </c>
      <c r="AI1611" s="54">
        <v>23</v>
      </c>
      <c r="AJ1611" s="55">
        <f t="shared" si="500"/>
        <v>0.58503401360544216</v>
      </c>
      <c r="AK1611" s="56">
        <f t="shared" si="501"/>
        <v>0.20025839793281655</v>
      </c>
      <c r="AL1611" s="57">
        <f t="shared" si="502"/>
        <v>0.70671834625322993</v>
      </c>
      <c r="AM1611" s="57">
        <f t="shared" si="503"/>
        <v>3.875968992248062E-3</v>
      </c>
      <c r="AN1611" s="58">
        <f t="shared" si="504"/>
        <v>8.9147286821705432E-2</v>
      </c>
      <c r="AO1611" s="59">
        <f t="shared" si="505"/>
        <v>0.18140589569160998</v>
      </c>
      <c r="AP1611" s="56">
        <f t="shared" si="506"/>
        <v>0.82499999999999996</v>
      </c>
      <c r="AQ1611" s="57">
        <f t="shared" si="507"/>
        <v>8.7499999999999994E-2</v>
      </c>
      <c r="AR1611" s="57">
        <f t="shared" si="508"/>
        <v>4.1666666666666666E-3</v>
      </c>
      <c r="AS1611" s="58">
        <f t="shared" si="509"/>
        <v>8.3333333333333329E-2</v>
      </c>
      <c r="AT1611" s="59">
        <f t="shared" si="510"/>
        <v>0.23356009070294784</v>
      </c>
      <c r="AU1611" s="56">
        <f t="shared" si="511"/>
        <v>0.52750809061488668</v>
      </c>
      <c r="AV1611" s="57">
        <f t="shared" si="512"/>
        <v>0.27184466019417475</v>
      </c>
      <c r="AW1611" s="57">
        <f t="shared" si="513"/>
        <v>1.2944983818770227E-2</v>
      </c>
      <c r="AX1611" s="58">
        <f t="shared" si="514"/>
        <v>0.18770226537216828</v>
      </c>
      <c r="AY1611" s="59">
        <f t="shared" si="515"/>
        <v>0</v>
      </c>
      <c r="AZ1611" s="60">
        <v>516</v>
      </c>
      <c r="BA1611" s="60">
        <v>652</v>
      </c>
      <c r="BB1611" s="60">
        <v>8</v>
      </c>
      <c r="BC1611" s="60">
        <v>23</v>
      </c>
      <c r="BD1611" s="60">
        <v>63</v>
      </c>
      <c r="BE1611" s="60">
        <v>3</v>
      </c>
      <c r="BF1611" s="60">
        <v>58</v>
      </c>
      <c r="BG1611" s="61">
        <f t="shared" si="516"/>
        <v>0.39002267573696148</v>
      </c>
      <c r="BH1611" s="62">
        <f t="shared" si="517"/>
        <v>0.49281934996220711</v>
      </c>
      <c r="BI1611" s="62">
        <f t="shared" si="518"/>
        <v>6.0468631897203327E-3</v>
      </c>
      <c r="BJ1611" s="63">
        <f t="shared" si="519"/>
        <v>0.1111111111111111</v>
      </c>
    </row>
    <row r="1612" spans="1:62" x14ac:dyDescent="0.25">
      <c r="A1612" s="35" t="s">
        <v>1249</v>
      </c>
      <c r="B1612" s="36" t="s">
        <v>95</v>
      </c>
      <c r="C1612" s="50">
        <v>2735</v>
      </c>
      <c r="D1612" s="51">
        <v>1800</v>
      </c>
      <c r="E1612" s="52">
        <v>378</v>
      </c>
      <c r="F1612" s="52">
        <v>3</v>
      </c>
      <c r="G1612" s="52">
        <v>554</v>
      </c>
      <c r="H1612" s="52">
        <v>258</v>
      </c>
      <c r="I1612" s="52">
        <v>1396</v>
      </c>
      <c r="J1612" s="52">
        <v>4</v>
      </c>
      <c r="K1612" s="53">
        <v>17</v>
      </c>
      <c r="L1612" s="53">
        <v>30</v>
      </c>
      <c r="M1612" s="53">
        <v>18</v>
      </c>
      <c r="N1612" s="53">
        <v>77</v>
      </c>
      <c r="O1612" s="52">
        <v>312</v>
      </c>
      <c r="P1612" s="52">
        <v>40</v>
      </c>
      <c r="Q1612" s="52">
        <v>1</v>
      </c>
      <c r="R1612" s="52">
        <v>7</v>
      </c>
      <c r="S1612" s="52">
        <v>11</v>
      </c>
      <c r="T1612" s="52">
        <v>3</v>
      </c>
      <c r="U1612" s="52">
        <v>4</v>
      </c>
      <c r="V1612" s="52">
        <v>1</v>
      </c>
      <c r="W1612" s="52">
        <v>2</v>
      </c>
      <c r="X1612" s="52">
        <v>0</v>
      </c>
      <c r="Y1612" s="52">
        <v>0</v>
      </c>
      <c r="Z1612" s="52">
        <v>0</v>
      </c>
      <c r="AA1612" s="52">
        <v>0</v>
      </c>
      <c r="AB1612" s="52">
        <v>0</v>
      </c>
      <c r="AC1612" s="52">
        <v>210</v>
      </c>
      <c r="AD1612" s="52">
        <v>229</v>
      </c>
      <c r="AE1612" s="52">
        <v>0</v>
      </c>
      <c r="AF1612" s="53">
        <v>26</v>
      </c>
      <c r="AG1612" s="54">
        <v>30</v>
      </c>
      <c r="AH1612" s="54">
        <v>6</v>
      </c>
      <c r="AI1612" s="54">
        <v>53</v>
      </c>
      <c r="AJ1612" s="55">
        <f t="shared" si="500"/>
        <v>0.65813528336380256</v>
      </c>
      <c r="AK1612" s="56">
        <f t="shared" si="501"/>
        <v>0.14333333333333334</v>
      </c>
      <c r="AL1612" s="57">
        <f t="shared" si="502"/>
        <v>0.77555555555555555</v>
      </c>
      <c r="AM1612" s="57">
        <f t="shared" si="503"/>
        <v>2.2222222222222222E-3</v>
      </c>
      <c r="AN1612" s="58">
        <f t="shared" si="504"/>
        <v>7.8888888888888883E-2</v>
      </c>
      <c r="AO1612" s="59">
        <f t="shared" si="505"/>
        <v>0.13820840950639854</v>
      </c>
      <c r="AP1612" s="56">
        <f t="shared" si="506"/>
        <v>0.82539682539682535</v>
      </c>
      <c r="AQ1612" s="57">
        <f t="shared" si="507"/>
        <v>0.10582010582010581</v>
      </c>
      <c r="AR1612" s="57">
        <f t="shared" si="508"/>
        <v>2.6455026455026454E-3</v>
      </c>
      <c r="AS1612" s="58">
        <f t="shared" si="509"/>
        <v>6.6137566137566134E-2</v>
      </c>
      <c r="AT1612" s="59">
        <f t="shared" si="510"/>
        <v>0.20255941499085922</v>
      </c>
      <c r="AU1612" s="56">
        <f t="shared" si="511"/>
        <v>0.37906137184115524</v>
      </c>
      <c r="AV1612" s="57">
        <f t="shared" si="512"/>
        <v>0.41335740072202165</v>
      </c>
      <c r="AW1612" s="57">
        <f t="shared" si="513"/>
        <v>0</v>
      </c>
      <c r="AX1612" s="58">
        <f t="shared" si="514"/>
        <v>0.20758122743682311</v>
      </c>
      <c r="AY1612" s="59">
        <f t="shared" si="515"/>
        <v>1.0968921389396709E-3</v>
      </c>
      <c r="AZ1612" s="60">
        <v>781</v>
      </c>
      <c r="BA1612" s="60">
        <v>1667</v>
      </c>
      <c r="BB1612" s="60">
        <v>5</v>
      </c>
      <c r="BC1612" s="60">
        <v>50</v>
      </c>
      <c r="BD1612" s="60">
        <v>71</v>
      </c>
      <c r="BE1612" s="60">
        <v>27</v>
      </c>
      <c r="BF1612" s="60">
        <v>134</v>
      </c>
      <c r="BG1612" s="61">
        <f t="shared" si="516"/>
        <v>0.28555758683729432</v>
      </c>
      <c r="BH1612" s="62">
        <f t="shared" si="517"/>
        <v>0.60950639853747712</v>
      </c>
      <c r="BI1612" s="62">
        <f t="shared" si="518"/>
        <v>1.8281535648994515E-3</v>
      </c>
      <c r="BJ1612" s="63">
        <f t="shared" si="519"/>
        <v>0.10310786106032907</v>
      </c>
    </row>
    <row r="1613" spans="1:62" x14ac:dyDescent="0.25">
      <c r="A1613" s="64" t="s">
        <v>1249</v>
      </c>
      <c r="B1613" s="65" t="s">
        <v>96</v>
      </c>
      <c r="C1613" s="66">
        <v>3493</v>
      </c>
      <c r="D1613" s="67">
        <v>803</v>
      </c>
      <c r="E1613" s="68">
        <v>1678</v>
      </c>
      <c r="F1613" s="68">
        <v>6</v>
      </c>
      <c r="G1613" s="68">
        <v>1006</v>
      </c>
      <c r="H1613" s="68">
        <v>721</v>
      </c>
      <c r="I1613" s="68">
        <v>53</v>
      </c>
      <c r="J1613" s="68">
        <v>2</v>
      </c>
      <c r="K1613" s="69">
        <v>4</v>
      </c>
      <c r="L1613" s="69">
        <v>16</v>
      </c>
      <c r="M1613" s="69">
        <v>0</v>
      </c>
      <c r="N1613" s="69">
        <v>7</v>
      </c>
      <c r="O1613" s="68">
        <v>1639</v>
      </c>
      <c r="P1613" s="68">
        <v>3</v>
      </c>
      <c r="Q1613" s="68">
        <v>2</v>
      </c>
      <c r="R1613" s="68">
        <v>6</v>
      </c>
      <c r="S1613" s="68">
        <v>10</v>
      </c>
      <c r="T1613" s="68">
        <v>2</v>
      </c>
      <c r="U1613" s="68">
        <v>16</v>
      </c>
      <c r="V1613" s="68">
        <v>4</v>
      </c>
      <c r="W1613" s="68">
        <v>0</v>
      </c>
      <c r="X1613" s="68">
        <v>0</v>
      </c>
      <c r="Y1613" s="68">
        <v>1</v>
      </c>
      <c r="Z1613" s="68">
        <v>1</v>
      </c>
      <c r="AA1613" s="68">
        <v>0</v>
      </c>
      <c r="AB1613" s="68">
        <v>0</v>
      </c>
      <c r="AC1613" s="68">
        <v>935</v>
      </c>
      <c r="AD1613" s="68">
        <v>16</v>
      </c>
      <c r="AE1613" s="68">
        <v>2</v>
      </c>
      <c r="AF1613" s="69">
        <v>15</v>
      </c>
      <c r="AG1613" s="70">
        <v>18</v>
      </c>
      <c r="AH1613" s="70">
        <v>4</v>
      </c>
      <c r="AI1613" s="70">
        <v>16</v>
      </c>
      <c r="AJ1613" s="71">
        <f t="shared" si="500"/>
        <v>0.22988834812482106</v>
      </c>
      <c r="AK1613" s="72">
        <f t="shared" si="501"/>
        <v>0.89788293897882943</v>
      </c>
      <c r="AL1613" s="73">
        <f t="shared" si="502"/>
        <v>6.6002490660024907E-2</v>
      </c>
      <c r="AM1613" s="73">
        <f t="shared" si="503"/>
        <v>2.4906600249066002E-3</v>
      </c>
      <c r="AN1613" s="74">
        <f t="shared" si="504"/>
        <v>3.3623910336239106E-2</v>
      </c>
      <c r="AO1613" s="75">
        <f t="shared" si="505"/>
        <v>0.48038935012882911</v>
      </c>
      <c r="AP1613" s="72">
        <f t="shared" si="506"/>
        <v>0.97675804529201427</v>
      </c>
      <c r="AQ1613" s="73">
        <f t="shared" si="507"/>
        <v>1.7878426698450535E-3</v>
      </c>
      <c r="AR1613" s="73">
        <f t="shared" si="508"/>
        <v>1.1918951132300357E-3</v>
      </c>
      <c r="AS1613" s="74">
        <f t="shared" si="509"/>
        <v>2.0262216924910609E-2</v>
      </c>
      <c r="AT1613" s="75">
        <f t="shared" si="510"/>
        <v>0.28800458058975092</v>
      </c>
      <c r="AU1613" s="72">
        <f t="shared" si="511"/>
        <v>0.92942345924453285</v>
      </c>
      <c r="AV1613" s="73">
        <f t="shared" si="512"/>
        <v>1.5904572564612324E-2</v>
      </c>
      <c r="AW1613" s="73">
        <f t="shared" si="513"/>
        <v>1.9880715705765406E-3</v>
      </c>
      <c r="AX1613" s="74">
        <f t="shared" si="514"/>
        <v>5.268389662027833E-2</v>
      </c>
      <c r="AY1613" s="75">
        <f t="shared" si="515"/>
        <v>1.7177211565989122E-3</v>
      </c>
      <c r="AZ1613" s="76">
        <v>3299</v>
      </c>
      <c r="BA1613" s="76">
        <v>72</v>
      </c>
      <c r="BB1613" s="76">
        <v>6</v>
      </c>
      <c r="BC1613" s="76">
        <v>26</v>
      </c>
      <c r="BD1613" s="76">
        <v>45</v>
      </c>
      <c r="BE1613" s="76">
        <v>6</v>
      </c>
      <c r="BF1613" s="76">
        <v>39</v>
      </c>
      <c r="BG1613" s="77">
        <f t="shared" si="516"/>
        <v>0.94446034926996847</v>
      </c>
      <c r="BH1613" s="78">
        <f t="shared" si="517"/>
        <v>2.0612653879186944E-2</v>
      </c>
      <c r="BI1613" s="78">
        <f t="shared" si="518"/>
        <v>1.7177211565989122E-3</v>
      </c>
      <c r="BJ1613" s="79">
        <f t="shared" si="519"/>
        <v>3.3209275694245637E-2</v>
      </c>
    </row>
    <row r="1614" spans="1:62" x14ac:dyDescent="0.25">
      <c r="A1614" s="35" t="s">
        <v>1249</v>
      </c>
      <c r="B1614" s="36" t="s">
        <v>97</v>
      </c>
      <c r="C1614" s="50">
        <v>2994</v>
      </c>
      <c r="D1614" s="51">
        <v>1271</v>
      </c>
      <c r="E1614" s="52">
        <v>877</v>
      </c>
      <c r="F1614" s="52">
        <v>6</v>
      </c>
      <c r="G1614" s="52">
        <v>840</v>
      </c>
      <c r="H1614" s="52">
        <v>547</v>
      </c>
      <c r="I1614" s="52">
        <v>616</v>
      </c>
      <c r="J1614" s="52">
        <v>1</v>
      </c>
      <c r="K1614" s="53">
        <v>15</v>
      </c>
      <c r="L1614" s="53">
        <v>45</v>
      </c>
      <c r="M1614" s="53">
        <v>6</v>
      </c>
      <c r="N1614" s="53">
        <v>41</v>
      </c>
      <c r="O1614" s="52">
        <v>817</v>
      </c>
      <c r="P1614" s="52">
        <v>25</v>
      </c>
      <c r="Q1614" s="52">
        <v>1</v>
      </c>
      <c r="R1614" s="52">
        <v>1</v>
      </c>
      <c r="S1614" s="52">
        <v>19</v>
      </c>
      <c r="T1614" s="52">
        <v>0</v>
      </c>
      <c r="U1614" s="52">
        <v>14</v>
      </c>
      <c r="V1614" s="52">
        <v>6</v>
      </c>
      <c r="W1614" s="52">
        <v>0</v>
      </c>
      <c r="X1614" s="52">
        <v>0</v>
      </c>
      <c r="Y1614" s="52">
        <v>0</v>
      </c>
      <c r="Z1614" s="52">
        <v>0</v>
      </c>
      <c r="AA1614" s="52">
        <v>0</v>
      </c>
      <c r="AB1614" s="52">
        <v>0</v>
      </c>
      <c r="AC1614" s="52">
        <v>609</v>
      </c>
      <c r="AD1614" s="52">
        <v>111</v>
      </c>
      <c r="AE1614" s="52">
        <v>2</v>
      </c>
      <c r="AF1614" s="53">
        <v>23</v>
      </c>
      <c r="AG1614" s="54">
        <v>45</v>
      </c>
      <c r="AH1614" s="54">
        <v>6</v>
      </c>
      <c r="AI1614" s="54">
        <v>44</v>
      </c>
      <c r="AJ1614" s="55">
        <f t="shared" si="500"/>
        <v>0.42451569806279227</v>
      </c>
      <c r="AK1614" s="56">
        <f t="shared" si="501"/>
        <v>0.43036978756884342</v>
      </c>
      <c r="AL1614" s="57">
        <f t="shared" si="502"/>
        <v>0.48465774980330451</v>
      </c>
      <c r="AM1614" s="57">
        <f t="shared" si="503"/>
        <v>7.8678206136900079E-4</v>
      </c>
      <c r="AN1614" s="58">
        <f t="shared" si="504"/>
        <v>8.4185680566483082E-2</v>
      </c>
      <c r="AO1614" s="59">
        <f t="shared" si="505"/>
        <v>0.29291917167668668</v>
      </c>
      <c r="AP1614" s="56">
        <f t="shared" si="506"/>
        <v>0.93158494868871156</v>
      </c>
      <c r="AQ1614" s="57">
        <f t="shared" si="507"/>
        <v>2.8506271379703536E-2</v>
      </c>
      <c r="AR1614" s="57">
        <f t="shared" si="508"/>
        <v>1.1402508551881414E-3</v>
      </c>
      <c r="AS1614" s="58">
        <f t="shared" si="509"/>
        <v>3.8768529076396809E-2</v>
      </c>
      <c r="AT1614" s="59">
        <f t="shared" si="510"/>
        <v>0.28056112224448898</v>
      </c>
      <c r="AU1614" s="56">
        <f t="shared" si="511"/>
        <v>0.72499999999999998</v>
      </c>
      <c r="AV1614" s="57">
        <f t="shared" si="512"/>
        <v>0.13214285714285715</v>
      </c>
      <c r="AW1614" s="57">
        <f t="shared" si="513"/>
        <v>2.3809523809523812E-3</v>
      </c>
      <c r="AX1614" s="58">
        <f t="shared" si="514"/>
        <v>0.14047619047619048</v>
      </c>
      <c r="AY1614" s="59">
        <f t="shared" si="515"/>
        <v>2.004008016032064E-3</v>
      </c>
      <c r="AZ1614" s="60">
        <v>1979</v>
      </c>
      <c r="BA1614" s="60">
        <v>752</v>
      </c>
      <c r="BB1614" s="60">
        <v>4</v>
      </c>
      <c r="BC1614" s="60">
        <v>39</v>
      </c>
      <c r="BD1614" s="60">
        <v>109</v>
      </c>
      <c r="BE1614" s="60">
        <v>12</v>
      </c>
      <c r="BF1614" s="60">
        <v>99</v>
      </c>
      <c r="BG1614" s="61">
        <f t="shared" si="516"/>
        <v>0.66098864395457579</v>
      </c>
      <c r="BH1614" s="62">
        <f t="shared" si="517"/>
        <v>0.25116900467601871</v>
      </c>
      <c r="BI1614" s="62">
        <f t="shared" si="518"/>
        <v>1.3360053440213762E-3</v>
      </c>
      <c r="BJ1614" s="63">
        <f t="shared" si="519"/>
        <v>8.6506346025384095E-2</v>
      </c>
    </row>
    <row r="1615" spans="1:62" x14ac:dyDescent="0.25">
      <c r="A1615" s="35" t="s">
        <v>1249</v>
      </c>
      <c r="B1615" s="36" t="s">
        <v>98</v>
      </c>
      <c r="C1615" s="50">
        <v>1457</v>
      </c>
      <c r="D1615" s="51">
        <v>636</v>
      </c>
      <c r="E1615" s="52">
        <v>369</v>
      </c>
      <c r="F1615" s="52">
        <v>3</v>
      </c>
      <c r="G1615" s="52">
        <v>449</v>
      </c>
      <c r="H1615" s="52">
        <v>302</v>
      </c>
      <c r="I1615" s="52">
        <v>268</v>
      </c>
      <c r="J1615" s="52">
        <v>3</v>
      </c>
      <c r="K1615" s="53">
        <v>3</v>
      </c>
      <c r="L1615" s="53">
        <v>18</v>
      </c>
      <c r="M1615" s="53">
        <v>8</v>
      </c>
      <c r="N1615" s="53">
        <v>34</v>
      </c>
      <c r="O1615" s="52">
        <v>345</v>
      </c>
      <c r="P1615" s="52">
        <v>10</v>
      </c>
      <c r="Q1615" s="52">
        <v>0</v>
      </c>
      <c r="R1615" s="52">
        <v>3</v>
      </c>
      <c r="S1615" s="52">
        <v>6</v>
      </c>
      <c r="T1615" s="52">
        <v>1</v>
      </c>
      <c r="U1615" s="52">
        <v>4</v>
      </c>
      <c r="V1615" s="52">
        <v>2</v>
      </c>
      <c r="W1615" s="52">
        <v>0</v>
      </c>
      <c r="X1615" s="52">
        <v>0</v>
      </c>
      <c r="Y1615" s="52">
        <v>0</v>
      </c>
      <c r="Z1615" s="52">
        <v>1</v>
      </c>
      <c r="AA1615" s="52">
        <v>0</v>
      </c>
      <c r="AB1615" s="52">
        <v>0</v>
      </c>
      <c r="AC1615" s="52">
        <v>330</v>
      </c>
      <c r="AD1615" s="52">
        <v>75</v>
      </c>
      <c r="AE1615" s="52">
        <v>0</v>
      </c>
      <c r="AF1615" s="53">
        <v>3</v>
      </c>
      <c r="AG1615" s="54">
        <v>21</v>
      </c>
      <c r="AH1615" s="54">
        <v>4</v>
      </c>
      <c r="AI1615" s="54">
        <v>16</v>
      </c>
      <c r="AJ1615" s="55">
        <f t="shared" si="500"/>
        <v>0.4365133836650652</v>
      </c>
      <c r="AK1615" s="56">
        <f t="shared" si="501"/>
        <v>0.47484276729559749</v>
      </c>
      <c r="AL1615" s="57">
        <f t="shared" si="502"/>
        <v>0.42138364779874216</v>
      </c>
      <c r="AM1615" s="57">
        <f t="shared" si="503"/>
        <v>4.7169811320754715E-3</v>
      </c>
      <c r="AN1615" s="58">
        <f t="shared" si="504"/>
        <v>9.9056603773584911E-2</v>
      </c>
      <c r="AO1615" s="59">
        <f t="shared" si="505"/>
        <v>0.25326012354152366</v>
      </c>
      <c r="AP1615" s="56">
        <f t="shared" si="506"/>
        <v>0.93495934959349591</v>
      </c>
      <c r="AQ1615" s="57">
        <f t="shared" si="507"/>
        <v>2.7100271002710029E-2</v>
      </c>
      <c r="AR1615" s="57">
        <f t="shared" si="508"/>
        <v>0</v>
      </c>
      <c r="AS1615" s="58">
        <f t="shared" si="509"/>
        <v>3.7940379403794036E-2</v>
      </c>
      <c r="AT1615" s="59">
        <f t="shared" si="510"/>
        <v>0.30816746739876461</v>
      </c>
      <c r="AU1615" s="56">
        <f t="shared" si="511"/>
        <v>0.73496659242761697</v>
      </c>
      <c r="AV1615" s="57">
        <f t="shared" si="512"/>
        <v>0.16703786191536749</v>
      </c>
      <c r="AW1615" s="57">
        <f t="shared" si="513"/>
        <v>0</v>
      </c>
      <c r="AX1615" s="58">
        <f t="shared" si="514"/>
        <v>9.7995545657015584E-2</v>
      </c>
      <c r="AY1615" s="59">
        <f t="shared" si="515"/>
        <v>2.0590253946465341E-3</v>
      </c>
      <c r="AZ1615" s="60">
        <v>979</v>
      </c>
      <c r="BA1615" s="60">
        <v>353</v>
      </c>
      <c r="BB1615" s="60">
        <v>3</v>
      </c>
      <c r="BC1615" s="60">
        <v>9</v>
      </c>
      <c r="BD1615" s="60">
        <v>46</v>
      </c>
      <c r="BE1615" s="60">
        <v>13</v>
      </c>
      <c r="BF1615" s="60">
        <v>54</v>
      </c>
      <c r="BG1615" s="61">
        <f t="shared" si="516"/>
        <v>0.67192862045298563</v>
      </c>
      <c r="BH1615" s="62">
        <f t="shared" si="517"/>
        <v>0.24227865477007549</v>
      </c>
      <c r="BI1615" s="62">
        <f t="shared" si="518"/>
        <v>2.0590253946465341E-3</v>
      </c>
      <c r="BJ1615" s="63">
        <f t="shared" si="519"/>
        <v>8.3733699382292387E-2</v>
      </c>
    </row>
    <row r="1616" spans="1:62" x14ac:dyDescent="0.25">
      <c r="A1616" s="35" t="s">
        <v>1249</v>
      </c>
      <c r="B1616" s="36" t="s">
        <v>1330</v>
      </c>
      <c r="C1616" s="50">
        <v>1788</v>
      </c>
      <c r="D1616" s="51">
        <v>1011</v>
      </c>
      <c r="E1616" s="52">
        <v>349</v>
      </c>
      <c r="F1616" s="52">
        <v>1</v>
      </c>
      <c r="G1616" s="52">
        <v>427</v>
      </c>
      <c r="H1616" s="52">
        <v>331</v>
      </c>
      <c r="I1616" s="52">
        <v>586</v>
      </c>
      <c r="J1616" s="52">
        <v>5</v>
      </c>
      <c r="K1616" s="53">
        <v>7</v>
      </c>
      <c r="L1616" s="53">
        <v>34</v>
      </c>
      <c r="M1616" s="53">
        <v>12</v>
      </c>
      <c r="N1616" s="53">
        <v>36</v>
      </c>
      <c r="O1616" s="52">
        <v>288</v>
      </c>
      <c r="P1616" s="52">
        <v>29</v>
      </c>
      <c r="Q1616" s="52">
        <v>0</v>
      </c>
      <c r="R1616" s="52">
        <v>5</v>
      </c>
      <c r="S1616" s="52">
        <v>19</v>
      </c>
      <c r="T1616" s="52">
        <v>1</v>
      </c>
      <c r="U1616" s="52">
        <v>7</v>
      </c>
      <c r="V1616" s="52">
        <v>1</v>
      </c>
      <c r="W1616" s="52">
        <v>0</v>
      </c>
      <c r="X1616" s="52">
        <v>0</v>
      </c>
      <c r="Y1616" s="52">
        <v>0</v>
      </c>
      <c r="Z1616" s="52">
        <v>0</v>
      </c>
      <c r="AA1616" s="52">
        <v>0</v>
      </c>
      <c r="AB1616" s="52">
        <v>0</v>
      </c>
      <c r="AC1616" s="52">
        <v>239</v>
      </c>
      <c r="AD1616" s="52">
        <v>102</v>
      </c>
      <c r="AE1616" s="52">
        <v>3</v>
      </c>
      <c r="AF1616" s="53">
        <v>19</v>
      </c>
      <c r="AG1616" s="54">
        <v>23</v>
      </c>
      <c r="AH1616" s="54">
        <v>5</v>
      </c>
      <c r="AI1616" s="54">
        <v>36</v>
      </c>
      <c r="AJ1616" s="55">
        <f t="shared" si="500"/>
        <v>0.56543624161073824</v>
      </c>
      <c r="AK1616" s="56">
        <f t="shared" si="501"/>
        <v>0.32739861523244312</v>
      </c>
      <c r="AL1616" s="57">
        <f t="shared" si="502"/>
        <v>0.57962413452027695</v>
      </c>
      <c r="AM1616" s="57">
        <f t="shared" si="503"/>
        <v>4.945598417408506E-3</v>
      </c>
      <c r="AN1616" s="58">
        <f t="shared" si="504"/>
        <v>8.803165182987141E-2</v>
      </c>
      <c r="AO1616" s="59">
        <f t="shared" si="505"/>
        <v>0.19519015659955258</v>
      </c>
      <c r="AP1616" s="56">
        <f t="shared" si="506"/>
        <v>0.82521489971346706</v>
      </c>
      <c r="AQ1616" s="57">
        <f t="shared" si="507"/>
        <v>8.3094555873925502E-2</v>
      </c>
      <c r="AR1616" s="57">
        <f t="shared" si="508"/>
        <v>0</v>
      </c>
      <c r="AS1616" s="58">
        <f t="shared" si="509"/>
        <v>9.1690544412607447E-2</v>
      </c>
      <c r="AT1616" s="59">
        <f t="shared" si="510"/>
        <v>0.23881431767337807</v>
      </c>
      <c r="AU1616" s="56">
        <f t="shared" si="511"/>
        <v>0.55971896955503508</v>
      </c>
      <c r="AV1616" s="57">
        <f t="shared" si="512"/>
        <v>0.2388758782201405</v>
      </c>
      <c r="AW1616" s="57">
        <f t="shared" si="513"/>
        <v>7.0257611241217799E-3</v>
      </c>
      <c r="AX1616" s="58">
        <f t="shared" si="514"/>
        <v>0.19437939110070257</v>
      </c>
      <c r="AY1616" s="59">
        <f t="shared" si="515"/>
        <v>5.5928411633109618E-4</v>
      </c>
      <c r="AZ1616" s="60">
        <v>859</v>
      </c>
      <c r="BA1616" s="60">
        <v>717</v>
      </c>
      <c r="BB1616" s="60">
        <v>8</v>
      </c>
      <c r="BC1616" s="60">
        <v>31</v>
      </c>
      <c r="BD1616" s="60">
        <v>76</v>
      </c>
      <c r="BE1616" s="60">
        <v>18</v>
      </c>
      <c r="BF1616" s="60">
        <v>79</v>
      </c>
      <c r="BG1616" s="61">
        <f t="shared" si="516"/>
        <v>0.48042505592841162</v>
      </c>
      <c r="BH1616" s="62">
        <f t="shared" si="517"/>
        <v>0.40100671140939598</v>
      </c>
      <c r="BI1616" s="62">
        <f t="shared" si="518"/>
        <v>4.4742729306487695E-3</v>
      </c>
      <c r="BJ1616" s="63">
        <f t="shared" si="519"/>
        <v>0.11409395973154363</v>
      </c>
    </row>
    <row r="1617" spans="1:62" x14ac:dyDescent="0.25">
      <c r="A1617" s="35" t="s">
        <v>1249</v>
      </c>
      <c r="B1617" s="36" t="s">
        <v>730</v>
      </c>
      <c r="C1617" s="50">
        <v>1844</v>
      </c>
      <c r="D1617" s="51">
        <v>415</v>
      </c>
      <c r="E1617" s="52">
        <v>897</v>
      </c>
      <c r="F1617" s="52">
        <v>2</v>
      </c>
      <c r="G1617" s="52">
        <v>530</v>
      </c>
      <c r="H1617" s="52">
        <v>363</v>
      </c>
      <c r="I1617" s="52">
        <v>33</v>
      </c>
      <c r="J1617" s="52">
        <v>0</v>
      </c>
      <c r="K1617" s="53">
        <v>6</v>
      </c>
      <c r="L1617" s="53">
        <v>9</v>
      </c>
      <c r="M1617" s="53">
        <v>1</v>
      </c>
      <c r="N1617" s="53">
        <v>3</v>
      </c>
      <c r="O1617" s="52">
        <v>873</v>
      </c>
      <c r="P1617" s="52">
        <v>2</v>
      </c>
      <c r="Q1617" s="52">
        <v>0</v>
      </c>
      <c r="R1617" s="52">
        <v>2</v>
      </c>
      <c r="S1617" s="52">
        <v>11</v>
      </c>
      <c r="T1617" s="52">
        <v>2</v>
      </c>
      <c r="U1617" s="52">
        <v>7</v>
      </c>
      <c r="V1617" s="52">
        <v>2</v>
      </c>
      <c r="W1617" s="52">
        <v>0</v>
      </c>
      <c r="X1617" s="52">
        <v>0</v>
      </c>
      <c r="Y1617" s="52">
        <v>0</v>
      </c>
      <c r="Z1617" s="52">
        <v>0</v>
      </c>
      <c r="AA1617" s="52">
        <v>0</v>
      </c>
      <c r="AB1617" s="52">
        <v>0</v>
      </c>
      <c r="AC1617" s="52">
        <v>473</v>
      </c>
      <c r="AD1617" s="52">
        <v>19</v>
      </c>
      <c r="AE1617" s="52">
        <v>1</v>
      </c>
      <c r="AF1617" s="53">
        <v>12</v>
      </c>
      <c r="AG1617" s="54">
        <v>18</v>
      </c>
      <c r="AH1617" s="54">
        <v>4</v>
      </c>
      <c r="AI1617" s="54">
        <v>3</v>
      </c>
      <c r="AJ1617" s="55">
        <f t="shared" si="500"/>
        <v>0.22505422993492408</v>
      </c>
      <c r="AK1617" s="56">
        <f t="shared" si="501"/>
        <v>0.87469879518072291</v>
      </c>
      <c r="AL1617" s="57">
        <f t="shared" si="502"/>
        <v>7.9518072289156624E-2</v>
      </c>
      <c r="AM1617" s="57">
        <f t="shared" si="503"/>
        <v>0</v>
      </c>
      <c r="AN1617" s="58">
        <f t="shared" si="504"/>
        <v>4.5783132530120479E-2</v>
      </c>
      <c r="AO1617" s="59">
        <f t="shared" si="505"/>
        <v>0.4864425162689805</v>
      </c>
      <c r="AP1617" s="56">
        <f t="shared" si="506"/>
        <v>0.97324414715719065</v>
      </c>
      <c r="AQ1617" s="57">
        <f t="shared" si="507"/>
        <v>2.229654403567447E-3</v>
      </c>
      <c r="AR1617" s="57">
        <f t="shared" si="508"/>
        <v>0</v>
      </c>
      <c r="AS1617" s="58">
        <f t="shared" si="509"/>
        <v>2.4526198439241916E-2</v>
      </c>
      <c r="AT1617" s="59">
        <f t="shared" si="510"/>
        <v>0.28741865509761388</v>
      </c>
      <c r="AU1617" s="56">
        <f t="shared" si="511"/>
        <v>0.89245283018867927</v>
      </c>
      <c r="AV1617" s="57">
        <f t="shared" si="512"/>
        <v>3.5849056603773584E-2</v>
      </c>
      <c r="AW1617" s="57">
        <f t="shared" si="513"/>
        <v>1.8867924528301887E-3</v>
      </c>
      <c r="AX1617" s="58">
        <f t="shared" si="514"/>
        <v>6.981132075471698E-2</v>
      </c>
      <c r="AY1617" s="59">
        <f t="shared" si="515"/>
        <v>1.0845986984815619E-3</v>
      </c>
      <c r="AZ1617" s="60">
        <v>1711</v>
      </c>
      <c r="BA1617" s="60">
        <v>54</v>
      </c>
      <c r="BB1617" s="60">
        <v>1</v>
      </c>
      <c r="BC1617" s="60">
        <v>20</v>
      </c>
      <c r="BD1617" s="60">
        <v>38</v>
      </c>
      <c r="BE1617" s="60">
        <v>7</v>
      </c>
      <c r="BF1617" s="60">
        <v>13</v>
      </c>
      <c r="BG1617" s="61">
        <f t="shared" si="516"/>
        <v>0.92787418655097609</v>
      </c>
      <c r="BH1617" s="62">
        <f t="shared" si="517"/>
        <v>2.9284164859002169E-2</v>
      </c>
      <c r="BI1617" s="62">
        <f t="shared" si="518"/>
        <v>5.4229934924078093E-4</v>
      </c>
      <c r="BJ1617" s="63">
        <f t="shared" si="519"/>
        <v>4.2299349240780909E-2</v>
      </c>
    </row>
    <row r="1618" spans="1:62" x14ac:dyDescent="0.25">
      <c r="A1618" s="64" t="s">
        <v>1249</v>
      </c>
      <c r="B1618" s="65" t="s">
        <v>731</v>
      </c>
      <c r="C1618" s="66">
        <v>1945</v>
      </c>
      <c r="D1618" s="67">
        <v>1056</v>
      </c>
      <c r="E1618" s="68">
        <v>405</v>
      </c>
      <c r="F1618" s="68">
        <v>2</v>
      </c>
      <c r="G1618" s="68">
        <v>482</v>
      </c>
      <c r="H1618" s="68">
        <v>331</v>
      </c>
      <c r="I1618" s="68">
        <v>652</v>
      </c>
      <c r="J1618" s="68">
        <v>9</v>
      </c>
      <c r="K1618" s="69">
        <v>11</v>
      </c>
      <c r="L1618" s="69">
        <v>22</v>
      </c>
      <c r="M1618" s="69">
        <v>6</v>
      </c>
      <c r="N1618" s="69">
        <v>25</v>
      </c>
      <c r="O1618" s="68">
        <v>368</v>
      </c>
      <c r="P1618" s="68">
        <v>17</v>
      </c>
      <c r="Q1618" s="68">
        <v>1</v>
      </c>
      <c r="R1618" s="68">
        <v>3</v>
      </c>
      <c r="S1618" s="68">
        <v>10</v>
      </c>
      <c r="T1618" s="68">
        <v>1</v>
      </c>
      <c r="U1618" s="68">
        <v>5</v>
      </c>
      <c r="V1618" s="68">
        <v>0</v>
      </c>
      <c r="W1618" s="68">
        <v>2</v>
      </c>
      <c r="X1618" s="68">
        <v>0</v>
      </c>
      <c r="Y1618" s="68">
        <v>0</v>
      </c>
      <c r="Z1618" s="68">
        <v>0</v>
      </c>
      <c r="AA1618" s="68">
        <v>0</v>
      </c>
      <c r="AB1618" s="68">
        <v>0</v>
      </c>
      <c r="AC1618" s="68">
        <v>300</v>
      </c>
      <c r="AD1618" s="68">
        <v>89</v>
      </c>
      <c r="AE1618" s="68">
        <v>2</v>
      </c>
      <c r="AF1618" s="69">
        <v>20</v>
      </c>
      <c r="AG1618" s="70">
        <v>33</v>
      </c>
      <c r="AH1618" s="70">
        <v>4</v>
      </c>
      <c r="AI1618" s="70">
        <v>34</v>
      </c>
      <c r="AJ1618" s="71">
        <f t="shared" si="500"/>
        <v>0.54293059125964005</v>
      </c>
      <c r="AK1618" s="72">
        <f t="shared" si="501"/>
        <v>0.31344696969696972</v>
      </c>
      <c r="AL1618" s="73">
        <f t="shared" si="502"/>
        <v>0.61742424242424243</v>
      </c>
      <c r="AM1618" s="73">
        <f t="shared" si="503"/>
        <v>8.5227272727272721E-3</v>
      </c>
      <c r="AN1618" s="74">
        <f t="shared" si="504"/>
        <v>6.0606060606060608E-2</v>
      </c>
      <c r="AO1618" s="75">
        <f t="shared" si="505"/>
        <v>0.20822622107969152</v>
      </c>
      <c r="AP1618" s="72">
        <f t="shared" si="506"/>
        <v>0.90864197530864199</v>
      </c>
      <c r="AQ1618" s="73">
        <f t="shared" si="507"/>
        <v>4.1975308641975309E-2</v>
      </c>
      <c r="AR1618" s="73">
        <f t="shared" si="508"/>
        <v>2.4691358024691358E-3</v>
      </c>
      <c r="AS1618" s="74">
        <f t="shared" si="509"/>
        <v>4.6913580246913583E-2</v>
      </c>
      <c r="AT1618" s="75">
        <f t="shared" si="510"/>
        <v>0.24781491002570694</v>
      </c>
      <c r="AU1618" s="72">
        <f t="shared" si="511"/>
        <v>0.62240663900414939</v>
      </c>
      <c r="AV1618" s="73">
        <f t="shared" si="512"/>
        <v>0.18464730290456433</v>
      </c>
      <c r="AW1618" s="73">
        <f t="shared" si="513"/>
        <v>4.1493775933609959E-3</v>
      </c>
      <c r="AX1618" s="74">
        <f t="shared" si="514"/>
        <v>0.18879668049792531</v>
      </c>
      <c r="AY1618" s="75">
        <f t="shared" si="515"/>
        <v>1.0282776349614395E-3</v>
      </c>
      <c r="AZ1618" s="76">
        <v>999</v>
      </c>
      <c r="BA1618" s="76">
        <v>760</v>
      </c>
      <c r="BB1618" s="76">
        <v>12</v>
      </c>
      <c r="BC1618" s="76">
        <v>34</v>
      </c>
      <c r="BD1618" s="76">
        <v>65</v>
      </c>
      <c r="BE1618" s="76">
        <v>11</v>
      </c>
      <c r="BF1618" s="76">
        <v>64</v>
      </c>
      <c r="BG1618" s="77">
        <f t="shared" si="516"/>
        <v>0.51362467866323902</v>
      </c>
      <c r="BH1618" s="78">
        <f t="shared" si="517"/>
        <v>0.39074550128534702</v>
      </c>
      <c r="BI1618" s="78">
        <f t="shared" si="518"/>
        <v>6.169665809768638E-3</v>
      </c>
      <c r="BJ1618" s="79">
        <f t="shared" si="519"/>
        <v>8.9460154241645246E-2</v>
      </c>
    </row>
    <row r="1619" spans="1:62" x14ac:dyDescent="0.25">
      <c r="A1619" s="35" t="s">
        <v>1249</v>
      </c>
      <c r="B1619" s="36" t="s">
        <v>732</v>
      </c>
      <c r="C1619" s="50">
        <v>4107</v>
      </c>
      <c r="D1619" s="51">
        <v>942</v>
      </c>
      <c r="E1619" s="52">
        <v>1893</v>
      </c>
      <c r="F1619" s="52">
        <v>10</v>
      </c>
      <c r="G1619" s="52">
        <v>1262</v>
      </c>
      <c r="H1619" s="52">
        <v>712</v>
      </c>
      <c r="I1619" s="52">
        <v>187</v>
      </c>
      <c r="J1619" s="52">
        <v>1</v>
      </c>
      <c r="K1619" s="53">
        <v>11</v>
      </c>
      <c r="L1619" s="53">
        <v>19</v>
      </c>
      <c r="M1619" s="53">
        <v>3</v>
      </c>
      <c r="N1619" s="53">
        <v>9</v>
      </c>
      <c r="O1619" s="52">
        <v>1826</v>
      </c>
      <c r="P1619" s="52">
        <v>9</v>
      </c>
      <c r="Q1619" s="52">
        <v>3</v>
      </c>
      <c r="R1619" s="52">
        <v>8</v>
      </c>
      <c r="S1619" s="52">
        <v>21</v>
      </c>
      <c r="T1619" s="52">
        <v>4</v>
      </c>
      <c r="U1619" s="52">
        <v>22</v>
      </c>
      <c r="V1619" s="52">
        <v>10</v>
      </c>
      <c r="W1619" s="52">
        <v>0</v>
      </c>
      <c r="X1619" s="52">
        <v>0</v>
      </c>
      <c r="Y1619" s="52">
        <v>0</v>
      </c>
      <c r="Z1619" s="52">
        <v>0</v>
      </c>
      <c r="AA1619" s="52">
        <v>0</v>
      </c>
      <c r="AB1619" s="52">
        <v>0</v>
      </c>
      <c r="AC1619" s="52">
        <v>1107</v>
      </c>
      <c r="AD1619" s="52">
        <v>53</v>
      </c>
      <c r="AE1619" s="52">
        <v>5</v>
      </c>
      <c r="AF1619" s="53">
        <v>25</v>
      </c>
      <c r="AG1619" s="54">
        <v>36</v>
      </c>
      <c r="AH1619" s="54">
        <v>6</v>
      </c>
      <c r="AI1619" s="54">
        <v>30</v>
      </c>
      <c r="AJ1619" s="55">
        <f t="shared" si="500"/>
        <v>0.2293644996347699</v>
      </c>
      <c r="AK1619" s="56">
        <f t="shared" si="501"/>
        <v>0.75583864118895971</v>
      </c>
      <c r="AL1619" s="57">
        <f t="shared" si="502"/>
        <v>0.19851380042462846</v>
      </c>
      <c r="AM1619" s="57">
        <f t="shared" si="503"/>
        <v>1.0615711252653928E-3</v>
      </c>
      <c r="AN1619" s="58">
        <f t="shared" si="504"/>
        <v>4.4585987261146494E-2</v>
      </c>
      <c r="AO1619" s="59">
        <f t="shared" si="505"/>
        <v>0.46092037983929873</v>
      </c>
      <c r="AP1619" s="56">
        <f t="shared" si="506"/>
        <v>0.96460644479661917</v>
      </c>
      <c r="AQ1619" s="57">
        <f t="shared" si="507"/>
        <v>4.7543581616481777E-3</v>
      </c>
      <c r="AR1619" s="57">
        <f t="shared" si="508"/>
        <v>1.5847860538827259E-3</v>
      </c>
      <c r="AS1619" s="58">
        <f t="shared" si="509"/>
        <v>2.9054410987849975E-2</v>
      </c>
      <c r="AT1619" s="59">
        <f t="shared" si="510"/>
        <v>0.30728025322619917</v>
      </c>
      <c r="AU1619" s="56">
        <f t="shared" si="511"/>
        <v>0.8771790808240888</v>
      </c>
      <c r="AV1619" s="57">
        <f t="shared" si="512"/>
        <v>4.1996830427892234E-2</v>
      </c>
      <c r="AW1619" s="57">
        <f t="shared" si="513"/>
        <v>3.9619651347068147E-3</v>
      </c>
      <c r="AX1619" s="58">
        <f t="shared" si="514"/>
        <v>7.6862123613312197E-2</v>
      </c>
      <c r="AY1619" s="59">
        <f t="shared" si="515"/>
        <v>2.4348672997321647E-3</v>
      </c>
      <c r="AZ1619" s="60">
        <v>3655</v>
      </c>
      <c r="BA1619" s="60">
        <v>249</v>
      </c>
      <c r="BB1619" s="60">
        <v>9</v>
      </c>
      <c r="BC1619" s="60">
        <v>44</v>
      </c>
      <c r="BD1619" s="60">
        <v>76</v>
      </c>
      <c r="BE1619" s="60">
        <v>13</v>
      </c>
      <c r="BF1619" s="60">
        <v>61</v>
      </c>
      <c r="BG1619" s="61">
        <f t="shared" si="516"/>
        <v>0.88994399805210611</v>
      </c>
      <c r="BH1619" s="62">
        <f t="shared" si="517"/>
        <v>6.0628195763330901E-2</v>
      </c>
      <c r="BI1619" s="62">
        <f t="shared" si="518"/>
        <v>2.1913805697589481E-3</v>
      </c>
      <c r="BJ1619" s="63">
        <f t="shared" si="519"/>
        <v>4.7236425614803991E-2</v>
      </c>
    </row>
    <row r="1620" spans="1:62" x14ac:dyDescent="0.25">
      <c r="A1620" s="35" t="s">
        <v>1249</v>
      </c>
      <c r="B1620" s="36" t="s">
        <v>1331</v>
      </c>
      <c r="C1620" s="50">
        <v>6038</v>
      </c>
      <c r="D1620" s="51">
        <v>1748</v>
      </c>
      <c r="E1620" s="52">
        <v>2349</v>
      </c>
      <c r="F1620" s="52">
        <v>8</v>
      </c>
      <c r="G1620" s="52">
        <v>1933</v>
      </c>
      <c r="H1620" s="52">
        <v>1205</v>
      </c>
      <c r="I1620" s="52">
        <v>424</v>
      </c>
      <c r="J1620" s="52">
        <v>7</v>
      </c>
      <c r="K1620" s="53">
        <v>14</v>
      </c>
      <c r="L1620" s="53">
        <v>52</v>
      </c>
      <c r="M1620" s="53">
        <v>11</v>
      </c>
      <c r="N1620" s="53">
        <v>35</v>
      </c>
      <c r="O1620" s="52">
        <v>2256</v>
      </c>
      <c r="P1620" s="52">
        <v>21</v>
      </c>
      <c r="Q1620" s="52">
        <v>3</v>
      </c>
      <c r="R1620" s="52">
        <v>9</v>
      </c>
      <c r="S1620" s="52">
        <v>31</v>
      </c>
      <c r="T1620" s="52">
        <v>2</v>
      </c>
      <c r="U1620" s="52">
        <v>27</v>
      </c>
      <c r="V1620" s="52">
        <v>7</v>
      </c>
      <c r="W1620" s="52">
        <v>0</v>
      </c>
      <c r="X1620" s="52">
        <v>0</v>
      </c>
      <c r="Y1620" s="52">
        <v>0</v>
      </c>
      <c r="Z1620" s="52">
        <v>0</v>
      </c>
      <c r="AA1620" s="52">
        <v>0</v>
      </c>
      <c r="AB1620" s="52">
        <v>1</v>
      </c>
      <c r="AC1620" s="52">
        <v>1675</v>
      </c>
      <c r="AD1620" s="52">
        <v>102</v>
      </c>
      <c r="AE1620" s="52">
        <v>3</v>
      </c>
      <c r="AF1620" s="53">
        <v>23</v>
      </c>
      <c r="AG1620" s="54">
        <v>48</v>
      </c>
      <c r="AH1620" s="54">
        <v>9</v>
      </c>
      <c r="AI1620" s="54">
        <v>73</v>
      </c>
      <c r="AJ1620" s="55">
        <f t="shared" si="500"/>
        <v>0.2894998343822458</v>
      </c>
      <c r="AK1620" s="56">
        <f t="shared" si="501"/>
        <v>0.6893592677345538</v>
      </c>
      <c r="AL1620" s="57">
        <f t="shared" si="502"/>
        <v>0.24256292906178489</v>
      </c>
      <c r="AM1620" s="57">
        <f t="shared" si="503"/>
        <v>4.0045766590389017E-3</v>
      </c>
      <c r="AN1620" s="58">
        <f t="shared" si="504"/>
        <v>6.4073226544622428E-2</v>
      </c>
      <c r="AO1620" s="59">
        <f t="shared" si="505"/>
        <v>0.38903610467042066</v>
      </c>
      <c r="AP1620" s="56">
        <f t="shared" si="506"/>
        <v>0.96040868454661554</v>
      </c>
      <c r="AQ1620" s="57">
        <f t="shared" si="507"/>
        <v>8.9399744572158362E-3</v>
      </c>
      <c r="AR1620" s="57">
        <f t="shared" si="508"/>
        <v>1.277139208173691E-3</v>
      </c>
      <c r="AS1620" s="58">
        <f t="shared" si="509"/>
        <v>2.9374201787994891E-2</v>
      </c>
      <c r="AT1620" s="59">
        <f t="shared" si="510"/>
        <v>0.32013911891354752</v>
      </c>
      <c r="AU1620" s="56">
        <f t="shared" si="511"/>
        <v>0.86652871184687019</v>
      </c>
      <c r="AV1620" s="57">
        <f t="shared" si="512"/>
        <v>5.2767718572167617E-2</v>
      </c>
      <c r="AW1620" s="57">
        <f t="shared" si="513"/>
        <v>1.5519917227108122E-3</v>
      </c>
      <c r="AX1620" s="58">
        <f t="shared" si="514"/>
        <v>7.9151577858251429E-2</v>
      </c>
      <c r="AY1620" s="59">
        <f t="shared" si="515"/>
        <v>1.3249420337860219E-3</v>
      </c>
      <c r="AZ1620" s="60">
        <v>5143</v>
      </c>
      <c r="BA1620" s="60">
        <v>547</v>
      </c>
      <c r="BB1620" s="60">
        <v>13</v>
      </c>
      <c r="BC1620" s="60">
        <v>46</v>
      </c>
      <c r="BD1620" s="60">
        <v>131</v>
      </c>
      <c r="BE1620" s="60">
        <v>22</v>
      </c>
      <c r="BF1620" s="60">
        <v>136</v>
      </c>
      <c r="BG1620" s="61">
        <f t="shared" si="516"/>
        <v>0.85177210997018882</v>
      </c>
      <c r="BH1620" s="62">
        <f t="shared" si="517"/>
        <v>9.0592911560119241E-2</v>
      </c>
      <c r="BI1620" s="62">
        <f t="shared" si="518"/>
        <v>2.1530308049022857E-3</v>
      </c>
      <c r="BJ1620" s="63">
        <f t="shared" si="519"/>
        <v>5.5481947664789664E-2</v>
      </c>
    </row>
    <row r="1621" spans="1:62" x14ac:dyDescent="0.25">
      <c r="A1621" s="35" t="s">
        <v>1249</v>
      </c>
      <c r="B1621" s="36" t="s">
        <v>1332</v>
      </c>
      <c r="C1621" s="50">
        <v>6137</v>
      </c>
      <c r="D1621" s="51">
        <v>3752</v>
      </c>
      <c r="E1621" s="52">
        <v>883</v>
      </c>
      <c r="F1621" s="52">
        <v>12</v>
      </c>
      <c r="G1621" s="52">
        <v>1490</v>
      </c>
      <c r="H1621" s="52">
        <v>698</v>
      </c>
      <c r="I1621" s="52">
        <v>2719</v>
      </c>
      <c r="J1621" s="52">
        <v>14</v>
      </c>
      <c r="K1621" s="53">
        <v>16</v>
      </c>
      <c r="L1621" s="53">
        <v>117</v>
      </c>
      <c r="M1621" s="53">
        <v>28</v>
      </c>
      <c r="N1621" s="53">
        <v>160</v>
      </c>
      <c r="O1621" s="52">
        <v>786</v>
      </c>
      <c r="P1621" s="52">
        <v>50</v>
      </c>
      <c r="Q1621" s="52">
        <v>1</v>
      </c>
      <c r="R1621" s="52">
        <v>7</v>
      </c>
      <c r="S1621" s="52">
        <v>28</v>
      </c>
      <c r="T1621" s="52">
        <v>2</v>
      </c>
      <c r="U1621" s="52">
        <v>9</v>
      </c>
      <c r="V1621" s="52">
        <v>8</v>
      </c>
      <c r="W1621" s="52">
        <v>3</v>
      </c>
      <c r="X1621" s="52">
        <v>0</v>
      </c>
      <c r="Y1621" s="52">
        <v>0</v>
      </c>
      <c r="Z1621" s="52">
        <v>1</v>
      </c>
      <c r="AA1621" s="52">
        <v>0</v>
      </c>
      <c r="AB1621" s="52">
        <v>0</v>
      </c>
      <c r="AC1621" s="52">
        <v>813</v>
      </c>
      <c r="AD1621" s="52">
        <v>479</v>
      </c>
      <c r="AE1621" s="52">
        <v>5</v>
      </c>
      <c r="AF1621" s="53">
        <v>18</v>
      </c>
      <c r="AG1621" s="54">
        <v>69</v>
      </c>
      <c r="AH1621" s="54">
        <v>10</v>
      </c>
      <c r="AI1621" s="54">
        <v>96</v>
      </c>
      <c r="AJ1621" s="55">
        <f t="shared" si="500"/>
        <v>0.61137363532670685</v>
      </c>
      <c r="AK1621" s="56">
        <f t="shared" si="501"/>
        <v>0.18603411513859275</v>
      </c>
      <c r="AL1621" s="57">
        <f t="shared" si="502"/>
        <v>0.72468017057569301</v>
      </c>
      <c r="AM1621" s="57">
        <f t="shared" si="503"/>
        <v>3.7313432835820895E-3</v>
      </c>
      <c r="AN1621" s="58">
        <f t="shared" si="504"/>
        <v>8.5554371002132201E-2</v>
      </c>
      <c r="AO1621" s="59">
        <f t="shared" si="505"/>
        <v>0.14388137526478736</v>
      </c>
      <c r="AP1621" s="56">
        <f t="shared" si="506"/>
        <v>0.89014722536806345</v>
      </c>
      <c r="AQ1621" s="57">
        <f t="shared" si="507"/>
        <v>5.6625141562853906E-2</v>
      </c>
      <c r="AR1621" s="57">
        <f t="shared" si="508"/>
        <v>1.1325028312570782E-3</v>
      </c>
      <c r="AS1621" s="58">
        <f t="shared" si="509"/>
        <v>5.2095130237825596E-2</v>
      </c>
      <c r="AT1621" s="59">
        <f t="shared" si="510"/>
        <v>0.24278963663027539</v>
      </c>
      <c r="AU1621" s="56">
        <f t="shared" si="511"/>
        <v>0.54563758389261741</v>
      </c>
      <c r="AV1621" s="57">
        <f t="shared" si="512"/>
        <v>0.32147651006711409</v>
      </c>
      <c r="AW1621" s="57">
        <f t="shared" si="513"/>
        <v>3.3557046979865771E-3</v>
      </c>
      <c r="AX1621" s="58">
        <f t="shared" si="514"/>
        <v>0.12953020134228188</v>
      </c>
      <c r="AY1621" s="59">
        <f t="shared" si="515"/>
        <v>1.9553527782304059E-3</v>
      </c>
      <c r="AZ1621" s="60">
        <v>2305</v>
      </c>
      <c r="BA1621" s="60">
        <v>3251</v>
      </c>
      <c r="BB1621" s="60">
        <v>20</v>
      </c>
      <c r="BC1621" s="60">
        <v>41</v>
      </c>
      <c r="BD1621" s="60">
        <v>215</v>
      </c>
      <c r="BE1621" s="60">
        <v>40</v>
      </c>
      <c r="BF1621" s="60">
        <v>265</v>
      </c>
      <c r="BG1621" s="61">
        <f t="shared" si="516"/>
        <v>0.37559067948509045</v>
      </c>
      <c r="BH1621" s="62">
        <f t="shared" si="517"/>
        <v>0.52973765683558738</v>
      </c>
      <c r="BI1621" s="62">
        <f t="shared" si="518"/>
        <v>3.2589212970506763E-3</v>
      </c>
      <c r="BJ1621" s="63">
        <f t="shared" si="519"/>
        <v>9.141274238227147E-2</v>
      </c>
    </row>
    <row r="1622" spans="1:62" x14ac:dyDescent="0.25">
      <c r="A1622" s="35" t="s">
        <v>1249</v>
      </c>
      <c r="B1622" s="36" t="s">
        <v>1333</v>
      </c>
      <c r="C1622" s="50">
        <v>2257</v>
      </c>
      <c r="D1622" s="51">
        <v>564</v>
      </c>
      <c r="E1622" s="52">
        <v>1069</v>
      </c>
      <c r="F1622" s="52">
        <v>4</v>
      </c>
      <c r="G1622" s="52">
        <v>620</v>
      </c>
      <c r="H1622" s="52">
        <v>472</v>
      </c>
      <c r="I1622" s="52">
        <v>55</v>
      </c>
      <c r="J1622" s="52">
        <v>4</v>
      </c>
      <c r="K1622" s="53">
        <v>3</v>
      </c>
      <c r="L1622" s="53">
        <v>17</v>
      </c>
      <c r="M1622" s="53">
        <v>1</v>
      </c>
      <c r="N1622" s="53">
        <v>12</v>
      </c>
      <c r="O1622" s="52">
        <v>1024</v>
      </c>
      <c r="P1622" s="52">
        <v>9</v>
      </c>
      <c r="Q1622" s="52">
        <v>1</v>
      </c>
      <c r="R1622" s="52">
        <v>7</v>
      </c>
      <c r="S1622" s="52">
        <v>13</v>
      </c>
      <c r="T1622" s="52">
        <v>2</v>
      </c>
      <c r="U1622" s="52">
        <v>13</v>
      </c>
      <c r="V1622" s="52">
        <v>3</v>
      </c>
      <c r="W1622" s="52">
        <v>1</v>
      </c>
      <c r="X1622" s="52">
        <v>0</v>
      </c>
      <c r="Y1622" s="52">
        <v>0</v>
      </c>
      <c r="Z1622" s="52">
        <v>0</v>
      </c>
      <c r="AA1622" s="52">
        <v>0</v>
      </c>
      <c r="AB1622" s="52">
        <v>0</v>
      </c>
      <c r="AC1622" s="52">
        <v>559</v>
      </c>
      <c r="AD1622" s="52">
        <v>20</v>
      </c>
      <c r="AE1622" s="52">
        <v>4</v>
      </c>
      <c r="AF1622" s="53">
        <v>8</v>
      </c>
      <c r="AG1622" s="54">
        <v>9</v>
      </c>
      <c r="AH1622" s="54">
        <v>2</v>
      </c>
      <c r="AI1622" s="54">
        <v>18</v>
      </c>
      <c r="AJ1622" s="55">
        <f t="shared" si="500"/>
        <v>0.24988923349579087</v>
      </c>
      <c r="AK1622" s="56">
        <f t="shared" si="501"/>
        <v>0.83687943262411346</v>
      </c>
      <c r="AL1622" s="57">
        <f t="shared" si="502"/>
        <v>9.7517730496453903E-2</v>
      </c>
      <c r="AM1622" s="57">
        <f t="shared" si="503"/>
        <v>7.0921985815602835E-3</v>
      </c>
      <c r="AN1622" s="58">
        <f t="shared" si="504"/>
        <v>5.8510638297872342E-2</v>
      </c>
      <c r="AO1622" s="59">
        <f t="shared" si="505"/>
        <v>0.47363757199822776</v>
      </c>
      <c r="AP1622" s="56">
        <f t="shared" si="506"/>
        <v>0.95790458372310572</v>
      </c>
      <c r="AQ1622" s="57">
        <f t="shared" si="507"/>
        <v>8.4190832553788595E-3</v>
      </c>
      <c r="AR1622" s="57">
        <f t="shared" si="508"/>
        <v>9.3545369504209543E-4</v>
      </c>
      <c r="AS1622" s="58">
        <f t="shared" si="509"/>
        <v>3.2740879326473342E-2</v>
      </c>
      <c r="AT1622" s="59">
        <f t="shared" si="510"/>
        <v>0.27470093043863536</v>
      </c>
      <c r="AU1622" s="56">
        <f t="shared" si="511"/>
        <v>0.90161290322580645</v>
      </c>
      <c r="AV1622" s="57">
        <f t="shared" si="512"/>
        <v>3.2258064516129031E-2</v>
      </c>
      <c r="AW1622" s="57">
        <f t="shared" si="513"/>
        <v>6.4516129032258064E-3</v>
      </c>
      <c r="AX1622" s="58">
        <f t="shared" si="514"/>
        <v>5.9677419354838709E-2</v>
      </c>
      <c r="AY1622" s="59">
        <f t="shared" si="515"/>
        <v>1.7722640673460345E-3</v>
      </c>
      <c r="AZ1622" s="60">
        <v>2058</v>
      </c>
      <c r="BA1622" s="60">
        <v>85</v>
      </c>
      <c r="BB1622" s="60">
        <v>9</v>
      </c>
      <c r="BC1622" s="60">
        <v>18</v>
      </c>
      <c r="BD1622" s="60">
        <v>39</v>
      </c>
      <c r="BE1622" s="60">
        <v>5</v>
      </c>
      <c r="BF1622" s="60">
        <v>43</v>
      </c>
      <c r="BG1622" s="61">
        <f t="shared" si="516"/>
        <v>0.91182986264953481</v>
      </c>
      <c r="BH1622" s="62">
        <f t="shared" si="517"/>
        <v>3.7660611431103233E-2</v>
      </c>
      <c r="BI1622" s="62">
        <f t="shared" si="518"/>
        <v>3.9875941515285776E-3</v>
      </c>
      <c r="BJ1622" s="63">
        <f t="shared" si="519"/>
        <v>4.652193176783341E-2</v>
      </c>
    </row>
    <row r="1623" spans="1:62" x14ac:dyDescent="0.25">
      <c r="A1623" s="64" t="s">
        <v>1249</v>
      </c>
      <c r="B1623" s="65" t="s">
        <v>1334</v>
      </c>
      <c r="C1623" s="66">
        <v>5305</v>
      </c>
      <c r="D1623" s="67">
        <v>1174</v>
      </c>
      <c r="E1623" s="68">
        <v>2626</v>
      </c>
      <c r="F1623" s="68">
        <v>6</v>
      </c>
      <c r="G1623" s="68">
        <v>1499</v>
      </c>
      <c r="H1623" s="68">
        <v>813</v>
      </c>
      <c r="I1623" s="68">
        <v>205</v>
      </c>
      <c r="J1623" s="68">
        <v>9</v>
      </c>
      <c r="K1623" s="69">
        <v>51</v>
      </c>
      <c r="L1623" s="69">
        <v>50</v>
      </c>
      <c r="M1623" s="69">
        <v>10</v>
      </c>
      <c r="N1623" s="69">
        <v>36</v>
      </c>
      <c r="O1623" s="68">
        <v>2505</v>
      </c>
      <c r="P1623" s="68">
        <v>18</v>
      </c>
      <c r="Q1623" s="68">
        <v>4</v>
      </c>
      <c r="R1623" s="68">
        <v>23</v>
      </c>
      <c r="S1623" s="68">
        <v>47</v>
      </c>
      <c r="T1623" s="68">
        <v>4</v>
      </c>
      <c r="U1623" s="68">
        <v>25</v>
      </c>
      <c r="V1623" s="68">
        <v>4</v>
      </c>
      <c r="W1623" s="68">
        <v>0</v>
      </c>
      <c r="X1623" s="68">
        <v>0</v>
      </c>
      <c r="Y1623" s="68">
        <v>1</v>
      </c>
      <c r="Z1623" s="68">
        <v>0</v>
      </c>
      <c r="AA1623" s="68">
        <v>1</v>
      </c>
      <c r="AB1623" s="68">
        <v>0</v>
      </c>
      <c r="AC1623" s="68">
        <v>1248</v>
      </c>
      <c r="AD1623" s="68">
        <v>65</v>
      </c>
      <c r="AE1623" s="68">
        <v>6</v>
      </c>
      <c r="AF1623" s="69">
        <v>61</v>
      </c>
      <c r="AG1623" s="70">
        <v>61</v>
      </c>
      <c r="AH1623" s="70">
        <v>8</v>
      </c>
      <c r="AI1623" s="70">
        <v>50</v>
      </c>
      <c r="AJ1623" s="71">
        <f t="shared" si="500"/>
        <v>0.22130065975494817</v>
      </c>
      <c r="AK1623" s="72">
        <f t="shared" si="501"/>
        <v>0.69250425894378198</v>
      </c>
      <c r="AL1623" s="73">
        <f t="shared" si="502"/>
        <v>0.17461669505962521</v>
      </c>
      <c r="AM1623" s="73">
        <f t="shared" si="503"/>
        <v>7.6660988074957409E-3</v>
      </c>
      <c r="AN1623" s="74">
        <f t="shared" si="504"/>
        <v>0.12521294718909709</v>
      </c>
      <c r="AO1623" s="75">
        <f t="shared" si="505"/>
        <v>0.495004712535344</v>
      </c>
      <c r="AP1623" s="72">
        <f t="shared" si="506"/>
        <v>0.95392231530845395</v>
      </c>
      <c r="AQ1623" s="73">
        <f t="shared" si="507"/>
        <v>6.8545316070068541E-3</v>
      </c>
      <c r="AR1623" s="73">
        <f t="shared" si="508"/>
        <v>1.5232292460015233E-3</v>
      </c>
      <c r="AS1623" s="74">
        <f t="shared" si="509"/>
        <v>3.7699923838537701E-2</v>
      </c>
      <c r="AT1623" s="75">
        <f t="shared" si="510"/>
        <v>0.28256361922714418</v>
      </c>
      <c r="AU1623" s="72">
        <f t="shared" si="511"/>
        <v>0.8325550366911274</v>
      </c>
      <c r="AV1623" s="73">
        <f t="shared" si="512"/>
        <v>4.3362241494329552E-2</v>
      </c>
      <c r="AW1623" s="73">
        <f t="shared" si="513"/>
        <v>4.0026684456304206E-3</v>
      </c>
      <c r="AX1623" s="74">
        <f t="shared" si="514"/>
        <v>0.12008005336891261</v>
      </c>
      <c r="AY1623" s="75">
        <f t="shared" si="515"/>
        <v>1.1310084825636192E-3</v>
      </c>
      <c r="AZ1623" s="76">
        <v>4570</v>
      </c>
      <c r="BA1623" s="76">
        <v>288</v>
      </c>
      <c r="BB1623" s="76">
        <v>19</v>
      </c>
      <c r="BC1623" s="76">
        <v>136</v>
      </c>
      <c r="BD1623" s="76">
        <v>158</v>
      </c>
      <c r="BE1623" s="76">
        <v>23</v>
      </c>
      <c r="BF1623" s="76">
        <v>111</v>
      </c>
      <c r="BG1623" s="77">
        <f t="shared" si="516"/>
        <v>0.8614514608859567</v>
      </c>
      <c r="BH1623" s="78">
        <f t="shared" si="517"/>
        <v>5.428840716305372E-2</v>
      </c>
      <c r="BI1623" s="78">
        <f t="shared" si="518"/>
        <v>3.5815268614514608E-3</v>
      </c>
      <c r="BJ1623" s="79">
        <f t="shared" si="519"/>
        <v>8.0678605089538169E-2</v>
      </c>
    </row>
    <row r="1624" spans="1:62" x14ac:dyDescent="0.25">
      <c r="A1624" s="35" t="s">
        <v>1249</v>
      </c>
      <c r="B1624" s="36" t="s">
        <v>1335</v>
      </c>
      <c r="C1624" s="50">
        <v>2855</v>
      </c>
      <c r="D1624" s="51">
        <v>1529</v>
      </c>
      <c r="E1624" s="52">
        <v>540</v>
      </c>
      <c r="F1624" s="52">
        <v>7</v>
      </c>
      <c r="G1624" s="52">
        <v>779</v>
      </c>
      <c r="H1624" s="52">
        <v>289</v>
      </c>
      <c r="I1624" s="52">
        <v>1074</v>
      </c>
      <c r="J1624" s="52">
        <v>9</v>
      </c>
      <c r="K1624" s="53">
        <v>20</v>
      </c>
      <c r="L1624" s="53">
        <v>66</v>
      </c>
      <c r="M1624" s="53">
        <v>16</v>
      </c>
      <c r="N1624" s="53">
        <v>55</v>
      </c>
      <c r="O1624" s="52">
        <v>469</v>
      </c>
      <c r="P1624" s="52">
        <v>41</v>
      </c>
      <c r="Q1624" s="52">
        <v>0</v>
      </c>
      <c r="R1624" s="52">
        <v>8</v>
      </c>
      <c r="S1624" s="52">
        <v>13</v>
      </c>
      <c r="T1624" s="52">
        <v>1</v>
      </c>
      <c r="U1624" s="52">
        <v>8</v>
      </c>
      <c r="V1624" s="52">
        <v>3</v>
      </c>
      <c r="W1624" s="52">
        <v>3</v>
      </c>
      <c r="X1624" s="52">
        <v>0</v>
      </c>
      <c r="Y1624" s="52">
        <v>0</v>
      </c>
      <c r="Z1624" s="52">
        <v>1</v>
      </c>
      <c r="AA1624" s="52">
        <v>0</v>
      </c>
      <c r="AB1624" s="52">
        <v>0</v>
      </c>
      <c r="AC1624" s="52">
        <v>447</v>
      </c>
      <c r="AD1624" s="52">
        <v>199</v>
      </c>
      <c r="AE1624" s="52">
        <v>2</v>
      </c>
      <c r="AF1624" s="53">
        <v>19</v>
      </c>
      <c r="AG1624" s="54">
        <v>51</v>
      </c>
      <c r="AH1624" s="54">
        <v>5</v>
      </c>
      <c r="AI1624" s="54">
        <v>56</v>
      </c>
      <c r="AJ1624" s="55">
        <f t="shared" si="500"/>
        <v>0.53555166374781082</v>
      </c>
      <c r="AK1624" s="56">
        <f t="shared" si="501"/>
        <v>0.18901242642249835</v>
      </c>
      <c r="AL1624" s="57">
        <f t="shared" si="502"/>
        <v>0.70241988227599739</v>
      </c>
      <c r="AM1624" s="57">
        <f t="shared" si="503"/>
        <v>5.8862001308044474E-3</v>
      </c>
      <c r="AN1624" s="58">
        <f t="shared" si="504"/>
        <v>0.1026814911706998</v>
      </c>
      <c r="AO1624" s="59">
        <f t="shared" si="505"/>
        <v>0.18914185639229422</v>
      </c>
      <c r="AP1624" s="56">
        <f t="shared" si="506"/>
        <v>0.86851851851851847</v>
      </c>
      <c r="AQ1624" s="57">
        <f t="shared" si="507"/>
        <v>7.5925925925925924E-2</v>
      </c>
      <c r="AR1624" s="57">
        <f t="shared" si="508"/>
        <v>0</v>
      </c>
      <c r="AS1624" s="58">
        <f t="shared" si="509"/>
        <v>5.5555555555555552E-2</v>
      </c>
      <c r="AT1624" s="59">
        <f t="shared" si="510"/>
        <v>0.27285464098073553</v>
      </c>
      <c r="AU1624" s="56">
        <f t="shared" si="511"/>
        <v>0.57381258023106552</v>
      </c>
      <c r="AV1624" s="57">
        <f t="shared" si="512"/>
        <v>0.25545571245186138</v>
      </c>
      <c r="AW1624" s="57">
        <f t="shared" si="513"/>
        <v>2.5673940949935813E-3</v>
      </c>
      <c r="AX1624" s="58">
        <f t="shared" si="514"/>
        <v>0.16816431322207959</v>
      </c>
      <c r="AY1624" s="59">
        <f t="shared" si="515"/>
        <v>2.4518388791593695E-3</v>
      </c>
      <c r="AZ1624" s="60">
        <v>1208</v>
      </c>
      <c r="BA1624" s="60">
        <v>1317</v>
      </c>
      <c r="BB1624" s="60">
        <v>11</v>
      </c>
      <c r="BC1624" s="60">
        <v>47</v>
      </c>
      <c r="BD1624" s="60">
        <v>131</v>
      </c>
      <c r="BE1624" s="60">
        <v>22</v>
      </c>
      <c r="BF1624" s="60">
        <v>119</v>
      </c>
      <c r="BG1624" s="61">
        <f t="shared" si="516"/>
        <v>0.42311733800350265</v>
      </c>
      <c r="BH1624" s="62">
        <f t="shared" si="517"/>
        <v>0.46129597197898425</v>
      </c>
      <c r="BI1624" s="62">
        <f t="shared" si="518"/>
        <v>3.852889667250438E-3</v>
      </c>
      <c r="BJ1624" s="63">
        <f t="shared" si="519"/>
        <v>0.1117338003502627</v>
      </c>
    </row>
    <row r="1625" spans="1:62" x14ac:dyDescent="0.25">
      <c r="A1625" s="35" t="s">
        <v>1249</v>
      </c>
      <c r="B1625" s="36" t="s">
        <v>1336</v>
      </c>
      <c r="C1625" s="50">
        <v>3455</v>
      </c>
      <c r="D1625" s="51">
        <v>870</v>
      </c>
      <c r="E1625" s="52">
        <v>1513</v>
      </c>
      <c r="F1625" s="52">
        <v>7</v>
      </c>
      <c r="G1625" s="52">
        <v>1065</v>
      </c>
      <c r="H1625" s="52">
        <v>618</v>
      </c>
      <c r="I1625" s="52">
        <v>163</v>
      </c>
      <c r="J1625" s="52">
        <v>5</v>
      </c>
      <c r="K1625" s="53">
        <v>22</v>
      </c>
      <c r="L1625" s="53">
        <v>32</v>
      </c>
      <c r="M1625" s="53">
        <v>2</v>
      </c>
      <c r="N1625" s="53">
        <v>28</v>
      </c>
      <c r="O1625" s="52">
        <v>1453</v>
      </c>
      <c r="P1625" s="52">
        <v>6</v>
      </c>
      <c r="Q1625" s="52">
        <v>1</v>
      </c>
      <c r="R1625" s="52">
        <v>17</v>
      </c>
      <c r="S1625" s="52">
        <v>17</v>
      </c>
      <c r="T1625" s="52">
        <v>3</v>
      </c>
      <c r="U1625" s="52">
        <v>16</v>
      </c>
      <c r="V1625" s="52">
        <v>7</v>
      </c>
      <c r="W1625" s="52">
        <v>0</v>
      </c>
      <c r="X1625" s="52">
        <v>0</v>
      </c>
      <c r="Y1625" s="52">
        <v>0</v>
      </c>
      <c r="Z1625" s="52">
        <v>0</v>
      </c>
      <c r="AA1625" s="52">
        <v>0</v>
      </c>
      <c r="AB1625" s="52">
        <v>0</v>
      </c>
      <c r="AC1625" s="52">
        <v>891</v>
      </c>
      <c r="AD1625" s="52">
        <v>43</v>
      </c>
      <c r="AE1625" s="52">
        <v>4</v>
      </c>
      <c r="AF1625" s="53">
        <v>43</v>
      </c>
      <c r="AG1625" s="54">
        <v>48</v>
      </c>
      <c r="AH1625" s="54">
        <v>2</v>
      </c>
      <c r="AI1625" s="54">
        <v>34</v>
      </c>
      <c r="AJ1625" s="55">
        <f t="shared" si="500"/>
        <v>0.25180897250361794</v>
      </c>
      <c r="AK1625" s="56">
        <f t="shared" si="501"/>
        <v>0.71034482758620687</v>
      </c>
      <c r="AL1625" s="57">
        <f t="shared" si="502"/>
        <v>0.18735632183908046</v>
      </c>
      <c r="AM1625" s="57">
        <f t="shared" si="503"/>
        <v>5.7471264367816091E-3</v>
      </c>
      <c r="AN1625" s="58">
        <f t="shared" si="504"/>
        <v>9.6551724137931033E-2</v>
      </c>
      <c r="AO1625" s="59">
        <f t="shared" si="505"/>
        <v>0.43791606367583213</v>
      </c>
      <c r="AP1625" s="56">
        <f t="shared" si="506"/>
        <v>0.96034368803701253</v>
      </c>
      <c r="AQ1625" s="57">
        <f t="shared" si="507"/>
        <v>3.9656311962987445E-3</v>
      </c>
      <c r="AR1625" s="57">
        <f t="shared" si="508"/>
        <v>6.6093853271645734E-4</v>
      </c>
      <c r="AS1625" s="58">
        <f t="shared" si="509"/>
        <v>3.502974223397224E-2</v>
      </c>
      <c r="AT1625" s="59">
        <f t="shared" si="510"/>
        <v>0.30824891461649784</v>
      </c>
      <c r="AU1625" s="56">
        <f t="shared" si="511"/>
        <v>0.83661971830985915</v>
      </c>
      <c r="AV1625" s="57">
        <f t="shared" si="512"/>
        <v>4.0375586854460091E-2</v>
      </c>
      <c r="AW1625" s="57">
        <f t="shared" si="513"/>
        <v>3.7558685446009389E-3</v>
      </c>
      <c r="AX1625" s="58">
        <f t="shared" si="514"/>
        <v>0.11924882629107982</v>
      </c>
      <c r="AY1625" s="59">
        <f t="shared" si="515"/>
        <v>2.0260492040520984E-3</v>
      </c>
      <c r="AZ1625" s="60">
        <v>2969</v>
      </c>
      <c r="BA1625" s="60">
        <v>212</v>
      </c>
      <c r="BB1625" s="60">
        <v>10</v>
      </c>
      <c r="BC1625" s="60">
        <v>82</v>
      </c>
      <c r="BD1625" s="60">
        <v>97</v>
      </c>
      <c r="BE1625" s="60">
        <v>7</v>
      </c>
      <c r="BF1625" s="60">
        <v>78</v>
      </c>
      <c r="BG1625" s="61">
        <f t="shared" si="516"/>
        <v>0.85933429811866857</v>
      </c>
      <c r="BH1625" s="62">
        <f t="shared" si="517"/>
        <v>6.1360347322720693E-2</v>
      </c>
      <c r="BI1625" s="62">
        <f t="shared" si="518"/>
        <v>2.8943560057887118E-3</v>
      </c>
      <c r="BJ1625" s="63">
        <f t="shared" si="519"/>
        <v>7.641099855282199E-2</v>
      </c>
    </row>
    <row r="1626" spans="1:62" x14ac:dyDescent="0.25">
      <c r="A1626" s="35" t="s">
        <v>1249</v>
      </c>
      <c r="B1626" s="36" t="s">
        <v>1337</v>
      </c>
      <c r="C1626" s="50">
        <v>6011</v>
      </c>
      <c r="D1626" s="51">
        <v>1515</v>
      </c>
      <c r="E1626" s="52">
        <v>2647</v>
      </c>
      <c r="F1626" s="52">
        <v>6</v>
      </c>
      <c r="G1626" s="52">
        <v>1843</v>
      </c>
      <c r="H1626" s="52">
        <v>911</v>
      </c>
      <c r="I1626" s="52">
        <v>409</v>
      </c>
      <c r="J1626" s="52">
        <v>8</v>
      </c>
      <c r="K1626" s="53">
        <v>53</v>
      </c>
      <c r="L1626" s="53">
        <v>72</v>
      </c>
      <c r="M1626" s="53">
        <v>11</v>
      </c>
      <c r="N1626" s="53">
        <v>51</v>
      </c>
      <c r="O1626" s="52">
        <v>2511</v>
      </c>
      <c r="P1626" s="52">
        <v>14</v>
      </c>
      <c r="Q1626" s="52">
        <v>5</v>
      </c>
      <c r="R1626" s="52">
        <v>28</v>
      </c>
      <c r="S1626" s="52">
        <v>53</v>
      </c>
      <c r="T1626" s="52">
        <v>1</v>
      </c>
      <c r="U1626" s="52">
        <v>35</v>
      </c>
      <c r="V1626" s="52">
        <v>5</v>
      </c>
      <c r="W1626" s="52">
        <v>0</v>
      </c>
      <c r="X1626" s="52">
        <v>0</v>
      </c>
      <c r="Y1626" s="52">
        <v>0</v>
      </c>
      <c r="Z1626" s="52">
        <v>1</v>
      </c>
      <c r="AA1626" s="52">
        <v>0</v>
      </c>
      <c r="AB1626" s="52">
        <v>0</v>
      </c>
      <c r="AC1626" s="52">
        <v>1498</v>
      </c>
      <c r="AD1626" s="52">
        <v>111</v>
      </c>
      <c r="AE1626" s="52">
        <v>8</v>
      </c>
      <c r="AF1626" s="53">
        <v>79</v>
      </c>
      <c r="AG1626" s="54">
        <v>76</v>
      </c>
      <c r="AH1626" s="54">
        <v>4</v>
      </c>
      <c r="AI1626" s="54">
        <v>67</v>
      </c>
      <c r="AJ1626" s="55">
        <f t="shared" si="500"/>
        <v>0.25203793046082185</v>
      </c>
      <c r="AK1626" s="56">
        <f t="shared" si="501"/>
        <v>0.60132013201320134</v>
      </c>
      <c r="AL1626" s="57">
        <f t="shared" si="502"/>
        <v>0.26996699669966995</v>
      </c>
      <c r="AM1626" s="57">
        <f t="shared" si="503"/>
        <v>5.2805280528052806E-3</v>
      </c>
      <c r="AN1626" s="58">
        <f t="shared" si="504"/>
        <v>0.12343234323432344</v>
      </c>
      <c r="AO1626" s="59">
        <f t="shared" si="505"/>
        <v>0.44035934120778575</v>
      </c>
      <c r="AP1626" s="56">
        <f t="shared" si="506"/>
        <v>0.94862108046845484</v>
      </c>
      <c r="AQ1626" s="57">
        <f t="shared" si="507"/>
        <v>5.2890064223649414E-3</v>
      </c>
      <c r="AR1626" s="57">
        <f t="shared" si="508"/>
        <v>1.8889308651303363E-3</v>
      </c>
      <c r="AS1626" s="58">
        <f t="shared" si="509"/>
        <v>4.420098224404987E-2</v>
      </c>
      <c r="AT1626" s="59">
        <f t="shared" si="510"/>
        <v>0.30660455830976541</v>
      </c>
      <c r="AU1626" s="56">
        <f t="shared" si="511"/>
        <v>0.81280520889853503</v>
      </c>
      <c r="AV1626" s="57">
        <f t="shared" si="512"/>
        <v>6.0227889310906134E-2</v>
      </c>
      <c r="AW1626" s="57">
        <f t="shared" si="513"/>
        <v>4.3407487791644059E-3</v>
      </c>
      <c r="AX1626" s="58">
        <f t="shared" si="514"/>
        <v>0.12262615301139447</v>
      </c>
      <c r="AY1626" s="59">
        <f t="shared" si="515"/>
        <v>9.9817002162701706E-4</v>
      </c>
      <c r="AZ1626" s="60">
        <v>4925</v>
      </c>
      <c r="BA1626" s="60">
        <v>534</v>
      </c>
      <c r="BB1626" s="60">
        <v>21</v>
      </c>
      <c r="BC1626" s="60">
        <v>160</v>
      </c>
      <c r="BD1626" s="60">
        <v>202</v>
      </c>
      <c r="BE1626" s="60">
        <v>16</v>
      </c>
      <c r="BF1626" s="60">
        <v>153</v>
      </c>
      <c r="BG1626" s="61">
        <f t="shared" si="516"/>
        <v>0.8193312260855099</v>
      </c>
      <c r="BH1626" s="62">
        <f t="shared" si="517"/>
        <v>8.8837131924804524E-2</v>
      </c>
      <c r="BI1626" s="62">
        <f t="shared" si="518"/>
        <v>3.4935950756945599E-3</v>
      </c>
      <c r="BJ1626" s="63">
        <f t="shared" si="519"/>
        <v>8.8338046913991011E-2</v>
      </c>
    </row>
    <row r="1627" spans="1:62" x14ac:dyDescent="0.25">
      <c r="A1627" s="35" t="s">
        <v>1249</v>
      </c>
      <c r="B1627" s="36" t="s">
        <v>1338</v>
      </c>
      <c r="C1627" s="50">
        <v>3596</v>
      </c>
      <c r="D1627" s="51">
        <v>1616</v>
      </c>
      <c r="E1627" s="52">
        <v>619</v>
      </c>
      <c r="F1627" s="52">
        <v>10</v>
      </c>
      <c r="G1627" s="52">
        <v>1351</v>
      </c>
      <c r="H1627" s="52">
        <v>501</v>
      </c>
      <c r="I1627" s="52">
        <v>860</v>
      </c>
      <c r="J1627" s="52">
        <v>5</v>
      </c>
      <c r="K1627" s="53">
        <v>36</v>
      </c>
      <c r="L1627" s="53">
        <v>36</v>
      </c>
      <c r="M1627" s="53">
        <v>46</v>
      </c>
      <c r="N1627" s="53">
        <v>132</v>
      </c>
      <c r="O1627" s="52">
        <v>516</v>
      </c>
      <c r="P1627" s="52">
        <v>24</v>
      </c>
      <c r="Q1627" s="52">
        <v>2</v>
      </c>
      <c r="R1627" s="52">
        <v>19</v>
      </c>
      <c r="S1627" s="52">
        <v>9</v>
      </c>
      <c r="T1627" s="52">
        <v>11</v>
      </c>
      <c r="U1627" s="52">
        <v>38</v>
      </c>
      <c r="V1627" s="52">
        <v>4</v>
      </c>
      <c r="W1627" s="52">
        <v>3</v>
      </c>
      <c r="X1627" s="52">
        <v>0</v>
      </c>
      <c r="Y1627" s="52">
        <v>1</v>
      </c>
      <c r="Z1627" s="52">
        <v>2</v>
      </c>
      <c r="AA1627" s="52">
        <v>0</v>
      </c>
      <c r="AB1627" s="52">
        <v>0</v>
      </c>
      <c r="AC1627" s="52">
        <v>773</v>
      </c>
      <c r="AD1627" s="52">
        <v>231</v>
      </c>
      <c r="AE1627" s="52">
        <v>1</v>
      </c>
      <c r="AF1627" s="53">
        <v>33</v>
      </c>
      <c r="AG1627" s="54">
        <v>50</v>
      </c>
      <c r="AH1627" s="54">
        <v>32</v>
      </c>
      <c r="AI1627" s="54">
        <v>231</v>
      </c>
      <c r="AJ1627" s="55">
        <f t="shared" si="500"/>
        <v>0.44938820912124583</v>
      </c>
      <c r="AK1627" s="56">
        <f t="shared" si="501"/>
        <v>0.31002475247524752</v>
      </c>
      <c r="AL1627" s="57">
        <f t="shared" si="502"/>
        <v>0.53217821782178221</v>
      </c>
      <c r="AM1627" s="57">
        <f t="shared" si="503"/>
        <v>3.0940594059405942E-3</v>
      </c>
      <c r="AN1627" s="58">
        <f t="shared" si="504"/>
        <v>0.1547029702970297</v>
      </c>
      <c r="AO1627" s="59">
        <f t="shared" si="505"/>
        <v>0.1721357063403782</v>
      </c>
      <c r="AP1627" s="56">
        <f t="shared" si="506"/>
        <v>0.83360258481421645</v>
      </c>
      <c r="AQ1627" s="57">
        <f t="shared" si="507"/>
        <v>3.8772213247172858E-2</v>
      </c>
      <c r="AR1627" s="57">
        <f t="shared" si="508"/>
        <v>3.2310177705977385E-3</v>
      </c>
      <c r="AS1627" s="58">
        <f t="shared" si="509"/>
        <v>0.12439418416801293</v>
      </c>
      <c r="AT1627" s="59">
        <f t="shared" si="510"/>
        <v>0.37569521690767521</v>
      </c>
      <c r="AU1627" s="56">
        <f t="shared" si="511"/>
        <v>0.57216876387860849</v>
      </c>
      <c r="AV1627" s="57">
        <f t="shared" si="512"/>
        <v>0.17098445595854922</v>
      </c>
      <c r="AW1627" s="57">
        <f t="shared" si="513"/>
        <v>7.4019245003700959E-4</v>
      </c>
      <c r="AX1627" s="58">
        <f t="shared" si="514"/>
        <v>0.25610658771280531</v>
      </c>
      <c r="AY1627" s="59">
        <f t="shared" si="515"/>
        <v>2.7808676307007787E-3</v>
      </c>
      <c r="AZ1627" s="60">
        <v>1794</v>
      </c>
      <c r="BA1627" s="60">
        <v>1118</v>
      </c>
      <c r="BB1627" s="60">
        <v>8</v>
      </c>
      <c r="BC1627" s="60">
        <v>89</v>
      </c>
      <c r="BD1627" s="60">
        <v>97</v>
      </c>
      <c r="BE1627" s="60">
        <v>89</v>
      </c>
      <c r="BF1627" s="60">
        <v>401</v>
      </c>
      <c r="BG1627" s="61">
        <f t="shared" si="516"/>
        <v>0.4988876529477197</v>
      </c>
      <c r="BH1627" s="62">
        <f t="shared" si="517"/>
        <v>0.31090100111234703</v>
      </c>
      <c r="BI1627" s="62">
        <f t="shared" si="518"/>
        <v>2.2246941045606229E-3</v>
      </c>
      <c r="BJ1627" s="63">
        <f t="shared" si="519"/>
        <v>0.18798665183537264</v>
      </c>
    </row>
    <row r="1628" spans="1:62" x14ac:dyDescent="0.25">
      <c r="A1628" s="64" t="s">
        <v>1249</v>
      </c>
      <c r="B1628" s="65" t="s">
        <v>1339</v>
      </c>
      <c r="C1628" s="66">
        <v>4968</v>
      </c>
      <c r="D1628" s="67">
        <v>1412</v>
      </c>
      <c r="E1628" s="68">
        <v>2051</v>
      </c>
      <c r="F1628" s="68">
        <v>7</v>
      </c>
      <c r="G1628" s="68">
        <v>1498</v>
      </c>
      <c r="H1628" s="68">
        <v>1066</v>
      </c>
      <c r="I1628" s="68">
        <v>262</v>
      </c>
      <c r="J1628" s="68">
        <v>2</v>
      </c>
      <c r="K1628" s="69">
        <v>8</v>
      </c>
      <c r="L1628" s="69">
        <v>40</v>
      </c>
      <c r="M1628" s="69">
        <v>9</v>
      </c>
      <c r="N1628" s="69">
        <v>25</v>
      </c>
      <c r="O1628" s="68">
        <v>1978</v>
      </c>
      <c r="P1628" s="68">
        <v>8</v>
      </c>
      <c r="Q1628" s="68">
        <v>2</v>
      </c>
      <c r="R1628" s="68">
        <v>11</v>
      </c>
      <c r="S1628" s="68">
        <v>24</v>
      </c>
      <c r="T1628" s="68">
        <v>3</v>
      </c>
      <c r="U1628" s="68">
        <v>25</v>
      </c>
      <c r="V1628" s="68">
        <v>7</v>
      </c>
      <c r="W1628" s="68">
        <v>0</v>
      </c>
      <c r="X1628" s="68">
        <v>0</v>
      </c>
      <c r="Y1628" s="68">
        <v>0</v>
      </c>
      <c r="Z1628" s="68">
        <v>0</v>
      </c>
      <c r="AA1628" s="68">
        <v>0</v>
      </c>
      <c r="AB1628" s="68">
        <v>0</v>
      </c>
      <c r="AC1628" s="68">
        <v>1330</v>
      </c>
      <c r="AD1628" s="68">
        <v>59</v>
      </c>
      <c r="AE1628" s="68">
        <v>3</v>
      </c>
      <c r="AF1628" s="69">
        <v>23</v>
      </c>
      <c r="AG1628" s="70">
        <v>29</v>
      </c>
      <c r="AH1628" s="70">
        <v>12</v>
      </c>
      <c r="AI1628" s="70">
        <v>42</v>
      </c>
      <c r="AJ1628" s="71">
        <f t="shared" si="500"/>
        <v>0.28421900161030594</v>
      </c>
      <c r="AK1628" s="72">
        <f t="shared" si="501"/>
        <v>0.75495750708215292</v>
      </c>
      <c r="AL1628" s="73">
        <f t="shared" si="502"/>
        <v>0.18555240793201133</v>
      </c>
      <c r="AM1628" s="73">
        <f t="shared" si="503"/>
        <v>1.4164305949008499E-3</v>
      </c>
      <c r="AN1628" s="74">
        <f t="shared" si="504"/>
        <v>5.8073654390934842E-2</v>
      </c>
      <c r="AO1628" s="75">
        <f t="shared" si="505"/>
        <v>0.41284219001610306</v>
      </c>
      <c r="AP1628" s="72">
        <f t="shared" si="506"/>
        <v>0.96440760604583131</v>
      </c>
      <c r="AQ1628" s="73">
        <f t="shared" si="507"/>
        <v>3.9005363237445147E-3</v>
      </c>
      <c r="AR1628" s="73">
        <f t="shared" si="508"/>
        <v>9.7513408093612868E-4</v>
      </c>
      <c r="AS1628" s="74">
        <f t="shared" si="509"/>
        <v>3.0716723549488054E-2</v>
      </c>
      <c r="AT1628" s="75">
        <f t="shared" si="510"/>
        <v>0.30152979066022545</v>
      </c>
      <c r="AU1628" s="72">
        <f t="shared" si="511"/>
        <v>0.88785046728971961</v>
      </c>
      <c r="AV1628" s="73">
        <f t="shared" si="512"/>
        <v>3.9385847797062751E-2</v>
      </c>
      <c r="AW1628" s="73">
        <f t="shared" si="513"/>
        <v>2.0026702269692926E-3</v>
      </c>
      <c r="AX1628" s="74">
        <f t="shared" si="514"/>
        <v>7.0761014686248333E-2</v>
      </c>
      <c r="AY1628" s="75">
        <f t="shared" si="515"/>
        <v>1.4090177133655394E-3</v>
      </c>
      <c r="AZ1628" s="76">
        <v>4381</v>
      </c>
      <c r="BA1628" s="76">
        <v>329</v>
      </c>
      <c r="BB1628" s="76">
        <v>7</v>
      </c>
      <c r="BC1628" s="76">
        <v>42</v>
      </c>
      <c r="BD1628" s="76">
        <v>93</v>
      </c>
      <c r="BE1628" s="76">
        <v>24</v>
      </c>
      <c r="BF1628" s="76">
        <v>92</v>
      </c>
      <c r="BG1628" s="77">
        <f t="shared" si="516"/>
        <v>0.88184380032206122</v>
      </c>
      <c r="BH1628" s="78">
        <f t="shared" si="517"/>
        <v>6.6223832528180357E-2</v>
      </c>
      <c r="BI1628" s="78">
        <f t="shared" si="518"/>
        <v>1.4090177133655394E-3</v>
      </c>
      <c r="BJ1628" s="79">
        <f t="shared" si="519"/>
        <v>5.0523349436392917E-2</v>
      </c>
    </row>
    <row r="1629" spans="1:62" x14ac:dyDescent="0.25">
      <c r="A1629" s="35" t="s">
        <v>1249</v>
      </c>
      <c r="B1629" s="36" t="s">
        <v>1340</v>
      </c>
      <c r="C1629" s="50">
        <v>5366</v>
      </c>
      <c r="D1629" s="51">
        <v>1369</v>
      </c>
      <c r="E1629" s="52">
        <v>2329</v>
      </c>
      <c r="F1629" s="52">
        <v>3</v>
      </c>
      <c r="G1629" s="52">
        <v>1665</v>
      </c>
      <c r="H1629" s="52">
        <v>1001</v>
      </c>
      <c r="I1629" s="52">
        <v>272</v>
      </c>
      <c r="J1629" s="52">
        <v>2</v>
      </c>
      <c r="K1629" s="53">
        <v>22</v>
      </c>
      <c r="L1629" s="53">
        <v>30</v>
      </c>
      <c r="M1629" s="53">
        <v>4</v>
      </c>
      <c r="N1629" s="53">
        <v>38</v>
      </c>
      <c r="O1629" s="52">
        <v>2246</v>
      </c>
      <c r="P1629" s="52">
        <v>17</v>
      </c>
      <c r="Q1629" s="52">
        <v>1</v>
      </c>
      <c r="R1629" s="52">
        <v>15</v>
      </c>
      <c r="S1629" s="52">
        <v>24</v>
      </c>
      <c r="T1629" s="52">
        <v>0</v>
      </c>
      <c r="U1629" s="52">
        <v>26</v>
      </c>
      <c r="V1629" s="52">
        <v>3</v>
      </c>
      <c r="W1629" s="52">
        <v>0</v>
      </c>
      <c r="X1629" s="52">
        <v>0</v>
      </c>
      <c r="Y1629" s="52">
        <v>0</v>
      </c>
      <c r="Z1629" s="52">
        <v>0</v>
      </c>
      <c r="AA1629" s="52">
        <v>0</v>
      </c>
      <c r="AB1629" s="52">
        <v>0</v>
      </c>
      <c r="AC1629" s="52">
        <v>1452</v>
      </c>
      <c r="AD1629" s="52">
        <v>73</v>
      </c>
      <c r="AE1629" s="52">
        <v>0</v>
      </c>
      <c r="AF1629" s="53">
        <v>35</v>
      </c>
      <c r="AG1629" s="54">
        <v>38</v>
      </c>
      <c r="AH1629" s="54">
        <v>11</v>
      </c>
      <c r="AI1629" s="54">
        <v>56</v>
      </c>
      <c r="AJ1629" s="55">
        <f t="shared" si="500"/>
        <v>0.2551248602310846</v>
      </c>
      <c r="AK1629" s="56">
        <f t="shared" si="501"/>
        <v>0.73119065010956907</v>
      </c>
      <c r="AL1629" s="57">
        <f t="shared" si="502"/>
        <v>0.19868517165814464</v>
      </c>
      <c r="AM1629" s="57">
        <f t="shared" si="503"/>
        <v>1.4609203798392988E-3</v>
      </c>
      <c r="AN1629" s="58">
        <f t="shared" si="504"/>
        <v>6.8663257852447035E-2</v>
      </c>
      <c r="AO1629" s="59">
        <f t="shared" si="505"/>
        <v>0.43402907193440177</v>
      </c>
      <c r="AP1629" s="56">
        <f t="shared" si="506"/>
        <v>0.96436238729068269</v>
      </c>
      <c r="AQ1629" s="57">
        <f t="shared" si="507"/>
        <v>7.2992700729927005E-3</v>
      </c>
      <c r="AR1629" s="57">
        <f t="shared" si="508"/>
        <v>4.2936882782310007E-4</v>
      </c>
      <c r="AS1629" s="58">
        <f t="shared" si="509"/>
        <v>2.7908973808501502E-2</v>
      </c>
      <c r="AT1629" s="59">
        <f t="shared" si="510"/>
        <v>0.31028699217294076</v>
      </c>
      <c r="AU1629" s="56">
        <f t="shared" si="511"/>
        <v>0.87207207207207205</v>
      </c>
      <c r="AV1629" s="57">
        <f t="shared" si="512"/>
        <v>4.3843843843843842E-2</v>
      </c>
      <c r="AW1629" s="57">
        <f t="shared" si="513"/>
        <v>0</v>
      </c>
      <c r="AX1629" s="58">
        <f t="shared" si="514"/>
        <v>8.408408408408409E-2</v>
      </c>
      <c r="AY1629" s="59">
        <f t="shared" si="515"/>
        <v>5.5907566157286617E-4</v>
      </c>
      <c r="AZ1629" s="60">
        <v>4702</v>
      </c>
      <c r="BA1629" s="60">
        <v>362</v>
      </c>
      <c r="BB1629" s="60">
        <v>3</v>
      </c>
      <c r="BC1629" s="60">
        <v>72</v>
      </c>
      <c r="BD1629" s="60">
        <v>92</v>
      </c>
      <c r="BE1629" s="60">
        <v>15</v>
      </c>
      <c r="BF1629" s="60">
        <v>120</v>
      </c>
      <c r="BG1629" s="61">
        <f t="shared" si="516"/>
        <v>0.87625792023853899</v>
      </c>
      <c r="BH1629" s="62">
        <f t="shared" si="517"/>
        <v>6.7461796496459184E-2</v>
      </c>
      <c r="BI1629" s="62">
        <f t="shared" si="518"/>
        <v>5.5907566157286617E-4</v>
      </c>
      <c r="BJ1629" s="63">
        <f t="shared" si="519"/>
        <v>5.5721207603428996E-2</v>
      </c>
    </row>
    <row r="1630" spans="1:62" x14ac:dyDescent="0.25">
      <c r="A1630" s="35" t="s">
        <v>1249</v>
      </c>
      <c r="B1630" s="36" t="s">
        <v>1341</v>
      </c>
      <c r="C1630" s="50">
        <v>3783</v>
      </c>
      <c r="D1630" s="51">
        <v>971</v>
      </c>
      <c r="E1630" s="52">
        <v>1675</v>
      </c>
      <c r="F1630" s="52">
        <v>7</v>
      </c>
      <c r="G1630" s="52">
        <v>1130</v>
      </c>
      <c r="H1630" s="52">
        <v>697</v>
      </c>
      <c r="I1630" s="52">
        <v>176</v>
      </c>
      <c r="J1630" s="52">
        <v>1</v>
      </c>
      <c r="K1630" s="53">
        <v>30</v>
      </c>
      <c r="L1630" s="53">
        <v>41</v>
      </c>
      <c r="M1630" s="53">
        <v>5</v>
      </c>
      <c r="N1630" s="53">
        <v>21</v>
      </c>
      <c r="O1630" s="52">
        <v>1621</v>
      </c>
      <c r="P1630" s="52">
        <v>9</v>
      </c>
      <c r="Q1630" s="52">
        <v>2</v>
      </c>
      <c r="R1630" s="52">
        <v>5</v>
      </c>
      <c r="S1630" s="52">
        <v>22</v>
      </c>
      <c r="T1630" s="52">
        <v>4</v>
      </c>
      <c r="U1630" s="52">
        <v>12</v>
      </c>
      <c r="V1630" s="52">
        <v>7</v>
      </c>
      <c r="W1630" s="52">
        <v>0</v>
      </c>
      <c r="X1630" s="52">
        <v>0</v>
      </c>
      <c r="Y1630" s="52">
        <v>0</v>
      </c>
      <c r="Z1630" s="52">
        <v>0</v>
      </c>
      <c r="AA1630" s="52">
        <v>0</v>
      </c>
      <c r="AB1630" s="52">
        <v>0</v>
      </c>
      <c r="AC1630" s="52">
        <v>932</v>
      </c>
      <c r="AD1630" s="52">
        <v>55</v>
      </c>
      <c r="AE1630" s="52">
        <v>0</v>
      </c>
      <c r="AF1630" s="53">
        <v>33</v>
      </c>
      <c r="AG1630" s="54">
        <v>63</v>
      </c>
      <c r="AH1630" s="54">
        <v>5</v>
      </c>
      <c r="AI1630" s="54">
        <v>42</v>
      </c>
      <c r="AJ1630" s="55">
        <f t="shared" si="500"/>
        <v>0.25667459688078242</v>
      </c>
      <c r="AK1630" s="56">
        <f t="shared" si="501"/>
        <v>0.71781668383110198</v>
      </c>
      <c r="AL1630" s="57">
        <f t="shared" si="502"/>
        <v>0.18125643666323377</v>
      </c>
      <c r="AM1630" s="57">
        <f t="shared" si="503"/>
        <v>1.0298661174047373E-3</v>
      </c>
      <c r="AN1630" s="58">
        <f t="shared" si="504"/>
        <v>9.9897013388259528E-2</v>
      </c>
      <c r="AO1630" s="59">
        <f t="shared" si="505"/>
        <v>0.44277028813111285</v>
      </c>
      <c r="AP1630" s="56">
        <f t="shared" si="506"/>
        <v>0.96776119402985072</v>
      </c>
      <c r="AQ1630" s="57">
        <f t="shared" si="507"/>
        <v>5.3731343283582086E-3</v>
      </c>
      <c r="AR1630" s="57">
        <f t="shared" si="508"/>
        <v>1.1940298507462687E-3</v>
      </c>
      <c r="AS1630" s="58">
        <f t="shared" si="509"/>
        <v>2.5671641791044777E-2</v>
      </c>
      <c r="AT1630" s="59">
        <f t="shared" si="510"/>
        <v>0.29870473169442241</v>
      </c>
      <c r="AU1630" s="56">
        <f t="shared" si="511"/>
        <v>0.82477876106194692</v>
      </c>
      <c r="AV1630" s="57">
        <f t="shared" si="512"/>
        <v>4.8672566371681415E-2</v>
      </c>
      <c r="AW1630" s="57">
        <f t="shared" si="513"/>
        <v>0</v>
      </c>
      <c r="AX1630" s="58">
        <f t="shared" si="514"/>
        <v>0.12654867256637167</v>
      </c>
      <c r="AY1630" s="59">
        <f t="shared" si="515"/>
        <v>1.8503832936822627E-3</v>
      </c>
      <c r="AZ1630" s="60">
        <v>3257</v>
      </c>
      <c r="BA1630" s="60">
        <v>240</v>
      </c>
      <c r="BB1630" s="60">
        <v>3</v>
      </c>
      <c r="BC1630" s="60">
        <v>68</v>
      </c>
      <c r="BD1630" s="60">
        <v>126</v>
      </c>
      <c r="BE1630" s="60">
        <v>14</v>
      </c>
      <c r="BF1630" s="60">
        <v>75</v>
      </c>
      <c r="BG1630" s="61">
        <f t="shared" si="516"/>
        <v>0.86095691250330431</v>
      </c>
      <c r="BH1630" s="62">
        <f t="shared" si="517"/>
        <v>6.3441712926249005E-2</v>
      </c>
      <c r="BI1630" s="62">
        <f t="shared" si="518"/>
        <v>7.9302141157811261E-4</v>
      </c>
      <c r="BJ1630" s="63">
        <f t="shared" si="519"/>
        <v>7.4808353158868621E-2</v>
      </c>
    </row>
    <row r="1631" spans="1:62" x14ac:dyDescent="0.25">
      <c r="A1631" s="35" t="s">
        <v>1249</v>
      </c>
      <c r="B1631" s="36" t="s">
        <v>1342</v>
      </c>
      <c r="C1631" s="50">
        <v>8374</v>
      </c>
      <c r="D1631" s="51">
        <v>3188</v>
      </c>
      <c r="E1631" s="52">
        <v>2821</v>
      </c>
      <c r="F1631" s="52">
        <v>13</v>
      </c>
      <c r="G1631" s="52">
        <v>2352</v>
      </c>
      <c r="H1631" s="52">
        <v>1351</v>
      </c>
      <c r="I1631" s="52">
        <v>1569</v>
      </c>
      <c r="J1631" s="52">
        <v>5</v>
      </c>
      <c r="K1631" s="53">
        <v>43</v>
      </c>
      <c r="L1631" s="53">
        <v>99</v>
      </c>
      <c r="M1631" s="53">
        <v>21</v>
      </c>
      <c r="N1631" s="53">
        <v>100</v>
      </c>
      <c r="O1631" s="52">
        <v>2645</v>
      </c>
      <c r="P1631" s="52">
        <v>57</v>
      </c>
      <c r="Q1631" s="52">
        <v>3</v>
      </c>
      <c r="R1631" s="52">
        <v>24</v>
      </c>
      <c r="S1631" s="52">
        <v>49</v>
      </c>
      <c r="T1631" s="52">
        <v>7</v>
      </c>
      <c r="U1631" s="52">
        <v>36</v>
      </c>
      <c r="V1631" s="52">
        <v>13</v>
      </c>
      <c r="W1631" s="52">
        <v>0</v>
      </c>
      <c r="X1631" s="52">
        <v>0</v>
      </c>
      <c r="Y1631" s="52">
        <v>0</v>
      </c>
      <c r="Z1631" s="52">
        <v>0</v>
      </c>
      <c r="AA1631" s="52">
        <v>0</v>
      </c>
      <c r="AB1631" s="52">
        <v>0</v>
      </c>
      <c r="AC1631" s="52">
        <v>1765</v>
      </c>
      <c r="AD1631" s="52">
        <v>323</v>
      </c>
      <c r="AE1631" s="52">
        <v>6</v>
      </c>
      <c r="AF1631" s="53">
        <v>68</v>
      </c>
      <c r="AG1631" s="54">
        <v>84</v>
      </c>
      <c r="AH1631" s="54">
        <v>16</v>
      </c>
      <c r="AI1631" s="54">
        <v>90</v>
      </c>
      <c r="AJ1631" s="55">
        <f t="shared" si="500"/>
        <v>0.38070217339383805</v>
      </c>
      <c r="AK1631" s="56">
        <f t="shared" si="501"/>
        <v>0.42377666248431617</v>
      </c>
      <c r="AL1631" s="57">
        <f t="shared" si="502"/>
        <v>0.49215809284818068</v>
      </c>
      <c r="AM1631" s="57">
        <f t="shared" si="503"/>
        <v>1.5683814303638645E-3</v>
      </c>
      <c r="AN1631" s="58">
        <f t="shared" si="504"/>
        <v>8.249686323713927E-2</v>
      </c>
      <c r="AO1631" s="59">
        <f t="shared" si="505"/>
        <v>0.33687604490088369</v>
      </c>
      <c r="AP1631" s="56">
        <f t="shared" si="506"/>
        <v>0.93761077632045375</v>
      </c>
      <c r="AQ1631" s="57">
        <f t="shared" si="507"/>
        <v>2.0205600850762142E-2</v>
      </c>
      <c r="AR1631" s="57">
        <f t="shared" si="508"/>
        <v>1.0634526763559022E-3</v>
      </c>
      <c r="AS1631" s="58">
        <f t="shared" si="509"/>
        <v>4.112017015242822E-2</v>
      </c>
      <c r="AT1631" s="59">
        <f t="shared" si="510"/>
        <v>0.28086935753522807</v>
      </c>
      <c r="AU1631" s="56">
        <f t="shared" si="511"/>
        <v>0.75042517006802723</v>
      </c>
      <c r="AV1631" s="57">
        <f t="shared" si="512"/>
        <v>0.13732993197278912</v>
      </c>
      <c r="AW1631" s="57">
        <f t="shared" si="513"/>
        <v>2.5510204081632651E-3</v>
      </c>
      <c r="AX1631" s="58">
        <f t="shared" si="514"/>
        <v>0.10969387755102041</v>
      </c>
      <c r="AY1631" s="59">
        <f t="shared" si="515"/>
        <v>1.5524241700501553E-3</v>
      </c>
      <c r="AZ1631" s="60">
        <v>5774</v>
      </c>
      <c r="BA1631" s="60">
        <v>1949</v>
      </c>
      <c r="BB1631" s="60">
        <v>14</v>
      </c>
      <c r="BC1631" s="60">
        <v>135</v>
      </c>
      <c r="BD1631" s="60">
        <v>232</v>
      </c>
      <c r="BE1631" s="60">
        <v>44</v>
      </c>
      <c r="BF1631" s="60">
        <v>226</v>
      </c>
      <c r="BG1631" s="61">
        <f t="shared" si="516"/>
        <v>0.68951516598996898</v>
      </c>
      <c r="BH1631" s="62">
        <f t="shared" si="517"/>
        <v>0.23274420826367329</v>
      </c>
      <c r="BI1631" s="62">
        <f t="shared" si="518"/>
        <v>1.6718414139001673E-3</v>
      </c>
      <c r="BJ1631" s="63">
        <f t="shared" si="519"/>
        <v>7.6068784332457604E-2</v>
      </c>
    </row>
    <row r="1632" spans="1:62" x14ac:dyDescent="0.25">
      <c r="A1632" s="35" t="s">
        <v>1249</v>
      </c>
      <c r="B1632" s="36" t="s">
        <v>1343</v>
      </c>
      <c r="C1632" s="50">
        <v>4114</v>
      </c>
      <c r="D1632" s="51">
        <v>2407</v>
      </c>
      <c r="E1632" s="52">
        <v>621</v>
      </c>
      <c r="F1632" s="52">
        <v>6</v>
      </c>
      <c r="G1632" s="52">
        <v>1080</v>
      </c>
      <c r="H1632" s="52">
        <v>402</v>
      </c>
      <c r="I1632" s="52">
        <v>1742</v>
      </c>
      <c r="J1632" s="52">
        <v>5</v>
      </c>
      <c r="K1632" s="53">
        <v>44</v>
      </c>
      <c r="L1632" s="53">
        <v>105</v>
      </c>
      <c r="M1632" s="53">
        <v>21</v>
      </c>
      <c r="N1632" s="53">
        <v>88</v>
      </c>
      <c r="O1632" s="52">
        <v>521</v>
      </c>
      <c r="P1632" s="52">
        <v>46</v>
      </c>
      <c r="Q1632" s="52">
        <v>3</v>
      </c>
      <c r="R1632" s="52">
        <v>12</v>
      </c>
      <c r="S1632" s="52">
        <v>24</v>
      </c>
      <c r="T1632" s="52">
        <v>2</v>
      </c>
      <c r="U1632" s="52">
        <v>13</v>
      </c>
      <c r="V1632" s="52">
        <v>3</v>
      </c>
      <c r="W1632" s="52">
        <v>1</v>
      </c>
      <c r="X1632" s="52">
        <v>0</v>
      </c>
      <c r="Y1632" s="52">
        <v>0</v>
      </c>
      <c r="Z1632" s="52">
        <v>0</v>
      </c>
      <c r="AA1632" s="52">
        <v>1</v>
      </c>
      <c r="AB1632" s="52">
        <v>1</v>
      </c>
      <c r="AC1632" s="52">
        <v>563</v>
      </c>
      <c r="AD1632" s="52">
        <v>309</v>
      </c>
      <c r="AE1632" s="52">
        <v>3</v>
      </c>
      <c r="AF1632" s="53">
        <v>58</v>
      </c>
      <c r="AG1632" s="54">
        <v>64</v>
      </c>
      <c r="AH1632" s="54">
        <v>7</v>
      </c>
      <c r="AI1632" s="54">
        <v>76</v>
      </c>
      <c r="AJ1632" s="55">
        <f t="shared" si="500"/>
        <v>0.58507535245503162</v>
      </c>
      <c r="AK1632" s="56">
        <f t="shared" si="501"/>
        <v>0.16701287910261736</v>
      </c>
      <c r="AL1632" s="57">
        <f t="shared" si="502"/>
        <v>0.72372247611134188</v>
      </c>
      <c r="AM1632" s="57">
        <f t="shared" si="503"/>
        <v>2.077274615704196E-3</v>
      </c>
      <c r="AN1632" s="58">
        <f t="shared" si="504"/>
        <v>0.10718737017033651</v>
      </c>
      <c r="AO1632" s="59">
        <f t="shared" si="505"/>
        <v>0.15094798249878463</v>
      </c>
      <c r="AP1632" s="56">
        <f t="shared" si="506"/>
        <v>0.83896940418679544</v>
      </c>
      <c r="AQ1632" s="57">
        <f t="shared" si="507"/>
        <v>7.407407407407407E-2</v>
      </c>
      <c r="AR1632" s="57">
        <f t="shared" si="508"/>
        <v>4.830917874396135E-3</v>
      </c>
      <c r="AS1632" s="58">
        <f t="shared" si="509"/>
        <v>8.2125603864734303E-2</v>
      </c>
      <c r="AT1632" s="59">
        <f t="shared" si="510"/>
        <v>0.26251823043266892</v>
      </c>
      <c r="AU1632" s="56">
        <f t="shared" si="511"/>
        <v>0.52129629629629626</v>
      </c>
      <c r="AV1632" s="57">
        <f t="shared" si="512"/>
        <v>0.28611111111111109</v>
      </c>
      <c r="AW1632" s="57">
        <f t="shared" si="513"/>
        <v>2.7777777777777779E-3</v>
      </c>
      <c r="AX1632" s="58">
        <f t="shared" si="514"/>
        <v>0.18981481481481483</v>
      </c>
      <c r="AY1632" s="59">
        <f t="shared" si="515"/>
        <v>1.4584346135148275E-3</v>
      </c>
      <c r="AZ1632" s="60">
        <v>1489</v>
      </c>
      <c r="BA1632" s="60">
        <v>2098</v>
      </c>
      <c r="BB1632" s="60">
        <v>11</v>
      </c>
      <c r="BC1632" s="60">
        <v>114</v>
      </c>
      <c r="BD1632" s="60">
        <v>193</v>
      </c>
      <c r="BE1632" s="60">
        <v>31</v>
      </c>
      <c r="BF1632" s="60">
        <v>178</v>
      </c>
      <c r="BG1632" s="61">
        <f t="shared" si="516"/>
        <v>0.36193485658726299</v>
      </c>
      <c r="BH1632" s="62">
        <f t="shared" si="517"/>
        <v>0.50996596985901799</v>
      </c>
      <c r="BI1632" s="62">
        <f t="shared" si="518"/>
        <v>2.6737967914438501E-3</v>
      </c>
      <c r="BJ1632" s="63">
        <f t="shared" si="519"/>
        <v>0.12542537676227516</v>
      </c>
    </row>
    <row r="1633" spans="1:62" x14ac:dyDescent="0.25">
      <c r="A1633" s="64" t="s">
        <v>1249</v>
      </c>
      <c r="B1633" s="65" t="s">
        <v>1344</v>
      </c>
      <c r="C1633" s="66">
        <v>3890</v>
      </c>
      <c r="D1633" s="67">
        <v>2337</v>
      </c>
      <c r="E1633" s="68">
        <v>628</v>
      </c>
      <c r="F1633" s="68">
        <v>3</v>
      </c>
      <c r="G1633" s="68">
        <v>922</v>
      </c>
      <c r="H1633" s="68">
        <v>405</v>
      </c>
      <c r="I1633" s="68">
        <v>1772</v>
      </c>
      <c r="J1633" s="68">
        <v>8</v>
      </c>
      <c r="K1633" s="69">
        <v>16</v>
      </c>
      <c r="L1633" s="69">
        <v>44</v>
      </c>
      <c r="M1633" s="69">
        <v>11</v>
      </c>
      <c r="N1633" s="69">
        <v>81</v>
      </c>
      <c r="O1633" s="68">
        <v>498</v>
      </c>
      <c r="P1633" s="68">
        <v>74</v>
      </c>
      <c r="Q1633" s="68">
        <v>1</v>
      </c>
      <c r="R1633" s="68">
        <v>20</v>
      </c>
      <c r="S1633" s="68">
        <v>28</v>
      </c>
      <c r="T1633" s="68">
        <v>0</v>
      </c>
      <c r="U1633" s="68">
        <v>7</v>
      </c>
      <c r="V1633" s="68">
        <v>1</v>
      </c>
      <c r="W1633" s="68">
        <v>2</v>
      </c>
      <c r="X1633" s="68">
        <v>0</v>
      </c>
      <c r="Y1633" s="68">
        <v>0</v>
      </c>
      <c r="Z1633" s="68">
        <v>0</v>
      </c>
      <c r="AA1633" s="68">
        <v>0</v>
      </c>
      <c r="AB1633" s="68">
        <v>0</v>
      </c>
      <c r="AC1633" s="68">
        <v>468</v>
      </c>
      <c r="AD1633" s="68">
        <v>271</v>
      </c>
      <c r="AE1633" s="68">
        <v>6</v>
      </c>
      <c r="AF1633" s="69">
        <v>38</v>
      </c>
      <c r="AG1633" s="70">
        <v>62</v>
      </c>
      <c r="AH1633" s="70">
        <v>5</v>
      </c>
      <c r="AI1633" s="70">
        <v>72</v>
      </c>
      <c r="AJ1633" s="71">
        <f t="shared" si="500"/>
        <v>0.6007712082262211</v>
      </c>
      <c r="AK1633" s="72">
        <f t="shared" si="501"/>
        <v>0.17329910141206675</v>
      </c>
      <c r="AL1633" s="73">
        <f t="shared" si="502"/>
        <v>0.7582370560547711</v>
      </c>
      <c r="AM1633" s="73">
        <f t="shared" si="503"/>
        <v>3.4231921266581087E-3</v>
      </c>
      <c r="AN1633" s="74">
        <f t="shared" si="504"/>
        <v>6.5040650406504072E-2</v>
      </c>
      <c r="AO1633" s="75">
        <f t="shared" si="505"/>
        <v>0.16143958868894601</v>
      </c>
      <c r="AP1633" s="72">
        <f t="shared" si="506"/>
        <v>0.79299363057324845</v>
      </c>
      <c r="AQ1633" s="73">
        <f t="shared" si="507"/>
        <v>0.1178343949044586</v>
      </c>
      <c r="AR1633" s="73">
        <f t="shared" si="508"/>
        <v>1.5923566878980893E-3</v>
      </c>
      <c r="AS1633" s="74">
        <f t="shared" si="509"/>
        <v>8.7579617834394899E-2</v>
      </c>
      <c r="AT1633" s="75">
        <f t="shared" si="510"/>
        <v>0.23701799485861183</v>
      </c>
      <c r="AU1633" s="72">
        <f t="shared" si="511"/>
        <v>0.50759219088937091</v>
      </c>
      <c r="AV1633" s="73">
        <f t="shared" si="512"/>
        <v>0.29392624728850325</v>
      </c>
      <c r="AW1633" s="73">
        <f t="shared" si="513"/>
        <v>6.5075921908893707E-3</v>
      </c>
      <c r="AX1633" s="74">
        <f t="shared" si="514"/>
        <v>0.19197396963123645</v>
      </c>
      <c r="AY1633" s="75">
        <f t="shared" si="515"/>
        <v>7.7120822622107974E-4</v>
      </c>
      <c r="AZ1633" s="76">
        <v>1372</v>
      </c>
      <c r="BA1633" s="76">
        <v>2119</v>
      </c>
      <c r="BB1633" s="76">
        <v>15</v>
      </c>
      <c r="BC1633" s="76">
        <v>74</v>
      </c>
      <c r="BD1633" s="76">
        <v>134</v>
      </c>
      <c r="BE1633" s="76">
        <v>16</v>
      </c>
      <c r="BF1633" s="76">
        <v>160</v>
      </c>
      <c r="BG1633" s="77">
        <f t="shared" si="516"/>
        <v>0.35269922879177379</v>
      </c>
      <c r="BH1633" s="78">
        <f t="shared" si="517"/>
        <v>0.54473007712082266</v>
      </c>
      <c r="BI1633" s="78">
        <f t="shared" si="518"/>
        <v>3.8560411311053984E-3</v>
      </c>
      <c r="BJ1633" s="79">
        <f t="shared" si="519"/>
        <v>9.8714652956298207E-2</v>
      </c>
    </row>
    <row r="1634" spans="1:62" x14ac:dyDescent="0.25">
      <c r="A1634" s="35" t="s">
        <v>1249</v>
      </c>
      <c r="B1634" s="36" t="s">
        <v>1345</v>
      </c>
      <c r="C1634" s="50">
        <v>7796</v>
      </c>
      <c r="D1634" s="51">
        <v>2153</v>
      </c>
      <c r="E1634" s="52">
        <v>3090</v>
      </c>
      <c r="F1634" s="52">
        <v>21</v>
      </c>
      <c r="G1634" s="52">
        <v>2532</v>
      </c>
      <c r="H1634" s="52">
        <v>1235</v>
      </c>
      <c r="I1634" s="52">
        <v>602</v>
      </c>
      <c r="J1634" s="52">
        <v>10</v>
      </c>
      <c r="K1634" s="53">
        <v>89</v>
      </c>
      <c r="L1634" s="53">
        <v>123</v>
      </c>
      <c r="M1634" s="53">
        <v>16</v>
      </c>
      <c r="N1634" s="53">
        <v>78</v>
      </c>
      <c r="O1634" s="52">
        <v>2901</v>
      </c>
      <c r="P1634" s="52">
        <v>27</v>
      </c>
      <c r="Q1634" s="52">
        <v>7</v>
      </c>
      <c r="R1634" s="52">
        <v>48</v>
      </c>
      <c r="S1634" s="52">
        <v>62</v>
      </c>
      <c r="T1634" s="52">
        <v>10</v>
      </c>
      <c r="U1634" s="52">
        <v>35</v>
      </c>
      <c r="V1634" s="52">
        <v>17</v>
      </c>
      <c r="W1634" s="52">
        <v>0</v>
      </c>
      <c r="X1634" s="52">
        <v>1</v>
      </c>
      <c r="Y1634" s="52">
        <v>2</v>
      </c>
      <c r="Z1634" s="52">
        <v>0</v>
      </c>
      <c r="AA1634" s="52">
        <v>1</v>
      </c>
      <c r="AB1634" s="52">
        <v>0</v>
      </c>
      <c r="AC1634" s="52">
        <v>1936</v>
      </c>
      <c r="AD1634" s="52">
        <v>163</v>
      </c>
      <c r="AE1634" s="52">
        <v>16</v>
      </c>
      <c r="AF1634" s="53">
        <v>186</v>
      </c>
      <c r="AG1634" s="54">
        <v>115</v>
      </c>
      <c r="AH1634" s="54">
        <v>19</v>
      </c>
      <c r="AI1634" s="54">
        <v>97</v>
      </c>
      <c r="AJ1634" s="55">
        <f t="shared" si="500"/>
        <v>0.27616726526423807</v>
      </c>
      <c r="AK1634" s="56">
        <f t="shared" si="501"/>
        <v>0.57361820715280998</v>
      </c>
      <c r="AL1634" s="57">
        <f t="shared" si="502"/>
        <v>0.27960984672549932</v>
      </c>
      <c r="AM1634" s="57">
        <f t="shared" si="503"/>
        <v>4.6446818392940088E-3</v>
      </c>
      <c r="AN1634" s="58">
        <f t="shared" si="504"/>
        <v>0.14212726428239666</v>
      </c>
      <c r="AO1634" s="59">
        <f t="shared" si="505"/>
        <v>0.39635710620831194</v>
      </c>
      <c r="AP1634" s="56">
        <f t="shared" si="506"/>
        <v>0.93883495145631068</v>
      </c>
      <c r="AQ1634" s="57">
        <f t="shared" si="507"/>
        <v>8.7378640776699032E-3</v>
      </c>
      <c r="AR1634" s="57">
        <f t="shared" si="508"/>
        <v>2.2653721682847896E-3</v>
      </c>
      <c r="AS1634" s="58">
        <f t="shared" si="509"/>
        <v>5.0161812297734629E-2</v>
      </c>
      <c r="AT1634" s="59">
        <f t="shared" si="510"/>
        <v>0.32478193945613137</v>
      </c>
      <c r="AU1634" s="56">
        <f t="shared" si="511"/>
        <v>0.76461295418641395</v>
      </c>
      <c r="AV1634" s="57">
        <f t="shared" si="512"/>
        <v>6.4375987361769346E-2</v>
      </c>
      <c r="AW1634" s="57">
        <f t="shared" si="513"/>
        <v>6.3191153238546603E-3</v>
      </c>
      <c r="AX1634" s="58">
        <f t="shared" si="514"/>
        <v>0.16469194312796209</v>
      </c>
      <c r="AY1634" s="59">
        <f t="shared" si="515"/>
        <v>2.693689071318625E-3</v>
      </c>
      <c r="AZ1634" s="60">
        <v>6089</v>
      </c>
      <c r="BA1634" s="60">
        <v>792</v>
      </c>
      <c r="BB1634" s="60">
        <v>34</v>
      </c>
      <c r="BC1634" s="60">
        <v>325</v>
      </c>
      <c r="BD1634" s="60">
        <v>300</v>
      </c>
      <c r="BE1634" s="60">
        <v>46</v>
      </c>
      <c r="BF1634" s="60">
        <v>210</v>
      </c>
      <c r="BG1634" s="61">
        <f t="shared" si="516"/>
        <v>0.78104155977424317</v>
      </c>
      <c r="BH1634" s="62">
        <f t="shared" si="517"/>
        <v>0.10159055926115956</v>
      </c>
      <c r="BI1634" s="62">
        <f t="shared" si="518"/>
        <v>4.3612108773730118E-3</v>
      </c>
      <c r="BJ1634" s="63">
        <f t="shared" si="519"/>
        <v>0.11300667008722422</v>
      </c>
    </row>
    <row r="1635" spans="1:62" x14ac:dyDescent="0.25">
      <c r="A1635" s="35" t="s">
        <v>1249</v>
      </c>
      <c r="B1635" s="36" t="s">
        <v>1346</v>
      </c>
      <c r="C1635" s="50">
        <v>4187</v>
      </c>
      <c r="D1635" s="51">
        <v>2425</v>
      </c>
      <c r="E1635" s="52">
        <v>730</v>
      </c>
      <c r="F1635" s="52">
        <v>7</v>
      </c>
      <c r="G1635" s="52">
        <v>1025</v>
      </c>
      <c r="H1635" s="52">
        <v>509</v>
      </c>
      <c r="I1635" s="52">
        <v>1688</v>
      </c>
      <c r="J1635" s="52">
        <v>8</v>
      </c>
      <c r="K1635" s="53">
        <v>27</v>
      </c>
      <c r="L1635" s="53">
        <v>83</v>
      </c>
      <c r="M1635" s="53">
        <v>20</v>
      </c>
      <c r="N1635" s="53">
        <v>90</v>
      </c>
      <c r="O1635" s="52">
        <v>622</v>
      </c>
      <c r="P1635" s="52">
        <v>47</v>
      </c>
      <c r="Q1635" s="52">
        <v>2</v>
      </c>
      <c r="R1635" s="52">
        <v>12</v>
      </c>
      <c r="S1635" s="52">
        <v>24</v>
      </c>
      <c r="T1635" s="52">
        <v>6</v>
      </c>
      <c r="U1635" s="52">
        <v>17</v>
      </c>
      <c r="V1635" s="52">
        <v>5</v>
      </c>
      <c r="W1635" s="52">
        <v>0</v>
      </c>
      <c r="X1635" s="52">
        <v>1</v>
      </c>
      <c r="Y1635" s="52">
        <v>0</v>
      </c>
      <c r="Z1635" s="52">
        <v>1</v>
      </c>
      <c r="AA1635" s="52">
        <v>0</v>
      </c>
      <c r="AB1635" s="52">
        <v>0</v>
      </c>
      <c r="AC1635" s="52">
        <v>513</v>
      </c>
      <c r="AD1635" s="52">
        <v>312</v>
      </c>
      <c r="AE1635" s="52">
        <v>2</v>
      </c>
      <c r="AF1635" s="53">
        <v>42</v>
      </c>
      <c r="AG1635" s="54">
        <v>67</v>
      </c>
      <c r="AH1635" s="54">
        <v>8</v>
      </c>
      <c r="AI1635" s="54">
        <v>81</v>
      </c>
      <c r="AJ1635" s="55">
        <f t="shared" si="500"/>
        <v>0.57917363267255795</v>
      </c>
      <c r="AK1635" s="56">
        <f t="shared" si="501"/>
        <v>0.20989690721649484</v>
      </c>
      <c r="AL1635" s="57">
        <f t="shared" si="502"/>
        <v>0.69608247422680414</v>
      </c>
      <c r="AM1635" s="57">
        <f t="shared" si="503"/>
        <v>3.2989690721649486E-3</v>
      </c>
      <c r="AN1635" s="58">
        <f t="shared" si="504"/>
        <v>9.0721649484536079E-2</v>
      </c>
      <c r="AO1635" s="59">
        <f t="shared" si="505"/>
        <v>0.17434917602101743</v>
      </c>
      <c r="AP1635" s="56">
        <f t="shared" si="506"/>
        <v>0.852054794520548</v>
      </c>
      <c r="AQ1635" s="57">
        <f t="shared" si="507"/>
        <v>6.4383561643835616E-2</v>
      </c>
      <c r="AR1635" s="57">
        <f t="shared" si="508"/>
        <v>2.7397260273972603E-3</v>
      </c>
      <c r="AS1635" s="58">
        <f t="shared" si="509"/>
        <v>8.0821917808219179E-2</v>
      </c>
      <c r="AT1635" s="59">
        <f t="shared" si="510"/>
        <v>0.24480534989252448</v>
      </c>
      <c r="AU1635" s="56">
        <f t="shared" si="511"/>
        <v>0.50048780487804878</v>
      </c>
      <c r="AV1635" s="57">
        <f t="shared" si="512"/>
        <v>0.30439024390243902</v>
      </c>
      <c r="AW1635" s="57">
        <f t="shared" si="513"/>
        <v>1.9512195121951219E-3</v>
      </c>
      <c r="AX1635" s="58">
        <f t="shared" si="514"/>
        <v>0.19317073170731708</v>
      </c>
      <c r="AY1635" s="59">
        <f t="shared" si="515"/>
        <v>1.6718414139001673E-3</v>
      </c>
      <c r="AZ1635" s="60">
        <v>1649</v>
      </c>
      <c r="BA1635" s="60">
        <v>2047</v>
      </c>
      <c r="BB1635" s="60">
        <v>13</v>
      </c>
      <c r="BC1635" s="60">
        <v>81</v>
      </c>
      <c r="BD1635" s="60">
        <v>175</v>
      </c>
      <c r="BE1635" s="60">
        <v>34</v>
      </c>
      <c r="BF1635" s="60">
        <v>188</v>
      </c>
      <c r="BG1635" s="61">
        <f t="shared" si="516"/>
        <v>0.39383807021733941</v>
      </c>
      <c r="BH1635" s="62">
        <f t="shared" si="517"/>
        <v>0.48889419632194892</v>
      </c>
      <c r="BI1635" s="62">
        <f t="shared" si="518"/>
        <v>3.1048483401003107E-3</v>
      </c>
      <c r="BJ1635" s="63">
        <f t="shared" si="519"/>
        <v>0.11416288512061142</v>
      </c>
    </row>
    <row r="1636" spans="1:62" x14ac:dyDescent="0.25">
      <c r="A1636" s="35" t="s">
        <v>1249</v>
      </c>
      <c r="B1636" s="36" t="s">
        <v>1347</v>
      </c>
      <c r="C1636" s="50">
        <v>3043</v>
      </c>
      <c r="D1636" s="51">
        <v>1478</v>
      </c>
      <c r="E1636" s="52">
        <v>830</v>
      </c>
      <c r="F1636" s="52">
        <v>10</v>
      </c>
      <c r="G1636" s="52">
        <v>725</v>
      </c>
      <c r="H1636" s="52">
        <v>485</v>
      </c>
      <c r="I1636" s="52">
        <v>894</v>
      </c>
      <c r="J1636" s="52">
        <v>3</v>
      </c>
      <c r="K1636" s="53">
        <v>8</v>
      </c>
      <c r="L1636" s="53">
        <v>30</v>
      </c>
      <c r="M1636" s="53">
        <v>11</v>
      </c>
      <c r="N1636" s="53">
        <v>47</v>
      </c>
      <c r="O1636" s="52">
        <v>779</v>
      </c>
      <c r="P1636" s="52">
        <v>27</v>
      </c>
      <c r="Q1636" s="52">
        <v>1</v>
      </c>
      <c r="R1636" s="52">
        <v>4</v>
      </c>
      <c r="S1636" s="52">
        <v>5</v>
      </c>
      <c r="T1636" s="52">
        <v>1</v>
      </c>
      <c r="U1636" s="52">
        <v>13</v>
      </c>
      <c r="V1636" s="52">
        <v>9</v>
      </c>
      <c r="W1636" s="52">
        <v>1</v>
      </c>
      <c r="X1636" s="52">
        <v>0</v>
      </c>
      <c r="Y1636" s="52">
        <v>0</v>
      </c>
      <c r="Z1636" s="52">
        <v>0</v>
      </c>
      <c r="AA1636" s="52">
        <v>0</v>
      </c>
      <c r="AB1636" s="52">
        <v>0</v>
      </c>
      <c r="AC1636" s="52">
        <v>505</v>
      </c>
      <c r="AD1636" s="52">
        <v>138</v>
      </c>
      <c r="AE1636" s="52">
        <v>2</v>
      </c>
      <c r="AF1636" s="53">
        <v>15</v>
      </c>
      <c r="AG1636" s="54">
        <v>26</v>
      </c>
      <c r="AH1636" s="54">
        <v>7</v>
      </c>
      <c r="AI1636" s="54">
        <v>32</v>
      </c>
      <c r="AJ1636" s="55">
        <f t="shared" si="500"/>
        <v>0.48570489648373316</v>
      </c>
      <c r="AK1636" s="56">
        <f t="shared" si="501"/>
        <v>0.32814614343707715</v>
      </c>
      <c r="AL1636" s="57">
        <f t="shared" si="502"/>
        <v>0.60487144790257108</v>
      </c>
      <c r="AM1636" s="57">
        <f t="shared" si="503"/>
        <v>2.0297699594046007E-3</v>
      </c>
      <c r="AN1636" s="58">
        <f t="shared" si="504"/>
        <v>6.4952638700947224E-2</v>
      </c>
      <c r="AO1636" s="59">
        <f t="shared" si="505"/>
        <v>0.27275714755175812</v>
      </c>
      <c r="AP1636" s="56">
        <f t="shared" si="506"/>
        <v>0.93855421686746987</v>
      </c>
      <c r="AQ1636" s="57">
        <f t="shared" si="507"/>
        <v>3.2530120481927709E-2</v>
      </c>
      <c r="AR1636" s="57">
        <f t="shared" si="508"/>
        <v>1.2048192771084338E-3</v>
      </c>
      <c r="AS1636" s="58">
        <f t="shared" si="509"/>
        <v>2.7710843373493974E-2</v>
      </c>
      <c r="AT1636" s="59">
        <f t="shared" si="510"/>
        <v>0.23825172527111405</v>
      </c>
      <c r="AU1636" s="56">
        <f t="shared" si="511"/>
        <v>0.69655172413793098</v>
      </c>
      <c r="AV1636" s="57">
        <f t="shared" si="512"/>
        <v>0.19034482758620688</v>
      </c>
      <c r="AW1636" s="57">
        <f t="shared" si="513"/>
        <v>2.7586206896551722E-3</v>
      </c>
      <c r="AX1636" s="58">
        <f t="shared" si="514"/>
        <v>0.1103448275862069</v>
      </c>
      <c r="AY1636" s="59">
        <f t="shared" si="515"/>
        <v>3.2862306933946761E-3</v>
      </c>
      <c r="AZ1636" s="60">
        <v>1778</v>
      </c>
      <c r="BA1636" s="60">
        <v>1060</v>
      </c>
      <c r="BB1636" s="60">
        <v>6</v>
      </c>
      <c r="BC1636" s="60">
        <v>27</v>
      </c>
      <c r="BD1636" s="60">
        <v>61</v>
      </c>
      <c r="BE1636" s="60">
        <v>19</v>
      </c>
      <c r="BF1636" s="60">
        <v>92</v>
      </c>
      <c r="BG1636" s="61">
        <f t="shared" si="516"/>
        <v>0.58429181728557344</v>
      </c>
      <c r="BH1636" s="62">
        <f t="shared" si="517"/>
        <v>0.34834045349983567</v>
      </c>
      <c r="BI1636" s="62">
        <f t="shared" si="518"/>
        <v>1.9717384160368059E-3</v>
      </c>
      <c r="BJ1636" s="63">
        <f t="shared" si="519"/>
        <v>6.5395990798554057E-2</v>
      </c>
    </row>
    <row r="1637" spans="1:62" x14ac:dyDescent="0.25">
      <c r="A1637" s="35" t="s">
        <v>1249</v>
      </c>
      <c r="B1637" s="36" t="s">
        <v>1348</v>
      </c>
      <c r="C1637" s="50">
        <v>3566</v>
      </c>
      <c r="D1637" s="51">
        <v>1817</v>
      </c>
      <c r="E1637" s="52">
        <v>757</v>
      </c>
      <c r="F1637" s="52">
        <v>4</v>
      </c>
      <c r="G1637" s="52">
        <v>988</v>
      </c>
      <c r="H1637" s="52">
        <v>459</v>
      </c>
      <c r="I1637" s="52">
        <v>1228</v>
      </c>
      <c r="J1637" s="52">
        <v>3</v>
      </c>
      <c r="K1637" s="53">
        <v>13</v>
      </c>
      <c r="L1637" s="53">
        <v>54</v>
      </c>
      <c r="M1637" s="53">
        <v>12</v>
      </c>
      <c r="N1637" s="53">
        <v>48</v>
      </c>
      <c r="O1637" s="52">
        <v>672</v>
      </c>
      <c r="P1637" s="52">
        <v>41</v>
      </c>
      <c r="Q1637" s="52">
        <v>1</v>
      </c>
      <c r="R1637" s="52">
        <v>14</v>
      </c>
      <c r="S1637" s="52">
        <v>17</v>
      </c>
      <c r="T1637" s="52">
        <v>4</v>
      </c>
      <c r="U1637" s="52">
        <v>8</v>
      </c>
      <c r="V1637" s="52">
        <v>3</v>
      </c>
      <c r="W1637" s="52">
        <v>1</v>
      </c>
      <c r="X1637" s="52">
        <v>0</v>
      </c>
      <c r="Y1637" s="52">
        <v>0</v>
      </c>
      <c r="Z1637" s="52">
        <v>0</v>
      </c>
      <c r="AA1637" s="52">
        <v>0</v>
      </c>
      <c r="AB1637" s="52">
        <v>0</v>
      </c>
      <c r="AC1637" s="52">
        <v>592</v>
      </c>
      <c r="AD1637" s="52">
        <v>256</v>
      </c>
      <c r="AE1637" s="52">
        <v>2</v>
      </c>
      <c r="AF1637" s="53">
        <v>38</v>
      </c>
      <c r="AG1637" s="54">
        <v>54</v>
      </c>
      <c r="AH1637" s="54">
        <v>12</v>
      </c>
      <c r="AI1637" s="54">
        <v>34</v>
      </c>
      <c r="AJ1637" s="55">
        <f t="shared" si="500"/>
        <v>0.50953449242849136</v>
      </c>
      <c r="AK1637" s="56">
        <f t="shared" si="501"/>
        <v>0.25261419922949918</v>
      </c>
      <c r="AL1637" s="57">
        <f t="shared" si="502"/>
        <v>0.67583929554210231</v>
      </c>
      <c r="AM1637" s="57">
        <f t="shared" si="503"/>
        <v>1.6510731975784259E-3</v>
      </c>
      <c r="AN1637" s="58">
        <f t="shared" si="504"/>
        <v>6.9895432030820034E-2</v>
      </c>
      <c r="AO1637" s="59">
        <f t="shared" si="505"/>
        <v>0.21228266965787998</v>
      </c>
      <c r="AP1637" s="56">
        <f t="shared" si="506"/>
        <v>0.88771466314398939</v>
      </c>
      <c r="AQ1637" s="57">
        <f t="shared" si="507"/>
        <v>5.416116248348745E-2</v>
      </c>
      <c r="AR1637" s="57">
        <f t="shared" si="508"/>
        <v>1.321003963011889E-3</v>
      </c>
      <c r="AS1637" s="58">
        <f t="shared" si="509"/>
        <v>5.6803170409511231E-2</v>
      </c>
      <c r="AT1637" s="59">
        <f t="shared" si="510"/>
        <v>0.27706113292204149</v>
      </c>
      <c r="AU1637" s="56">
        <f t="shared" si="511"/>
        <v>0.59919028340080971</v>
      </c>
      <c r="AV1637" s="57">
        <f t="shared" si="512"/>
        <v>0.25910931174089069</v>
      </c>
      <c r="AW1637" s="57">
        <f t="shared" si="513"/>
        <v>2.0242914979757085E-3</v>
      </c>
      <c r="AX1637" s="58">
        <f t="shared" si="514"/>
        <v>0.1396761133603239</v>
      </c>
      <c r="AY1637" s="59">
        <f t="shared" si="515"/>
        <v>1.1217049915872126E-3</v>
      </c>
      <c r="AZ1637" s="60">
        <v>1726</v>
      </c>
      <c r="BA1637" s="60">
        <v>1526</v>
      </c>
      <c r="BB1637" s="60">
        <v>6</v>
      </c>
      <c r="BC1637" s="60">
        <v>65</v>
      </c>
      <c r="BD1637" s="60">
        <v>125</v>
      </c>
      <c r="BE1637" s="60">
        <v>28</v>
      </c>
      <c r="BF1637" s="60">
        <v>90</v>
      </c>
      <c r="BG1637" s="61">
        <f t="shared" si="516"/>
        <v>0.48401570386988224</v>
      </c>
      <c r="BH1637" s="62">
        <f t="shared" si="517"/>
        <v>0.42793045429052157</v>
      </c>
      <c r="BI1637" s="62">
        <f t="shared" si="518"/>
        <v>1.6825574873808188E-3</v>
      </c>
      <c r="BJ1637" s="63">
        <f t="shared" si="519"/>
        <v>8.6371284352215361E-2</v>
      </c>
    </row>
    <row r="1638" spans="1:62" x14ac:dyDescent="0.25">
      <c r="A1638" s="64" t="s">
        <v>1249</v>
      </c>
      <c r="B1638" s="65" t="s">
        <v>1349</v>
      </c>
      <c r="C1638" s="66">
        <v>1600</v>
      </c>
      <c r="D1638" s="67">
        <v>679</v>
      </c>
      <c r="E1638" s="68">
        <v>502</v>
      </c>
      <c r="F1638" s="68">
        <v>0</v>
      </c>
      <c r="G1638" s="68">
        <v>419</v>
      </c>
      <c r="H1638" s="68">
        <v>349</v>
      </c>
      <c r="I1638" s="68">
        <v>294</v>
      </c>
      <c r="J1638" s="68">
        <v>3</v>
      </c>
      <c r="K1638" s="69">
        <v>2</v>
      </c>
      <c r="L1638" s="69">
        <v>13</v>
      </c>
      <c r="M1638" s="69">
        <v>3</v>
      </c>
      <c r="N1638" s="69">
        <v>15</v>
      </c>
      <c r="O1638" s="68">
        <v>466</v>
      </c>
      <c r="P1638" s="68">
        <v>10</v>
      </c>
      <c r="Q1638" s="68">
        <v>1</v>
      </c>
      <c r="R1638" s="68">
        <v>4</v>
      </c>
      <c r="S1638" s="68">
        <v>10</v>
      </c>
      <c r="T1638" s="68">
        <v>1</v>
      </c>
      <c r="U1638" s="68">
        <v>10</v>
      </c>
      <c r="V1638" s="68">
        <v>0</v>
      </c>
      <c r="W1638" s="68">
        <v>0</v>
      </c>
      <c r="X1638" s="68">
        <v>0</v>
      </c>
      <c r="Y1638" s="68">
        <v>0</v>
      </c>
      <c r="Z1638" s="68">
        <v>0</v>
      </c>
      <c r="AA1638" s="68">
        <v>0</v>
      </c>
      <c r="AB1638" s="68">
        <v>0</v>
      </c>
      <c r="AC1638" s="68">
        <v>319</v>
      </c>
      <c r="AD1638" s="68">
        <v>45</v>
      </c>
      <c r="AE1638" s="68">
        <v>1</v>
      </c>
      <c r="AF1638" s="69">
        <v>13</v>
      </c>
      <c r="AG1638" s="70">
        <v>15</v>
      </c>
      <c r="AH1638" s="70">
        <v>5</v>
      </c>
      <c r="AI1638" s="70">
        <v>21</v>
      </c>
      <c r="AJ1638" s="71">
        <f t="shared" si="500"/>
        <v>0.424375</v>
      </c>
      <c r="AK1638" s="72">
        <f t="shared" si="501"/>
        <v>0.51399116347569951</v>
      </c>
      <c r="AL1638" s="73">
        <f t="shared" si="502"/>
        <v>0.4329896907216495</v>
      </c>
      <c r="AM1638" s="73">
        <f t="shared" si="503"/>
        <v>4.418262150220913E-3</v>
      </c>
      <c r="AN1638" s="74">
        <f t="shared" si="504"/>
        <v>4.8600883652430045E-2</v>
      </c>
      <c r="AO1638" s="75">
        <f t="shared" si="505"/>
        <v>0.31374999999999997</v>
      </c>
      <c r="AP1638" s="72">
        <f t="shared" si="506"/>
        <v>0.92828685258964139</v>
      </c>
      <c r="AQ1638" s="73">
        <f t="shared" si="507"/>
        <v>1.9920318725099601E-2</v>
      </c>
      <c r="AR1638" s="73">
        <f t="shared" si="508"/>
        <v>1.9920318725099601E-3</v>
      </c>
      <c r="AS1638" s="74">
        <f t="shared" si="509"/>
        <v>4.9800796812749001E-2</v>
      </c>
      <c r="AT1638" s="75">
        <f t="shared" si="510"/>
        <v>0.26187500000000002</v>
      </c>
      <c r="AU1638" s="72">
        <f t="shared" si="511"/>
        <v>0.76133651551312653</v>
      </c>
      <c r="AV1638" s="73">
        <f t="shared" si="512"/>
        <v>0.10739856801909307</v>
      </c>
      <c r="AW1638" s="73">
        <f t="shared" si="513"/>
        <v>2.3866348448687352E-3</v>
      </c>
      <c r="AX1638" s="74">
        <f t="shared" si="514"/>
        <v>0.12887828162291171</v>
      </c>
      <c r="AY1638" s="75">
        <f t="shared" si="515"/>
        <v>0</v>
      </c>
      <c r="AZ1638" s="76">
        <v>1134</v>
      </c>
      <c r="BA1638" s="76">
        <v>349</v>
      </c>
      <c r="BB1638" s="76">
        <v>5</v>
      </c>
      <c r="BC1638" s="76">
        <v>19</v>
      </c>
      <c r="BD1638" s="76">
        <v>38</v>
      </c>
      <c r="BE1638" s="76">
        <v>9</v>
      </c>
      <c r="BF1638" s="76">
        <v>46</v>
      </c>
      <c r="BG1638" s="77">
        <f t="shared" si="516"/>
        <v>0.70874999999999999</v>
      </c>
      <c r="BH1638" s="78">
        <f t="shared" si="517"/>
        <v>0.21812500000000001</v>
      </c>
      <c r="BI1638" s="78">
        <f t="shared" si="518"/>
        <v>3.1250000000000002E-3</v>
      </c>
      <c r="BJ1638" s="79">
        <f t="shared" si="519"/>
        <v>7.0000000000000007E-2</v>
      </c>
    </row>
    <row r="1639" spans="1:62" x14ac:dyDescent="0.25">
      <c r="A1639" s="35" t="s">
        <v>1249</v>
      </c>
      <c r="B1639" s="36" t="s">
        <v>733</v>
      </c>
      <c r="C1639" s="50">
        <v>5327</v>
      </c>
      <c r="D1639" s="51">
        <v>2615</v>
      </c>
      <c r="E1639" s="52">
        <v>1398</v>
      </c>
      <c r="F1639" s="52">
        <v>7</v>
      </c>
      <c r="G1639" s="52">
        <v>1307</v>
      </c>
      <c r="H1639" s="52">
        <v>746</v>
      </c>
      <c r="I1639" s="52">
        <v>1686</v>
      </c>
      <c r="J1639" s="52">
        <v>8</v>
      </c>
      <c r="K1639" s="53">
        <v>12</v>
      </c>
      <c r="L1639" s="53">
        <v>67</v>
      </c>
      <c r="M1639" s="53">
        <v>13</v>
      </c>
      <c r="N1639" s="53">
        <v>83</v>
      </c>
      <c r="O1639" s="52">
        <v>1283</v>
      </c>
      <c r="P1639" s="52">
        <v>56</v>
      </c>
      <c r="Q1639" s="52">
        <v>5</v>
      </c>
      <c r="R1639" s="52">
        <v>3</v>
      </c>
      <c r="S1639" s="52">
        <v>29</v>
      </c>
      <c r="T1639" s="52">
        <v>3</v>
      </c>
      <c r="U1639" s="52">
        <v>19</v>
      </c>
      <c r="V1639" s="52">
        <v>5</v>
      </c>
      <c r="W1639" s="52">
        <v>2</v>
      </c>
      <c r="X1639" s="52">
        <v>0</v>
      </c>
      <c r="Y1639" s="52">
        <v>0</v>
      </c>
      <c r="Z1639" s="52">
        <v>0</v>
      </c>
      <c r="AA1639" s="52">
        <v>0</v>
      </c>
      <c r="AB1639" s="52">
        <v>0</v>
      </c>
      <c r="AC1639" s="52">
        <v>831</v>
      </c>
      <c r="AD1639" s="52">
        <v>323</v>
      </c>
      <c r="AE1639" s="52">
        <v>1</v>
      </c>
      <c r="AF1639" s="53">
        <v>16</v>
      </c>
      <c r="AG1639" s="54">
        <v>61</v>
      </c>
      <c r="AH1639" s="54">
        <v>5</v>
      </c>
      <c r="AI1639" s="54">
        <v>70</v>
      </c>
      <c r="AJ1639" s="55">
        <f t="shared" si="500"/>
        <v>0.49089543833302046</v>
      </c>
      <c r="AK1639" s="56">
        <f t="shared" si="501"/>
        <v>0.28527724665391968</v>
      </c>
      <c r="AL1639" s="57">
        <f t="shared" si="502"/>
        <v>0.64474187380497128</v>
      </c>
      <c r="AM1639" s="57">
        <f t="shared" si="503"/>
        <v>3.0592734225621415E-3</v>
      </c>
      <c r="AN1639" s="58">
        <f t="shared" si="504"/>
        <v>6.6921606118546847E-2</v>
      </c>
      <c r="AO1639" s="59">
        <f t="shared" si="505"/>
        <v>0.26243664351417306</v>
      </c>
      <c r="AP1639" s="56">
        <f t="shared" si="506"/>
        <v>0.91773962804005726</v>
      </c>
      <c r="AQ1639" s="57">
        <f t="shared" si="507"/>
        <v>4.005722460658083E-2</v>
      </c>
      <c r="AR1639" s="57">
        <f t="shared" si="508"/>
        <v>3.5765379113018598E-3</v>
      </c>
      <c r="AS1639" s="58">
        <f t="shared" si="509"/>
        <v>3.8626609442060089E-2</v>
      </c>
      <c r="AT1639" s="59">
        <f t="shared" si="510"/>
        <v>0.24535385770602591</v>
      </c>
      <c r="AU1639" s="56">
        <f t="shared" si="511"/>
        <v>0.63580719204284619</v>
      </c>
      <c r="AV1639" s="57">
        <f t="shared" si="512"/>
        <v>0.24713083397092578</v>
      </c>
      <c r="AW1639" s="57">
        <f t="shared" si="513"/>
        <v>7.6511094108645751E-4</v>
      </c>
      <c r="AX1639" s="58">
        <f t="shared" si="514"/>
        <v>0.11629686304514154</v>
      </c>
      <c r="AY1639" s="59">
        <f t="shared" si="515"/>
        <v>1.3140604467805519E-3</v>
      </c>
      <c r="AZ1639" s="60">
        <v>2865</v>
      </c>
      <c r="BA1639" s="60">
        <v>2067</v>
      </c>
      <c r="BB1639" s="60">
        <v>14</v>
      </c>
      <c r="BC1639" s="60">
        <v>31</v>
      </c>
      <c r="BD1639" s="60">
        <v>157</v>
      </c>
      <c r="BE1639" s="60">
        <v>21</v>
      </c>
      <c r="BF1639" s="60">
        <v>172</v>
      </c>
      <c r="BG1639" s="61">
        <f t="shared" si="516"/>
        <v>0.53782616857518306</v>
      </c>
      <c r="BH1639" s="62">
        <f t="shared" si="517"/>
        <v>0.38802327764220013</v>
      </c>
      <c r="BI1639" s="62">
        <f t="shared" si="518"/>
        <v>2.6281208935611039E-3</v>
      </c>
      <c r="BJ1639" s="63">
        <f t="shared" si="519"/>
        <v>7.1522432889055756E-2</v>
      </c>
    </row>
    <row r="1640" spans="1:62" x14ac:dyDescent="0.25">
      <c r="A1640" s="35" t="s">
        <v>1249</v>
      </c>
      <c r="B1640" s="36" t="s">
        <v>1350</v>
      </c>
      <c r="C1640" s="50">
        <v>6294</v>
      </c>
      <c r="D1640" s="51">
        <v>2008</v>
      </c>
      <c r="E1640" s="52">
        <v>2387</v>
      </c>
      <c r="F1640" s="52">
        <v>17</v>
      </c>
      <c r="G1640" s="52">
        <v>1882</v>
      </c>
      <c r="H1640" s="52">
        <v>1364</v>
      </c>
      <c r="I1640" s="52">
        <v>523</v>
      </c>
      <c r="J1640" s="52">
        <v>9</v>
      </c>
      <c r="K1640" s="53">
        <v>16</v>
      </c>
      <c r="L1640" s="53">
        <v>36</v>
      </c>
      <c r="M1640" s="53">
        <v>12</v>
      </c>
      <c r="N1640" s="53">
        <v>48</v>
      </c>
      <c r="O1640" s="52">
        <v>2296</v>
      </c>
      <c r="P1640" s="52">
        <v>26</v>
      </c>
      <c r="Q1640" s="52">
        <v>2</v>
      </c>
      <c r="R1640" s="52">
        <v>13</v>
      </c>
      <c r="S1640" s="52">
        <v>25</v>
      </c>
      <c r="T1640" s="52">
        <v>2</v>
      </c>
      <c r="U1640" s="52">
        <v>23</v>
      </c>
      <c r="V1640" s="52">
        <v>15</v>
      </c>
      <c r="W1640" s="52">
        <v>1</v>
      </c>
      <c r="X1640" s="52">
        <v>0</v>
      </c>
      <c r="Y1640" s="52">
        <v>0</v>
      </c>
      <c r="Z1640" s="52">
        <v>1</v>
      </c>
      <c r="AA1640" s="52">
        <v>0</v>
      </c>
      <c r="AB1640" s="52">
        <v>0</v>
      </c>
      <c r="AC1640" s="52">
        <v>1640</v>
      </c>
      <c r="AD1640" s="52">
        <v>93</v>
      </c>
      <c r="AE1640" s="52">
        <v>3</v>
      </c>
      <c r="AF1640" s="53">
        <v>26</v>
      </c>
      <c r="AG1640" s="54">
        <v>40</v>
      </c>
      <c r="AH1640" s="54">
        <v>7</v>
      </c>
      <c r="AI1640" s="54">
        <v>73</v>
      </c>
      <c r="AJ1640" s="55">
        <f t="shared" si="500"/>
        <v>0.31903400063552589</v>
      </c>
      <c r="AK1640" s="56">
        <f t="shared" si="501"/>
        <v>0.67928286852589637</v>
      </c>
      <c r="AL1640" s="57">
        <f t="shared" si="502"/>
        <v>0.26045816733067728</v>
      </c>
      <c r="AM1640" s="57">
        <f t="shared" si="503"/>
        <v>4.4820717131474107E-3</v>
      </c>
      <c r="AN1640" s="58">
        <f t="shared" si="504"/>
        <v>5.5776892430278883E-2</v>
      </c>
      <c r="AO1640" s="59">
        <f t="shared" si="505"/>
        <v>0.37925007944073719</v>
      </c>
      <c r="AP1640" s="56">
        <f t="shared" si="506"/>
        <v>0.96187683284457481</v>
      </c>
      <c r="AQ1640" s="57">
        <f t="shared" si="507"/>
        <v>1.0892333472978634E-2</v>
      </c>
      <c r="AR1640" s="57">
        <f t="shared" si="508"/>
        <v>8.378718056137411E-4</v>
      </c>
      <c r="AS1640" s="58">
        <f t="shared" si="509"/>
        <v>2.6392961876832845E-2</v>
      </c>
      <c r="AT1640" s="59">
        <f t="shared" si="510"/>
        <v>0.29901493485859548</v>
      </c>
      <c r="AU1640" s="56">
        <f t="shared" si="511"/>
        <v>0.87141339001062701</v>
      </c>
      <c r="AV1640" s="57">
        <f t="shared" si="512"/>
        <v>4.9415515409139216E-2</v>
      </c>
      <c r="AW1640" s="57">
        <f t="shared" si="513"/>
        <v>1.594048884165781E-3</v>
      </c>
      <c r="AX1640" s="58">
        <f t="shared" si="514"/>
        <v>7.7577045696068006E-2</v>
      </c>
      <c r="AY1640" s="59">
        <f t="shared" si="515"/>
        <v>2.7009850651414044E-3</v>
      </c>
      <c r="AZ1640" s="60">
        <v>5315</v>
      </c>
      <c r="BA1640" s="60">
        <v>643</v>
      </c>
      <c r="BB1640" s="60">
        <v>14</v>
      </c>
      <c r="BC1640" s="60">
        <v>55</v>
      </c>
      <c r="BD1640" s="60">
        <v>102</v>
      </c>
      <c r="BE1640" s="60">
        <v>21</v>
      </c>
      <c r="BF1640" s="60">
        <v>144</v>
      </c>
      <c r="BG1640" s="61">
        <f t="shared" si="516"/>
        <v>0.84445503654273912</v>
      </c>
      <c r="BH1640" s="62">
        <f t="shared" si="517"/>
        <v>0.10216078805211312</v>
      </c>
      <c r="BI1640" s="62">
        <f t="shared" si="518"/>
        <v>2.2243406418811567E-3</v>
      </c>
      <c r="BJ1640" s="63">
        <f t="shared" si="519"/>
        <v>5.1159834763266604E-2</v>
      </c>
    </row>
    <row r="1641" spans="1:62" x14ac:dyDescent="0.25">
      <c r="A1641" s="35" t="s">
        <v>1249</v>
      </c>
      <c r="B1641" s="36" t="s">
        <v>734</v>
      </c>
      <c r="C1641" s="50">
        <v>4648</v>
      </c>
      <c r="D1641" s="51">
        <v>2653</v>
      </c>
      <c r="E1641" s="52">
        <v>895</v>
      </c>
      <c r="F1641" s="52">
        <v>8</v>
      </c>
      <c r="G1641" s="52">
        <v>1092</v>
      </c>
      <c r="H1641" s="52">
        <v>523</v>
      </c>
      <c r="I1641" s="52">
        <v>1899</v>
      </c>
      <c r="J1641" s="52">
        <v>5</v>
      </c>
      <c r="K1641" s="53">
        <v>16</v>
      </c>
      <c r="L1641" s="53">
        <v>85</v>
      </c>
      <c r="M1641" s="53">
        <v>21</v>
      </c>
      <c r="N1641" s="53">
        <v>104</v>
      </c>
      <c r="O1641" s="52">
        <v>783</v>
      </c>
      <c r="P1641" s="52">
        <v>62</v>
      </c>
      <c r="Q1641" s="52">
        <v>1</v>
      </c>
      <c r="R1641" s="52">
        <v>6</v>
      </c>
      <c r="S1641" s="52">
        <v>23</v>
      </c>
      <c r="T1641" s="52">
        <v>4</v>
      </c>
      <c r="U1641" s="52">
        <v>16</v>
      </c>
      <c r="V1641" s="52">
        <v>5</v>
      </c>
      <c r="W1641" s="52">
        <v>2</v>
      </c>
      <c r="X1641" s="52">
        <v>0</v>
      </c>
      <c r="Y1641" s="52">
        <v>0</v>
      </c>
      <c r="Z1641" s="52">
        <v>0</v>
      </c>
      <c r="AA1641" s="52">
        <v>1</v>
      </c>
      <c r="AB1641" s="52">
        <v>0</v>
      </c>
      <c r="AC1641" s="52">
        <v>607</v>
      </c>
      <c r="AD1641" s="52">
        <v>323</v>
      </c>
      <c r="AE1641" s="52">
        <v>1</v>
      </c>
      <c r="AF1641" s="53">
        <v>13</v>
      </c>
      <c r="AG1641" s="54">
        <v>63</v>
      </c>
      <c r="AH1641" s="54">
        <v>11</v>
      </c>
      <c r="AI1641" s="54">
        <v>74</v>
      </c>
      <c r="AJ1641" s="55">
        <f t="shared" si="500"/>
        <v>0.57078313253012047</v>
      </c>
      <c r="AK1641" s="56">
        <f t="shared" si="501"/>
        <v>0.19713531850735017</v>
      </c>
      <c r="AL1641" s="57">
        <f t="shared" si="502"/>
        <v>0.71579344138710899</v>
      </c>
      <c r="AM1641" s="57">
        <f t="shared" si="503"/>
        <v>1.8846588767433095E-3</v>
      </c>
      <c r="AN1641" s="58">
        <f t="shared" si="504"/>
        <v>8.5186581228797589E-2</v>
      </c>
      <c r="AO1641" s="59">
        <f t="shared" si="505"/>
        <v>0.19255593803786575</v>
      </c>
      <c r="AP1641" s="56">
        <f t="shared" si="506"/>
        <v>0.87486033519553075</v>
      </c>
      <c r="AQ1641" s="57">
        <f t="shared" si="507"/>
        <v>6.9273743016759773E-2</v>
      </c>
      <c r="AR1641" s="57">
        <f t="shared" si="508"/>
        <v>1.1173184357541898E-3</v>
      </c>
      <c r="AS1641" s="58">
        <f t="shared" si="509"/>
        <v>5.4748603351955305E-2</v>
      </c>
      <c r="AT1641" s="59">
        <f t="shared" si="510"/>
        <v>0.23493975903614459</v>
      </c>
      <c r="AU1641" s="56">
        <f t="shared" si="511"/>
        <v>0.55586080586080588</v>
      </c>
      <c r="AV1641" s="57">
        <f t="shared" si="512"/>
        <v>0.29578754578754579</v>
      </c>
      <c r="AW1641" s="57">
        <f t="shared" si="513"/>
        <v>9.1575091575091575E-4</v>
      </c>
      <c r="AX1641" s="58">
        <f t="shared" si="514"/>
        <v>0.14743589743589744</v>
      </c>
      <c r="AY1641" s="59">
        <f t="shared" si="515"/>
        <v>1.7211703958691911E-3</v>
      </c>
      <c r="AZ1641" s="60">
        <v>1918</v>
      </c>
      <c r="BA1641" s="60">
        <v>2286</v>
      </c>
      <c r="BB1641" s="60">
        <v>7</v>
      </c>
      <c r="BC1641" s="60">
        <v>35</v>
      </c>
      <c r="BD1641" s="60">
        <v>171</v>
      </c>
      <c r="BE1641" s="60">
        <v>37</v>
      </c>
      <c r="BF1641" s="60">
        <v>194</v>
      </c>
      <c r="BG1641" s="61">
        <f t="shared" si="516"/>
        <v>0.41265060240963858</v>
      </c>
      <c r="BH1641" s="62">
        <f t="shared" si="517"/>
        <v>0.49182444061962133</v>
      </c>
      <c r="BI1641" s="62">
        <f t="shared" si="518"/>
        <v>1.5060240963855422E-3</v>
      </c>
      <c r="BJ1641" s="63">
        <f t="shared" si="519"/>
        <v>9.401893287435456E-2</v>
      </c>
    </row>
    <row r="1642" spans="1:62" x14ac:dyDescent="0.25">
      <c r="A1642" s="35" t="s">
        <v>1249</v>
      </c>
      <c r="B1642" s="36" t="s">
        <v>1351</v>
      </c>
      <c r="C1642" s="50">
        <v>3933</v>
      </c>
      <c r="D1642" s="51">
        <v>2356</v>
      </c>
      <c r="E1642" s="52">
        <v>631</v>
      </c>
      <c r="F1642" s="52">
        <v>8</v>
      </c>
      <c r="G1642" s="52">
        <v>938</v>
      </c>
      <c r="H1642" s="52">
        <v>346</v>
      </c>
      <c r="I1642" s="52">
        <v>1753</v>
      </c>
      <c r="J1642" s="52">
        <v>9</v>
      </c>
      <c r="K1642" s="53">
        <v>36</v>
      </c>
      <c r="L1642" s="53">
        <v>91</v>
      </c>
      <c r="M1642" s="53">
        <v>23</v>
      </c>
      <c r="N1642" s="53">
        <v>98</v>
      </c>
      <c r="O1642" s="52">
        <v>518</v>
      </c>
      <c r="P1642" s="52">
        <v>60</v>
      </c>
      <c r="Q1642" s="52">
        <v>2</v>
      </c>
      <c r="R1642" s="52">
        <v>9</v>
      </c>
      <c r="S1642" s="52">
        <v>29</v>
      </c>
      <c r="T1642" s="52">
        <v>2</v>
      </c>
      <c r="U1642" s="52">
        <v>11</v>
      </c>
      <c r="V1642" s="52">
        <v>5</v>
      </c>
      <c r="W1642" s="52">
        <v>1</v>
      </c>
      <c r="X1642" s="52">
        <v>0</v>
      </c>
      <c r="Y1642" s="52">
        <v>0</v>
      </c>
      <c r="Z1642" s="52">
        <v>2</v>
      </c>
      <c r="AA1642" s="52">
        <v>0</v>
      </c>
      <c r="AB1642" s="52">
        <v>0</v>
      </c>
      <c r="AC1642" s="52">
        <v>418</v>
      </c>
      <c r="AD1642" s="52">
        <v>334</v>
      </c>
      <c r="AE1642" s="52">
        <v>1</v>
      </c>
      <c r="AF1642" s="53">
        <v>36</v>
      </c>
      <c r="AG1642" s="54">
        <v>77</v>
      </c>
      <c r="AH1642" s="54">
        <v>10</v>
      </c>
      <c r="AI1642" s="54">
        <v>62</v>
      </c>
      <c r="AJ1642" s="55">
        <f t="shared" si="500"/>
        <v>0.59903381642512077</v>
      </c>
      <c r="AK1642" s="56">
        <f t="shared" si="501"/>
        <v>0.14685908319185059</v>
      </c>
      <c r="AL1642" s="57">
        <f t="shared" si="502"/>
        <v>0.74405772495755518</v>
      </c>
      <c r="AM1642" s="57">
        <f t="shared" si="503"/>
        <v>3.8200339558573855E-3</v>
      </c>
      <c r="AN1642" s="58">
        <f t="shared" si="504"/>
        <v>0.10526315789473684</v>
      </c>
      <c r="AO1642" s="59">
        <f t="shared" si="505"/>
        <v>0.16043732519705059</v>
      </c>
      <c r="AP1642" s="56">
        <f t="shared" si="506"/>
        <v>0.82091917591125196</v>
      </c>
      <c r="AQ1642" s="57">
        <f t="shared" si="507"/>
        <v>9.5087163232963554E-2</v>
      </c>
      <c r="AR1642" s="57">
        <f t="shared" si="508"/>
        <v>3.1695721077654518E-3</v>
      </c>
      <c r="AS1642" s="58">
        <f t="shared" si="509"/>
        <v>8.0824088748019024E-2</v>
      </c>
      <c r="AT1642" s="59">
        <f t="shared" si="510"/>
        <v>0.23849478769387236</v>
      </c>
      <c r="AU1642" s="56">
        <f t="shared" si="511"/>
        <v>0.44562899786780386</v>
      </c>
      <c r="AV1642" s="57">
        <f t="shared" si="512"/>
        <v>0.35607675906183367</v>
      </c>
      <c r="AW1642" s="57">
        <f t="shared" si="513"/>
        <v>1.0660980810234541E-3</v>
      </c>
      <c r="AX1642" s="58">
        <f t="shared" si="514"/>
        <v>0.19722814498933902</v>
      </c>
      <c r="AY1642" s="59">
        <f t="shared" si="515"/>
        <v>2.0340706839562673E-3</v>
      </c>
      <c r="AZ1642" s="60">
        <v>1287</v>
      </c>
      <c r="BA1642" s="60">
        <v>2148</v>
      </c>
      <c r="BB1642" s="60">
        <v>12</v>
      </c>
      <c r="BC1642" s="60">
        <v>81</v>
      </c>
      <c r="BD1642" s="60">
        <v>199</v>
      </c>
      <c r="BE1642" s="60">
        <v>35</v>
      </c>
      <c r="BF1642" s="60">
        <v>171</v>
      </c>
      <c r="BG1642" s="61">
        <f t="shared" si="516"/>
        <v>0.32723112128146453</v>
      </c>
      <c r="BH1642" s="62">
        <f t="shared" si="517"/>
        <v>0.54614797864225784</v>
      </c>
      <c r="BI1642" s="62">
        <f t="shared" si="518"/>
        <v>3.0511060259344014E-3</v>
      </c>
      <c r="BJ1642" s="63">
        <f t="shared" si="519"/>
        <v>0.12356979405034325</v>
      </c>
    </row>
    <row r="1643" spans="1:62" x14ac:dyDescent="0.25">
      <c r="A1643" s="64" t="s">
        <v>1249</v>
      </c>
      <c r="B1643" s="65" t="s">
        <v>736</v>
      </c>
      <c r="C1643" s="66">
        <v>2819</v>
      </c>
      <c r="D1643" s="67">
        <v>1358</v>
      </c>
      <c r="E1643" s="68">
        <v>802</v>
      </c>
      <c r="F1643" s="68">
        <v>3</v>
      </c>
      <c r="G1643" s="68">
        <v>656</v>
      </c>
      <c r="H1643" s="68">
        <v>457</v>
      </c>
      <c r="I1643" s="68">
        <v>734</v>
      </c>
      <c r="J1643" s="68">
        <v>6</v>
      </c>
      <c r="K1643" s="69">
        <v>21</v>
      </c>
      <c r="L1643" s="69">
        <v>63</v>
      </c>
      <c r="M1643" s="69">
        <v>9</v>
      </c>
      <c r="N1643" s="69">
        <v>68</v>
      </c>
      <c r="O1643" s="68">
        <v>738</v>
      </c>
      <c r="P1643" s="68">
        <v>25</v>
      </c>
      <c r="Q1643" s="68">
        <v>1</v>
      </c>
      <c r="R1643" s="68">
        <v>7</v>
      </c>
      <c r="S1643" s="68">
        <v>15</v>
      </c>
      <c r="T1643" s="68">
        <v>2</v>
      </c>
      <c r="U1643" s="68">
        <v>14</v>
      </c>
      <c r="V1643" s="68">
        <v>1</v>
      </c>
      <c r="W1643" s="68">
        <v>1</v>
      </c>
      <c r="X1643" s="68">
        <v>0</v>
      </c>
      <c r="Y1643" s="68">
        <v>0</v>
      </c>
      <c r="Z1643" s="68">
        <v>1</v>
      </c>
      <c r="AA1643" s="68">
        <v>0</v>
      </c>
      <c r="AB1643" s="68">
        <v>0</v>
      </c>
      <c r="AC1643" s="68">
        <v>398</v>
      </c>
      <c r="AD1643" s="68">
        <v>138</v>
      </c>
      <c r="AE1643" s="68">
        <v>1</v>
      </c>
      <c r="AF1643" s="69">
        <v>27</v>
      </c>
      <c r="AG1643" s="70">
        <v>48</v>
      </c>
      <c r="AH1643" s="70">
        <v>4</v>
      </c>
      <c r="AI1643" s="70">
        <v>40</v>
      </c>
      <c r="AJ1643" s="71">
        <f t="shared" si="500"/>
        <v>0.48173111032280952</v>
      </c>
      <c r="AK1643" s="72">
        <f t="shared" si="501"/>
        <v>0.33652430044182624</v>
      </c>
      <c r="AL1643" s="73">
        <f t="shared" si="502"/>
        <v>0.540500736377025</v>
      </c>
      <c r="AM1643" s="73">
        <f t="shared" si="503"/>
        <v>4.418262150220913E-3</v>
      </c>
      <c r="AN1643" s="74">
        <f t="shared" si="504"/>
        <v>0.11855670103092783</v>
      </c>
      <c r="AO1643" s="75">
        <f t="shared" si="505"/>
        <v>0.28449804895352965</v>
      </c>
      <c r="AP1643" s="72">
        <f t="shared" si="506"/>
        <v>0.92019950124688277</v>
      </c>
      <c r="AQ1643" s="73">
        <f t="shared" si="507"/>
        <v>3.117206982543641E-2</v>
      </c>
      <c r="AR1643" s="73">
        <f t="shared" si="508"/>
        <v>1.2468827930174563E-3</v>
      </c>
      <c r="AS1643" s="74">
        <f t="shared" si="509"/>
        <v>4.738154613466334E-2</v>
      </c>
      <c r="AT1643" s="75">
        <f t="shared" si="510"/>
        <v>0.23270663355799928</v>
      </c>
      <c r="AU1643" s="72">
        <f t="shared" si="511"/>
        <v>0.60670731707317072</v>
      </c>
      <c r="AV1643" s="73">
        <f t="shared" si="512"/>
        <v>0.21036585365853658</v>
      </c>
      <c r="AW1643" s="73">
        <f t="shared" si="513"/>
        <v>1.5243902439024391E-3</v>
      </c>
      <c r="AX1643" s="74">
        <f t="shared" si="514"/>
        <v>0.18140243902439024</v>
      </c>
      <c r="AY1643" s="75">
        <f t="shared" si="515"/>
        <v>1.0642071656615821E-3</v>
      </c>
      <c r="AZ1643" s="76">
        <v>1594</v>
      </c>
      <c r="BA1643" s="76">
        <v>898</v>
      </c>
      <c r="BB1643" s="76">
        <v>8</v>
      </c>
      <c r="BC1643" s="76">
        <v>55</v>
      </c>
      <c r="BD1643" s="76">
        <v>127</v>
      </c>
      <c r="BE1643" s="76">
        <v>15</v>
      </c>
      <c r="BF1643" s="76">
        <v>122</v>
      </c>
      <c r="BG1643" s="77">
        <f t="shared" si="516"/>
        <v>0.56544874068818729</v>
      </c>
      <c r="BH1643" s="78">
        <f t="shared" si="517"/>
        <v>0.31855267825470024</v>
      </c>
      <c r="BI1643" s="78">
        <f t="shared" si="518"/>
        <v>2.8378857750975522E-3</v>
      </c>
      <c r="BJ1643" s="79">
        <f t="shared" si="519"/>
        <v>0.1131606952820149</v>
      </c>
    </row>
    <row r="1644" spans="1:62" x14ac:dyDescent="0.25">
      <c r="A1644" s="35" t="s">
        <v>1249</v>
      </c>
      <c r="B1644" s="36" t="s">
        <v>737</v>
      </c>
      <c r="C1644" s="50">
        <v>4565</v>
      </c>
      <c r="D1644" s="51">
        <v>1859</v>
      </c>
      <c r="E1644" s="52">
        <v>1344</v>
      </c>
      <c r="F1644" s="52">
        <v>9</v>
      </c>
      <c r="G1644" s="52">
        <v>1353</v>
      </c>
      <c r="H1644" s="52">
        <v>1363</v>
      </c>
      <c r="I1644" s="52">
        <v>381</v>
      </c>
      <c r="J1644" s="52">
        <v>1</v>
      </c>
      <c r="K1644" s="53">
        <v>15</v>
      </c>
      <c r="L1644" s="53">
        <v>24</v>
      </c>
      <c r="M1644" s="53">
        <v>18</v>
      </c>
      <c r="N1644" s="53">
        <v>57</v>
      </c>
      <c r="O1644" s="52">
        <v>1290</v>
      </c>
      <c r="P1644" s="52">
        <v>13</v>
      </c>
      <c r="Q1644" s="52">
        <v>2</v>
      </c>
      <c r="R1644" s="52">
        <v>6</v>
      </c>
      <c r="S1644" s="52">
        <v>13</v>
      </c>
      <c r="T1644" s="52">
        <v>3</v>
      </c>
      <c r="U1644" s="52">
        <v>17</v>
      </c>
      <c r="V1644" s="52">
        <v>8</v>
      </c>
      <c r="W1644" s="52">
        <v>1</v>
      </c>
      <c r="X1644" s="52">
        <v>0</v>
      </c>
      <c r="Y1644" s="52">
        <v>0</v>
      </c>
      <c r="Z1644" s="52">
        <v>0</v>
      </c>
      <c r="AA1644" s="52">
        <v>0</v>
      </c>
      <c r="AB1644" s="52">
        <v>0</v>
      </c>
      <c r="AC1644" s="52">
        <v>1196</v>
      </c>
      <c r="AD1644" s="52">
        <v>55</v>
      </c>
      <c r="AE1644" s="52">
        <v>2</v>
      </c>
      <c r="AF1644" s="53">
        <v>16</v>
      </c>
      <c r="AG1644" s="54">
        <v>22</v>
      </c>
      <c r="AH1644" s="54">
        <v>10</v>
      </c>
      <c r="AI1644" s="54">
        <v>52</v>
      </c>
      <c r="AJ1644" s="55">
        <f t="shared" si="500"/>
        <v>0.40722891566265063</v>
      </c>
      <c r="AK1644" s="56">
        <f t="shared" si="501"/>
        <v>0.73318988703604093</v>
      </c>
      <c r="AL1644" s="57">
        <f t="shared" si="502"/>
        <v>0.20494889725658957</v>
      </c>
      <c r="AM1644" s="57">
        <f t="shared" si="503"/>
        <v>5.3792361484669173E-4</v>
      </c>
      <c r="AN1644" s="58">
        <f t="shared" si="504"/>
        <v>6.1323292092522859E-2</v>
      </c>
      <c r="AO1644" s="59">
        <f t="shared" si="505"/>
        <v>0.29441401971522452</v>
      </c>
      <c r="AP1644" s="56">
        <f t="shared" si="506"/>
        <v>0.9598214285714286</v>
      </c>
      <c r="AQ1644" s="57">
        <f t="shared" si="507"/>
        <v>9.6726190476190479E-3</v>
      </c>
      <c r="AR1644" s="57">
        <f t="shared" si="508"/>
        <v>1.488095238095238E-3</v>
      </c>
      <c r="AS1644" s="58">
        <f t="shared" si="509"/>
        <v>2.9017857142857144E-2</v>
      </c>
      <c r="AT1644" s="59">
        <f t="shared" si="510"/>
        <v>0.29638554216867469</v>
      </c>
      <c r="AU1644" s="56">
        <f t="shared" si="511"/>
        <v>0.88396156688839611</v>
      </c>
      <c r="AV1644" s="57">
        <f t="shared" si="512"/>
        <v>4.065040650406504E-2</v>
      </c>
      <c r="AW1644" s="57">
        <f t="shared" si="513"/>
        <v>1.4781966001478197E-3</v>
      </c>
      <c r="AX1644" s="58">
        <f t="shared" si="514"/>
        <v>7.3909830007390986E-2</v>
      </c>
      <c r="AY1644" s="59">
        <f t="shared" si="515"/>
        <v>1.9715224534501644E-3</v>
      </c>
      <c r="AZ1644" s="60">
        <v>3857</v>
      </c>
      <c r="BA1644" s="60">
        <v>450</v>
      </c>
      <c r="BB1644" s="60">
        <v>5</v>
      </c>
      <c r="BC1644" s="60">
        <v>37</v>
      </c>
      <c r="BD1644" s="60">
        <v>59</v>
      </c>
      <c r="BE1644" s="60">
        <v>31</v>
      </c>
      <c r="BF1644" s="60">
        <v>126</v>
      </c>
      <c r="BG1644" s="61">
        <f t="shared" si="516"/>
        <v>0.84490690032858706</v>
      </c>
      <c r="BH1644" s="62">
        <f t="shared" si="517"/>
        <v>9.8576122672508218E-2</v>
      </c>
      <c r="BI1644" s="62">
        <f t="shared" si="518"/>
        <v>1.0952902519167579E-3</v>
      </c>
      <c r="BJ1644" s="63">
        <f t="shared" si="519"/>
        <v>5.5421686746987948E-2</v>
      </c>
    </row>
    <row r="1645" spans="1:62" x14ac:dyDescent="0.25">
      <c r="A1645" s="35" t="s">
        <v>1249</v>
      </c>
      <c r="B1645" s="36" t="s">
        <v>738</v>
      </c>
      <c r="C1645" s="50">
        <v>4795</v>
      </c>
      <c r="D1645" s="51">
        <v>1279</v>
      </c>
      <c r="E1645" s="52">
        <v>2088</v>
      </c>
      <c r="F1645" s="52">
        <v>9</v>
      </c>
      <c r="G1645" s="52">
        <v>1419</v>
      </c>
      <c r="H1645" s="52">
        <v>919</v>
      </c>
      <c r="I1645" s="52">
        <v>276</v>
      </c>
      <c r="J1645" s="52">
        <v>2</v>
      </c>
      <c r="K1645" s="53">
        <v>12</v>
      </c>
      <c r="L1645" s="53">
        <v>36</v>
      </c>
      <c r="M1645" s="53">
        <v>4</v>
      </c>
      <c r="N1645" s="53">
        <v>30</v>
      </c>
      <c r="O1645" s="52">
        <v>2030</v>
      </c>
      <c r="P1645" s="52">
        <v>14</v>
      </c>
      <c r="Q1645" s="52">
        <v>4</v>
      </c>
      <c r="R1645" s="52">
        <v>8</v>
      </c>
      <c r="S1645" s="52">
        <v>15</v>
      </c>
      <c r="T1645" s="52">
        <v>3</v>
      </c>
      <c r="U1645" s="52">
        <v>14</v>
      </c>
      <c r="V1645" s="52">
        <v>9</v>
      </c>
      <c r="W1645" s="52">
        <v>0</v>
      </c>
      <c r="X1645" s="52">
        <v>0</v>
      </c>
      <c r="Y1645" s="52">
        <v>0</v>
      </c>
      <c r="Z1645" s="52">
        <v>0</v>
      </c>
      <c r="AA1645" s="52">
        <v>0</v>
      </c>
      <c r="AB1645" s="52">
        <v>0</v>
      </c>
      <c r="AC1645" s="52">
        <v>1256</v>
      </c>
      <c r="AD1645" s="52">
        <v>76</v>
      </c>
      <c r="AE1645" s="52">
        <v>3</v>
      </c>
      <c r="AF1645" s="53">
        <v>12</v>
      </c>
      <c r="AG1645" s="54">
        <v>26</v>
      </c>
      <c r="AH1645" s="54">
        <v>2</v>
      </c>
      <c r="AI1645" s="54">
        <v>44</v>
      </c>
      <c r="AJ1645" s="55">
        <f t="shared" si="500"/>
        <v>0.26673618352450468</v>
      </c>
      <c r="AK1645" s="56">
        <f t="shared" si="501"/>
        <v>0.71853010164190778</v>
      </c>
      <c r="AL1645" s="57">
        <f t="shared" si="502"/>
        <v>0.21579358874120408</v>
      </c>
      <c r="AM1645" s="57">
        <f t="shared" si="503"/>
        <v>1.563721657544957E-3</v>
      </c>
      <c r="AN1645" s="58">
        <f t="shared" si="504"/>
        <v>6.4112587959343242E-2</v>
      </c>
      <c r="AO1645" s="59">
        <f t="shared" si="505"/>
        <v>0.4354535974973931</v>
      </c>
      <c r="AP1645" s="56">
        <f t="shared" si="506"/>
        <v>0.97222222222222221</v>
      </c>
      <c r="AQ1645" s="57">
        <f t="shared" si="507"/>
        <v>6.7049808429118776E-3</v>
      </c>
      <c r="AR1645" s="57">
        <f t="shared" si="508"/>
        <v>1.9157088122605363E-3</v>
      </c>
      <c r="AS1645" s="58">
        <f t="shared" si="509"/>
        <v>1.9157088122605363E-2</v>
      </c>
      <c r="AT1645" s="59">
        <f t="shared" si="510"/>
        <v>0.2959332638164755</v>
      </c>
      <c r="AU1645" s="56">
        <f t="shared" si="511"/>
        <v>0.88513037350246648</v>
      </c>
      <c r="AV1645" s="57">
        <f t="shared" si="512"/>
        <v>5.3558844256518676E-2</v>
      </c>
      <c r="AW1645" s="57">
        <f t="shared" si="513"/>
        <v>2.1141649048625794E-3</v>
      </c>
      <c r="AX1645" s="58">
        <f t="shared" si="514"/>
        <v>5.9196617336152217E-2</v>
      </c>
      <c r="AY1645" s="59">
        <f t="shared" si="515"/>
        <v>1.8769551616266945E-3</v>
      </c>
      <c r="AZ1645" s="60">
        <v>4214</v>
      </c>
      <c r="BA1645" s="60">
        <v>366</v>
      </c>
      <c r="BB1645" s="60">
        <v>9</v>
      </c>
      <c r="BC1645" s="60">
        <v>32</v>
      </c>
      <c r="BD1645" s="60">
        <v>77</v>
      </c>
      <c r="BE1645" s="60">
        <v>9</v>
      </c>
      <c r="BF1645" s="60">
        <v>88</v>
      </c>
      <c r="BG1645" s="61">
        <f t="shared" si="516"/>
        <v>0.87883211678832118</v>
      </c>
      <c r="BH1645" s="62">
        <f t="shared" si="517"/>
        <v>7.632950990615224E-2</v>
      </c>
      <c r="BI1645" s="62">
        <f t="shared" si="518"/>
        <v>1.8769551616266945E-3</v>
      </c>
      <c r="BJ1645" s="63">
        <f t="shared" si="519"/>
        <v>4.2961418143899893E-2</v>
      </c>
    </row>
    <row r="1646" spans="1:62" x14ac:dyDescent="0.25">
      <c r="A1646" s="35" t="s">
        <v>1249</v>
      </c>
      <c r="B1646" s="36" t="s">
        <v>1352</v>
      </c>
      <c r="C1646" s="50">
        <v>4371</v>
      </c>
      <c r="D1646" s="51">
        <v>960</v>
      </c>
      <c r="E1646" s="52">
        <v>2096</v>
      </c>
      <c r="F1646" s="52">
        <v>6</v>
      </c>
      <c r="G1646" s="52">
        <v>1309</v>
      </c>
      <c r="H1646" s="52">
        <v>836</v>
      </c>
      <c r="I1646" s="52">
        <v>92</v>
      </c>
      <c r="J1646" s="52">
        <v>0</v>
      </c>
      <c r="K1646" s="53">
        <v>8</v>
      </c>
      <c r="L1646" s="53">
        <v>12</v>
      </c>
      <c r="M1646" s="53">
        <v>1</v>
      </c>
      <c r="N1646" s="53">
        <v>11</v>
      </c>
      <c r="O1646" s="52">
        <v>2052</v>
      </c>
      <c r="P1646" s="52">
        <v>6</v>
      </c>
      <c r="Q1646" s="52">
        <v>0</v>
      </c>
      <c r="R1646" s="52">
        <v>6</v>
      </c>
      <c r="S1646" s="52">
        <v>7</v>
      </c>
      <c r="T1646" s="52">
        <v>6</v>
      </c>
      <c r="U1646" s="52">
        <v>19</v>
      </c>
      <c r="V1646" s="52">
        <v>6</v>
      </c>
      <c r="W1646" s="52">
        <v>0</v>
      </c>
      <c r="X1646" s="52">
        <v>0</v>
      </c>
      <c r="Y1646" s="52">
        <v>0</v>
      </c>
      <c r="Z1646" s="52">
        <v>0</v>
      </c>
      <c r="AA1646" s="52">
        <v>0</v>
      </c>
      <c r="AB1646" s="52">
        <v>0</v>
      </c>
      <c r="AC1646" s="52">
        <v>1219</v>
      </c>
      <c r="AD1646" s="52">
        <v>23</v>
      </c>
      <c r="AE1646" s="52">
        <v>0</v>
      </c>
      <c r="AF1646" s="53">
        <v>14</v>
      </c>
      <c r="AG1646" s="54">
        <v>23</v>
      </c>
      <c r="AH1646" s="54">
        <v>1</v>
      </c>
      <c r="AI1646" s="54">
        <v>29</v>
      </c>
      <c r="AJ1646" s="55">
        <f t="shared" si="500"/>
        <v>0.21962937542896363</v>
      </c>
      <c r="AK1646" s="56">
        <f t="shared" si="501"/>
        <v>0.87083333333333335</v>
      </c>
      <c r="AL1646" s="57">
        <f t="shared" si="502"/>
        <v>9.583333333333334E-2</v>
      </c>
      <c r="AM1646" s="57">
        <f t="shared" si="503"/>
        <v>0</v>
      </c>
      <c r="AN1646" s="58">
        <f t="shared" si="504"/>
        <v>3.3333333333333333E-2</v>
      </c>
      <c r="AO1646" s="59">
        <f t="shared" si="505"/>
        <v>0.47952413635323726</v>
      </c>
      <c r="AP1646" s="56">
        <f t="shared" si="506"/>
        <v>0.97900763358778631</v>
      </c>
      <c r="AQ1646" s="57">
        <f t="shared" si="507"/>
        <v>2.8625954198473282E-3</v>
      </c>
      <c r="AR1646" s="57">
        <f t="shared" si="508"/>
        <v>0</v>
      </c>
      <c r="AS1646" s="58">
        <f t="shared" si="509"/>
        <v>1.8129770992366411E-2</v>
      </c>
      <c r="AT1646" s="59">
        <f t="shared" si="510"/>
        <v>0.29947380462136813</v>
      </c>
      <c r="AU1646" s="56">
        <f t="shared" si="511"/>
        <v>0.93124522536287246</v>
      </c>
      <c r="AV1646" s="57">
        <f t="shared" si="512"/>
        <v>1.7570664629488159E-2</v>
      </c>
      <c r="AW1646" s="57">
        <f t="shared" si="513"/>
        <v>0</v>
      </c>
      <c r="AX1646" s="58">
        <f t="shared" si="514"/>
        <v>5.1184110007639422E-2</v>
      </c>
      <c r="AY1646" s="59">
        <f t="shared" si="515"/>
        <v>1.3726835964310226E-3</v>
      </c>
      <c r="AZ1646" s="60">
        <v>4113</v>
      </c>
      <c r="BA1646" s="60">
        <v>121</v>
      </c>
      <c r="BB1646" s="60">
        <v>0</v>
      </c>
      <c r="BC1646" s="60">
        <v>28</v>
      </c>
      <c r="BD1646" s="60">
        <v>42</v>
      </c>
      <c r="BE1646" s="60">
        <v>8</v>
      </c>
      <c r="BF1646" s="60">
        <v>59</v>
      </c>
      <c r="BG1646" s="61">
        <f t="shared" si="516"/>
        <v>0.940974605353466</v>
      </c>
      <c r="BH1646" s="62">
        <f t="shared" si="517"/>
        <v>2.7682452528025623E-2</v>
      </c>
      <c r="BI1646" s="62">
        <f t="shared" si="518"/>
        <v>0</v>
      </c>
      <c r="BJ1646" s="63">
        <f t="shared" si="519"/>
        <v>3.1342942118508348E-2</v>
      </c>
    </row>
    <row r="1647" spans="1:62" x14ac:dyDescent="0.25">
      <c r="A1647" s="35" t="s">
        <v>1249</v>
      </c>
      <c r="B1647" s="36" t="s">
        <v>1353</v>
      </c>
      <c r="C1647" s="50">
        <v>4360</v>
      </c>
      <c r="D1647" s="51">
        <v>1492</v>
      </c>
      <c r="E1647" s="52">
        <v>1686</v>
      </c>
      <c r="F1647" s="52">
        <v>13</v>
      </c>
      <c r="G1647" s="52">
        <v>1169</v>
      </c>
      <c r="H1647" s="52">
        <v>908</v>
      </c>
      <c r="I1647" s="52">
        <v>498</v>
      </c>
      <c r="J1647" s="52">
        <v>2</v>
      </c>
      <c r="K1647" s="53">
        <v>6</v>
      </c>
      <c r="L1647" s="53">
        <v>35</v>
      </c>
      <c r="M1647" s="53">
        <v>10</v>
      </c>
      <c r="N1647" s="53">
        <v>33</v>
      </c>
      <c r="O1647" s="52">
        <v>1615</v>
      </c>
      <c r="P1647" s="52">
        <v>10</v>
      </c>
      <c r="Q1647" s="52">
        <v>8</v>
      </c>
      <c r="R1647" s="52">
        <v>11</v>
      </c>
      <c r="S1647" s="52">
        <v>21</v>
      </c>
      <c r="T1647" s="52">
        <v>2</v>
      </c>
      <c r="U1647" s="52">
        <v>19</v>
      </c>
      <c r="V1647" s="52">
        <v>12</v>
      </c>
      <c r="W1647" s="52">
        <v>0</v>
      </c>
      <c r="X1647" s="52">
        <v>0</v>
      </c>
      <c r="Y1647" s="52">
        <v>0</v>
      </c>
      <c r="Z1647" s="52">
        <v>1</v>
      </c>
      <c r="AA1647" s="52">
        <v>0</v>
      </c>
      <c r="AB1647" s="52">
        <v>0</v>
      </c>
      <c r="AC1647" s="52">
        <v>1001</v>
      </c>
      <c r="AD1647" s="52">
        <v>61</v>
      </c>
      <c r="AE1647" s="52">
        <v>5</v>
      </c>
      <c r="AF1647" s="53">
        <v>13</v>
      </c>
      <c r="AG1647" s="54">
        <v>27</v>
      </c>
      <c r="AH1647" s="54">
        <v>7</v>
      </c>
      <c r="AI1647" s="54">
        <v>55</v>
      </c>
      <c r="AJ1647" s="55">
        <f t="shared" si="500"/>
        <v>0.34220183486238531</v>
      </c>
      <c r="AK1647" s="56">
        <f t="shared" si="501"/>
        <v>0.60857908847184983</v>
      </c>
      <c r="AL1647" s="57">
        <f t="shared" si="502"/>
        <v>0.33378016085790885</v>
      </c>
      <c r="AM1647" s="57">
        <f t="shared" si="503"/>
        <v>1.3404825737265416E-3</v>
      </c>
      <c r="AN1647" s="58">
        <f t="shared" si="504"/>
        <v>5.6300268096514748E-2</v>
      </c>
      <c r="AO1647" s="59">
        <f t="shared" si="505"/>
        <v>0.386697247706422</v>
      </c>
      <c r="AP1647" s="56">
        <f t="shared" si="506"/>
        <v>0.95788849347568206</v>
      </c>
      <c r="AQ1647" s="57">
        <f t="shared" si="507"/>
        <v>5.9311981020166073E-3</v>
      </c>
      <c r="AR1647" s="57">
        <f t="shared" si="508"/>
        <v>4.7449584816132862E-3</v>
      </c>
      <c r="AS1647" s="58">
        <f t="shared" si="509"/>
        <v>3.1435349940688022E-2</v>
      </c>
      <c r="AT1647" s="59">
        <f t="shared" si="510"/>
        <v>0.26811926605504588</v>
      </c>
      <c r="AU1647" s="56">
        <f t="shared" si="511"/>
        <v>0.85628742514970058</v>
      </c>
      <c r="AV1647" s="57">
        <f t="shared" si="512"/>
        <v>5.218135158254919E-2</v>
      </c>
      <c r="AW1647" s="57">
        <f t="shared" si="513"/>
        <v>4.2771599657827203E-3</v>
      </c>
      <c r="AX1647" s="58">
        <f t="shared" si="514"/>
        <v>8.7254063301967499E-2</v>
      </c>
      <c r="AY1647" s="59">
        <f t="shared" si="515"/>
        <v>2.9816513761467892E-3</v>
      </c>
      <c r="AZ1647" s="60">
        <v>3536</v>
      </c>
      <c r="BA1647" s="60">
        <v>569</v>
      </c>
      <c r="BB1647" s="60">
        <v>15</v>
      </c>
      <c r="BC1647" s="60">
        <v>30</v>
      </c>
      <c r="BD1647" s="60">
        <v>84</v>
      </c>
      <c r="BE1647" s="60">
        <v>19</v>
      </c>
      <c r="BF1647" s="60">
        <v>107</v>
      </c>
      <c r="BG1647" s="61">
        <f t="shared" si="516"/>
        <v>0.81100917431192665</v>
      </c>
      <c r="BH1647" s="62">
        <f t="shared" si="517"/>
        <v>0.1305045871559633</v>
      </c>
      <c r="BI1647" s="62">
        <f t="shared" si="518"/>
        <v>3.4403669724770644E-3</v>
      </c>
      <c r="BJ1647" s="63">
        <f t="shared" si="519"/>
        <v>5.5045871559633031E-2</v>
      </c>
    </row>
    <row r="1648" spans="1:62" x14ac:dyDescent="0.25">
      <c r="A1648" s="64" t="s">
        <v>1249</v>
      </c>
      <c r="B1648" s="65" t="s">
        <v>1354</v>
      </c>
      <c r="C1648" s="66">
        <v>5708</v>
      </c>
      <c r="D1648" s="67">
        <v>4375</v>
      </c>
      <c r="E1648" s="68">
        <v>451</v>
      </c>
      <c r="F1648" s="68">
        <v>5</v>
      </c>
      <c r="G1648" s="68">
        <v>877</v>
      </c>
      <c r="H1648" s="68">
        <v>337</v>
      </c>
      <c r="I1648" s="68">
        <v>3819</v>
      </c>
      <c r="J1648" s="68">
        <v>6</v>
      </c>
      <c r="K1648" s="69">
        <v>16</v>
      </c>
      <c r="L1648" s="69">
        <v>53</v>
      </c>
      <c r="M1648" s="69">
        <v>28</v>
      </c>
      <c r="N1648" s="69">
        <v>116</v>
      </c>
      <c r="O1648" s="68">
        <v>324</v>
      </c>
      <c r="P1648" s="68">
        <v>95</v>
      </c>
      <c r="Q1648" s="68">
        <v>2</v>
      </c>
      <c r="R1648" s="68">
        <v>3</v>
      </c>
      <c r="S1648" s="68">
        <v>15</v>
      </c>
      <c r="T1648" s="68">
        <v>4</v>
      </c>
      <c r="U1648" s="68">
        <v>8</v>
      </c>
      <c r="V1648" s="68">
        <v>3</v>
      </c>
      <c r="W1648" s="68">
        <v>2</v>
      </c>
      <c r="X1648" s="68">
        <v>0</v>
      </c>
      <c r="Y1648" s="68">
        <v>0</v>
      </c>
      <c r="Z1648" s="68">
        <v>0</v>
      </c>
      <c r="AA1648" s="68">
        <v>0</v>
      </c>
      <c r="AB1648" s="68">
        <v>0</v>
      </c>
      <c r="AC1648" s="68">
        <v>259</v>
      </c>
      <c r="AD1648" s="68">
        <v>472</v>
      </c>
      <c r="AE1648" s="68">
        <v>4</v>
      </c>
      <c r="AF1648" s="69">
        <v>10</v>
      </c>
      <c r="AG1648" s="70">
        <v>31</v>
      </c>
      <c r="AH1648" s="70">
        <v>14</v>
      </c>
      <c r="AI1648" s="70">
        <v>87</v>
      </c>
      <c r="AJ1648" s="71">
        <f t="shared" si="500"/>
        <v>0.76646811492641909</v>
      </c>
      <c r="AK1648" s="72">
        <f t="shared" si="501"/>
        <v>7.7028571428571432E-2</v>
      </c>
      <c r="AL1648" s="73">
        <f t="shared" si="502"/>
        <v>0.87291428571428575</v>
      </c>
      <c r="AM1648" s="73">
        <f t="shared" si="503"/>
        <v>1.3714285714285714E-3</v>
      </c>
      <c r="AN1648" s="74">
        <f t="shared" si="504"/>
        <v>4.8685714285714284E-2</v>
      </c>
      <c r="AO1648" s="75">
        <f t="shared" si="505"/>
        <v>7.9011913104414855E-2</v>
      </c>
      <c r="AP1648" s="72">
        <f t="shared" si="506"/>
        <v>0.71840354767184034</v>
      </c>
      <c r="AQ1648" s="73">
        <f t="shared" si="507"/>
        <v>0.21064301552106429</v>
      </c>
      <c r="AR1648" s="73">
        <f t="shared" si="508"/>
        <v>4.434589800443459E-3</v>
      </c>
      <c r="AS1648" s="74">
        <f t="shared" si="509"/>
        <v>6.6518847006651879E-2</v>
      </c>
      <c r="AT1648" s="75">
        <f t="shared" si="510"/>
        <v>0.15364400840925019</v>
      </c>
      <c r="AU1648" s="72">
        <f t="shared" si="511"/>
        <v>0.29532497149372861</v>
      </c>
      <c r="AV1648" s="73">
        <f t="shared" si="512"/>
        <v>0.53819840364880278</v>
      </c>
      <c r="AW1648" s="73">
        <f t="shared" si="513"/>
        <v>4.5610034207525657E-3</v>
      </c>
      <c r="AX1648" s="74">
        <f t="shared" si="514"/>
        <v>0.16191562143671609</v>
      </c>
      <c r="AY1648" s="75">
        <f t="shared" si="515"/>
        <v>8.7596355991590748E-4</v>
      </c>
      <c r="AZ1648" s="76">
        <v>923</v>
      </c>
      <c r="BA1648" s="76">
        <v>4388</v>
      </c>
      <c r="BB1648" s="76">
        <v>12</v>
      </c>
      <c r="BC1648" s="76">
        <v>29</v>
      </c>
      <c r="BD1648" s="76">
        <v>99</v>
      </c>
      <c r="BE1648" s="76">
        <v>46</v>
      </c>
      <c r="BF1648" s="76">
        <v>211</v>
      </c>
      <c r="BG1648" s="77">
        <f t="shared" si="516"/>
        <v>0.16170287316047652</v>
      </c>
      <c r="BH1648" s="78">
        <f t="shared" si="517"/>
        <v>0.76874562018220038</v>
      </c>
      <c r="BI1648" s="78">
        <f t="shared" si="518"/>
        <v>2.1023125437981782E-3</v>
      </c>
      <c r="BJ1648" s="79">
        <f t="shared" si="519"/>
        <v>6.7449194113524874E-2</v>
      </c>
    </row>
    <row r="1649" spans="1:62" x14ac:dyDescent="0.25">
      <c r="A1649" s="35" t="s">
        <v>1249</v>
      </c>
      <c r="B1649" s="36" t="s">
        <v>1355</v>
      </c>
      <c r="C1649" s="50">
        <v>6327</v>
      </c>
      <c r="D1649" s="51">
        <v>3270</v>
      </c>
      <c r="E1649" s="52">
        <v>1444</v>
      </c>
      <c r="F1649" s="52">
        <v>9</v>
      </c>
      <c r="G1649" s="52">
        <v>1604</v>
      </c>
      <c r="H1649" s="52">
        <v>828</v>
      </c>
      <c r="I1649" s="52">
        <v>2174</v>
      </c>
      <c r="J1649" s="52">
        <v>10</v>
      </c>
      <c r="K1649" s="53">
        <v>22</v>
      </c>
      <c r="L1649" s="53">
        <v>91</v>
      </c>
      <c r="M1649" s="53">
        <v>35</v>
      </c>
      <c r="N1649" s="53">
        <v>110</v>
      </c>
      <c r="O1649" s="52">
        <v>1302</v>
      </c>
      <c r="P1649" s="52">
        <v>68</v>
      </c>
      <c r="Q1649" s="52">
        <v>1</v>
      </c>
      <c r="R1649" s="52">
        <v>11</v>
      </c>
      <c r="S1649" s="52">
        <v>35</v>
      </c>
      <c r="T1649" s="52">
        <v>6</v>
      </c>
      <c r="U1649" s="52">
        <v>21</v>
      </c>
      <c r="V1649" s="52">
        <v>8</v>
      </c>
      <c r="W1649" s="52">
        <v>0</v>
      </c>
      <c r="X1649" s="52">
        <v>0</v>
      </c>
      <c r="Y1649" s="52">
        <v>1</v>
      </c>
      <c r="Z1649" s="52">
        <v>0</v>
      </c>
      <c r="AA1649" s="52">
        <v>0</v>
      </c>
      <c r="AB1649" s="52">
        <v>0</v>
      </c>
      <c r="AC1649" s="52">
        <v>1060</v>
      </c>
      <c r="AD1649" s="52">
        <v>332</v>
      </c>
      <c r="AE1649" s="52">
        <v>4</v>
      </c>
      <c r="AF1649" s="53">
        <v>30</v>
      </c>
      <c r="AG1649" s="54">
        <v>68</v>
      </c>
      <c r="AH1649" s="54">
        <v>13</v>
      </c>
      <c r="AI1649" s="54">
        <v>97</v>
      </c>
      <c r="AJ1649" s="55">
        <f t="shared" si="500"/>
        <v>0.51683262209577996</v>
      </c>
      <c r="AK1649" s="56">
        <f t="shared" si="501"/>
        <v>0.25321100917431194</v>
      </c>
      <c r="AL1649" s="57">
        <f t="shared" si="502"/>
        <v>0.66483180428134558</v>
      </c>
      <c r="AM1649" s="57">
        <f t="shared" si="503"/>
        <v>3.0581039755351682E-3</v>
      </c>
      <c r="AN1649" s="58">
        <f t="shared" si="504"/>
        <v>7.8899082568807344E-2</v>
      </c>
      <c r="AO1649" s="59">
        <f t="shared" si="505"/>
        <v>0.22822822822822822</v>
      </c>
      <c r="AP1649" s="56">
        <f t="shared" si="506"/>
        <v>0.9016620498614959</v>
      </c>
      <c r="AQ1649" s="57">
        <f t="shared" si="507"/>
        <v>4.7091412742382273E-2</v>
      </c>
      <c r="AR1649" s="57">
        <f t="shared" si="508"/>
        <v>6.925207756232687E-4</v>
      </c>
      <c r="AS1649" s="58">
        <f t="shared" si="509"/>
        <v>5.0554016620498618E-2</v>
      </c>
      <c r="AT1649" s="59">
        <f t="shared" si="510"/>
        <v>0.25351667456930616</v>
      </c>
      <c r="AU1649" s="56">
        <f t="shared" si="511"/>
        <v>0.6608478802992519</v>
      </c>
      <c r="AV1649" s="57">
        <f t="shared" si="512"/>
        <v>0.20698254364089774</v>
      </c>
      <c r="AW1649" s="57">
        <f t="shared" si="513"/>
        <v>2.4937655860349127E-3</v>
      </c>
      <c r="AX1649" s="58">
        <f t="shared" si="514"/>
        <v>0.12967581047381546</v>
      </c>
      <c r="AY1649" s="59">
        <f t="shared" si="515"/>
        <v>1.4224751066856331E-3</v>
      </c>
      <c r="AZ1649" s="60">
        <v>3198</v>
      </c>
      <c r="BA1649" s="60">
        <v>2574</v>
      </c>
      <c r="BB1649" s="60">
        <v>15</v>
      </c>
      <c r="BC1649" s="60">
        <v>64</v>
      </c>
      <c r="BD1649" s="60">
        <v>194</v>
      </c>
      <c r="BE1649" s="60">
        <v>54</v>
      </c>
      <c r="BF1649" s="60">
        <v>228</v>
      </c>
      <c r="BG1649" s="61">
        <f t="shared" si="516"/>
        <v>0.50545282124229496</v>
      </c>
      <c r="BH1649" s="62">
        <f t="shared" si="517"/>
        <v>0.40682788051209101</v>
      </c>
      <c r="BI1649" s="62">
        <f t="shared" si="518"/>
        <v>2.3707918444760552E-3</v>
      </c>
      <c r="BJ1649" s="63">
        <f t="shared" si="519"/>
        <v>8.5348506401137975E-2</v>
      </c>
    </row>
    <row r="1650" spans="1:62" x14ac:dyDescent="0.25">
      <c r="A1650" s="35" t="s">
        <v>1249</v>
      </c>
      <c r="B1650" s="36" t="s">
        <v>1356</v>
      </c>
      <c r="C1650" s="50">
        <v>8331</v>
      </c>
      <c r="D1650" s="51">
        <v>4419</v>
      </c>
      <c r="E1650" s="52">
        <v>1578</v>
      </c>
      <c r="F1650" s="52">
        <v>15</v>
      </c>
      <c r="G1650" s="52">
        <v>2319</v>
      </c>
      <c r="H1650" s="52">
        <v>984</v>
      </c>
      <c r="I1650" s="52">
        <v>2910</v>
      </c>
      <c r="J1650" s="52">
        <v>21</v>
      </c>
      <c r="K1650" s="53">
        <v>105</v>
      </c>
      <c r="L1650" s="53">
        <v>212</v>
      </c>
      <c r="M1650" s="53">
        <v>33</v>
      </c>
      <c r="N1650" s="53">
        <v>154</v>
      </c>
      <c r="O1650" s="52">
        <v>1390</v>
      </c>
      <c r="P1650" s="52">
        <v>67</v>
      </c>
      <c r="Q1650" s="52">
        <v>1</v>
      </c>
      <c r="R1650" s="52">
        <v>34</v>
      </c>
      <c r="S1650" s="52">
        <v>50</v>
      </c>
      <c r="T1650" s="52">
        <v>6</v>
      </c>
      <c r="U1650" s="52">
        <v>30</v>
      </c>
      <c r="V1650" s="52">
        <v>10</v>
      </c>
      <c r="W1650" s="52">
        <v>3</v>
      </c>
      <c r="X1650" s="52">
        <v>0</v>
      </c>
      <c r="Y1650" s="52">
        <v>1</v>
      </c>
      <c r="Z1650" s="52">
        <v>0</v>
      </c>
      <c r="AA1650" s="52">
        <v>0</v>
      </c>
      <c r="AB1650" s="52">
        <v>1</v>
      </c>
      <c r="AC1650" s="52">
        <v>1293</v>
      </c>
      <c r="AD1650" s="52">
        <v>541</v>
      </c>
      <c r="AE1650" s="52">
        <v>5</v>
      </c>
      <c r="AF1650" s="53">
        <v>145</v>
      </c>
      <c r="AG1650" s="54">
        <v>146</v>
      </c>
      <c r="AH1650" s="54">
        <v>19</v>
      </c>
      <c r="AI1650" s="54">
        <v>170</v>
      </c>
      <c r="AJ1650" s="55">
        <f t="shared" si="500"/>
        <v>0.53042851998559593</v>
      </c>
      <c r="AK1650" s="56">
        <f t="shared" si="501"/>
        <v>0.22267481330617786</v>
      </c>
      <c r="AL1650" s="57">
        <f t="shared" si="502"/>
        <v>0.65852002715546498</v>
      </c>
      <c r="AM1650" s="57">
        <f t="shared" si="503"/>
        <v>4.7522063815342835E-3</v>
      </c>
      <c r="AN1650" s="58">
        <f t="shared" si="504"/>
        <v>0.11405295315682282</v>
      </c>
      <c r="AO1650" s="59">
        <f t="shared" si="505"/>
        <v>0.18941303564998199</v>
      </c>
      <c r="AP1650" s="56">
        <f t="shared" si="506"/>
        <v>0.88086185044359955</v>
      </c>
      <c r="AQ1650" s="57">
        <f t="shared" si="507"/>
        <v>4.2458808618504436E-2</v>
      </c>
      <c r="AR1650" s="57">
        <f t="shared" si="508"/>
        <v>6.3371356147021542E-4</v>
      </c>
      <c r="AS1650" s="58">
        <f t="shared" si="509"/>
        <v>7.6045627376425853E-2</v>
      </c>
      <c r="AT1650" s="59">
        <f t="shared" si="510"/>
        <v>0.27835794022326249</v>
      </c>
      <c r="AU1650" s="56">
        <f t="shared" si="511"/>
        <v>0.5575679172056921</v>
      </c>
      <c r="AV1650" s="57">
        <f t="shared" si="512"/>
        <v>0.23329021129797325</v>
      </c>
      <c r="AW1650" s="57">
        <f t="shared" si="513"/>
        <v>2.1561017680034496E-3</v>
      </c>
      <c r="AX1650" s="58">
        <f t="shared" si="514"/>
        <v>0.20698576972833119</v>
      </c>
      <c r="AY1650" s="59">
        <f t="shared" si="515"/>
        <v>1.8005041411595247E-3</v>
      </c>
      <c r="AZ1650" s="60">
        <v>3677</v>
      </c>
      <c r="BA1650" s="60">
        <v>3521</v>
      </c>
      <c r="BB1650" s="60">
        <v>27</v>
      </c>
      <c r="BC1650" s="60">
        <v>285</v>
      </c>
      <c r="BD1650" s="60">
        <v>408</v>
      </c>
      <c r="BE1650" s="60">
        <v>58</v>
      </c>
      <c r="BF1650" s="60">
        <v>355</v>
      </c>
      <c r="BG1650" s="61">
        <f t="shared" si="516"/>
        <v>0.4413635818029048</v>
      </c>
      <c r="BH1650" s="62">
        <f t="shared" si="517"/>
        <v>0.42263833873484574</v>
      </c>
      <c r="BI1650" s="62">
        <f t="shared" si="518"/>
        <v>3.2409074540871445E-3</v>
      </c>
      <c r="BJ1650" s="63">
        <f t="shared" si="519"/>
        <v>0.13275717200816228</v>
      </c>
    </row>
    <row r="1651" spans="1:62" x14ac:dyDescent="0.25">
      <c r="A1651" s="35" t="s">
        <v>1249</v>
      </c>
      <c r="B1651" s="36" t="s">
        <v>1357</v>
      </c>
      <c r="C1651" s="50">
        <v>3771</v>
      </c>
      <c r="D1651" s="51">
        <v>2699</v>
      </c>
      <c r="E1651" s="52">
        <v>388</v>
      </c>
      <c r="F1651" s="52">
        <v>4</v>
      </c>
      <c r="G1651" s="52">
        <v>680</v>
      </c>
      <c r="H1651" s="52">
        <v>334</v>
      </c>
      <c r="I1651" s="52">
        <v>2181</v>
      </c>
      <c r="J1651" s="52">
        <v>5</v>
      </c>
      <c r="K1651" s="53">
        <v>20</v>
      </c>
      <c r="L1651" s="53">
        <v>51</v>
      </c>
      <c r="M1651" s="53">
        <v>14</v>
      </c>
      <c r="N1651" s="53">
        <v>94</v>
      </c>
      <c r="O1651" s="52">
        <v>309</v>
      </c>
      <c r="P1651" s="52">
        <v>54</v>
      </c>
      <c r="Q1651" s="52">
        <v>1</v>
      </c>
      <c r="R1651" s="52">
        <v>8</v>
      </c>
      <c r="S1651" s="52">
        <v>8</v>
      </c>
      <c r="T1651" s="52">
        <v>1</v>
      </c>
      <c r="U1651" s="52">
        <v>7</v>
      </c>
      <c r="V1651" s="52">
        <v>2</v>
      </c>
      <c r="W1651" s="52">
        <v>2</v>
      </c>
      <c r="X1651" s="52">
        <v>0</v>
      </c>
      <c r="Y1651" s="52">
        <v>0</v>
      </c>
      <c r="Z1651" s="52">
        <v>0</v>
      </c>
      <c r="AA1651" s="52">
        <v>0</v>
      </c>
      <c r="AB1651" s="52">
        <v>0</v>
      </c>
      <c r="AC1651" s="52">
        <v>253</v>
      </c>
      <c r="AD1651" s="52">
        <v>310</v>
      </c>
      <c r="AE1651" s="52">
        <v>5</v>
      </c>
      <c r="AF1651" s="53">
        <v>23</v>
      </c>
      <c r="AG1651" s="54">
        <v>29</v>
      </c>
      <c r="AH1651" s="54">
        <v>8</v>
      </c>
      <c r="AI1651" s="54">
        <v>52</v>
      </c>
      <c r="AJ1651" s="55">
        <f t="shared" si="500"/>
        <v>0.71572527181119061</v>
      </c>
      <c r="AK1651" s="56">
        <f t="shared" si="501"/>
        <v>0.12374953686550574</v>
      </c>
      <c r="AL1651" s="57">
        <f t="shared" si="502"/>
        <v>0.80807706557984438</v>
      </c>
      <c r="AM1651" s="57">
        <f t="shared" si="503"/>
        <v>1.8525379770285291E-3</v>
      </c>
      <c r="AN1651" s="58">
        <f t="shared" si="504"/>
        <v>6.6320859577621336E-2</v>
      </c>
      <c r="AO1651" s="59">
        <f t="shared" si="505"/>
        <v>0.10289047997878546</v>
      </c>
      <c r="AP1651" s="56">
        <f t="shared" si="506"/>
        <v>0.79639175257731953</v>
      </c>
      <c r="AQ1651" s="57">
        <f t="shared" si="507"/>
        <v>0.13917525773195877</v>
      </c>
      <c r="AR1651" s="57">
        <f t="shared" si="508"/>
        <v>2.5773195876288659E-3</v>
      </c>
      <c r="AS1651" s="58">
        <f t="shared" si="509"/>
        <v>6.1855670103092786E-2</v>
      </c>
      <c r="AT1651" s="59">
        <f t="shared" si="510"/>
        <v>0.18032352161230442</v>
      </c>
      <c r="AU1651" s="56">
        <f t="shared" si="511"/>
        <v>0.37205882352941178</v>
      </c>
      <c r="AV1651" s="57">
        <f t="shared" si="512"/>
        <v>0.45588235294117646</v>
      </c>
      <c r="AW1651" s="57">
        <f t="shared" si="513"/>
        <v>7.3529411764705881E-3</v>
      </c>
      <c r="AX1651" s="58">
        <f t="shared" si="514"/>
        <v>0.16470588235294117</v>
      </c>
      <c r="AY1651" s="59">
        <f t="shared" si="515"/>
        <v>1.0607265977194379E-3</v>
      </c>
      <c r="AZ1651" s="60">
        <v>898</v>
      </c>
      <c r="BA1651" s="60">
        <v>2547</v>
      </c>
      <c r="BB1651" s="60">
        <v>11</v>
      </c>
      <c r="BC1651" s="60">
        <v>51</v>
      </c>
      <c r="BD1651" s="60">
        <v>88</v>
      </c>
      <c r="BE1651" s="60">
        <v>23</v>
      </c>
      <c r="BF1651" s="60">
        <v>153</v>
      </c>
      <c r="BG1651" s="61">
        <f t="shared" si="516"/>
        <v>0.2381331211880138</v>
      </c>
      <c r="BH1651" s="62">
        <f t="shared" si="517"/>
        <v>0.67541766109785206</v>
      </c>
      <c r="BI1651" s="62">
        <f t="shared" si="518"/>
        <v>2.9169981437284541E-3</v>
      </c>
      <c r="BJ1651" s="63">
        <f t="shared" si="519"/>
        <v>8.3532219570405727E-2</v>
      </c>
    </row>
    <row r="1652" spans="1:62" x14ac:dyDescent="0.25">
      <c r="A1652" s="35" t="s">
        <v>1249</v>
      </c>
      <c r="B1652" s="36" t="s">
        <v>1358</v>
      </c>
      <c r="C1652" s="50">
        <v>3066</v>
      </c>
      <c r="D1652" s="51">
        <v>1484</v>
      </c>
      <c r="E1652" s="52">
        <v>754</v>
      </c>
      <c r="F1652" s="52">
        <v>5</v>
      </c>
      <c r="G1652" s="52">
        <v>823</v>
      </c>
      <c r="H1652" s="52">
        <v>448</v>
      </c>
      <c r="I1652" s="52">
        <v>892</v>
      </c>
      <c r="J1652" s="52">
        <v>6</v>
      </c>
      <c r="K1652" s="53">
        <v>24</v>
      </c>
      <c r="L1652" s="53">
        <v>45</v>
      </c>
      <c r="M1652" s="53">
        <v>22</v>
      </c>
      <c r="N1652" s="53">
        <v>47</v>
      </c>
      <c r="O1652" s="52">
        <v>695</v>
      </c>
      <c r="P1652" s="52">
        <v>26</v>
      </c>
      <c r="Q1652" s="52">
        <v>0</v>
      </c>
      <c r="R1652" s="52">
        <v>8</v>
      </c>
      <c r="S1652" s="52">
        <v>16</v>
      </c>
      <c r="T1652" s="52">
        <v>1</v>
      </c>
      <c r="U1652" s="52">
        <v>8</v>
      </c>
      <c r="V1652" s="52">
        <v>3</v>
      </c>
      <c r="W1652" s="52">
        <v>1</v>
      </c>
      <c r="X1652" s="52">
        <v>0</v>
      </c>
      <c r="Y1652" s="52">
        <v>1</v>
      </c>
      <c r="Z1652" s="52">
        <v>0</v>
      </c>
      <c r="AA1652" s="52">
        <v>0</v>
      </c>
      <c r="AB1652" s="52">
        <v>0</v>
      </c>
      <c r="AC1652" s="52">
        <v>508</v>
      </c>
      <c r="AD1652" s="52">
        <v>182</v>
      </c>
      <c r="AE1652" s="52">
        <v>5</v>
      </c>
      <c r="AF1652" s="53">
        <v>25</v>
      </c>
      <c r="AG1652" s="54">
        <v>45</v>
      </c>
      <c r="AH1652" s="54">
        <v>8</v>
      </c>
      <c r="AI1652" s="54">
        <v>50</v>
      </c>
      <c r="AJ1652" s="55">
        <f t="shared" si="500"/>
        <v>0.48401826484018262</v>
      </c>
      <c r="AK1652" s="56">
        <f t="shared" si="501"/>
        <v>0.30188679245283018</v>
      </c>
      <c r="AL1652" s="57">
        <f t="shared" si="502"/>
        <v>0.60107816711590301</v>
      </c>
      <c r="AM1652" s="57">
        <f t="shared" si="503"/>
        <v>4.0431266846361188E-3</v>
      </c>
      <c r="AN1652" s="58">
        <f t="shared" si="504"/>
        <v>9.2991913746630725E-2</v>
      </c>
      <c r="AO1652" s="59">
        <f t="shared" si="505"/>
        <v>0.24592302674494454</v>
      </c>
      <c r="AP1652" s="56">
        <f t="shared" si="506"/>
        <v>0.92175066312997345</v>
      </c>
      <c r="AQ1652" s="57">
        <f t="shared" si="507"/>
        <v>3.4482758620689655E-2</v>
      </c>
      <c r="AR1652" s="57">
        <f t="shared" si="508"/>
        <v>0</v>
      </c>
      <c r="AS1652" s="58">
        <f t="shared" si="509"/>
        <v>4.3766578249336871E-2</v>
      </c>
      <c r="AT1652" s="59">
        <f t="shared" si="510"/>
        <v>0.26842791911285063</v>
      </c>
      <c r="AU1652" s="56">
        <f t="shared" si="511"/>
        <v>0.61725394896719321</v>
      </c>
      <c r="AV1652" s="57">
        <f t="shared" si="512"/>
        <v>0.22114216281895505</v>
      </c>
      <c r="AW1652" s="57">
        <f t="shared" si="513"/>
        <v>6.0753341433778859E-3</v>
      </c>
      <c r="AX1652" s="58">
        <f t="shared" si="514"/>
        <v>0.15552855407047386</v>
      </c>
      <c r="AY1652" s="59">
        <f t="shared" si="515"/>
        <v>1.6307893020221786E-3</v>
      </c>
      <c r="AZ1652" s="60">
        <v>1654</v>
      </c>
      <c r="BA1652" s="60">
        <v>1101</v>
      </c>
      <c r="BB1652" s="60">
        <v>11</v>
      </c>
      <c r="BC1652" s="60">
        <v>58</v>
      </c>
      <c r="BD1652" s="60">
        <v>106</v>
      </c>
      <c r="BE1652" s="60">
        <v>31</v>
      </c>
      <c r="BF1652" s="60">
        <v>105</v>
      </c>
      <c r="BG1652" s="61">
        <f t="shared" si="516"/>
        <v>0.53946510110893675</v>
      </c>
      <c r="BH1652" s="62">
        <f t="shared" si="517"/>
        <v>0.35909980430528377</v>
      </c>
      <c r="BI1652" s="62">
        <f t="shared" si="518"/>
        <v>3.587736464448793E-3</v>
      </c>
      <c r="BJ1652" s="63">
        <f t="shared" si="519"/>
        <v>9.7847358121330719E-2</v>
      </c>
    </row>
    <row r="1653" spans="1:62" x14ac:dyDescent="0.25">
      <c r="A1653" s="64" t="s">
        <v>1249</v>
      </c>
      <c r="B1653" s="65" t="s">
        <v>1359</v>
      </c>
      <c r="C1653" s="66">
        <v>3337</v>
      </c>
      <c r="D1653" s="67">
        <v>1002</v>
      </c>
      <c r="E1653" s="68">
        <v>1421</v>
      </c>
      <c r="F1653" s="68">
        <v>5</v>
      </c>
      <c r="G1653" s="68">
        <v>909</v>
      </c>
      <c r="H1653" s="68">
        <v>641</v>
      </c>
      <c r="I1653" s="68">
        <v>288</v>
      </c>
      <c r="J1653" s="68">
        <v>2</v>
      </c>
      <c r="K1653" s="69">
        <v>14</v>
      </c>
      <c r="L1653" s="69">
        <v>27</v>
      </c>
      <c r="M1653" s="69">
        <v>4</v>
      </c>
      <c r="N1653" s="69">
        <v>26</v>
      </c>
      <c r="O1653" s="68">
        <v>1335</v>
      </c>
      <c r="P1653" s="68">
        <v>18</v>
      </c>
      <c r="Q1653" s="68">
        <v>3</v>
      </c>
      <c r="R1653" s="68">
        <v>20</v>
      </c>
      <c r="S1653" s="68">
        <v>23</v>
      </c>
      <c r="T1653" s="68">
        <v>1</v>
      </c>
      <c r="U1653" s="68">
        <v>21</v>
      </c>
      <c r="V1653" s="68">
        <v>4</v>
      </c>
      <c r="W1653" s="68">
        <v>1</v>
      </c>
      <c r="X1653" s="68">
        <v>0</v>
      </c>
      <c r="Y1653" s="68">
        <v>0</v>
      </c>
      <c r="Z1653" s="68">
        <v>0</v>
      </c>
      <c r="AA1653" s="68">
        <v>0</v>
      </c>
      <c r="AB1653" s="68">
        <v>0</v>
      </c>
      <c r="AC1653" s="68">
        <v>768</v>
      </c>
      <c r="AD1653" s="68">
        <v>48</v>
      </c>
      <c r="AE1653" s="68">
        <v>2</v>
      </c>
      <c r="AF1653" s="69">
        <v>26</v>
      </c>
      <c r="AG1653" s="70">
        <v>39</v>
      </c>
      <c r="AH1653" s="70">
        <v>5</v>
      </c>
      <c r="AI1653" s="70">
        <v>21</v>
      </c>
      <c r="AJ1653" s="71">
        <f t="shared" si="500"/>
        <v>0.30026970332634101</v>
      </c>
      <c r="AK1653" s="72">
        <f t="shared" si="501"/>
        <v>0.63972055888223556</v>
      </c>
      <c r="AL1653" s="73">
        <f t="shared" si="502"/>
        <v>0.28742514970059879</v>
      </c>
      <c r="AM1653" s="73">
        <f t="shared" si="503"/>
        <v>1.996007984031936E-3</v>
      </c>
      <c r="AN1653" s="74">
        <f t="shared" si="504"/>
        <v>7.0858283433133731E-2</v>
      </c>
      <c r="AO1653" s="75">
        <f t="shared" si="505"/>
        <v>0.42583158525621817</v>
      </c>
      <c r="AP1653" s="72">
        <f t="shared" si="506"/>
        <v>0.93947923997185079</v>
      </c>
      <c r="AQ1653" s="73">
        <f t="shared" si="507"/>
        <v>1.2667135819845179E-2</v>
      </c>
      <c r="AR1653" s="73">
        <f t="shared" si="508"/>
        <v>2.11118930330753E-3</v>
      </c>
      <c r="AS1653" s="74">
        <f t="shared" si="509"/>
        <v>4.5742434904996479E-2</v>
      </c>
      <c r="AT1653" s="75">
        <f t="shared" si="510"/>
        <v>0.27240035960443509</v>
      </c>
      <c r="AU1653" s="72">
        <f t="shared" si="511"/>
        <v>0.84488448844884489</v>
      </c>
      <c r="AV1653" s="73">
        <f t="shared" si="512"/>
        <v>5.2805280528052806E-2</v>
      </c>
      <c r="AW1653" s="73">
        <f t="shared" si="513"/>
        <v>2.2002200220022001E-3</v>
      </c>
      <c r="AX1653" s="74">
        <f t="shared" si="514"/>
        <v>0.1001100110011001</v>
      </c>
      <c r="AY1653" s="75">
        <f t="shared" si="515"/>
        <v>1.4983518130056938E-3</v>
      </c>
      <c r="AZ1653" s="76">
        <v>2748</v>
      </c>
      <c r="BA1653" s="76">
        <v>355</v>
      </c>
      <c r="BB1653" s="76">
        <v>7</v>
      </c>
      <c r="BC1653" s="76">
        <v>60</v>
      </c>
      <c r="BD1653" s="76">
        <v>89</v>
      </c>
      <c r="BE1653" s="76">
        <v>10</v>
      </c>
      <c r="BF1653" s="76">
        <v>68</v>
      </c>
      <c r="BG1653" s="77">
        <f t="shared" si="516"/>
        <v>0.82349415642792922</v>
      </c>
      <c r="BH1653" s="78">
        <f t="shared" si="517"/>
        <v>0.10638297872340426</v>
      </c>
      <c r="BI1653" s="78">
        <f t="shared" si="518"/>
        <v>2.0976925382079712E-3</v>
      </c>
      <c r="BJ1653" s="79">
        <f t="shared" si="519"/>
        <v>6.8025172310458501E-2</v>
      </c>
    </row>
    <row r="1654" spans="1:62" x14ac:dyDescent="0.25">
      <c r="A1654" s="35" t="s">
        <v>1249</v>
      </c>
      <c r="B1654" s="36" t="s">
        <v>1360</v>
      </c>
      <c r="C1654" s="50">
        <v>4310</v>
      </c>
      <c r="D1654" s="51">
        <v>1540</v>
      </c>
      <c r="E1654" s="52">
        <v>1551</v>
      </c>
      <c r="F1654" s="52">
        <v>9</v>
      </c>
      <c r="G1654" s="52">
        <v>1210</v>
      </c>
      <c r="H1654" s="52">
        <v>910</v>
      </c>
      <c r="I1654" s="52">
        <v>483</v>
      </c>
      <c r="J1654" s="52">
        <v>7</v>
      </c>
      <c r="K1654" s="53">
        <v>19</v>
      </c>
      <c r="L1654" s="53">
        <v>66</v>
      </c>
      <c r="M1654" s="53">
        <v>5</v>
      </c>
      <c r="N1654" s="53">
        <v>50</v>
      </c>
      <c r="O1654" s="52">
        <v>1478</v>
      </c>
      <c r="P1654" s="52">
        <v>14</v>
      </c>
      <c r="Q1654" s="52">
        <v>0</v>
      </c>
      <c r="R1654" s="52">
        <v>6</v>
      </c>
      <c r="S1654" s="52">
        <v>29</v>
      </c>
      <c r="T1654" s="52">
        <v>2</v>
      </c>
      <c r="U1654" s="52">
        <v>22</v>
      </c>
      <c r="V1654" s="52">
        <v>7</v>
      </c>
      <c r="W1654" s="52">
        <v>1</v>
      </c>
      <c r="X1654" s="52">
        <v>1</v>
      </c>
      <c r="Y1654" s="52">
        <v>0</v>
      </c>
      <c r="Z1654" s="52">
        <v>0</v>
      </c>
      <c r="AA1654" s="52">
        <v>0</v>
      </c>
      <c r="AB1654" s="52">
        <v>0</v>
      </c>
      <c r="AC1654" s="52">
        <v>961</v>
      </c>
      <c r="AD1654" s="52">
        <v>103</v>
      </c>
      <c r="AE1654" s="52">
        <v>2</v>
      </c>
      <c r="AF1654" s="53">
        <v>39</v>
      </c>
      <c r="AG1654" s="54">
        <v>65</v>
      </c>
      <c r="AH1654" s="54">
        <v>8</v>
      </c>
      <c r="AI1654" s="54">
        <v>32</v>
      </c>
      <c r="AJ1654" s="55">
        <f t="shared" si="500"/>
        <v>0.35730858468677495</v>
      </c>
      <c r="AK1654" s="56">
        <f t="shared" si="501"/>
        <v>0.59090909090909094</v>
      </c>
      <c r="AL1654" s="57">
        <f t="shared" si="502"/>
        <v>0.31363636363636366</v>
      </c>
      <c r="AM1654" s="57">
        <f t="shared" si="503"/>
        <v>4.5454545454545452E-3</v>
      </c>
      <c r="AN1654" s="58">
        <f t="shared" si="504"/>
        <v>9.0909090909090912E-2</v>
      </c>
      <c r="AO1654" s="59">
        <f t="shared" si="505"/>
        <v>0.35986078886310907</v>
      </c>
      <c r="AP1654" s="56">
        <f t="shared" si="506"/>
        <v>0.95293359123146359</v>
      </c>
      <c r="AQ1654" s="57">
        <f t="shared" si="507"/>
        <v>9.0264345583494516E-3</v>
      </c>
      <c r="AR1654" s="57">
        <f t="shared" si="508"/>
        <v>0</v>
      </c>
      <c r="AS1654" s="58">
        <f t="shared" si="509"/>
        <v>3.8039974210186976E-2</v>
      </c>
      <c r="AT1654" s="59">
        <f t="shared" si="510"/>
        <v>0.28074245939675174</v>
      </c>
      <c r="AU1654" s="56">
        <f t="shared" si="511"/>
        <v>0.79421487603305785</v>
      </c>
      <c r="AV1654" s="57">
        <f t="shared" si="512"/>
        <v>8.5123966942148757E-2</v>
      </c>
      <c r="AW1654" s="57">
        <f t="shared" si="513"/>
        <v>1.652892561983471E-3</v>
      </c>
      <c r="AX1654" s="58">
        <f t="shared" si="514"/>
        <v>0.11900826446280992</v>
      </c>
      <c r="AY1654" s="59">
        <f t="shared" si="515"/>
        <v>2.0881670533642693E-3</v>
      </c>
      <c r="AZ1654" s="60">
        <v>3356</v>
      </c>
      <c r="BA1654" s="60">
        <v>601</v>
      </c>
      <c r="BB1654" s="60">
        <v>10</v>
      </c>
      <c r="BC1654" s="60">
        <v>64</v>
      </c>
      <c r="BD1654" s="60">
        <v>160</v>
      </c>
      <c r="BE1654" s="60">
        <v>15</v>
      </c>
      <c r="BF1654" s="60">
        <v>104</v>
      </c>
      <c r="BG1654" s="61">
        <f t="shared" si="516"/>
        <v>0.77865429234338746</v>
      </c>
      <c r="BH1654" s="62">
        <f t="shared" si="517"/>
        <v>0.13944315545243618</v>
      </c>
      <c r="BI1654" s="62">
        <f t="shared" si="518"/>
        <v>2.3201856148491878E-3</v>
      </c>
      <c r="BJ1654" s="63">
        <f t="shared" si="519"/>
        <v>7.9582366589327144E-2</v>
      </c>
    </row>
    <row r="1655" spans="1:62" x14ac:dyDescent="0.25">
      <c r="A1655" s="35" t="s">
        <v>1249</v>
      </c>
      <c r="B1655" s="36" t="s">
        <v>1361</v>
      </c>
      <c r="C1655" s="50">
        <v>2791</v>
      </c>
      <c r="D1655" s="51">
        <v>934</v>
      </c>
      <c r="E1655" s="52">
        <v>1045</v>
      </c>
      <c r="F1655" s="52">
        <v>5</v>
      </c>
      <c r="G1655" s="52">
        <v>807</v>
      </c>
      <c r="H1655" s="52">
        <v>619</v>
      </c>
      <c r="I1655" s="52">
        <v>250</v>
      </c>
      <c r="J1655" s="52">
        <v>2</v>
      </c>
      <c r="K1655" s="53">
        <v>4</v>
      </c>
      <c r="L1655" s="53">
        <v>31</v>
      </c>
      <c r="M1655" s="53">
        <v>3</v>
      </c>
      <c r="N1655" s="53">
        <v>25</v>
      </c>
      <c r="O1655" s="52">
        <v>997</v>
      </c>
      <c r="P1655" s="52">
        <v>10</v>
      </c>
      <c r="Q1655" s="52">
        <v>0</v>
      </c>
      <c r="R1655" s="52">
        <v>6</v>
      </c>
      <c r="S1655" s="52">
        <v>17</v>
      </c>
      <c r="T1655" s="52">
        <v>2</v>
      </c>
      <c r="U1655" s="52">
        <v>13</v>
      </c>
      <c r="V1655" s="52">
        <v>3</v>
      </c>
      <c r="W1655" s="52">
        <v>1</v>
      </c>
      <c r="X1655" s="52">
        <v>0</v>
      </c>
      <c r="Y1655" s="52">
        <v>1</v>
      </c>
      <c r="Z1655" s="52">
        <v>0</v>
      </c>
      <c r="AA1655" s="52">
        <v>0</v>
      </c>
      <c r="AB1655" s="52">
        <v>0</v>
      </c>
      <c r="AC1655" s="52">
        <v>704</v>
      </c>
      <c r="AD1655" s="52">
        <v>42</v>
      </c>
      <c r="AE1655" s="52">
        <v>3</v>
      </c>
      <c r="AF1655" s="53">
        <v>17</v>
      </c>
      <c r="AG1655" s="54">
        <v>28</v>
      </c>
      <c r="AH1655" s="54">
        <v>2</v>
      </c>
      <c r="AI1655" s="54">
        <v>11</v>
      </c>
      <c r="AJ1655" s="55">
        <f t="shared" si="500"/>
        <v>0.33464707989967751</v>
      </c>
      <c r="AK1655" s="56">
        <f t="shared" si="501"/>
        <v>0.66274089935760172</v>
      </c>
      <c r="AL1655" s="57">
        <f t="shared" si="502"/>
        <v>0.26766595289079231</v>
      </c>
      <c r="AM1655" s="57">
        <f t="shared" si="503"/>
        <v>2.1413276231263384E-3</v>
      </c>
      <c r="AN1655" s="58">
        <f t="shared" si="504"/>
        <v>6.7451820128479653E-2</v>
      </c>
      <c r="AO1655" s="59">
        <f t="shared" si="505"/>
        <v>0.37441777140809746</v>
      </c>
      <c r="AP1655" s="56">
        <f t="shared" si="506"/>
        <v>0.95406698564593306</v>
      </c>
      <c r="AQ1655" s="57">
        <f t="shared" si="507"/>
        <v>9.5693779904306216E-3</v>
      </c>
      <c r="AR1655" s="57">
        <f t="shared" si="508"/>
        <v>0</v>
      </c>
      <c r="AS1655" s="58">
        <f t="shared" si="509"/>
        <v>3.6363636363636362E-2</v>
      </c>
      <c r="AT1655" s="59">
        <f t="shared" si="510"/>
        <v>0.28914367610175562</v>
      </c>
      <c r="AU1655" s="56">
        <f t="shared" si="511"/>
        <v>0.87236679058240396</v>
      </c>
      <c r="AV1655" s="57">
        <f t="shared" si="512"/>
        <v>5.204460966542751E-2</v>
      </c>
      <c r="AW1655" s="57">
        <f t="shared" si="513"/>
        <v>3.7174721189591076E-3</v>
      </c>
      <c r="AX1655" s="58">
        <f t="shared" si="514"/>
        <v>7.1871127633209422E-2</v>
      </c>
      <c r="AY1655" s="59">
        <f t="shared" si="515"/>
        <v>1.7914725904693658E-3</v>
      </c>
      <c r="AZ1655" s="60">
        <v>2323</v>
      </c>
      <c r="BA1655" s="60">
        <v>303</v>
      </c>
      <c r="BB1655" s="60">
        <v>5</v>
      </c>
      <c r="BC1655" s="60">
        <v>28</v>
      </c>
      <c r="BD1655" s="60">
        <v>76</v>
      </c>
      <c r="BE1655" s="60">
        <v>7</v>
      </c>
      <c r="BF1655" s="60">
        <v>49</v>
      </c>
      <c r="BG1655" s="61">
        <f t="shared" si="516"/>
        <v>0.83231816553206739</v>
      </c>
      <c r="BH1655" s="62">
        <f t="shared" si="517"/>
        <v>0.10856323898244356</v>
      </c>
      <c r="BI1655" s="62">
        <f t="shared" si="518"/>
        <v>1.7914725904693658E-3</v>
      </c>
      <c r="BJ1655" s="63">
        <f t="shared" si="519"/>
        <v>5.7327122895019705E-2</v>
      </c>
    </row>
    <row r="1656" spans="1:62" x14ac:dyDescent="0.25">
      <c r="A1656" s="35" t="s">
        <v>1249</v>
      </c>
      <c r="B1656" s="36" t="s">
        <v>1362</v>
      </c>
      <c r="C1656" s="50">
        <v>2944</v>
      </c>
      <c r="D1656" s="51">
        <v>842</v>
      </c>
      <c r="E1656" s="52">
        <v>1323</v>
      </c>
      <c r="F1656" s="52">
        <v>3</v>
      </c>
      <c r="G1656" s="52">
        <v>776</v>
      </c>
      <c r="H1656" s="52">
        <v>659</v>
      </c>
      <c r="I1656" s="52">
        <v>146</v>
      </c>
      <c r="J1656" s="52">
        <v>2</v>
      </c>
      <c r="K1656" s="53">
        <v>4</v>
      </c>
      <c r="L1656" s="53">
        <v>13</v>
      </c>
      <c r="M1656" s="53">
        <v>3</v>
      </c>
      <c r="N1656" s="53">
        <v>15</v>
      </c>
      <c r="O1656" s="52">
        <v>1275</v>
      </c>
      <c r="P1656" s="52">
        <v>10</v>
      </c>
      <c r="Q1656" s="52">
        <v>2</v>
      </c>
      <c r="R1656" s="52">
        <v>1</v>
      </c>
      <c r="S1656" s="52">
        <v>19</v>
      </c>
      <c r="T1656" s="52">
        <v>0</v>
      </c>
      <c r="U1656" s="52">
        <v>16</v>
      </c>
      <c r="V1656" s="52">
        <v>3</v>
      </c>
      <c r="W1656" s="52">
        <v>0</v>
      </c>
      <c r="X1656" s="52">
        <v>0</v>
      </c>
      <c r="Y1656" s="52">
        <v>0</v>
      </c>
      <c r="Z1656" s="52">
        <v>0</v>
      </c>
      <c r="AA1656" s="52">
        <v>0</v>
      </c>
      <c r="AB1656" s="52">
        <v>0</v>
      </c>
      <c r="AC1656" s="52">
        <v>678</v>
      </c>
      <c r="AD1656" s="52">
        <v>41</v>
      </c>
      <c r="AE1656" s="52">
        <v>2</v>
      </c>
      <c r="AF1656" s="53">
        <v>7</v>
      </c>
      <c r="AG1656" s="54">
        <v>17</v>
      </c>
      <c r="AH1656" s="54">
        <v>3</v>
      </c>
      <c r="AI1656" s="54">
        <v>28</v>
      </c>
      <c r="AJ1656" s="55">
        <f t="shared" si="500"/>
        <v>0.2860054347826087</v>
      </c>
      <c r="AK1656" s="56">
        <f t="shared" si="501"/>
        <v>0.78266033254156775</v>
      </c>
      <c r="AL1656" s="57">
        <f t="shared" si="502"/>
        <v>0.17339667458432304</v>
      </c>
      <c r="AM1656" s="57">
        <f t="shared" si="503"/>
        <v>2.3752969121140144E-3</v>
      </c>
      <c r="AN1656" s="58">
        <f t="shared" si="504"/>
        <v>4.1567695961995249E-2</v>
      </c>
      <c r="AO1656" s="59">
        <f t="shared" si="505"/>
        <v>0.44938858695652173</v>
      </c>
      <c r="AP1656" s="56">
        <f t="shared" si="506"/>
        <v>0.96371882086167804</v>
      </c>
      <c r="AQ1656" s="57">
        <f t="shared" si="507"/>
        <v>7.5585789871504159E-3</v>
      </c>
      <c r="AR1656" s="57">
        <f t="shared" si="508"/>
        <v>1.5117157974300832E-3</v>
      </c>
      <c r="AS1656" s="58">
        <f t="shared" si="509"/>
        <v>2.7210884353741496E-2</v>
      </c>
      <c r="AT1656" s="59">
        <f t="shared" si="510"/>
        <v>0.26358695652173914</v>
      </c>
      <c r="AU1656" s="56">
        <f t="shared" si="511"/>
        <v>0.87371134020618557</v>
      </c>
      <c r="AV1656" s="57">
        <f t="shared" si="512"/>
        <v>5.2835051546391752E-2</v>
      </c>
      <c r="AW1656" s="57">
        <f t="shared" si="513"/>
        <v>2.5773195876288659E-3</v>
      </c>
      <c r="AX1656" s="58">
        <f t="shared" si="514"/>
        <v>7.0876288659793812E-2</v>
      </c>
      <c r="AY1656" s="59">
        <f t="shared" si="515"/>
        <v>1.0190217391304348E-3</v>
      </c>
      <c r="AZ1656" s="60">
        <v>2615</v>
      </c>
      <c r="BA1656" s="60">
        <v>197</v>
      </c>
      <c r="BB1656" s="60">
        <v>6</v>
      </c>
      <c r="BC1656" s="60">
        <v>12</v>
      </c>
      <c r="BD1656" s="60">
        <v>49</v>
      </c>
      <c r="BE1656" s="60">
        <v>6</v>
      </c>
      <c r="BF1656" s="60">
        <v>59</v>
      </c>
      <c r="BG1656" s="61">
        <f t="shared" si="516"/>
        <v>0.88824728260869568</v>
      </c>
      <c r="BH1656" s="62">
        <f t="shared" si="517"/>
        <v>6.6915760869565216E-2</v>
      </c>
      <c r="BI1656" s="62">
        <f t="shared" si="518"/>
        <v>2.0380434782608695E-3</v>
      </c>
      <c r="BJ1656" s="63">
        <f t="shared" si="519"/>
        <v>4.2798913043478264E-2</v>
      </c>
    </row>
    <row r="1657" spans="1:62" x14ac:dyDescent="0.25">
      <c r="A1657" s="35" t="s">
        <v>1249</v>
      </c>
      <c r="B1657" s="36" t="s">
        <v>1363</v>
      </c>
      <c r="C1657" s="50">
        <v>2131</v>
      </c>
      <c r="D1657" s="51">
        <v>731</v>
      </c>
      <c r="E1657" s="52">
        <v>902</v>
      </c>
      <c r="F1657" s="52">
        <v>1</v>
      </c>
      <c r="G1657" s="52">
        <v>497</v>
      </c>
      <c r="H1657" s="52">
        <v>474</v>
      </c>
      <c r="I1657" s="52">
        <v>223</v>
      </c>
      <c r="J1657" s="52">
        <v>4</v>
      </c>
      <c r="K1657" s="53">
        <v>5</v>
      </c>
      <c r="L1657" s="53">
        <v>13</v>
      </c>
      <c r="M1657" s="53">
        <v>4</v>
      </c>
      <c r="N1657" s="53">
        <v>8</v>
      </c>
      <c r="O1657" s="52">
        <v>870</v>
      </c>
      <c r="P1657" s="52">
        <v>8</v>
      </c>
      <c r="Q1657" s="52">
        <v>0</v>
      </c>
      <c r="R1657" s="52">
        <v>4</v>
      </c>
      <c r="S1657" s="52">
        <v>12</v>
      </c>
      <c r="T1657" s="52">
        <v>1</v>
      </c>
      <c r="U1657" s="52">
        <v>7</v>
      </c>
      <c r="V1657" s="52">
        <v>1</v>
      </c>
      <c r="W1657" s="52">
        <v>0</v>
      </c>
      <c r="X1657" s="52">
        <v>0</v>
      </c>
      <c r="Y1657" s="52">
        <v>0</v>
      </c>
      <c r="Z1657" s="52">
        <v>0</v>
      </c>
      <c r="AA1657" s="52">
        <v>0</v>
      </c>
      <c r="AB1657" s="52">
        <v>0</v>
      </c>
      <c r="AC1657" s="52">
        <v>419</v>
      </c>
      <c r="AD1657" s="52">
        <v>29</v>
      </c>
      <c r="AE1657" s="52">
        <v>4</v>
      </c>
      <c r="AF1657" s="53">
        <v>13</v>
      </c>
      <c r="AG1657" s="54">
        <v>12</v>
      </c>
      <c r="AH1657" s="54">
        <v>2</v>
      </c>
      <c r="AI1657" s="54">
        <v>18</v>
      </c>
      <c r="AJ1657" s="55">
        <f t="shared" si="500"/>
        <v>0.34303144063819802</v>
      </c>
      <c r="AK1657" s="56">
        <f t="shared" si="501"/>
        <v>0.64842681258549928</v>
      </c>
      <c r="AL1657" s="57">
        <f t="shared" si="502"/>
        <v>0.30506155950752395</v>
      </c>
      <c r="AM1657" s="57">
        <f t="shared" si="503"/>
        <v>5.4719562243502051E-3</v>
      </c>
      <c r="AN1657" s="58">
        <f t="shared" si="504"/>
        <v>4.1039671682626538E-2</v>
      </c>
      <c r="AO1657" s="59">
        <f t="shared" si="505"/>
        <v>0.42327545753167528</v>
      </c>
      <c r="AP1657" s="56">
        <f t="shared" si="506"/>
        <v>0.96452328159645229</v>
      </c>
      <c r="AQ1657" s="57">
        <f t="shared" si="507"/>
        <v>8.869179600886918E-3</v>
      </c>
      <c r="AR1657" s="57">
        <f t="shared" si="508"/>
        <v>0</v>
      </c>
      <c r="AS1657" s="58">
        <f t="shared" si="509"/>
        <v>2.6607538802660754E-2</v>
      </c>
      <c r="AT1657" s="59">
        <f t="shared" si="510"/>
        <v>0.2332238385734397</v>
      </c>
      <c r="AU1657" s="56">
        <f t="shared" si="511"/>
        <v>0.84305835010060359</v>
      </c>
      <c r="AV1657" s="57">
        <f t="shared" si="512"/>
        <v>5.8350100603621731E-2</v>
      </c>
      <c r="AW1657" s="57">
        <f t="shared" si="513"/>
        <v>8.0482897384305842E-3</v>
      </c>
      <c r="AX1657" s="58">
        <f t="shared" si="514"/>
        <v>9.0543259557344061E-2</v>
      </c>
      <c r="AY1657" s="59">
        <f t="shared" si="515"/>
        <v>4.6926325668700139E-4</v>
      </c>
      <c r="AZ1657" s="60">
        <v>1764</v>
      </c>
      <c r="BA1657" s="60">
        <v>260</v>
      </c>
      <c r="BB1657" s="60">
        <v>8</v>
      </c>
      <c r="BC1657" s="60">
        <v>22</v>
      </c>
      <c r="BD1657" s="60">
        <v>37</v>
      </c>
      <c r="BE1657" s="60">
        <v>7</v>
      </c>
      <c r="BF1657" s="60">
        <v>33</v>
      </c>
      <c r="BG1657" s="61">
        <f t="shared" si="516"/>
        <v>0.82778038479587046</v>
      </c>
      <c r="BH1657" s="62">
        <f t="shared" si="517"/>
        <v>0.12200844673862037</v>
      </c>
      <c r="BI1657" s="62">
        <f t="shared" si="518"/>
        <v>3.7541060534960111E-3</v>
      </c>
      <c r="BJ1657" s="63">
        <f t="shared" si="519"/>
        <v>4.6457062412013139E-2</v>
      </c>
    </row>
    <row r="1658" spans="1:62" x14ac:dyDescent="0.25">
      <c r="A1658" s="64" t="s">
        <v>1249</v>
      </c>
      <c r="B1658" s="65" t="s">
        <v>1364</v>
      </c>
      <c r="C1658" s="66">
        <v>2528</v>
      </c>
      <c r="D1658" s="67">
        <v>790</v>
      </c>
      <c r="E1658" s="68">
        <v>1132</v>
      </c>
      <c r="F1658" s="68">
        <v>1</v>
      </c>
      <c r="G1658" s="68">
        <v>605</v>
      </c>
      <c r="H1658" s="68">
        <v>616</v>
      </c>
      <c r="I1658" s="68">
        <v>132</v>
      </c>
      <c r="J1658" s="68">
        <v>4</v>
      </c>
      <c r="K1658" s="69">
        <v>2</v>
      </c>
      <c r="L1658" s="69">
        <v>17</v>
      </c>
      <c r="M1658" s="69">
        <v>2</v>
      </c>
      <c r="N1658" s="69">
        <v>17</v>
      </c>
      <c r="O1658" s="68">
        <v>1085</v>
      </c>
      <c r="P1658" s="68">
        <v>9</v>
      </c>
      <c r="Q1658" s="68">
        <v>2</v>
      </c>
      <c r="R1658" s="68">
        <v>9</v>
      </c>
      <c r="S1658" s="68">
        <v>10</v>
      </c>
      <c r="T1658" s="68">
        <v>1</v>
      </c>
      <c r="U1658" s="68">
        <v>16</v>
      </c>
      <c r="V1658" s="68">
        <v>0</v>
      </c>
      <c r="W1658" s="68">
        <v>1</v>
      </c>
      <c r="X1658" s="68">
        <v>0</v>
      </c>
      <c r="Y1658" s="68">
        <v>0</v>
      </c>
      <c r="Z1658" s="68">
        <v>0</v>
      </c>
      <c r="AA1658" s="68">
        <v>0</v>
      </c>
      <c r="AB1658" s="68">
        <v>0</v>
      </c>
      <c r="AC1658" s="68">
        <v>542</v>
      </c>
      <c r="AD1658" s="68">
        <v>25</v>
      </c>
      <c r="AE1658" s="68">
        <v>1</v>
      </c>
      <c r="AF1658" s="69">
        <v>6</v>
      </c>
      <c r="AG1658" s="70">
        <v>15</v>
      </c>
      <c r="AH1658" s="70">
        <v>0</v>
      </c>
      <c r="AI1658" s="70">
        <v>16</v>
      </c>
      <c r="AJ1658" s="71">
        <f t="shared" si="500"/>
        <v>0.3125</v>
      </c>
      <c r="AK1658" s="72">
        <f t="shared" si="501"/>
        <v>0.77974683544303802</v>
      </c>
      <c r="AL1658" s="73">
        <f t="shared" si="502"/>
        <v>0.16708860759493671</v>
      </c>
      <c r="AM1658" s="73">
        <f t="shared" si="503"/>
        <v>5.0632911392405064E-3</v>
      </c>
      <c r="AN1658" s="74">
        <f t="shared" si="504"/>
        <v>4.810126582278481E-2</v>
      </c>
      <c r="AO1658" s="75">
        <f t="shared" si="505"/>
        <v>0.44778481012658228</v>
      </c>
      <c r="AP1658" s="72">
        <f t="shared" si="506"/>
        <v>0.95848056537102477</v>
      </c>
      <c r="AQ1658" s="73">
        <f t="shared" si="507"/>
        <v>7.9505300353356883E-3</v>
      </c>
      <c r="AR1658" s="73">
        <f t="shared" si="508"/>
        <v>1.7667844522968198E-3</v>
      </c>
      <c r="AS1658" s="74">
        <f t="shared" si="509"/>
        <v>3.1802120141342753E-2</v>
      </c>
      <c r="AT1658" s="75">
        <f t="shared" si="510"/>
        <v>0.23931962025316456</v>
      </c>
      <c r="AU1658" s="72">
        <f t="shared" si="511"/>
        <v>0.89586776859504136</v>
      </c>
      <c r="AV1658" s="73">
        <f t="shared" si="512"/>
        <v>4.1322314049586778E-2</v>
      </c>
      <c r="AW1658" s="73">
        <f t="shared" si="513"/>
        <v>1.652892561983471E-3</v>
      </c>
      <c r="AX1658" s="74">
        <f t="shared" si="514"/>
        <v>6.1157024793388429E-2</v>
      </c>
      <c r="AY1658" s="75">
        <f t="shared" si="515"/>
        <v>3.9556962025316455E-4</v>
      </c>
      <c r="AZ1658" s="76">
        <v>2243</v>
      </c>
      <c r="BA1658" s="76">
        <v>167</v>
      </c>
      <c r="BB1658" s="76">
        <v>7</v>
      </c>
      <c r="BC1658" s="76">
        <v>17</v>
      </c>
      <c r="BD1658" s="76">
        <v>42</v>
      </c>
      <c r="BE1658" s="76">
        <v>3</v>
      </c>
      <c r="BF1658" s="76">
        <v>49</v>
      </c>
      <c r="BG1658" s="77">
        <f t="shared" si="516"/>
        <v>0.88726265822784811</v>
      </c>
      <c r="BH1658" s="78">
        <f t="shared" si="517"/>
        <v>6.6060126582278486E-2</v>
      </c>
      <c r="BI1658" s="78">
        <f t="shared" si="518"/>
        <v>2.7689873417721519E-3</v>
      </c>
      <c r="BJ1658" s="79">
        <f t="shared" si="519"/>
        <v>4.3908227848101264E-2</v>
      </c>
    </row>
    <row r="1659" spans="1:62" x14ac:dyDescent="0.25">
      <c r="A1659" s="35" t="s">
        <v>1249</v>
      </c>
      <c r="B1659" s="36" t="s">
        <v>1365</v>
      </c>
      <c r="C1659" s="50">
        <v>3947</v>
      </c>
      <c r="D1659" s="51">
        <v>1115</v>
      </c>
      <c r="E1659" s="52">
        <v>1867</v>
      </c>
      <c r="F1659" s="52">
        <v>10</v>
      </c>
      <c r="G1659" s="52">
        <v>955</v>
      </c>
      <c r="H1659" s="52">
        <v>860</v>
      </c>
      <c r="I1659" s="52">
        <v>178</v>
      </c>
      <c r="J1659" s="52">
        <v>1</v>
      </c>
      <c r="K1659" s="53">
        <v>4</v>
      </c>
      <c r="L1659" s="53">
        <v>37</v>
      </c>
      <c r="M1659" s="53">
        <v>5</v>
      </c>
      <c r="N1659" s="53">
        <v>30</v>
      </c>
      <c r="O1659" s="52">
        <v>1810</v>
      </c>
      <c r="P1659" s="52">
        <v>4</v>
      </c>
      <c r="Q1659" s="52">
        <v>6</v>
      </c>
      <c r="R1659" s="52">
        <v>9</v>
      </c>
      <c r="S1659" s="52">
        <v>22</v>
      </c>
      <c r="T1659" s="52">
        <v>3</v>
      </c>
      <c r="U1659" s="52">
        <v>13</v>
      </c>
      <c r="V1659" s="52">
        <v>7</v>
      </c>
      <c r="W1659" s="52">
        <v>0</v>
      </c>
      <c r="X1659" s="52">
        <v>0</v>
      </c>
      <c r="Y1659" s="52">
        <v>0</v>
      </c>
      <c r="Z1659" s="52">
        <v>3</v>
      </c>
      <c r="AA1659" s="52">
        <v>0</v>
      </c>
      <c r="AB1659" s="52">
        <v>0</v>
      </c>
      <c r="AC1659" s="52">
        <v>845</v>
      </c>
      <c r="AD1659" s="52">
        <v>28</v>
      </c>
      <c r="AE1659" s="52">
        <v>5</v>
      </c>
      <c r="AF1659" s="53">
        <v>11</v>
      </c>
      <c r="AG1659" s="54">
        <v>27</v>
      </c>
      <c r="AH1659" s="54">
        <v>3</v>
      </c>
      <c r="AI1659" s="54">
        <v>36</v>
      </c>
      <c r="AJ1659" s="55">
        <f t="shared" si="500"/>
        <v>0.28249303268305043</v>
      </c>
      <c r="AK1659" s="56">
        <f t="shared" si="501"/>
        <v>0.77130044843049328</v>
      </c>
      <c r="AL1659" s="57">
        <f t="shared" si="502"/>
        <v>0.15964125560538117</v>
      </c>
      <c r="AM1659" s="57">
        <f t="shared" si="503"/>
        <v>8.9686098654708521E-4</v>
      </c>
      <c r="AN1659" s="58">
        <f t="shared" si="504"/>
        <v>6.8161434977578469E-2</v>
      </c>
      <c r="AO1659" s="59">
        <f t="shared" si="505"/>
        <v>0.47301748163161894</v>
      </c>
      <c r="AP1659" s="56">
        <f t="shared" si="506"/>
        <v>0.96946973754686661</v>
      </c>
      <c r="AQ1659" s="57">
        <f t="shared" si="507"/>
        <v>2.1424745581146223E-3</v>
      </c>
      <c r="AR1659" s="57">
        <f t="shared" si="508"/>
        <v>3.2137118371719335E-3</v>
      </c>
      <c r="AS1659" s="58">
        <f t="shared" si="509"/>
        <v>2.5174076057846814E-2</v>
      </c>
      <c r="AT1659" s="59">
        <f t="shared" si="510"/>
        <v>0.24195591588548265</v>
      </c>
      <c r="AU1659" s="56">
        <f t="shared" si="511"/>
        <v>0.88481675392670156</v>
      </c>
      <c r="AV1659" s="57">
        <f t="shared" si="512"/>
        <v>2.9319371727748691E-2</v>
      </c>
      <c r="AW1659" s="57">
        <f t="shared" si="513"/>
        <v>5.235602094240838E-3</v>
      </c>
      <c r="AX1659" s="58">
        <f t="shared" si="514"/>
        <v>8.0628272251308905E-2</v>
      </c>
      <c r="AY1659" s="59">
        <f t="shared" si="515"/>
        <v>2.5335697998479859E-3</v>
      </c>
      <c r="AZ1659" s="60">
        <v>3522</v>
      </c>
      <c r="BA1659" s="60">
        <v>210</v>
      </c>
      <c r="BB1659" s="60">
        <v>12</v>
      </c>
      <c r="BC1659" s="60">
        <v>24</v>
      </c>
      <c r="BD1659" s="60">
        <v>89</v>
      </c>
      <c r="BE1659" s="60">
        <v>11</v>
      </c>
      <c r="BF1659" s="60">
        <v>79</v>
      </c>
      <c r="BG1659" s="61">
        <f t="shared" si="516"/>
        <v>0.89232328350646062</v>
      </c>
      <c r="BH1659" s="62">
        <f t="shared" si="517"/>
        <v>5.3204965796807703E-2</v>
      </c>
      <c r="BI1659" s="62">
        <f t="shared" si="518"/>
        <v>3.0402837598175829E-3</v>
      </c>
      <c r="BJ1659" s="63">
        <f t="shared" si="519"/>
        <v>5.1431466936914111E-2</v>
      </c>
    </row>
    <row r="1660" spans="1:62" x14ac:dyDescent="0.25">
      <c r="A1660" s="35" t="s">
        <v>1249</v>
      </c>
      <c r="B1660" s="36" t="s">
        <v>1366</v>
      </c>
      <c r="C1660" s="50">
        <v>5169</v>
      </c>
      <c r="D1660" s="51">
        <v>3209</v>
      </c>
      <c r="E1660" s="52">
        <v>935</v>
      </c>
      <c r="F1660" s="52">
        <v>2</v>
      </c>
      <c r="G1660" s="52">
        <v>1023</v>
      </c>
      <c r="H1660" s="52">
        <v>672</v>
      </c>
      <c r="I1660" s="52">
        <v>2307</v>
      </c>
      <c r="J1660" s="52">
        <v>8</v>
      </c>
      <c r="K1660" s="53">
        <v>20</v>
      </c>
      <c r="L1660" s="53">
        <v>54</v>
      </c>
      <c r="M1660" s="53">
        <v>14</v>
      </c>
      <c r="N1660" s="53">
        <v>134</v>
      </c>
      <c r="O1660" s="52">
        <v>837</v>
      </c>
      <c r="P1660" s="52">
        <v>54</v>
      </c>
      <c r="Q1660" s="52">
        <v>2</v>
      </c>
      <c r="R1660" s="52">
        <v>10</v>
      </c>
      <c r="S1660" s="52">
        <v>16</v>
      </c>
      <c r="T1660" s="52">
        <v>1</v>
      </c>
      <c r="U1660" s="52">
        <v>15</v>
      </c>
      <c r="V1660" s="52">
        <v>2</v>
      </c>
      <c r="W1660" s="52">
        <v>0</v>
      </c>
      <c r="X1660" s="52">
        <v>0</v>
      </c>
      <c r="Y1660" s="52">
        <v>0</v>
      </c>
      <c r="Z1660" s="52">
        <v>0</v>
      </c>
      <c r="AA1660" s="52">
        <v>0</v>
      </c>
      <c r="AB1660" s="52">
        <v>0</v>
      </c>
      <c r="AC1660" s="52">
        <v>536</v>
      </c>
      <c r="AD1660" s="52">
        <v>338</v>
      </c>
      <c r="AE1660" s="52">
        <v>1</v>
      </c>
      <c r="AF1660" s="53">
        <v>19</v>
      </c>
      <c r="AG1660" s="54">
        <v>25</v>
      </c>
      <c r="AH1660" s="54">
        <v>11</v>
      </c>
      <c r="AI1660" s="54">
        <v>93</v>
      </c>
      <c r="AJ1660" s="55">
        <f t="shared" si="500"/>
        <v>0.62081640549429284</v>
      </c>
      <c r="AK1660" s="56">
        <f t="shared" si="501"/>
        <v>0.20941103147397944</v>
      </c>
      <c r="AL1660" s="57">
        <f t="shared" si="502"/>
        <v>0.71891555001558116</v>
      </c>
      <c r="AM1660" s="57">
        <f t="shared" si="503"/>
        <v>2.4929884699283265E-3</v>
      </c>
      <c r="AN1660" s="58">
        <f t="shared" si="504"/>
        <v>6.9180430040511068E-2</v>
      </c>
      <c r="AO1660" s="59">
        <f t="shared" si="505"/>
        <v>0.18088605146063069</v>
      </c>
      <c r="AP1660" s="56">
        <f t="shared" si="506"/>
        <v>0.89518716577540103</v>
      </c>
      <c r="AQ1660" s="57">
        <f t="shared" si="507"/>
        <v>5.7754010695187166E-2</v>
      </c>
      <c r="AR1660" s="57">
        <f t="shared" si="508"/>
        <v>2.1390374331550803E-3</v>
      </c>
      <c r="AS1660" s="58">
        <f t="shared" si="509"/>
        <v>4.4919786096256686E-2</v>
      </c>
      <c r="AT1660" s="59">
        <f t="shared" si="510"/>
        <v>0.19791062100986651</v>
      </c>
      <c r="AU1660" s="56">
        <f t="shared" si="511"/>
        <v>0.52394916911045941</v>
      </c>
      <c r="AV1660" s="57">
        <f t="shared" si="512"/>
        <v>0.33040078201368522</v>
      </c>
      <c r="AW1660" s="57">
        <f t="shared" si="513"/>
        <v>9.7751710654936461E-4</v>
      </c>
      <c r="AX1660" s="58">
        <f t="shared" si="514"/>
        <v>0.14467253176930597</v>
      </c>
      <c r="AY1660" s="59">
        <f t="shared" si="515"/>
        <v>3.8692203520990519E-4</v>
      </c>
      <c r="AZ1660" s="60">
        <v>2047</v>
      </c>
      <c r="BA1660" s="60">
        <v>2699</v>
      </c>
      <c r="BB1660" s="60">
        <v>11</v>
      </c>
      <c r="BC1660" s="60">
        <v>49</v>
      </c>
      <c r="BD1660" s="60">
        <v>95</v>
      </c>
      <c r="BE1660" s="60">
        <v>26</v>
      </c>
      <c r="BF1660" s="60">
        <v>242</v>
      </c>
      <c r="BG1660" s="61">
        <f t="shared" si="516"/>
        <v>0.39601470303733799</v>
      </c>
      <c r="BH1660" s="62">
        <f t="shared" si="517"/>
        <v>0.52215128651576703</v>
      </c>
      <c r="BI1660" s="62">
        <f t="shared" si="518"/>
        <v>2.1280711936544788E-3</v>
      </c>
      <c r="BJ1660" s="63">
        <f t="shared" si="519"/>
        <v>7.9705939253240474E-2</v>
      </c>
    </row>
    <row r="1661" spans="1:62" x14ac:dyDescent="0.25">
      <c r="A1661" s="35" t="s">
        <v>1249</v>
      </c>
      <c r="B1661" s="36" t="s">
        <v>1367</v>
      </c>
      <c r="C1661" s="50">
        <v>5449</v>
      </c>
      <c r="D1661" s="51">
        <v>2419</v>
      </c>
      <c r="E1661" s="52">
        <v>1546</v>
      </c>
      <c r="F1661" s="52">
        <v>7</v>
      </c>
      <c r="G1661" s="52">
        <v>1477</v>
      </c>
      <c r="H1661" s="52">
        <v>720</v>
      </c>
      <c r="I1661" s="52">
        <v>1530</v>
      </c>
      <c r="J1661" s="52">
        <v>5</v>
      </c>
      <c r="K1661" s="53">
        <v>15</v>
      </c>
      <c r="L1661" s="53">
        <v>44</v>
      </c>
      <c r="M1661" s="53">
        <v>16</v>
      </c>
      <c r="N1661" s="53">
        <v>89</v>
      </c>
      <c r="O1661" s="52">
        <v>1463</v>
      </c>
      <c r="P1661" s="52">
        <v>29</v>
      </c>
      <c r="Q1661" s="52">
        <v>2</v>
      </c>
      <c r="R1661" s="52">
        <v>11</v>
      </c>
      <c r="S1661" s="52">
        <v>18</v>
      </c>
      <c r="T1661" s="52">
        <v>3</v>
      </c>
      <c r="U1661" s="52">
        <v>20</v>
      </c>
      <c r="V1661" s="52">
        <v>6</v>
      </c>
      <c r="W1661" s="52">
        <v>0</v>
      </c>
      <c r="X1661" s="52">
        <v>0</v>
      </c>
      <c r="Y1661" s="52">
        <v>0</v>
      </c>
      <c r="Z1661" s="52">
        <v>1</v>
      </c>
      <c r="AA1661" s="52">
        <v>0</v>
      </c>
      <c r="AB1661" s="52">
        <v>0</v>
      </c>
      <c r="AC1661" s="52">
        <v>1060</v>
      </c>
      <c r="AD1661" s="52">
        <v>294</v>
      </c>
      <c r="AE1661" s="52">
        <v>5</v>
      </c>
      <c r="AF1661" s="53">
        <v>22</v>
      </c>
      <c r="AG1661" s="54">
        <v>31</v>
      </c>
      <c r="AH1661" s="54">
        <v>9</v>
      </c>
      <c r="AI1661" s="54">
        <v>56</v>
      </c>
      <c r="AJ1661" s="55">
        <f t="shared" si="500"/>
        <v>0.44393466691135991</v>
      </c>
      <c r="AK1661" s="56">
        <f t="shared" si="501"/>
        <v>0.29764365440264573</v>
      </c>
      <c r="AL1661" s="57">
        <f t="shared" si="502"/>
        <v>0.63249276560562218</v>
      </c>
      <c r="AM1661" s="57">
        <f t="shared" si="503"/>
        <v>2.0669698222405952E-3</v>
      </c>
      <c r="AN1661" s="58">
        <f t="shared" si="504"/>
        <v>6.7796610169491525E-2</v>
      </c>
      <c r="AO1661" s="59">
        <f t="shared" si="505"/>
        <v>0.28372178381354379</v>
      </c>
      <c r="AP1661" s="56">
        <f t="shared" si="506"/>
        <v>0.94631306597671405</v>
      </c>
      <c r="AQ1661" s="57">
        <f t="shared" si="507"/>
        <v>1.8758085381630013E-2</v>
      </c>
      <c r="AR1661" s="57">
        <f t="shared" si="508"/>
        <v>1.29366106080207E-3</v>
      </c>
      <c r="AS1661" s="58">
        <f t="shared" si="509"/>
        <v>3.3635187580853813E-2</v>
      </c>
      <c r="AT1661" s="59">
        <f t="shared" si="510"/>
        <v>0.27105890989172327</v>
      </c>
      <c r="AU1661" s="56">
        <f t="shared" si="511"/>
        <v>0.7176709546377793</v>
      </c>
      <c r="AV1661" s="57">
        <f t="shared" si="512"/>
        <v>0.1990521327014218</v>
      </c>
      <c r="AW1661" s="57">
        <f t="shared" si="513"/>
        <v>3.3852403520649968E-3</v>
      </c>
      <c r="AX1661" s="58">
        <f t="shared" si="514"/>
        <v>7.9891672308733924E-2</v>
      </c>
      <c r="AY1661" s="59">
        <f t="shared" si="515"/>
        <v>1.284639383373096E-3</v>
      </c>
      <c r="AZ1661" s="60">
        <v>3249</v>
      </c>
      <c r="BA1661" s="60">
        <v>1853</v>
      </c>
      <c r="BB1661" s="60">
        <v>12</v>
      </c>
      <c r="BC1661" s="60">
        <v>48</v>
      </c>
      <c r="BD1661" s="60">
        <v>94</v>
      </c>
      <c r="BE1661" s="60">
        <v>28</v>
      </c>
      <c r="BF1661" s="60">
        <v>165</v>
      </c>
      <c r="BG1661" s="61">
        <f t="shared" si="516"/>
        <v>0.59625619379702699</v>
      </c>
      <c r="BH1661" s="62">
        <f t="shared" si="517"/>
        <v>0.34006239677004957</v>
      </c>
      <c r="BI1661" s="62">
        <f t="shared" si="518"/>
        <v>2.2022389429253073E-3</v>
      </c>
      <c r="BJ1661" s="63">
        <f t="shared" si="519"/>
        <v>6.1479170489998167E-2</v>
      </c>
    </row>
    <row r="1662" spans="1:62" x14ac:dyDescent="0.25">
      <c r="A1662" s="35" t="s">
        <v>1249</v>
      </c>
      <c r="B1662" s="36" t="s">
        <v>1368</v>
      </c>
      <c r="C1662" s="50">
        <v>2447</v>
      </c>
      <c r="D1662" s="51">
        <v>1136</v>
      </c>
      <c r="E1662" s="52">
        <v>697</v>
      </c>
      <c r="F1662" s="52">
        <v>4</v>
      </c>
      <c r="G1662" s="52">
        <v>610</v>
      </c>
      <c r="H1662" s="52">
        <v>472</v>
      </c>
      <c r="I1662" s="52">
        <v>590</v>
      </c>
      <c r="J1662" s="52">
        <v>4</v>
      </c>
      <c r="K1662" s="53">
        <v>5</v>
      </c>
      <c r="L1662" s="53">
        <v>29</v>
      </c>
      <c r="M1662" s="53">
        <v>6</v>
      </c>
      <c r="N1662" s="53">
        <v>30</v>
      </c>
      <c r="O1662" s="52">
        <v>640</v>
      </c>
      <c r="P1662" s="52">
        <v>23</v>
      </c>
      <c r="Q1662" s="52">
        <v>3</v>
      </c>
      <c r="R1662" s="52">
        <v>7</v>
      </c>
      <c r="S1662" s="52">
        <v>14</v>
      </c>
      <c r="T1662" s="52">
        <v>2</v>
      </c>
      <c r="U1662" s="52">
        <v>8</v>
      </c>
      <c r="V1662" s="52">
        <v>2</v>
      </c>
      <c r="W1662" s="52">
        <v>0</v>
      </c>
      <c r="X1662" s="52">
        <v>0</v>
      </c>
      <c r="Y1662" s="52">
        <v>0</v>
      </c>
      <c r="Z1662" s="52">
        <v>0</v>
      </c>
      <c r="AA1662" s="52">
        <v>0</v>
      </c>
      <c r="AB1662" s="52">
        <v>2</v>
      </c>
      <c r="AC1662" s="52">
        <v>440</v>
      </c>
      <c r="AD1662" s="52">
        <v>86</v>
      </c>
      <c r="AE1662" s="52">
        <v>2</v>
      </c>
      <c r="AF1662" s="53">
        <v>18</v>
      </c>
      <c r="AG1662" s="54">
        <v>20</v>
      </c>
      <c r="AH1662" s="54">
        <v>4</v>
      </c>
      <c r="AI1662" s="54">
        <v>40</v>
      </c>
      <c r="AJ1662" s="55">
        <f t="shared" si="500"/>
        <v>0.46424192889252147</v>
      </c>
      <c r="AK1662" s="56">
        <f t="shared" si="501"/>
        <v>0.41549295774647887</v>
      </c>
      <c r="AL1662" s="57">
        <f t="shared" si="502"/>
        <v>0.51936619718309862</v>
      </c>
      <c r="AM1662" s="57">
        <f t="shared" si="503"/>
        <v>3.5211267605633804E-3</v>
      </c>
      <c r="AN1662" s="58">
        <f t="shared" si="504"/>
        <v>6.1619718309859156E-2</v>
      </c>
      <c r="AO1662" s="59">
        <f t="shared" si="505"/>
        <v>0.2848385778504291</v>
      </c>
      <c r="AP1662" s="56">
        <f t="shared" si="506"/>
        <v>0.9182209469153515</v>
      </c>
      <c r="AQ1662" s="57">
        <f t="shared" si="507"/>
        <v>3.2998565279770443E-2</v>
      </c>
      <c r="AR1662" s="57">
        <f t="shared" si="508"/>
        <v>4.30416068866571E-3</v>
      </c>
      <c r="AS1662" s="58">
        <f t="shared" si="509"/>
        <v>4.4476327116212341E-2</v>
      </c>
      <c r="AT1662" s="59">
        <f t="shared" si="510"/>
        <v>0.24928483857785044</v>
      </c>
      <c r="AU1662" s="56">
        <f t="shared" si="511"/>
        <v>0.72131147540983609</v>
      </c>
      <c r="AV1662" s="57">
        <f t="shared" si="512"/>
        <v>0.14098360655737704</v>
      </c>
      <c r="AW1662" s="57">
        <f t="shared" si="513"/>
        <v>3.2786885245901639E-3</v>
      </c>
      <c r="AX1662" s="58">
        <f t="shared" si="514"/>
        <v>0.13442622950819672</v>
      </c>
      <c r="AY1662" s="59">
        <f t="shared" si="515"/>
        <v>1.6346546791990192E-3</v>
      </c>
      <c r="AZ1662" s="60">
        <v>1554</v>
      </c>
      <c r="BA1662" s="60">
        <v>699</v>
      </c>
      <c r="BB1662" s="60">
        <v>9</v>
      </c>
      <c r="BC1662" s="60">
        <v>30</v>
      </c>
      <c r="BD1662" s="60">
        <v>63</v>
      </c>
      <c r="BE1662" s="60">
        <v>12</v>
      </c>
      <c r="BF1662" s="60">
        <v>80</v>
      </c>
      <c r="BG1662" s="61">
        <f t="shared" si="516"/>
        <v>0.63506334286881894</v>
      </c>
      <c r="BH1662" s="62">
        <f t="shared" si="517"/>
        <v>0.28565590519002859</v>
      </c>
      <c r="BI1662" s="62">
        <f t="shared" si="518"/>
        <v>3.6779730281977932E-3</v>
      </c>
      <c r="BJ1662" s="63">
        <f t="shared" si="519"/>
        <v>7.5602778912954638E-2</v>
      </c>
    </row>
    <row r="1663" spans="1:62" x14ac:dyDescent="0.25">
      <c r="A1663" s="64" t="s">
        <v>1249</v>
      </c>
      <c r="B1663" s="65" t="s">
        <v>1369</v>
      </c>
      <c r="C1663" s="66">
        <v>1686</v>
      </c>
      <c r="D1663" s="67">
        <v>636</v>
      </c>
      <c r="E1663" s="68">
        <v>554</v>
      </c>
      <c r="F1663" s="68">
        <v>1</v>
      </c>
      <c r="G1663" s="68">
        <v>495</v>
      </c>
      <c r="H1663" s="68">
        <v>490</v>
      </c>
      <c r="I1663" s="68">
        <v>108</v>
      </c>
      <c r="J1663" s="68">
        <v>1</v>
      </c>
      <c r="K1663" s="69">
        <v>7</v>
      </c>
      <c r="L1663" s="69">
        <v>18</v>
      </c>
      <c r="M1663" s="69">
        <v>3</v>
      </c>
      <c r="N1663" s="69">
        <v>9</v>
      </c>
      <c r="O1663" s="68">
        <v>518</v>
      </c>
      <c r="P1663" s="68">
        <v>13</v>
      </c>
      <c r="Q1663" s="68">
        <v>0</v>
      </c>
      <c r="R1663" s="68">
        <v>2</v>
      </c>
      <c r="S1663" s="68">
        <v>11</v>
      </c>
      <c r="T1663" s="68">
        <v>0</v>
      </c>
      <c r="U1663" s="68">
        <v>10</v>
      </c>
      <c r="V1663" s="68">
        <v>1</v>
      </c>
      <c r="W1663" s="68">
        <v>0</v>
      </c>
      <c r="X1663" s="68">
        <v>0</v>
      </c>
      <c r="Y1663" s="68">
        <v>0</v>
      </c>
      <c r="Z1663" s="68">
        <v>0</v>
      </c>
      <c r="AA1663" s="68">
        <v>0</v>
      </c>
      <c r="AB1663" s="68">
        <v>0</v>
      </c>
      <c r="AC1663" s="68">
        <v>418</v>
      </c>
      <c r="AD1663" s="68">
        <v>35</v>
      </c>
      <c r="AE1663" s="68">
        <v>1</v>
      </c>
      <c r="AF1663" s="69">
        <v>7</v>
      </c>
      <c r="AG1663" s="70">
        <v>13</v>
      </c>
      <c r="AH1663" s="70">
        <v>5</v>
      </c>
      <c r="AI1663" s="70">
        <v>16</v>
      </c>
      <c r="AJ1663" s="71">
        <f t="shared" si="500"/>
        <v>0.37722419928825623</v>
      </c>
      <c r="AK1663" s="72">
        <f t="shared" si="501"/>
        <v>0.77044025157232709</v>
      </c>
      <c r="AL1663" s="73">
        <f t="shared" si="502"/>
        <v>0.16981132075471697</v>
      </c>
      <c r="AM1663" s="73">
        <f t="shared" si="503"/>
        <v>1.5723270440251573E-3</v>
      </c>
      <c r="AN1663" s="74">
        <f t="shared" si="504"/>
        <v>5.8176100628930819E-2</v>
      </c>
      <c r="AO1663" s="75">
        <f t="shared" si="505"/>
        <v>0.32858837485172004</v>
      </c>
      <c r="AP1663" s="72">
        <f t="shared" si="506"/>
        <v>0.93501805054151621</v>
      </c>
      <c r="AQ1663" s="73">
        <f t="shared" si="507"/>
        <v>2.3465703971119134E-2</v>
      </c>
      <c r="AR1663" s="73">
        <f t="shared" si="508"/>
        <v>0</v>
      </c>
      <c r="AS1663" s="74">
        <f t="shared" si="509"/>
        <v>4.1516245487364621E-2</v>
      </c>
      <c r="AT1663" s="75">
        <f t="shared" si="510"/>
        <v>0.29359430604982206</v>
      </c>
      <c r="AU1663" s="72">
        <f t="shared" si="511"/>
        <v>0.84444444444444444</v>
      </c>
      <c r="AV1663" s="73">
        <f t="shared" si="512"/>
        <v>7.0707070707070704E-2</v>
      </c>
      <c r="AW1663" s="73">
        <f t="shared" si="513"/>
        <v>2.0202020202020202E-3</v>
      </c>
      <c r="AX1663" s="74">
        <f t="shared" si="514"/>
        <v>8.2828282828282834E-2</v>
      </c>
      <c r="AY1663" s="75">
        <f t="shared" si="515"/>
        <v>5.9311981020166078E-4</v>
      </c>
      <c r="AZ1663" s="76">
        <v>1427</v>
      </c>
      <c r="BA1663" s="76">
        <v>156</v>
      </c>
      <c r="BB1663" s="76">
        <v>2</v>
      </c>
      <c r="BC1663" s="76">
        <v>16</v>
      </c>
      <c r="BD1663" s="76">
        <v>42</v>
      </c>
      <c r="BE1663" s="76">
        <v>8</v>
      </c>
      <c r="BF1663" s="76">
        <v>35</v>
      </c>
      <c r="BG1663" s="77">
        <f t="shared" si="516"/>
        <v>0.84638196915776986</v>
      </c>
      <c r="BH1663" s="78">
        <f t="shared" si="517"/>
        <v>9.2526690391459068E-2</v>
      </c>
      <c r="BI1663" s="78">
        <f t="shared" si="518"/>
        <v>1.1862396204033216E-3</v>
      </c>
      <c r="BJ1663" s="79">
        <f t="shared" si="519"/>
        <v>5.9905100830367736E-2</v>
      </c>
    </row>
    <row r="1664" spans="1:62" x14ac:dyDescent="0.25">
      <c r="A1664" s="35" t="s">
        <v>1249</v>
      </c>
      <c r="B1664" s="36" t="s">
        <v>1370</v>
      </c>
      <c r="C1664" s="50">
        <v>3852</v>
      </c>
      <c r="D1664" s="51">
        <v>1154</v>
      </c>
      <c r="E1664" s="52">
        <v>1514</v>
      </c>
      <c r="F1664" s="52">
        <v>7</v>
      </c>
      <c r="G1664" s="52">
        <v>1177</v>
      </c>
      <c r="H1664" s="52">
        <v>729</v>
      </c>
      <c r="I1664" s="52">
        <v>315</v>
      </c>
      <c r="J1664" s="52">
        <v>5</v>
      </c>
      <c r="K1664" s="53">
        <v>11</v>
      </c>
      <c r="L1664" s="53">
        <v>48</v>
      </c>
      <c r="M1664" s="53">
        <v>11</v>
      </c>
      <c r="N1664" s="53">
        <v>35</v>
      </c>
      <c r="O1664" s="52">
        <v>1417</v>
      </c>
      <c r="P1664" s="52">
        <v>18</v>
      </c>
      <c r="Q1664" s="52">
        <v>2</v>
      </c>
      <c r="R1664" s="52">
        <v>17</v>
      </c>
      <c r="S1664" s="52">
        <v>34</v>
      </c>
      <c r="T1664" s="52">
        <v>2</v>
      </c>
      <c r="U1664" s="52">
        <v>24</v>
      </c>
      <c r="V1664" s="52">
        <v>7</v>
      </c>
      <c r="W1664" s="52">
        <v>0</v>
      </c>
      <c r="X1664" s="52">
        <v>0</v>
      </c>
      <c r="Y1664" s="52">
        <v>0</v>
      </c>
      <c r="Z1664" s="52">
        <v>0</v>
      </c>
      <c r="AA1664" s="52">
        <v>0</v>
      </c>
      <c r="AB1664" s="52">
        <v>0</v>
      </c>
      <c r="AC1664" s="52">
        <v>943</v>
      </c>
      <c r="AD1664" s="52">
        <v>76</v>
      </c>
      <c r="AE1664" s="52">
        <v>1</v>
      </c>
      <c r="AF1664" s="53">
        <v>37</v>
      </c>
      <c r="AG1664" s="54">
        <v>71</v>
      </c>
      <c r="AH1664" s="54">
        <v>8</v>
      </c>
      <c r="AI1664" s="54">
        <v>41</v>
      </c>
      <c r="AJ1664" s="55">
        <f t="shared" si="500"/>
        <v>0.29958463136033231</v>
      </c>
      <c r="AK1664" s="56">
        <f t="shared" si="501"/>
        <v>0.6317157712305026</v>
      </c>
      <c r="AL1664" s="57">
        <f t="shared" si="502"/>
        <v>0.27296360485268628</v>
      </c>
      <c r="AM1664" s="57">
        <f t="shared" si="503"/>
        <v>4.3327556325823222E-3</v>
      </c>
      <c r="AN1664" s="58">
        <f t="shared" si="504"/>
        <v>9.0987868284228765E-2</v>
      </c>
      <c r="AO1664" s="59">
        <f t="shared" si="505"/>
        <v>0.39304257528556596</v>
      </c>
      <c r="AP1664" s="56">
        <f t="shared" si="506"/>
        <v>0.93593130779392342</v>
      </c>
      <c r="AQ1664" s="57">
        <f t="shared" si="507"/>
        <v>1.1889035667107001E-2</v>
      </c>
      <c r="AR1664" s="57">
        <f t="shared" si="508"/>
        <v>1.321003963011889E-3</v>
      </c>
      <c r="AS1664" s="58">
        <f t="shared" si="509"/>
        <v>5.085865257595773E-2</v>
      </c>
      <c r="AT1664" s="59">
        <f t="shared" si="510"/>
        <v>0.30555555555555558</v>
      </c>
      <c r="AU1664" s="56">
        <f t="shared" si="511"/>
        <v>0.80118946474086661</v>
      </c>
      <c r="AV1664" s="57">
        <f t="shared" si="512"/>
        <v>6.4570943075615977E-2</v>
      </c>
      <c r="AW1664" s="57">
        <f t="shared" si="513"/>
        <v>8.4961767204757861E-4</v>
      </c>
      <c r="AX1664" s="58">
        <f t="shared" si="514"/>
        <v>0.13338997451146983</v>
      </c>
      <c r="AY1664" s="59">
        <f t="shared" si="515"/>
        <v>1.8172377985462098E-3</v>
      </c>
      <c r="AZ1664" s="60">
        <v>3096</v>
      </c>
      <c r="BA1664" s="60">
        <v>409</v>
      </c>
      <c r="BB1664" s="60">
        <v>8</v>
      </c>
      <c r="BC1664" s="60">
        <v>65</v>
      </c>
      <c r="BD1664" s="60">
        <v>153</v>
      </c>
      <c r="BE1664" s="60">
        <v>21</v>
      </c>
      <c r="BF1664" s="60">
        <v>100</v>
      </c>
      <c r="BG1664" s="61">
        <f t="shared" si="516"/>
        <v>0.80373831775700932</v>
      </c>
      <c r="BH1664" s="62">
        <f t="shared" si="517"/>
        <v>0.10617860851505712</v>
      </c>
      <c r="BI1664" s="62">
        <f t="shared" si="518"/>
        <v>2.0768431983385254E-3</v>
      </c>
      <c r="BJ1664" s="63">
        <f t="shared" si="519"/>
        <v>8.8006230529595011E-2</v>
      </c>
    </row>
    <row r="1665" spans="1:62" x14ac:dyDescent="0.25">
      <c r="A1665" s="35" t="s">
        <v>1249</v>
      </c>
      <c r="B1665" s="36" t="s">
        <v>1371</v>
      </c>
      <c r="C1665" s="50">
        <v>5054</v>
      </c>
      <c r="D1665" s="51">
        <v>1405</v>
      </c>
      <c r="E1665" s="52">
        <v>2126</v>
      </c>
      <c r="F1665" s="52">
        <v>6</v>
      </c>
      <c r="G1665" s="52">
        <v>1517</v>
      </c>
      <c r="H1665" s="52">
        <v>964</v>
      </c>
      <c r="I1665" s="52">
        <v>287</v>
      </c>
      <c r="J1665" s="52">
        <v>3</v>
      </c>
      <c r="K1665" s="53">
        <v>49</v>
      </c>
      <c r="L1665" s="53">
        <v>57</v>
      </c>
      <c r="M1665" s="53">
        <v>4</v>
      </c>
      <c r="N1665" s="53">
        <v>41</v>
      </c>
      <c r="O1665" s="52">
        <v>2008</v>
      </c>
      <c r="P1665" s="52">
        <v>16</v>
      </c>
      <c r="Q1665" s="52">
        <v>3</v>
      </c>
      <c r="R1665" s="52">
        <v>31</v>
      </c>
      <c r="S1665" s="52">
        <v>36</v>
      </c>
      <c r="T1665" s="52">
        <v>2</v>
      </c>
      <c r="U1665" s="52">
        <v>30</v>
      </c>
      <c r="V1665" s="52">
        <v>6</v>
      </c>
      <c r="W1665" s="52">
        <v>0</v>
      </c>
      <c r="X1665" s="52">
        <v>0</v>
      </c>
      <c r="Y1665" s="52">
        <v>0</v>
      </c>
      <c r="Z1665" s="52">
        <v>0</v>
      </c>
      <c r="AA1665" s="52">
        <v>0</v>
      </c>
      <c r="AB1665" s="52">
        <v>0</v>
      </c>
      <c r="AC1665" s="52">
        <v>1222</v>
      </c>
      <c r="AD1665" s="52">
        <v>73</v>
      </c>
      <c r="AE1665" s="52">
        <v>5</v>
      </c>
      <c r="AF1665" s="53">
        <v>60</v>
      </c>
      <c r="AG1665" s="54">
        <v>80</v>
      </c>
      <c r="AH1665" s="54">
        <v>5</v>
      </c>
      <c r="AI1665" s="54">
        <v>72</v>
      </c>
      <c r="AJ1665" s="55">
        <f t="shared" si="500"/>
        <v>0.27799762564305502</v>
      </c>
      <c r="AK1665" s="56">
        <f t="shared" si="501"/>
        <v>0.68612099644128111</v>
      </c>
      <c r="AL1665" s="57">
        <f t="shared" si="502"/>
        <v>0.20427046263345194</v>
      </c>
      <c r="AM1665" s="57">
        <f t="shared" si="503"/>
        <v>2.1352313167259788E-3</v>
      </c>
      <c r="AN1665" s="58">
        <f t="shared" si="504"/>
        <v>0.10747330960854093</v>
      </c>
      <c r="AO1665" s="59">
        <f t="shared" si="505"/>
        <v>0.42065690542144835</v>
      </c>
      <c r="AP1665" s="56">
        <f t="shared" si="506"/>
        <v>0.94449670743179681</v>
      </c>
      <c r="AQ1665" s="57">
        <f t="shared" si="507"/>
        <v>7.525870178739417E-3</v>
      </c>
      <c r="AR1665" s="57">
        <f t="shared" si="508"/>
        <v>1.4111006585136407E-3</v>
      </c>
      <c r="AS1665" s="58">
        <f t="shared" si="509"/>
        <v>4.6566321730950141E-2</v>
      </c>
      <c r="AT1665" s="59">
        <f t="shared" si="510"/>
        <v>0.30015829046299958</v>
      </c>
      <c r="AU1665" s="56">
        <f t="shared" si="511"/>
        <v>0.80553724456163478</v>
      </c>
      <c r="AV1665" s="57">
        <f t="shared" si="512"/>
        <v>4.8121292023731048E-2</v>
      </c>
      <c r="AW1665" s="57">
        <f t="shared" si="513"/>
        <v>3.2959789057350032E-3</v>
      </c>
      <c r="AX1665" s="58">
        <f t="shared" si="514"/>
        <v>0.14304548450889915</v>
      </c>
      <c r="AY1665" s="59">
        <f t="shared" si="515"/>
        <v>1.1871784724970321E-3</v>
      </c>
      <c r="AZ1665" s="60">
        <v>4200</v>
      </c>
      <c r="BA1665" s="60">
        <v>376</v>
      </c>
      <c r="BB1665" s="60">
        <v>11</v>
      </c>
      <c r="BC1665" s="60">
        <v>140</v>
      </c>
      <c r="BD1665" s="60">
        <v>173</v>
      </c>
      <c r="BE1665" s="60">
        <v>11</v>
      </c>
      <c r="BF1665" s="60">
        <v>143</v>
      </c>
      <c r="BG1665" s="61">
        <f t="shared" si="516"/>
        <v>0.83102493074792239</v>
      </c>
      <c r="BH1665" s="62">
        <f t="shared" si="517"/>
        <v>7.4396517609814014E-2</v>
      </c>
      <c r="BI1665" s="62">
        <f t="shared" si="518"/>
        <v>2.1764938662445586E-3</v>
      </c>
      <c r="BJ1665" s="63">
        <f t="shared" si="519"/>
        <v>9.2402057776018995E-2</v>
      </c>
    </row>
    <row r="1666" spans="1:62" x14ac:dyDescent="0.25">
      <c r="A1666" s="35" t="s">
        <v>1249</v>
      </c>
      <c r="B1666" s="36" t="s">
        <v>1372</v>
      </c>
      <c r="C1666" s="50">
        <v>3504</v>
      </c>
      <c r="D1666" s="51">
        <v>1716</v>
      </c>
      <c r="E1666" s="52">
        <v>814</v>
      </c>
      <c r="F1666" s="52">
        <v>3</v>
      </c>
      <c r="G1666" s="52">
        <v>971</v>
      </c>
      <c r="H1666" s="52">
        <v>538</v>
      </c>
      <c r="I1666" s="52">
        <v>981</v>
      </c>
      <c r="J1666" s="52">
        <v>3</v>
      </c>
      <c r="K1666" s="53">
        <v>20</v>
      </c>
      <c r="L1666" s="53">
        <v>85</v>
      </c>
      <c r="M1666" s="53">
        <v>14</v>
      </c>
      <c r="N1666" s="53">
        <v>75</v>
      </c>
      <c r="O1666" s="52">
        <v>713</v>
      </c>
      <c r="P1666" s="52">
        <v>33</v>
      </c>
      <c r="Q1666" s="52">
        <v>3</v>
      </c>
      <c r="R1666" s="52">
        <v>17</v>
      </c>
      <c r="S1666" s="52">
        <v>31</v>
      </c>
      <c r="T1666" s="52">
        <v>3</v>
      </c>
      <c r="U1666" s="52">
        <v>14</v>
      </c>
      <c r="V1666" s="52">
        <v>3</v>
      </c>
      <c r="W1666" s="52">
        <v>0</v>
      </c>
      <c r="X1666" s="52">
        <v>0</v>
      </c>
      <c r="Y1666" s="52">
        <v>0</v>
      </c>
      <c r="Z1666" s="52">
        <v>0</v>
      </c>
      <c r="AA1666" s="52">
        <v>0</v>
      </c>
      <c r="AB1666" s="52">
        <v>0</v>
      </c>
      <c r="AC1666" s="52">
        <v>584</v>
      </c>
      <c r="AD1666" s="52">
        <v>176</v>
      </c>
      <c r="AE1666" s="52">
        <v>3</v>
      </c>
      <c r="AF1666" s="53">
        <v>57</v>
      </c>
      <c r="AG1666" s="54">
        <v>70</v>
      </c>
      <c r="AH1666" s="54">
        <v>8</v>
      </c>
      <c r="AI1666" s="54">
        <v>73</v>
      </c>
      <c r="AJ1666" s="55">
        <f t="shared" si="500"/>
        <v>0.48972602739726029</v>
      </c>
      <c r="AK1666" s="56">
        <f t="shared" si="501"/>
        <v>0.31351981351981351</v>
      </c>
      <c r="AL1666" s="57">
        <f t="shared" si="502"/>
        <v>0.57167832167832167</v>
      </c>
      <c r="AM1666" s="57">
        <f t="shared" si="503"/>
        <v>1.7482517482517483E-3</v>
      </c>
      <c r="AN1666" s="58">
        <f t="shared" si="504"/>
        <v>0.11305361305361306</v>
      </c>
      <c r="AO1666" s="59">
        <f t="shared" si="505"/>
        <v>0.23230593607305935</v>
      </c>
      <c r="AP1666" s="56">
        <f t="shared" si="506"/>
        <v>0.87592137592137587</v>
      </c>
      <c r="AQ1666" s="57">
        <f t="shared" si="507"/>
        <v>4.0540540540540543E-2</v>
      </c>
      <c r="AR1666" s="57">
        <f t="shared" si="508"/>
        <v>3.6855036855036856E-3</v>
      </c>
      <c r="AS1666" s="58">
        <f t="shared" si="509"/>
        <v>7.9852579852579847E-2</v>
      </c>
      <c r="AT1666" s="59">
        <f t="shared" si="510"/>
        <v>0.27711187214611871</v>
      </c>
      <c r="AU1666" s="56">
        <f t="shared" si="511"/>
        <v>0.60144181256436668</v>
      </c>
      <c r="AV1666" s="57">
        <f t="shared" si="512"/>
        <v>0.18125643666323377</v>
      </c>
      <c r="AW1666" s="57">
        <f t="shared" si="513"/>
        <v>3.089598352214212E-3</v>
      </c>
      <c r="AX1666" s="58">
        <f t="shared" si="514"/>
        <v>0.21421215242018538</v>
      </c>
      <c r="AY1666" s="59">
        <f t="shared" si="515"/>
        <v>8.5616438356164379E-4</v>
      </c>
      <c r="AZ1666" s="60">
        <v>1838</v>
      </c>
      <c r="BA1666" s="60">
        <v>1190</v>
      </c>
      <c r="BB1666" s="60">
        <v>9</v>
      </c>
      <c r="BC1666" s="60">
        <v>94</v>
      </c>
      <c r="BD1666" s="60">
        <v>186</v>
      </c>
      <c r="BE1666" s="60">
        <v>25</v>
      </c>
      <c r="BF1666" s="60">
        <v>162</v>
      </c>
      <c r="BG1666" s="61">
        <f t="shared" si="516"/>
        <v>0.5245433789954338</v>
      </c>
      <c r="BH1666" s="62">
        <f t="shared" si="517"/>
        <v>0.33961187214611871</v>
      </c>
      <c r="BI1666" s="62">
        <f t="shared" si="518"/>
        <v>2.5684931506849314E-3</v>
      </c>
      <c r="BJ1666" s="63">
        <f t="shared" si="519"/>
        <v>0.13327625570776255</v>
      </c>
    </row>
    <row r="1667" spans="1:62" x14ac:dyDescent="0.25">
      <c r="A1667" s="35" t="s">
        <v>1249</v>
      </c>
      <c r="B1667" s="36" t="s">
        <v>1373</v>
      </c>
      <c r="C1667" s="50">
        <v>5478</v>
      </c>
      <c r="D1667" s="51">
        <v>1975</v>
      </c>
      <c r="E1667" s="52">
        <v>1899</v>
      </c>
      <c r="F1667" s="52">
        <v>12</v>
      </c>
      <c r="G1667" s="52">
        <v>1592</v>
      </c>
      <c r="H1667" s="52">
        <v>939</v>
      </c>
      <c r="I1667" s="52">
        <v>807</v>
      </c>
      <c r="J1667" s="52">
        <v>5</v>
      </c>
      <c r="K1667" s="53">
        <v>20</v>
      </c>
      <c r="L1667" s="53">
        <v>96</v>
      </c>
      <c r="M1667" s="53">
        <v>16</v>
      </c>
      <c r="N1667" s="53">
        <v>92</v>
      </c>
      <c r="O1667" s="52">
        <v>1779</v>
      </c>
      <c r="P1667" s="52">
        <v>29</v>
      </c>
      <c r="Q1667" s="52">
        <v>2</v>
      </c>
      <c r="R1667" s="52">
        <v>18</v>
      </c>
      <c r="S1667" s="52">
        <v>37</v>
      </c>
      <c r="T1667" s="52">
        <v>9</v>
      </c>
      <c r="U1667" s="52">
        <v>25</v>
      </c>
      <c r="V1667" s="52">
        <v>9</v>
      </c>
      <c r="W1667" s="52">
        <v>1</v>
      </c>
      <c r="X1667" s="52">
        <v>0</v>
      </c>
      <c r="Y1667" s="52">
        <v>2</v>
      </c>
      <c r="Z1667" s="52">
        <v>0</v>
      </c>
      <c r="AA1667" s="52">
        <v>0</v>
      </c>
      <c r="AB1667" s="52">
        <v>0</v>
      </c>
      <c r="AC1667" s="52">
        <v>1225</v>
      </c>
      <c r="AD1667" s="52">
        <v>161</v>
      </c>
      <c r="AE1667" s="52">
        <v>2</v>
      </c>
      <c r="AF1667" s="53">
        <v>47</v>
      </c>
      <c r="AG1667" s="54">
        <v>76</v>
      </c>
      <c r="AH1667" s="54">
        <v>9</v>
      </c>
      <c r="AI1667" s="54">
        <v>72</v>
      </c>
      <c r="AJ1667" s="55">
        <f t="shared" si="500"/>
        <v>0.36053304125593283</v>
      </c>
      <c r="AK1667" s="56">
        <f t="shared" si="501"/>
        <v>0.47544303797468357</v>
      </c>
      <c r="AL1667" s="57">
        <f t="shared" si="502"/>
        <v>0.40860759493670884</v>
      </c>
      <c r="AM1667" s="57">
        <f t="shared" si="503"/>
        <v>2.5316455696202532E-3</v>
      </c>
      <c r="AN1667" s="58">
        <f t="shared" si="504"/>
        <v>0.11341772151898734</v>
      </c>
      <c r="AO1667" s="59">
        <f t="shared" si="505"/>
        <v>0.34665936473165387</v>
      </c>
      <c r="AP1667" s="56">
        <f t="shared" si="506"/>
        <v>0.93680884676145337</v>
      </c>
      <c r="AQ1667" s="57">
        <f t="shared" si="507"/>
        <v>1.5271195365982097E-2</v>
      </c>
      <c r="AR1667" s="57">
        <f t="shared" si="508"/>
        <v>1.05318588730911E-3</v>
      </c>
      <c r="AS1667" s="58">
        <f t="shared" si="509"/>
        <v>4.68667719852554E-2</v>
      </c>
      <c r="AT1667" s="59">
        <f t="shared" si="510"/>
        <v>0.29061701350857977</v>
      </c>
      <c r="AU1667" s="56">
        <f t="shared" si="511"/>
        <v>0.76947236180904521</v>
      </c>
      <c r="AV1667" s="57">
        <f t="shared" si="512"/>
        <v>0.10113065326633165</v>
      </c>
      <c r="AW1667" s="57">
        <f t="shared" si="513"/>
        <v>1.2562814070351759E-3</v>
      </c>
      <c r="AX1667" s="58">
        <f t="shared" si="514"/>
        <v>0.12814070351758794</v>
      </c>
      <c r="AY1667" s="59">
        <f t="shared" si="515"/>
        <v>2.1905805038335158E-3</v>
      </c>
      <c r="AZ1667" s="60">
        <v>3952</v>
      </c>
      <c r="BA1667" s="60">
        <v>998</v>
      </c>
      <c r="BB1667" s="60">
        <v>9</v>
      </c>
      <c r="BC1667" s="60">
        <v>87</v>
      </c>
      <c r="BD1667" s="60">
        <v>209</v>
      </c>
      <c r="BE1667" s="60">
        <v>34</v>
      </c>
      <c r="BF1667" s="60">
        <v>189</v>
      </c>
      <c r="BG1667" s="61">
        <f t="shared" si="516"/>
        <v>0.72143117926250455</v>
      </c>
      <c r="BH1667" s="62">
        <f t="shared" si="517"/>
        <v>0.18218327856882074</v>
      </c>
      <c r="BI1667" s="62">
        <f t="shared" si="518"/>
        <v>1.6429353778751369E-3</v>
      </c>
      <c r="BJ1667" s="63">
        <f t="shared" si="519"/>
        <v>9.4742606790799558E-2</v>
      </c>
    </row>
    <row r="1668" spans="1:62" x14ac:dyDescent="0.25">
      <c r="A1668" s="64" t="s">
        <v>1249</v>
      </c>
      <c r="B1668" s="65" t="s">
        <v>1374</v>
      </c>
      <c r="C1668" s="66">
        <v>5163</v>
      </c>
      <c r="D1668" s="67">
        <v>2439</v>
      </c>
      <c r="E1668" s="68">
        <v>1272</v>
      </c>
      <c r="F1668" s="68">
        <v>14</v>
      </c>
      <c r="G1668" s="68">
        <v>1438</v>
      </c>
      <c r="H1668" s="68">
        <v>770</v>
      </c>
      <c r="I1668" s="68">
        <v>1375</v>
      </c>
      <c r="J1668" s="68">
        <v>8</v>
      </c>
      <c r="K1668" s="69">
        <v>43</v>
      </c>
      <c r="L1668" s="69">
        <v>130</v>
      </c>
      <c r="M1668" s="69">
        <v>10</v>
      </c>
      <c r="N1668" s="69">
        <v>103</v>
      </c>
      <c r="O1668" s="68">
        <v>1138</v>
      </c>
      <c r="P1668" s="68">
        <v>44</v>
      </c>
      <c r="Q1668" s="68">
        <v>2</v>
      </c>
      <c r="R1668" s="68">
        <v>34</v>
      </c>
      <c r="S1668" s="68">
        <v>30</v>
      </c>
      <c r="T1668" s="68">
        <v>7</v>
      </c>
      <c r="U1668" s="68">
        <v>17</v>
      </c>
      <c r="V1668" s="68">
        <v>11</v>
      </c>
      <c r="W1668" s="68">
        <v>1</v>
      </c>
      <c r="X1668" s="68">
        <v>0</v>
      </c>
      <c r="Y1668" s="68">
        <v>0</v>
      </c>
      <c r="Z1668" s="68">
        <v>1</v>
      </c>
      <c r="AA1668" s="68">
        <v>1</v>
      </c>
      <c r="AB1668" s="68">
        <v>0</v>
      </c>
      <c r="AC1668" s="68">
        <v>891</v>
      </c>
      <c r="AD1668" s="68">
        <v>272</v>
      </c>
      <c r="AE1668" s="68">
        <v>8</v>
      </c>
      <c r="AF1668" s="69">
        <v>85</v>
      </c>
      <c r="AG1668" s="70">
        <v>99</v>
      </c>
      <c r="AH1668" s="70">
        <v>6</v>
      </c>
      <c r="AI1668" s="70">
        <v>77</v>
      </c>
      <c r="AJ1668" s="71">
        <f t="shared" si="500"/>
        <v>0.47239976757699015</v>
      </c>
      <c r="AK1668" s="72">
        <f t="shared" si="501"/>
        <v>0.31570315703157031</v>
      </c>
      <c r="AL1668" s="73">
        <f t="shared" si="502"/>
        <v>0.56375563755637559</v>
      </c>
      <c r="AM1668" s="73">
        <f t="shared" si="503"/>
        <v>3.2800328003280031E-3</v>
      </c>
      <c r="AN1668" s="74">
        <f t="shared" si="504"/>
        <v>0.11726117261172611</v>
      </c>
      <c r="AO1668" s="75">
        <f t="shared" si="505"/>
        <v>0.24636839047065659</v>
      </c>
      <c r="AP1668" s="72">
        <f t="shared" si="506"/>
        <v>0.89465408805031443</v>
      </c>
      <c r="AQ1668" s="73">
        <f t="shared" si="507"/>
        <v>3.4591194968553458E-2</v>
      </c>
      <c r="AR1668" s="73">
        <f t="shared" si="508"/>
        <v>1.5723270440251573E-3</v>
      </c>
      <c r="AS1668" s="74">
        <f t="shared" si="509"/>
        <v>6.9182389937106917E-2</v>
      </c>
      <c r="AT1668" s="75">
        <f t="shared" si="510"/>
        <v>0.27852024017044352</v>
      </c>
      <c r="AU1668" s="72">
        <f t="shared" si="511"/>
        <v>0.61961057023643951</v>
      </c>
      <c r="AV1668" s="73">
        <f t="shared" si="512"/>
        <v>0.18915159944367177</v>
      </c>
      <c r="AW1668" s="73">
        <f t="shared" si="513"/>
        <v>5.5632823365785811E-3</v>
      </c>
      <c r="AX1668" s="74">
        <f t="shared" si="514"/>
        <v>0.18567454798331015</v>
      </c>
      <c r="AY1668" s="75">
        <f t="shared" si="515"/>
        <v>2.7116017819097424E-3</v>
      </c>
      <c r="AZ1668" s="76">
        <v>2810</v>
      </c>
      <c r="BA1668" s="76">
        <v>1692</v>
      </c>
      <c r="BB1668" s="76">
        <v>18</v>
      </c>
      <c r="BC1668" s="76">
        <v>162</v>
      </c>
      <c r="BD1668" s="76">
        <v>260</v>
      </c>
      <c r="BE1668" s="76">
        <v>24</v>
      </c>
      <c r="BF1668" s="76">
        <v>197</v>
      </c>
      <c r="BG1668" s="77">
        <f t="shared" si="516"/>
        <v>0.54425721479759825</v>
      </c>
      <c r="BH1668" s="78">
        <f t="shared" si="517"/>
        <v>0.32771644392794885</v>
      </c>
      <c r="BI1668" s="78">
        <f t="shared" si="518"/>
        <v>3.4863451481696689E-3</v>
      </c>
      <c r="BJ1668" s="79">
        <f t="shared" si="519"/>
        <v>0.12453999612628316</v>
      </c>
    </row>
    <row r="1669" spans="1:62" x14ac:dyDescent="0.25">
      <c r="A1669" s="35" t="s">
        <v>1249</v>
      </c>
      <c r="B1669" s="36" t="s">
        <v>1375</v>
      </c>
      <c r="C1669" s="50">
        <v>4182</v>
      </c>
      <c r="D1669" s="51">
        <v>1560</v>
      </c>
      <c r="E1669" s="52">
        <v>1354</v>
      </c>
      <c r="F1669" s="52">
        <v>5</v>
      </c>
      <c r="G1669" s="52">
        <v>1263</v>
      </c>
      <c r="H1669" s="52">
        <v>836</v>
      </c>
      <c r="I1669" s="52">
        <v>518</v>
      </c>
      <c r="J1669" s="52">
        <v>13</v>
      </c>
      <c r="K1669" s="53">
        <v>41</v>
      </c>
      <c r="L1669" s="53">
        <v>93</v>
      </c>
      <c r="M1669" s="53">
        <v>8</v>
      </c>
      <c r="N1669" s="53">
        <v>51</v>
      </c>
      <c r="O1669" s="52">
        <v>1253</v>
      </c>
      <c r="P1669" s="52">
        <v>31</v>
      </c>
      <c r="Q1669" s="52">
        <v>3</v>
      </c>
      <c r="R1669" s="52">
        <v>14</v>
      </c>
      <c r="S1669" s="52">
        <v>30</v>
      </c>
      <c r="T1669" s="52">
        <v>3</v>
      </c>
      <c r="U1669" s="52">
        <v>20</v>
      </c>
      <c r="V1669" s="52">
        <v>5</v>
      </c>
      <c r="W1669" s="52">
        <v>0</v>
      </c>
      <c r="X1669" s="52">
        <v>0</v>
      </c>
      <c r="Y1669" s="52">
        <v>0</v>
      </c>
      <c r="Z1669" s="52">
        <v>0</v>
      </c>
      <c r="AA1669" s="52">
        <v>0</v>
      </c>
      <c r="AB1669" s="52">
        <v>0</v>
      </c>
      <c r="AC1669" s="52">
        <v>959</v>
      </c>
      <c r="AD1669" s="52">
        <v>116</v>
      </c>
      <c r="AE1669" s="52">
        <v>7</v>
      </c>
      <c r="AF1669" s="53">
        <v>46</v>
      </c>
      <c r="AG1669" s="54">
        <v>74</v>
      </c>
      <c r="AH1669" s="54">
        <v>3</v>
      </c>
      <c r="AI1669" s="54">
        <v>58</v>
      </c>
      <c r="AJ1669" s="55">
        <f t="shared" si="500"/>
        <v>0.37302725968436157</v>
      </c>
      <c r="AK1669" s="56">
        <f t="shared" si="501"/>
        <v>0.53589743589743588</v>
      </c>
      <c r="AL1669" s="57">
        <f t="shared" si="502"/>
        <v>0.33205128205128204</v>
      </c>
      <c r="AM1669" s="57">
        <f t="shared" si="503"/>
        <v>8.3333333333333332E-3</v>
      </c>
      <c r="AN1669" s="58">
        <f t="shared" si="504"/>
        <v>0.12371794871794872</v>
      </c>
      <c r="AO1669" s="59">
        <f t="shared" si="505"/>
        <v>0.32376853180296511</v>
      </c>
      <c r="AP1669" s="56">
        <f t="shared" si="506"/>
        <v>0.92540620384047267</v>
      </c>
      <c r="AQ1669" s="57">
        <f t="shared" si="507"/>
        <v>2.2895125553914326E-2</v>
      </c>
      <c r="AR1669" s="57">
        <f t="shared" si="508"/>
        <v>2.2156573116691287E-3</v>
      </c>
      <c r="AS1669" s="58">
        <f t="shared" si="509"/>
        <v>4.9483013293943869E-2</v>
      </c>
      <c r="AT1669" s="59">
        <f t="shared" si="510"/>
        <v>0.30200860832137733</v>
      </c>
      <c r="AU1669" s="56">
        <f t="shared" si="511"/>
        <v>0.75930324623911327</v>
      </c>
      <c r="AV1669" s="57">
        <f t="shared" si="512"/>
        <v>9.1844813935075223E-2</v>
      </c>
      <c r="AW1669" s="57">
        <f t="shared" si="513"/>
        <v>5.5423594615993665E-3</v>
      </c>
      <c r="AX1669" s="58">
        <f t="shared" si="514"/>
        <v>0.14330958036421218</v>
      </c>
      <c r="AY1669" s="59">
        <f t="shared" si="515"/>
        <v>1.1956001912960307E-3</v>
      </c>
      <c r="AZ1669" s="60">
        <v>3053</v>
      </c>
      <c r="BA1669" s="60">
        <v>665</v>
      </c>
      <c r="BB1669" s="60">
        <v>23</v>
      </c>
      <c r="BC1669" s="60">
        <v>101</v>
      </c>
      <c r="BD1669" s="60">
        <v>197</v>
      </c>
      <c r="BE1669" s="60">
        <v>14</v>
      </c>
      <c r="BF1669" s="60">
        <v>129</v>
      </c>
      <c r="BG1669" s="61">
        <f t="shared" si="516"/>
        <v>0.73003347680535624</v>
      </c>
      <c r="BH1669" s="62">
        <f t="shared" si="517"/>
        <v>0.15901482544237208</v>
      </c>
      <c r="BI1669" s="62">
        <f t="shared" si="518"/>
        <v>5.4997608799617409E-3</v>
      </c>
      <c r="BJ1669" s="63">
        <f t="shared" si="519"/>
        <v>0.1054519368723099</v>
      </c>
    </row>
    <row r="1670" spans="1:62" x14ac:dyDescent="0.25">
      <c r="A1670" s="35" t="s">
        <v>1249</v>
      </c>
      <c r="B1670" s="36" t="s">
        <v>1376</v>
      </c>
      <c r="C1670" s="50">
        <v>5158</v>
      </c>
      <c r="D1670" s="51">
        <v>1399</v>
      </c>
      <c r="E1670" s="52">
        <v>2158</v>
      </c>
      <c r="F1670" s="52">
        <v>4</v>
      </c>
      <c r="G1670" s="52">
        <v>1597</v>
      </c>
      <c r="H1670" s="52">
        <v>955</v>
      </c>
      <c r="I1670" s="52">
        <v>260</v>
      </c>
      <c r="J1670" s="52">
        <v>9</v>
      </c>
      <c r="K1670" s="53">
        <v>50</v>
      </c>
      <c r="L1670" s="53">
        <v>84</v>
      </c>
      <c r="M1670" s="53">
        <v>2</v>
      </c>
      <c r="N1670" s="53">
        <v>39</v>
      </c>
      <c r="O1670" s="52">
        <v>2036</v>
      </c>
      <c r="P1670" s="52">
        <v>20</v>
      </c>
      <c r="Q1670" s="52">
        <v>5</v>
      </c>
      <c r="R1670" s="52">
        <v>18</v>
      </c>
      <c r="S1670" s="52">
        <v>41</v>
      </c>
      <c r="T1670" s="52">
        <v>5</v>
      </c>
      <c r="U1670" s="52">
        <v>33</v>
      </c>
      <c r="V1670" s="52">
        <v>2</v>
      </c>
      <c r="W1670" s="52">
        <v>1</v>
      </c>
      <c r="X1670" s="52">
        <v>0</v>
      </c>
      <c r="Y1670" s="52">
        <v>0</v>
      </c>
      <c r="Z1670" s="52">
        <v>0</v>
      </c>
      <c r="AA1670" s="52">
        <v>0</v>
      </c>
      <c r="AB1670" s="52">
        <v>1</v>
      </c>
      <c r="AC1670" s="52">
        <v>1336</v>
      </c>
      <c r="AD1670" s="52">
        <v>58</v>
      </c>
      <c r="AE1670" s="52">
        <v>11</v>
      </c>
      <c r="AF1670" s="53">
        <v>62</v>
      </c>
      <c r="AG1670" s="54">
        <v>76</v>
      </c>
      <c r="AH1670" s="54">
        <v>6</v>
      </c>
      <c r="AI1670" s="54">
        <v>48</v>
      </c>
      <c r="AJ1670" s="55">
        <f t="shared" ref="AJ1670:AJ1733" si="520">IF(C1670=0,0,D1670/C1670)</f>
        <v>0.27122915858860025</v>
      </c>
      <c r="AK1670" s="56">
        <f t="shared" ref="AK1670:AK1733" si="521">IF(D1670=0,0,H1670/D1670)</f>
        <v>0.68263045032165837</v>
      </c>
      <c r="AL1670" s="57">
        <f t="shared" ref="AL1670:AL1733" si="522">IF(D1670=0,0,I1670/D1670)</f>
        <v>0.18584703359542531</v>
      </c>
      <c r="AM1670" s="57">
        <f t="shared" ref="AM1670:AM1733" si="523">IF(D1670=0,0,J1670/D1670)</f>
        <v>6.4331665475339528E-3</v>
      </c>
      <c r="AN1670" s="58">
        <f t="shared" ref="AN1670:AN1733" si="524">IF(D1670=0,0,(K1670+L1670+M1670+N1670)/D1670)</f>
        <v>0.12508934953538242</v>
      </c>
      <c r="AO1670" s="59">
        <f t="shared" ref="AO1670:AO1733" si="525">IF(C1670=0,0,E1670/C1670)</f>
        <v>0.41837921675067857</v>
      </c>
      <c r="AP1670" s="56">
        <f t="shared" ref="AP1670:AP1733" si="526">IF(E1670=0,0,O1670/E1670)</f>
        <v>0.94346617238183506</v>
      </c>
      <c r="AQ1670" s="57">
        <f t="shared" ref="AQ1670:AQ1733" si="527">IF(E1670=0,0,P1670/E1670)</f>
        <v>9.2678405931417972E-3</v>
      </c>
      <c r="AR1670" s="57">
        <f t="shared" ref="AR1670:AR1733" si="528">IF(E1670=0,0,Q1670/E1670)</f>
        <v>2.3169601482854493E-3</v>
      </c>
      <c r="AS1670" s="58">
        <f t="shared" ref="AS1670:AS1733" si="529">IF(I1670=0,0,(R1670+S1670+T1670+U1670)/E1670)</f>
        <v>4.494902687673772E-2</v>
      </c>
      <c r="AT1670" s="59">
        <f t="shared" ref="AT1670:AT1733" si="530">IF(C1670=0,0,G1670/C1670)</f>
        <v>0.30961613028305546</v>
      </c>
      <c r="AU1670" s="56">
        <f t="shared" ref="AU1670:AU1733" si="531">IF(G1670=0,0,AC1670/G1670)</f>
        <v>0.83656856606136509</v>
      </c>
      <c r="AV1670" s="57">
        <f t="shared" ref="AV1670:AV1733" si="532">IF(G1670=0,0,AD1670/G1670)</f>
        <v>3.6318096430807766E-2</v>
      </c>
      <c r="AW1670" s="57">
        <f t="shared" ref="AW1670:AW1733" si="533">IF(G1670=0,0,AE1670/G1670)</f>
        <v>6.8879148403256105E-3</v>
      </c>
      <c r="AX1670" s="58">
        <f t="shared" ref="AX1670:AX1733" si="534">IF(G1670=0,0,(AF1670+AG1670+AH1670+AI1670)/G1670)</f>
        <v>0.12022542266750157</v>
      </c>
      <c r="AY1670" s="59">
        <f t="shared" ref="AY1670:AY1733" si="535">IF(C1670=0,0,F1670/C1670)</f>
        <v>7.7549437766576189E-4</v>
      </c>
      <c r="AZ1670" s="60">
        <v>4329</v>
      </c>
      <c r="BA1670" s="60">
        <v>339</v>
      </c>
      <c r="BB1670" s="60">
        <v>25</v>
      </c>
      <c r="BC1670" s="60">
        <v>130</v>
      </c>
      <c r="BD1670" s="60">
        <v>201</v>
      </c>
      <c r="BE1670" s="60">
        <v>13</v>
      </c>
      <c r="BF1670" s="60">
        <v>121</v>
      </c>
      <c r="BG1670" s="61">
        <f t="shared" ref="BG1670:BG1733" si="536">IF(C1670=0,0,AZ1670/C1670)</f>
        <v>0.83927879022877083</v>
      </c>
      <c r="BH1670" s="62">
        <f t="shared" ref="BH1670:BH1733" si="537">IF(C1670=0,0,BA1670/C1670)</f>
        <v>6.5723148507173326E-2</v>
      </c>
      <c r="BI1670" s="62">
        <f t="shared" ref="BI1670:BI1733" si="538">IF(C1670=0,0,BB1670/C1670)</f>
        <v>4.8468398604110119E-3</v>
      </c>
      <c r="BJ1670" s="63">
        <f t="shared" ref="BJ1670:BJ1733" si="539">IF(C1670=0,0,(BC1670+BD1670+BE1670+BF1670)/C1670)</f>
        <v>9.0151221403644829E-2</v>
      </c>
    </row>
    <row r="1671" spans="1:62" x14ac:dyDescent="0.25">
      <c r="A1671" s="35" t="s">
        <v>1249</v>
      </c>
      <c r="B1671" s="36" t="s">
        <v>1377</v>
      </c>
      <c r="C1671" s="50">
        <v>4148</v>
      </c>
      <c r="D1671" s="51">
        <v>1014</v>
      </c>
      <c r="E1671" s="52">
        <v>2022</v>
      </c>
      <c r="F1671" s="52">
        <v>3</v>
      </c>
      <c r="G1671" s="52">
        <v>1109</v>
      </c>
      <c r="H1671" s="52">
        <v>886</v>
      </c>
      <c r="I1671" s="52">
        <v>71</v>
      </c>
      <c r="J1671" s="52">
        <v>1</v>
      </c>
      <c r="K1671" s="53">
        <v>14</v>
      </c>
      <c r="L1671" s="53">
        <v>24</v>
      </c>
      <c r="M1671" s="53">
        <v>1</v>
      </c>
      <c r="N1671" s="53">
        <v>17</v>
      </c>
      <c r="O1671" s="52">
        <v>1985</v>
      </c>
      <c r="P1671" s="52">
        <v>3</v>
      </c>
      <c r="Q1671" s="52">
        <v>0</v>
      </c>
      <c r="R1671" s="52">
        <v>9</v>
      </c>
      <c r="S1671" s="52">
        <v>10</v>
      </c>
      <c r="T1671" s="52">
        <v>1</v>
      </c>
      <c r="U1671" s="52">
        <v>14</v>
      </c>
      <c r="V1671" s="52">
        <v>3</v>
      </c>
      <c r="W1671" s="52">
        <v>0</v>
      </c>
      <c r="X1671" s="52">
        <v>0</v>
      </c>
      <c r="Y1671" s="52">
        <v>0</v>
      </c>
      <c r="Z1671" s="52">
        <v>0</v>
      </c>
      <c r="AA1671" s="52">
        <v>0</v>
      </c>
      <c r="AB1671" s="52">
        <v>0</v>
      </c>
      <c r="AC1671" s="52">
        <v>980</v>
      </c>
      <c r="AD1671" s="52">
        <v>17</v>
      </c>
      <c r="AE1671" s="52">
        <v>2</v>
      </c>
      <c r="AF1671" s="53">
        <v>35</v>
      </c>
      <c r="AG1671" s="54">
        <v>37</v>
      </c>
      <c r="AH1671" s="54">
        <v>5</v>
      </c>
      <c r="AI1671" s="54">
        <v>33</v>
      </c>
      <c r="AJ1671" s="55">
        <f t="shared" si="520"/>
        <v>0.24445515911282545</v>
      </c>
      <c r="AK1671" s="56">
        <f t="shared" si="521"/>
        <v>0.87376725838264302</v>
      </c>
      <c r="AL1671" s="57">
        <f t="shared" si="522"/>
        <v>7.0019723865877709E-2</v>
      </c>
      <c r="AM1671" s="57">
        <f t="shared" si="523"/>
        <v>9.8619329388560163E-4</v>
      </c>
      <c r="AN1671" s="58">
        <f t="shared" si="524"/>
        <v>5.5226824457593686E-2</v>
      </c>
      <c r="AO1671" s="59">
        <f t="shared" si="525"/>
        <v>0.48746383799421406</v>
      </c>
      <c r="AP1671" s="56">
        <f t="shared" si="526"/>
        <v>0.98170128585558858</v>
      </c>
      <c r="AQ1671" s="57">
        <f t="shared" si="527"/>
        <v>1.483679525222552E-3</v>
      </c>
      <c r="AR1671" s="57">
        <f t="shared" si="528"/>
        <v>0</v>
      </c>
      <c r="AS1671" s="58">
        <f t="shared" si="529"/>
        <v>1.6815034619188922E-2</v>
      </c>
      <c r="AT1671" s="59">
        <f t="shared" si="530"/>
        <v>0.26735776277724205</v>
      </c>
      <c r="AU1671" s="56">
        <f t="shared" si="531"/>
        <v>0.88367899008115425</v>
      </c>
      <c r="AV1671" s="57">
        <f t="shared" si="532"/>
        <v>1.5329125338142471E-2</v>
      </c>
      <c r="AW1671" s="57">
        <f t="shared" si="533"/>
        <v>1.8034265103697023E-3</v>
      </c>
      <c r="AX1671" s="58">
        <f t="shared" si="534"/>
        <v>9.9188458070333635E-2</v>
      </c>
      <c r="AY1671" s="59">
        <f t="shared" si="535"/>
        <v>7.2324011571841857E-4</v>
      </c>
      <c r="AZ1671" s="60">
        <v>3854</v>
      </c>
      <c r="BA1671" s="60">
        <v>91</v>
      </c>
      <c r="BB1671" s="60">
        <v>3</v>
      </c>
      <c r="BC1671" s="60">
        <v>58</v>
      </c>
      <c r="BD1671" s="60">
        <v>71</v>
      </c>
      <c r="BE1671" s="60">
        <v>7</v>
      </c>
      <c r="BF1671" s="60">
        <v>64</v>
      </c>
      <c r="BG1671" s="61">
        <f t="shared" si="536"/>
        <v>0.92912246865959502</v>
      </c>
      <c r="BH1671" s="62">
        <f t="shared" si="537"/>
        <v>2.1938283510125361E-2</v>
      </c>
      <c r="BI1671" s="62">
        <f t="shared" si="538"/>
        <v>7.2324011571841857E-4</v>
      </c>
      <c r="BJ1671" s="63">
        <f t="shared" si="539"/>
        <v>4.8216007714561235E-2</v>
      </c>
    </row>
    <row r="1672" spans="1:62" x14ac:dyDescent="0.25">
      <c r="A1672" s="35" t="s">
        <v>1249</v>
      </c>
      <c r="B1672" s="36" t="s">
        <v>1378</v>
      </c>
      <c r="C1672" s="50">
        <v>3431</v>
      </c>
      <c r="D1672" s="51">
        <v>1370</v>
      </c>
      <c r="E1672" s="52">
        <v>1149</v>
      </c>
      <c r="F1672" s="52">
        <v>4</v>
      </c>
      <c r="G1672" s="52">
        <v>908</v>
      </c>
      <c r="H1672" s="52">
        <v>743</v>
      </c>
      <c r="I1672" s="52">
        <v>490</v>
      </c>
      <c r="J1672" s="52">
        <v>4</v>
      </c>
      <c r="K1672" s="53">
        <v>10</v>
      </c>
      <c r="L1672" s="53">
        <v>56</v>
      </c>
      <c r="M1672" s="53">
        <v>12</v>
      </c>
      <c r="N1672" s="53">
        <v>55</v>
      </c>
      <c r="O1672" s="52">
        <v>1071</v>
      </c>
      <c r="P1672" s="52">
        <v>16</v>
      </c>
      <c r="Q1672" s="52">
        <v>2</v>
      </c>
      <c r="R1672" s="52">
        <v>8</v>
      </c>
      <c r="S1672" s="52">
        <v>28</v>
      </c>
      <c r="T1672" s="52">
        <v>1</v>
      </c>
      <c r="U1672" s="52">
        <v>23</v>
      </c>
      <c r="V1672" s="52">
        <v>2</v>
      </c>
      <c r="W1672" s="52">
        <v>2</v>
      </c>
      <c r="X1672" s="52">
        <v>0</v>
      </c>
      <c r="Y1672" s="52">
        <v>0</v>
      </c>
      <c r="Z1672" s="52">
        <v>0</v>
      </c>
      <c r="AA1672" s="52">
        <v>0</v>
      </c>
      <c r="AB1672" s="52">
        <v>0</v>
      </c>
      <c r="AC1672" s="52">
        <v>737</v>
      </c>
      <c r="AD1672" s="52">
        <v>98</v>
      </c>
      <c r="AE1672" s="52">
        <v>4</v>
      </c>
      <c r="AF1672" s="53">
        <v>2</v>
      </c>
      <c r="AG1672" s="54">
        <v>31</v>
      </c>
      <c r="AH1672" s="54">
        <v>2</v>
      </c>
      <c r="AI1672" s="54">
        <v>34</v>
      </c>
      <c r="AJ1672" s="55">
        <f t="shared" si="520"/>
        <v>0.39930049548236668</v>
      </c>
      <c r="AK1672" s="56">
        <f t="shared" si="521"/>
        <v>0.54233576642335768</v>
      </c>
      <c r="AL1672" s="57">
        <f t="shared" si="522"/>
        <v>0.35766423357664234</v>
      </c>
      <c r="AM1672" s="57">
        <f t="shared" si="523"/>
        <v>2.9197080291970801E-3</v>
      </c>
      <c r="AN1672" s="58">
        <f t="shared" si="524"/>
        <v>9.7080291970802923E-2</v>
      </c>
      <c r="AO1672" s="59">
        <f t="shared" si="525"/>
        <v>0.33488778781696299</v>
      </c>
      <c r="AP1672" s="56">
        <f t="shared" si="526"/>
        <v>0.93211488250652741</v>
      </c>
      <c r="AQ1672" s="57">
        <f t="shared" si="527"/>
        <v>1.392515230635335E-2</v>
      </c>
      <c r="AR1672" s="57">
        <f t="shared" si="528"/>
        <v>1.7406440382941688E-3</v>
      </c>
      <c r="AS1672" s="58">
        <f t="shared" si="529"/>
        <v>5.2219321148825062E-2</v>
      </c>
      <c r="AT1672" s="59">
        <f t="shared" si="530"/>
        <v>0.26464587583794813</v>
      </c>
      <c r="AU1672" s="56">
        <f t="shared" si="531"/>
        <v>0.81167400881057272</v>
      </c>
      <c r="AV1672" s="57">
        <f t="shared" si="532"/>
        <v>0.10792951541850221</v>
      </c>
      <c r="AW1672" s="57">
        <f t="shared" si="533"/>
        <v>4.4052863436123352E-3</v>
      </c>
      <c r="AX1672" s="58">
        <f t="shared" si="534"/>
        <v>7.5991189427312769E-2</v>
      </c>
      <c r="AY1672" s="59">
        <f t="shared" si="535"/>
        <v>1.1658408627222385E-3</v>
      </c>
      <c r="AZ1672" s="60">
        <v>2553</v>
      </c>
      <c r="BA1672" s="60">
        <v>606</v>
      </c>
      <c r="BB1672" s="60">
        <v>10</v>
      </c>
      <c r="BC1672" s="60">
        <v>20</v>
      </c>
      <c r="BD1672" s="60">
        <v>115</v>
      </c>
      <c r="BE1672" s="60">
        <v>15</v>
      </c>
      <c r="BF1672" s="60">
        <v>112</v>
      </c>
      <c r="BG1672" s="61">
        <f t="shared" si="536"/>
        <v>0.74409793063246865</v>
      </c>
      <c r="BH1672" s="62">
        <f t="shared" si="537"/>
        <v>0.17662489070241913</v>
      </c>
      <c r="BI1672" s="62">
        <f t="shared" si="538"/>
        <v>2.9146021568055959E-3</v>
      </c>
      <c r="BJ1672" s="63">
        <f t="shared" si="539"/>
        <v>7.636257650830662E-2</v>
      </c>
    </row>
    <row r="1673" spans="1:62" x14ac:dyDescent="0.25">
      <c r="A1673" s="64" t="s">
        <v>1249</v>
      </c>
      <c r="B1673" s="65" t="s">
        <v>1379</v>
      </c>
      <c r="C1673" s="66">
        <v>3363</v>
      </c>
      <c r="D1673" s="67">
        <v>1482</v>
      </c>
      <c r="E1673" s="68">
        <v>1071</v>
      </c>
      <c r="F1673" s="68">
        <v>7</v>
      </c>
      <c r="G1673" s="68">
        <v>803</v>
      </c>
      <c r="H1673" s="68">
        <v>607</v>
      </c>
      <c r="I1673" s="68">
        <v>748</v>
      </c>
      <c r="J1673" s="68">
        <v>3</v>
      </c>
      <c r="K1673" s="69">
        <v>12</v>
      </c>
      <c r="L1673" s="69">
        <v>50</v>
      </c>
      <c r="M1673" s="69">
        <v>9</v>
      </c>
      <c r="N1673" s="69">
        <v>53</v>
      </c>
      <c r="O1673" s="68">
        <v>1006</v>
      </c>
      <c r="P1673" s="68">
        <v>31</v>
      </c>
      <c r="Q1673" s="68">
        <v>1</v>
      </c>
      <c r="R1673" s="68">
        <v>7</v>
      </c>
      <c r="S1673" s="68">
        <v>13</v>
      </c>
      <c r="T1673" s="68">
        <v>3</v>
      </c>
      <c r="U1673" s="68">
        <v>10</v>
      </c>
      <c r="V1673" s="68">
        <v>1</v>
      </c>
      <c r="W1673" s="68">
        <v>2</v>
      </c>
      <c r="X1673" s="68">
        <v>0</v>
      </c>
      <c r="Y1673" s="68">
        <v>4</v>
      </c>
      <c r="Z1673" s="68">
        <v>0</v>
      </c>
      <c r="AA1673" s="68">
        <v>0</v>
      </c>
      <c r="AB1673" s="68">
        <v>0</v>
      </c>
      <c r="AC1673" s="68">
        <v>566</v>
      </c>
      <c r="AD1673" s="68">
        <v>149</v>
      </c>
      <c r="AE1673" s="68">
        <v>2</v>
      </c>
      <c r="AF1673" s="69">
        <v>11</v>
      </c>
      <c r="AG1673" s="70">
        <v>33</v>
      </c>
      <c r="AH1673" s="70">
        <v>3</v>
      </c>
      <c r="AI1673" s="70">
        <v>39</v>
      </c>
      <c r="AJ1673" s="71">
        <f t="shared" si="520"/>
        <v>0.44067796610169491</v>
      </c>
      <c r="AK1673" s="72">
        <f t="shared" si="521"/>
        <v>0.40958164642375167</v>
      </c>
      <c r="AL1673" s="73">
        <f t="shared" si="522"/>
        <v>0.50472334682860998</v>
      </c>
      <c r="AM1673" s="73">
        <f t="shared" si="523"/>
        <v>2.0242914979757085E-3</v>
      </c>
      <c r="AN1673" s="74">
        <f t="shared" si="524"/>
        <v>8.3670715249662617E-2</v>
      </c>
      <c r="AO1673" s="75">
        <f t="shared" si="525"/>
        <v>0.31846565566458518</v>
      </c>
      <c r="AP1673" s="72">
        <f t="shared" si="526"/>
        <v>0.93930905695611577</v>
      </c>
      <c r="AQ1673" s="73">
        <f t="shared" si="527"/>
        <v>2.8944911297852476E-2</v>
      </c>
      <c r="AR1673" s="73">
        <f t="shared" si="528"/>
        <v>9.3370681605975728E-4</v>
      </c>
      <c r="AS1673" s="74">
        <f t="shared" si="529"/>
        <v>3.081232492997199E-2</v>
      </c>
      <c r="AT1673" s="75">
        <f t="shared" si="530"/>
        <v>0.23877490336009516</v>
      </c>
      <c r="AU1673" s="72">
        <f t="shared" si="531"/>
        <v>0.70485678704856791</v>
      </c>
      <c r="AV1673" s="73">
        <f t="shared" si="532"/>
        <v>0.18555417185554171</v>
      </c>
      <c r="AW1673" s="73">
        <f t="shared" si="533"/>
        <v>2.4906600249066002E-3</v>
      </c>
      <c r="AX1673" s="74">
        <f t="shared" si="534"/>
        <v>0.10709838107098381</v>
      </c>
      <c r="AY1673" s="75">
        <f t="shared" si="535"/>
        <v>2.0814748736247396E-3</v>
      </c>
      <c r="AZ1673" s="76">
        <v>2180</v>
      </c>
      <c r="BA1673" s="76">
        <v>930</v>
      </c>
      <c r="BB1673" s="76">
        <v>6</v>
      </c>
      <c r="BC1673" s="76">
        <v>34</v>
      </c>
      <c r="BD1673" s="76">
        <v>96</v>
      </c>
      <c r="BE1673" s="76">
        <v>15</v>
      </c>
      <c r="BF1673" s="76">
        <v>102</v>
      </c>
      <c r="BG1673" s="77">
        <f t="shared" si="536"/>
        <v>0.64823074635741895</v>
      </c>
      <c r="BH1673" s="78">
        <f t="shared" si="537"/>
        <v>0.27653880463871544</v>
      </c>
      <c r="BI1673" s="78">
        <f t="shared" si="538"/>
        <v>1.7841213202497771E-3</v>
      </c>
      <c r="BJ1673" s="79">
        <f t="shared" si="539"/>
        <v>7.3446327683615822E-2</v>
      </c>
    </row>
    <row r="1674" spans="1:62" x14ac:dyDescent="0.25">
      <c r="A1674" s="35" t="s">
        <v>1249</v>
      </c>
      <c r="B1674" s="36" t="s">
        <v>1380</v>
      </c>
      <c r="C1674" s="50">
        <v>3553</v>
      </c>
      <c r="D1674" s="51">
        <v>963</v>
      </c>
      <c r="E1674" s="52">
        <v>1718</v>
      </c>
      <c r="F1674" s="52">
        <v>4</v>
      </c>
      <c r="G1674" s="52">
        <v>868</v>
      </c>
      <c r="H1674" s="52">
        <v>799</v>
      </c>
      <c r="I1674" s="52">
        <v>116</v>
      </c>
      <c r="J1674" s="52">
        <v>5</v>
      </c>
      <c r="K1674" s="53">
        <v>4</v>
      </c>
      <c r="L1674" s="53">
        <v>15</v>
      </c>
      <c r="M1674" s="53">
        <v>3</v>
      </c>
      <c r="N1674" s="53">
        <v>21</v>
      </c>
      <c r="O1674" s="52">
        <v>1666</v>
      </c>
      <c r="P1674" s="52">
        <v>4</v>
      </c>
      <c r="Q1674" s="52">
        <v>5</v>
      </c>
      <c r="R1674" s="52">
        <v>7</v>
      </c>
      <c r="S1674" s="52">
        <v>18</v>
      </c>
      <c r="T1674" s="52">
        <v>2</v>
      </c>
      <c r="U1674" s="52">
        <v>16</v>
      </c>
      <c r="V1674" s="52">
        <v>3</v>
      </c>
      <c r="W1674" s="52">
        <v>0</v>
      </c>
      <c r="X1674" s="52">
        <v>0</v>
      </c>
      <c r="Y1674" s="52">
        <v>0</v>
      </c>
      <c r="Z1674" s="52">
        <v>0</v>
      </c>
      <c r="AA1674" s="52">
        <v>0</v>
      </c>
      <c r="AB1674" s="52">
        <v>1</v>
      </c>
      <c r="AC1674" s="52">
        <v>781</v>
      </c>
      <c r="AD1674" s="52">
        <v>31</v>
      </c>
      <c r="AE1674" s="52">
        <v>4</v>
      </c>
      <c r="AF1674" s="53">
        <v>10</v>
      </c>
      <c r="AG1674" s="54">
        <v>19</v>
      </c>
      <c r="AH1674" s="54">
        <v>1</v>
      </c>
      <c r="AI1674" s="54">
        <v>22</v>
      </c>
      <c r="AJ1674" s="55">
        <f t="shared" si="520"/>
        <v>0.27103855896425555</v>
      </c>
      <c r="AK1674" s="56">
        <f t="shared" si="521"/>
        <v>0.82969885773624097</v>
      </c>
      <c r="AL1674" s="57">
        <f t="shared" si="522"/>
        <v>0.12045690550363447</v>
      </c>
      <c r="AM1674" s="57">
        <f t="shared" si="523"/>
        <v>5.1921079958463139E-3</v>
      </c>
      <c r="AN1674" s="58">
        <f t="shared" si="524"/>
        <v>4.46521287642783E-2</v>
      </c>
      <c r="AO1674" s="59">
        <f t="shared" si="525"/>
        <v>0.48353504081058263</v>
      </c>
      <c r="AP1674" s="56">
        <f t="shared" si="526"/>
        <v>0.96973224679860304</v>
      </c>
      <c r="AQ1674" s="57">
        <f t="shared" si="527"/>
        <v>2.3282887077997671E-3</v>
      </c>
      <c r="AR1674" s="57">
        <f t="shared" si="528"/>
        <v>2.9103608847497091E-3</v>
      </c>
      <c r="AS1674" s="58">
        <f t="shared" si="529"/>
        <v>2.5029103608847497E-2</v>
      </c>
      <c r="AT1674" s="59">
        <f t="shared" si="530"/>
        <v>0.24430059104981705</v>
      </c>
      <c r="AU1674" s="56">
        <f t="shared" si="531"/>
        <v>0.89976958525345618</v>
      </c>
      <c r="AV1674" s="57">
        <f t="shared" si="532"/>
        <v>3.5714285714285712E-2</v>
      </c>
      <c r="AW1674" s="57">
        <f t="shared" si="533"/>
        <v>4.608294930875576E-3</v>
      </c>
      <c r="AX1674" s="58">
        <f t="shared" si="534"/>
        <v>5.9907834101382486E-2</v>
      </c>
      <c r="AY1674" s="59">
        <f t="shared" si="535"/>
        <v>1.125809175344779E-3</v>
      </c>
      <c r="AZ1674" s="60">
        <v>3249</v>
      </c>
      <c r="BA1674" s="60">
        <v>151</v>
      </c>
      <c r="BB1674" s="60">
        <v>14</v>
      </c>
      <c r="BC1674" s="60">
        <v>21</v>
      </c>
      <c r="BD1674" s="60">
        <v>52</v>
      </c>
      <c r="BE1674" s="60">
        <v>6</v>
      </c>
      <c r="BF1674" s="60">
        <v>60</v>
      </c>
      <c r="BG1674" s="61">
        <f t="shared" si="536"/>
        <v>0.91443850267379678</v>
      </c>
      <c r="BH1674" s="62">
        <f t="shared" si="537"/>
        <v>4.2499296369265409E-2</v>
      </c>
      <c r="BI1674" s="62">
        <f t="shared" si="538"/>
        <v>3.9403321137067267E-3</v>
      </c>
      <c r="BJ1674" s="63">
        <f t="shared" si="539"/>
        <v>3.9121868843231072E-2</v>
      </c>
    </row>
    <row r="1675" spans="1:62" x14ac:dyDescent="0.25">
      <c r="A1675" s="35" t="s">
        <v>1249</v>
      </c>
      <c r="B1675" s="36" t="s">
        <v>1381</v>
      </c>
      <c r="C1675" s="50">
        <v>3656</v>
      </c>
      <c r="D1675" s="51">
        <v>1987</v>
      </c>
      <c r="E1675" s="52">
        <v>687</v>
      </c>
      <c r="F1675" s="52">
        <v>8</v>
      </c>
      <c r="G1675" s="52">
        <v>974</v>
      </c>
      <c r="H1675" s="52">
        <v>439</v>
      </c>
      <c r="I1675" s="52">
        <v>1349</v>
      </c>
      <c r="J1675" s="52">
        <v>6</v>
      </c>
      <c r="K1675" s="53">
        <v>23</v>
      </c>
      <c r="L1675" s="53">
        <v>75</v>
      </c>
      <c r="M1675" s="53">
        <v>19</v>
      </c>
      <c r="N1675" s="53">
        <v>76</v>
      </c>
      <c r="O1675" s="52">
        <v>571</v>
      </c>
      <c r="P1675" s="52">
        <v>46</v>
      </c>
      <c r="Q1675" s="52">
        <v>5</v>
      </c>
      <c r="R1675" s="52">
        <v>10</v>
      </c>
      <c r="S1675" s="52">
        <v>37</v>
      </c>
      <c r="T1675" s="52">
        <v>5</v>
      </c>
      <c r="U1675" s="52">
        <v>13</v>
      </c>
      <c r="V1675" s="52">
        <v>4</v>
      </c>
      <c r="W1675" s="52">
        <v>1</v>
      </c>
      <c r="X1675" s="52">
        <v>0</v>
      </c>
      <c r="Y1675" s="52">
        <v>0</v>
      </c>
      <c r="Z1675" s="52">
        <v>3</v>
      </c>
      <c r="AA1675" s="52">
        <v>0</v>
      </c>
      <c r="AB1675" s="52">
        <v>0</v>
      </c>
      <c r="AC1675" s="52">
        <v>582</v>
      </c>
      <c r="AD1675" s="52">
        <v>234</v>
      </c>
      <c r="AE1675" s="52">
        <v>1</v>
      </c>
      <c r="AF1675" s="53">
        <v>23</v>
      </c>
      <c r="AG1675" s="54">
        <v>57</v>
      </c>
      <c r="AH1675" s="54">
        <v>13</v>
      </c>
      <c r="AI1675" s="54">
        <v>64</v>
      </c>
      <c r="AJ1675" s="55">
        <f t="shared" si="520"/>
        <v>0.54349015317286653</v>
      </c>
      <c r="AK1675" s="56">
        <f t="shared" si="521"/>
        <v>0.22093608454957223</v>
      </c>
      <c r="AL1675" s="57">
        <f t="shared" si="522"/>
        <v>0.67891293407146447</v>
      </c>
      <c r="AM1675" s="57">
        <f t="shared" si="523"/>
        <v>3.0196275792652239E-3</v>
      </c>
      <c r="AN1675" s="58">
        <f t="shared" si="524"/>
        <v>9.7131353799698034E-2</v>
      </c>
      <c r="AO1675" s="59">
        <f t="shared" si="525"/>
        <v>0.18791028446389496</v>
      </c>
      <c r="AP1675" s="56">
        <f t="shared" si="526"/>
        <v>0.83114992721979619</v>
      </c>
      <c r="AQ1675" s="57">
        <f t="shared" si="527"/>
        <v>6.6957787481804948E-2</v>
      </c>
      <c r="AR1675" s="57">
        <f t="shared" si="528"/>
        <v>7.2780203784570596E-3</v>
      </c>
      <c r="AS1675" s="58">
        <f t="shared" si="529"/>
        <v>9.4614264919941779E-2</v>
      </c>
      <c r="AT1675" s="59">
        <f t="shared" si="530"/>
        <v>0.26641137855579866</v>
      </c>
      <c r="AU1675" s="56">
        <f t="shared" si="531"/>
        <v>0.59753593429158114</v>
      </c>
      <c r="AV1675" s="57">
        <f t="shared" si="532"/>
        <v>0.2402464065708419</v>
      </c>
      <c r="AW1675" s="57">
        <f t="shared" si="533"/>
        <v>1.026694045174538E-3</v>
      </c>
      <c r="AX1675" s="58">
        <f t="shared" si="534"/>
        <v>0.16119096509240247</v>
      </c>
      <c r="AY1675" s="59">
        <f t="shared" si="535"/>
        <v>2.1881838074398249E-3</v>
      </c>
      <c r="AZ1675" s="60">
        <v>1596</v>
      </c>
      <c r="BA1675" s="60">
        <v>1630</v>
      </c>
      <c r="BB1675" s="60">
        <v>12</v>
      </c>
      <c r="BC1675" s="60">
        <v>56</v>
      </c>
      <c r="BD1675" s="60">
        <v>172</v>
      </c>
      <c r="BE1675" s="60">
        <v>37</v>
      </c>
      <c r="BF1675" s="60">
        <v>153</v>
      </c>
      <c r="BG1675" s="61">
        <f t="shared" si="536"/>
        <v>0.43654266958424509</v>
      </c>
      <c r="BH1675" s="62">
        <f t="shared" si="537"/>
        <v>0.44584245076586432</v>
      </c>
      <c r="BI1675" s="62">
        <f t="shared" si="538"/>
        <v>3.2822757111597373E-3</v>
      </c>
      <c r="BJ1675" s="63">
        <f t="shared" si="539"/>
        <v>0.11433260393873085</v>
      </c>
    </row>
    <row r="1676" spans="1:62" x14ac:dyDescent="0.25">
      <c r="A1676" s="35" t="s">
        <v>1249</v>
      </c>
      <c r="B1676" s="36" t="s">
        <v>1382</v>
      </c>
      <c r="C1676" s="50">
        <v>2938</v>
      </c>
      <c r="D1676" s="51">
        <v>1179</v>
      </c>
      <c r="E1676" s="52">
        <v>927</v>
      </c>
      <c r="F1676" s="52">
        <v>4</v>
      </c>
      <c r="G1676" s="52">
        <v>828</v>
      </c>
      <c r="H1676" s="52">
        <v>481</v>
      </c>
      <c r="I1676" s="52">
        <v>588</v>
      </c>
      <c r="J1676" s="52">
        <v>1</v>
      </c>
      <c r="K1676" s="53">
        <v>19</v>
      </c>
      <c r="L1676" s="53">
        <v>44</v>
      </c>
      <c r="M1676" s="53">
        <v>9</v>
      </c>
      <c r="N1676" s="53">
        <v>37</v>
      </c>
      <c r="O1676" s="52">
        <v>866</v>
      </c>
      <c r="P1676" s="52">
        <v>18</v>
      </c>
      <c r="Q1676" s="52">
        <v>1</v>
      </c>
      <c r="R1676" s="52">
        <v>9</v>
      </c>
      <c r="S1676" s="52">
        <v>20</v>
      </c>
      <c r="T1676" s="52">
        <v>2</v>
      </c>
      <c r="U1676" s="52">
        <v>11</v>
      </c>
      <c r="V1676" s="52">
        <v>3</v>
      </c>
      <c r="W1676" s="52">
        <v>0</v>
      </c>
      <c r="X1676" s="52">
        <v>0</v>
      </c>
      <c r="Y1676" s="52">
        <v>0</v>
      </c>
      <c r="Z1676" s="52">
        <v>1</v>
      </c>
      <c r="AA1676" s="52">
        <v>0</v>
      </c>
      <c r="AB1676" s="52">
        <v>0</v>
      </c>
      <c r="AC1676" s="52">
        <v>645</v>
      </c>
      <c r="AD1676" s="52">
        <v>99</v>
      </c>
      <c r="AE1676" s="52">
        <v>5</v>
      </c>
      <c r="AF1676" s="53">
        <v>14</v>
      </c>
      <c r="AG1676" s="54">
        <v>33</v>
      </c>
      <c r="AH1676" s="54">
        <v>2</v>
      </c>
      <c r="AI1676" s="54">
        <v>30</v>
      </c>
      <c r="AJ1676" s="55">
        <f t="shared" si="520"/>
        <v>0.40129339686861809</v>
      </c>
      <c r="AK1676" s="56">
        <f t="shared" si="521"/>
        <v>0.40797285835453773</v>
      </c>
      <c r="AL1676" s="57">
        <f t="shared" si="522"/>
        <v>0.49872773536895676</v>
      </c>
      <c r="AM1676" s="57">
        <f t="shared" si="523"/>
        <v>8.4817642069550466E-4</v>
      </c>
      <c r="AN1676" s="58">
        <f t="shared" si="524"/>
        <v>9.2451229855810002E-2</v>
      </c>
      <c r="AO1676" s="59">
        <f t="shared" si="525"/>
        <v>0.31552076242341731</v>
      </c>
      <c r="AP1676" s="56">
        <f t="shared" si="526"/>
        <v>0.93419633225458465</v>
      </c>
      <c r="AQ1676" s="57">
        <f t="shared" si="527"/>
        <v>1.9417475728155338E-2</v>
      </c>
      <c r="AR1676" s="57">
        <f t="shared" si="528"/>
        <v>1.0787486515641855E-3</v>
      </c>
      <c r="AS1676" s="58">
        <f t="shared" si="529"/>
        <v>4.5307443365695796E-2</v>
      </c>
      <c r="AT1676" s="59">
        <f t="shared" si="530"/>
        <v>0.28182437031994556</v>
      </c>
      <c r="AU1676" s="56">
        <f t="shared" si="531"/>
        <v>0.77898550724637683</v>
      </c>
      <c r="AV1676" s="57">
        <f t="shared" si="532"/>
        <v>0.11956521739130435</v>
      </c>
      <c r="AW1676" s="57">
        <f t="shared" si="533"/>
        <v>6.038647342995169E-3</v>
      </c>
      <c r="AX1676" s="58">
        <f t="shared" si="534"/>
        <v>9.5410628019323665E-2</v>
      </c>
      <c r="AY1676" s="59">
        <f t="shared" si="535"/>
        <v>1.3614703880190605E-3</v>
      </c>
      <c r="AZ1676" s="60">
        <v>1995</v>
      </c>
      <c r="BA1676" s="60">
        <v>705</v>
      </c>
      <c r="BB1676" s="60">
        <v>7</v>
      </c>
      <c r="BC1676" s="60">
        <v>42</v>
      </c>
      <c r="BD1676" s="60">
        <v>98</v>
      </c>
      <c r="BE1676" s="60">
        <v>13</v>
      </c>
      <c r="BF1676" s="60">
        <v>78</v>
      </c>
      <c r="BG1676" s="61">
        <f t="shared" si="536"/>
        <v>0.67903335602450643</v>
      </c>
      <c r="BH1676" s="62">
        <f t="shared" si="537"/>
        <v>0.23995915588835942</v>
      </c>
      <c r="BI1676" s="62">
        <f t="shared" si="538"/>
        <v>2.3825731790333561E-3</v>
      </c>
      <c r="BJ1676" s="63">
        <f t="shared" si="539"/>
        <v>7.8624914908100751E-2</v>
      </c>
    </row>
    <row r="1677" spans="1:62" x14ac:dyDescent="0.25">
      <c r="A1677" s="35" t="s">
        <v>1249</v>
      </c>
      <c r="B1677" s="36" t="s">
        <v>1383</v>
      </c>
      <c r="C1677" s="50">
        <v>2906</v>
      </c>
      <c r="D1677" s="51">
        <v>1396</v>
      </c>
      <c r="E1677" s="52">
        <v>738</v>
      </c>
      <c r="F1677" s="52">
        <v>3</v>
      </c>
      <c r="G1677" s="52">
        <v>769</v>
      </c>
      <c r="H1677" s="52">
        <v>413</v>
      </c>
      <c r="I1677" s="52">
        <v>849</v>
      </c>
      <c r="J1677" s="52">
        <v>3</v>
      </c>
      <c r="K1677" s="53">
        <v>28</v>
      </c>
      <c r="L1677" s="53">
        <v>43</v>
      </c>
      <c r="M1677" s="53">
        <v>11</v>
      </c>
      <c r="N1677" s="53">
        <v>49</v>
      </c>
      <c r="O1677" s="52">
        <v>662</v>
      </c>
      <c r="P1677" s="52">
        <v>28</v>
      </c>
      <c r="Q1677" s="52">
        <v>4</v>
      </c>
      <c r="R1677" s="52">
        <v>7</v>
      </c>
      <c r="S1677" s="52">
        <v>27</v>
      </c>
      <c r="T1677" s="52">
        <v>1</v>
      </c>
      <c r="U1677" s="52">
        <v>9</v>
      </c>
      <c r="V1677" s="52">
        <v>2</v>
      </c>
      <c r="W1677" s="52">
        <v>0</v>
      </c>
      <c r="X1677" s="52">
        <v>0</v>
      </c>
      <c r="Y1677" s="52">
        <v>0</v>
      </c>
      <c r="Z1677" s="52">
        <v>1</v>
      </c>
      <c r="AA1677" s="52">
        <v>0</v>
      </c>
      <c r="AB1677" s="52">
        <v>0</v>
      </c>
      <c r="AC1677" s="52">
        <v>503</v>
      </c>
      <c r="AD1677" s="52">
        <v>155</v>
      </c>
      <c r="AE1677" s="52">
        <v>5</v>
      </c>
      <c r="AF1677" s="53">
        <v>34</v>
      </c>
      <c r="AG1677" s="54">
        <v>42</v>
      </c>
      <c r="AH1677" s="54">
        <v>3</v>
      </c>
      <c r="AI1677" s="54">
        <v>27</v>
      </c>
      <c r="AJ1677" s="55">
        <f t="shared" si="520"/>
        <v>0.48038540949759118</v>
      </c>
      <c r="AK1677" s="56">
        <f t="shared" si="521"/>
        <v>0.29584527220630374</v>
      </c>
      <c r="AL1677" s="57">
        <f t="shared" si="522"/>
        <v>0.6081661891117478</v>
      </c>
      <c r="AM1677" s="57">
        <f t="shared" si="523"/>
        <v>2.1489971346704871E-3</v>
      </c>
      <c r="AN1677" s="58">
        <f t="shared" si="524"/>
        <v>9.3839541547277944E-2</v>
      </c>
      <c r="AO1677" s="59">
        <f t="shared" si="525"/>
        <v>0.25395732966276668</v>
      </c>
      <c r="AP1677" s="56">
        <f t="shared" si="526"/>
        <v>0.89701897018970189</v>
      </c>
      <c r="AQ1677" s="57">
        <f t="shared" si="527"/>
        <v>3.7940379403794036E-2</v>
      </c>
      <c r="AR1677" s="57">
        <f t="shared" si="528"/>
        <v>5.4200542005420054E-3</v>
      </c>
      <c r="AS1677" s="58">
        <f t="shared" si="529"/>
        <v>5.9620596205962058E-2</v>
      </c>
      <c r="AT1677" s="59">
        <f t="shared" si="530"/>
        <v>0.26462491397109428</v>
      </c>
      <c r="AU1677" s="56">
        <f t="shared" si="531"/>
        <v>0.65409622886866059</v>
      </c>
      <c r="AV1677" s="57">
        <f t="shared" si="532"/>
        <v>0.20156046814044212</v>
      </c>
      <c r="AW1677" s="57">
        <f t="shared" si="533"/>
        <v>6.5019505851755524E-3</v>
      </c>
      <c r="AX1677" s="58">
        <f t="shared" si="534"/>
        <v>0.13784135240572171</v>
      </c>
      <c r="AY1677" s="59">
        <f t="shared" si="535"/>
        <v>1.0323468685478321E-3</v>
      </c>
      <c r="AZ1677" s="60">
        <v>1580</v>
      </c>
      <c r="BA1677" s="60">
        <v>1032</v>
      </c>
      <c r="BB1677" s="60">
        <v>12</v>
      </c>
      <c r="BC1677" s="60">
        <v>69</v>
      </c>
      <c r="BD1677" s="60">
        <v>113</v>
      </c>
      <c r="BE1677" s="60">
        <v>15</v>
      </c>
      <c r="BF1677" s="60">
        <v>85</v>
      </c>
      <c r="BG1677" s="61">
        <f t="shared" si="536"/>
        <v>0.54370268410185818</v>
      </c>
      <c r="BH1677" s="62">
        <f t="shared" si="537"/>
        <v>0.35512732278045422</v>
      </c>
      <c r="BI1677" s="62">
        <f t="shared" si="538"/>
        <v>4.1293874741913286E-3</v>
      </c>
      <c r="BJ1677" s="63">
        <f t="shared" si="539"/>
        <v>9.7040605643496217E-2</v>
      </c>
    </row>
    <row r="1678" spans="1:62" x14ac:dyDescent="0.25">
      <c r="A1678" s="64" t="s">
        <v>1249</v>
      </c>
      <c r="B1678" s="65" t="s">
        <v>1384</v>
      </c>
      <c r="C1678" s="66">
        <v>4909</v>
      </c>
      <c r="D1678" s="67">
        <v>1198</v>
      </c>
      <c r="E1678" s="68">
        <v>2169</v>
      </c>
      <c r="F1678" s="68">
        <v>19</v>
      </c>
      <c r="G1678" s="68">
        <v>1523</v>
      </c>
      <c r="H1678" s="68">
        <v>1017</v>
      </c>
      <c r="I1678" s="68">
        <v>122</v>
      </c>
      <c r="J1678" s="68">
        <v>2</v>
      </c>
      <c r="K1678" s="69">
        <v>7</v>
      </c>
      <c r="L1678" s="69">
        <v>22</v>
      </c>
      <c r="M1678" s="69">
        <v>4</v>
      </c>
      <c r="N1678" s="69">
        <v>24</v>
      </c>
      <c r="O1678" s="68">
        <v>2119</v>
      </c>
      <c r="P1678" s="68">
        <v>3</v>
      </c>
      <c r="Q1678" s="68">
        <v>0</v>
      </c>
      <c r="R1678" s="68">
        <v>9</v>
      </c>
      <c r="S1678" s="68">
        <v>20</v>
      </c>
      <c r="T1678" s="68">
        <v>1</v>
      </c>
      <c r="U1678" s="68">
        <v>17</v>
      </c>
      <c r="V1678" s="68">
        <v>16</v>
      </c>
      <c r="W1678" s="68">
        <v>0</v>
      </c>
      <c r="X1678" s="68">
        <v>0</v>
      </c>
      <c r="Y1678" s="68">
        <v>0</v>
      </c>
      <c r="Z1678" s="68">
        <v>1</v>
      </c>
      <c r="AA1678" s="68">
        <v>0</v>
      </c>
      <c r="AB1678" s="68">
        <v>2</v>
      </c>
      <c r="AC1678" s="68">
        <v>1415</v>
      </c>
      <c r="AD1678" s="68">
        <v>33</v>
      </c>
      <c r="AE1678" s="68">
        <v>4</v>
      </c>
      <c r="AF1678" s="69">
        <v>7</v>
      </c>
      <c r="AG1678" s="70">
        <v>24</v>
      </c>
      <c r="AH1678" s="70">
        <v>2</v>
      </c>
      <c r="AI1678" s="70">
        <v>38</v>
      </c>
      <c r="AJ1678" s="71">
        <f t="shared" si="520"/>
        <v>0.24404155632511712</v>
      </c>
      <c r="AK1678" s="72">
        <f t="shared" si="521"/>
        <v>0.8489148580968281</v>
      </c>
      <c r="AL1678" s="73">
        <f t="shared" si="522"/>
        <v>0.1018363939899833</v>
      </c>
      <c r="AM1678" s="73">
        <f t="shared" si="523"/>
        <v>1.6694490818030051E-3</v>
      </c>
      <c r="AN1678" s="74">
        <f t="shared" si="524"/>
        <v>4.757929883138564E-2</v>
      </c>
      <c r="AO1678" s="75">
        <f t="shared" si="525"/>
        <v>0.44184151558362195</v>
      </c>
      <c r="AP1678" s="72">
        <f t="shared" si="526"/>
        <v>0.97694790225910555</v>
      </c>
      <c r="AQ1678" s="73">
        <f t="shared" si="527"/>
        <v>1.3831258644536654E-3</v>
      </c>
      <c r="AR1678" s="73">
        <f t="shared" si="528"/>
        <v>0</v>
      </c>
      <c r="AS1678" s="74">
        <f t="shared" si="529"/>
        <v>2.1668971876440755E-2</v>
      </c>
      <c r="AT1678" s="75">
        <f t="shared" si="530"/>
        <v>0.31024648604603788</v>
      </c>
      <c r="AU1678" s="72">
        <f t="shared" si="531"/>
        <v>0.92908732764281021</v>
      </c>
      <c r="AV1678" s="73">
        <f t="shared" si="532"/>
        <v>2.1667760998030205E-2</v>
      </c>
      <c r="AW1678" s="73">
        <f t="shared" si="533"/>
        <v>2.6263952724885093E-3</v>
      </c>
      <c r="AX1678" s="74">
        <f t="shared" si="534"/>
        <v>4.6618516086671044E-2</v>
      </c>
      <c r="AY1678" s="75">
        <f t="shared" si="535"/>
        <v>3.8704420452230597E-3</v>
      </c>
      <c r="AZ1678" s="76">
        <v>4567</v>
      </c>
      <c r="BA1678" s="76">
        <v>158</v>
      </c>
      <c r="BB1678" s="76">
        <v>6</v>
      </c>
      <c r="BC1678" s="76">
        <v>23</v>
      </c>
      <c r="BD1678" s="76">
        <v>67</v>
      </c>
      <c r="BE1678" s="76">
        <v>7</v>
      </c>
      <c r="BF1678" s="76">
        <v>81</v>
      </c>
      <c r="BG1678" s="77">
        <f t="shared" si="536"/>
        <v>0.93033204318598495</v>
      </c>
      <c r="BH1678" s="78">
        <f t="shared" si="537"/>
        <v>3.2185781218170707E-2</v>
      </c>
      <c r="BI1678" s="78">
        <f t="shared" si="538"/>
        <v>1.2222448563862294E-3</v>
      </c>
      <c r="BJ1678" s="79">
        <f t="shared" si="539"/>
        <v>3.6259930739458136E-2</v>
      </c>
    </row>
    <row r="1679" spans="1:62" x14ac:dyDescent="0.25">
      <c r="A1679" s="35" t="s">
        <v>1249</v>
      </c>
      <c r="B1679" s="36" t="s">
        <v>1385</v>
      </c>
      <c r="C1679" s="50">
        <v>4182</v>
      </c>
      <c r="D1679" s="51">
        <v>1430</v>
      </c>
      <c r="E1679" s="52">
        <v>1611</v>
      </c>
      <c r="F1679" s="52">
        <v>5</v>
      </c>
      <c r="G1679" s="52">
        <v>1136</v>
      </c>
      <c r="H1679" s="52">
        <v>816</v>
      </c>
      <c r="I1679" s="52">
        <v>542</v>
      </c>
      <c r="J1679" s="52">
        <v>1</v>
      </c>
      <c r="K1679" s="53">
        <v>8</v>
      </c>
      <c r="L1679" s="53">
        <v>33</v>
      </c>
      <c r="M1679" s="53">
        <v>6</v>
      </c>
      <c r="N1679" s="53">
        <v>24</v>
      </c>
      <c r="O1679" s="52">
        <v>1531</v>
      </c>
      <c r="P1679" s="52">
        <v>33</v>
      </c>
      <c r="Q1679" s="52">
        <v>3</v>
      </c>
      <c r="R1679" s="52">
        <v>8</v>
      </c>
      <c r="S1679" s="52">
        <v>14</v>
      </c>
      <c r="T1679" s="52">
        <v>5</v>
      </c>
      <c r="U1679" s="52">
        <v>17</v>
      </c>
      <c r="V1679" s="52">
        <v>4</v>
      </c>
      <c r="W1679" s="52">
        <v>0</v>
      </c>
      <c r="X1679" s="52">
        <v>0</v>
      </c>
      <c r="Y1679" s="52">
        <v>0</v>
      </c>
      <c r="Z1679" s="52">
        <v>0</v>
      </c>
      <c r="AA1679" s="52">
        <v>0</v>
      </c>
      <c r="AB1679" s="52">
        <v>1</v>
      </c>
      <c r="AC1679" s="52">
        <v>955</v>
      </c>
      <c r="AD1679" s="52">
        <v>83</v>
      </c>
      <c r="AE1679" s="52">
        <v>6</v>
      </c>
      <c r="AF1679" s="53">
        <v>14</v>
      </c>
      <c r="AG1679" s="54">
        <v>36</v>
      </c>
      <c r="AH1679" s="54">
        <v>4</v>
      </c>
      <c r="AI1679" s="54">
        <v>38</v>
      </c>
      <c r="AJ1679" s="55">
        <f t="shared" si="520"/>
        <v>0.34194165471066473</v>
      </c>
      <c r="AK1679" s="56">
        <f t="shared" si="521"/>
        <v>0.57062937062937058</v>
      </c>
      <c r="AL1679" s="57">
        <f t="shared" si="522"/>
        <v>0.37902097902097903</v>
      </c>
      <c r="AM1679" s="57">
        <f t="shared" si="523"/>
        <v>6.993006993006993E-4</v>
      </c>
      <c r="AN1679" s="58">
        <f t="shared" si="524"/>
        <v>4.9650349650349652E-2</v>
      </c>
      <c r="AO1679" s="59">
        <f t="shared" si="525"/>
        <v>0.38522238163558103</v>
      </c>
      <c r="AP1679" s="56">
        <f t="shared" si="526"/>
        <v>0.95034140285536939</v>
      </c>
      <c r="AQ1679" s="57">
        <f t="shared" si="527"/>
        <v>2.0484171322160148E-2</v>
      </c>
      <c r="AR1679" s="57">
        <f t="shared" si="528"/>
        <v>1.8621973929236499E-3</v>
      </c>
      <c r="AS1679" s="58">
        <f t="shared" si="529"/>
        <v>2.7312228429546864E-2</v>
      </c>
      <c r="AT1679" s="59">
        <f t="shared" si="530"/>
        <v>0.27164036346245818</v>
      </c>
      <c r="AU1679" s="56">
        <f t="shared" si="531"/>
        <v>0.840669014084507</v>
      </c>
      <c r="AV1679" s="57">
        <f t="shared" si="532"/>
        <v>7.3063380281690141E-2</v>
      </c>
      <c r="AW1679" s="57">
        <f t="shared" si="533"/>
        <v>5.2816901408450703E-3</v>
      </c>
      <c r="AX1679" s="58">
        <f t="shared" si="534"/>
        <v>8.098591549295775E-2</v>
      </c>
      <c r="AY1679" s="59">
        <f t="shared" si="535"/>
        <v>1.1956001912960307E-3</v>
      </c>
      <c r="AZ1679" s="60">
        <v>3306</v>
      </c>
      <c r="BA1679" s="60">
        <v>658</v>
      </c>
      <c r="BB1679" s="60">
        <v>10</v>
      </c>
      <c r="BC1679" s="60">
        <v>30</v>
      </c>
      <c r="BD1679" s="60">
        <v>83</v>
      </c>
      <c r="BE1679" s="60">
        <v>15</v>
      </c>
      <c r="BF1679" s="60">
        <v>80</v>
      </c>
      <c r="BG1679" s="61">
        <f t="shared" si="536"/>
        <v>0.79053084648493543</v>
      </c>
      <c r="BH1679" s="62">
        <f t="shared" si="537"/>
        <v>0.15734098517455763</v>
      </c>
      <c r="BI1679" s="62">
        <f t="shared" si="538"/>
        <v>2.3912003825920613E-3</v>
      </c>
      <c r="BJ1679" s="63">
        <f t="shared" si="539"/>
        <v>4.9736967957914872E-2</v>
      </c>
    </row>
    <row r="1680" spans="1:62" x14ac:dyDescent="0.25">
      <c r="A1680" s="35" t="s">
        <v>1249</v>
      </c>
      <c r="B1680" s="36" t="s">
        <v>1386</v>
      </c>
      <c r="C1680" s="50">
        <v>2738</v>
      </c>
      <c r="D1680" s="51">
        <v>416</v>
      </c>
      <c r="E1680" s="52">
        <v>1592</v>
      </c>
      <c r="F1680" s="52">
        <v>3</v>
      </c>
      <c r="G1680" s="52">
        <v>727</v>
      </c>
      <c r="H1680" s="52">
        <v>325</v>
      </c>
      <c r="I1680" s="52">
        <v>64</v>
      </c>
      <c r="J1680" s="52">
        <v>0</v>
      </c>
      <c r="K1680" s="53">
        <v>6</v>
      </c>
      <c r="L1680" s="53">
        <v>11</v>
      </c>
      <c r="M1680" s="53">
        <v>0</v>
      </c>
      <c r="N1680" s="53">
        <v>10</v>
      </c>
      <c r="O1680" s="52">
        <v>1555</v>
      </c>
      <c r="P1680" s="52">
        <v>3</v>
      </c>
      <c r="Q1680" s="52">
        <v>1</v>
      </c>
      <c r="R1680" s="52">
        <v>10</v>
      </c>
      <c r="S1680" s="52">
        <v>12</v>
      </c>
      <c r="T1680" s="52">
        <v>1</v>
      </c>
      <c r="U1680" s="52">
        <v>10</v>
      </c>
      <c r="V1680" s="52">
        <v>2</v>
      </c>
      <c r="W1680" s="52">
        <v>0</v>
      </c>
      <c r="X1680" s="52">
        <v>0</v>
      </c>
      <c r="Y1680" s="52">
        <v>0</v>
      </c>
      <c r="Z1680" s="52">
        <v>1</v>
      </c>
      <c r="AA1680" s="52">
        <v>0</v>
      </c>
      <c r="AB1680" s="52">
        <v>0</v>
      </c>
      <c r="AC1680" s="52">
        <v>671</v>
      </c>
      <c r="AD1680" s="52">
        <v>13</v>
      </c>
      <c r="AE1680" s="52">
        <v>0</v>
      </c>
      <c r="AF1680" s="53">
        <v>8</v>
      </c>
      <c r="AG1680" s="54">
        <v>12</v>
      </c>
      <c r="AH1680" s="54">
        <v>4</v>
      </c>
      <c r="AI1680" s="54">
        <v>19</v>
      </c>
      <c r="AJ1680" s="55">
        <f t="shared" si="520"/>
        <v>0.15193571950328708</v>
      </c>
      <c r="AK1680" s="56">
        <f t="shared" si="521"/>
        <v>0.78125</v>
      </c>
      <c r="AL1680" s="57">
        <f t="shared" si="522"/>
        <v>0.15384615384615385</v>
      </c>
      <c r="AM1680" s="57">
        <f t="shared" si="523"/>
        <v>0</v>
      </c>
      <c r="AN1680" s="58">
        <f t="shared" si="524"/>
        <v>6.4903846153846159E-2</v>
      </c>
      <c r="AO1680" s="59">
        <f t="shared" si="525"/>
        <v>0.58144631117604095</v>
      </c>
      <c r="AP1680" s="56">
        <f t="shared" si="526"/>
        <v>0.97675879396984921</v>
      </c>
      <c r="AQ1680" s="57">
        <f t="shared" si="527"/>
        <v>1.8844221105527637E-3</v>
      </c>
      <c r="AR1680" s="57">
        <f t="shared" si="528"/>
        <v>6.2814070351758795E-4</v>
      </c>
      <c r="AS1680" s="58">
        <f t="shared" si="529"/>
        <v>2.0728643216080402E-2</v>
      </c>
      <c r="AT1680" s="59">
        <f t="shared" si="530"/>
        <v>0.26552227903579256</v>
      </c>
      <c r="AU1680" s="56">
        <f t="shared" si="531"/>
        <v>0.92297111416781297</v>
      </c>
      <c r="AV1680" s="57">
        <f t="shared" si="532"/>
        <v>1.7881705639614855E-2</v>
      </c>
      <c r="AW1680" s="57">
        <f t="shared" si="533"/>
        <v>0</v>
      </c>
      <c r="AX1680" s="58">
        <f t="shared" si="534"/>
        <v>5.9147180192572216E-2</v>
      </c>
      <c r="AY1680" s="59">
        <f t="shared" si="535"/>
        <v>1.095690284879474E-3</v>
      </c>
      <c r="AZ1680" s="60">
        <v>2553</v>
      </c>
      <c r="BA1680" s="60">
        <v>80</v>
      </c>
      <c r="BB1680" s="60">
        <v>1</v>
      </c>
      <c r="BC1680" s="60">
        <v>24</v>
      </c>
      <c r="BD1680" s="60">
        <v>36</v>
      </c>
      <c r="BE1680" s="60">
        <v>5</v>
      </c>
      <c r="BF1680" s="60">
        <v>39</v>
      </c>
      <c r="BG1680" s="61">
        <f t="shared" si="536"/>
        <v>0.93243243243243246</v>
      </c>
      <c r="BH1680" s="62">
        <f t="shared" si="537"/>
        <v>2.9218407596785977E-2</v>
      </c>
      <c r="BI1680" s="62">
        <f t="shared" si="538"/>
        <v>3.652300949598247E-4</v>
      </c>
      <c r="BJ1680" s="63">
        <f t="shared" si="539"/>
        <v>3.7983929875821769E-2</v>
      </c>
    </row>
    <row r="1681" spans="1:62" x14ac:dyDescent="0.25">
      <c r="A1681" s="35" t="s">
        <v>1249</v>
      </c>
      <c r="B1681" s="36" t="s">
        <v>1387</v>
      </c>
      <c r="C1681" s="50">
        <v>7026</v>
      </c>
      <c r="D1681" s="51">
        <v>2786</v>
      </c>
      <c r="E1681" s="52">
        <v>2081</v>
      </c>
      <c r="F1681" s="52">
        <v>15</v>
      </c>
      <c r="G1681" s="52">
        <v>2144</v>
      </c>
      <c r="H1681" s="52">
        <v>1101</v>
      </c>
      <c r="I1681" s="52">
        <v>1385</v>
      </c>
      <c r="J1681" s="52">
        <v>3</v>
      </c>
      <c r="K1681" s="53">
        <v>31</v>
      </c>
      <c r="L1681" s="53">
        <v>117</v>
      </c>
      <c r="M1681" s="53">
        <v>22</v>
      </c>
      <c r="N1681" s="53">
        <v>127</v>
      </c>
      <c r="O1681" s="52">
        <v>1891</v>
      </c>
      <c r="P1681" s="52">
        <v>52</v>
      </c>
      <c r="Q1681" s="52">
        <v>1</v>
      </c>
      <c r="R1681" s="52">
        <v>32</v>
      </c>
      <c r="S1681" s="52">
        <v>66</v>
      </c>
      <c r="T1681" s="52">
        <v>6</v>
      </c>
      <c r="U1681" s="52">
        <v>33</v>
      </c>
      <c r="V1681" s="52">
        <v>10</v>
      </c>
      <c r="W1681" s="52">
        <v>4</v>
      </c>
      <c r="X1681" s="52">
        <v>0</v>
      </c>
      <c r="Y1681" s="52">
        <v>0</v>
      </c>
      <c r="Z1681" s="52">
        <v>1</v>
      </c>
      <c r="AA1681" s="52">
        <v>0</v>
      </c>
      <c r="AB1681" s="52">
        <v>0</v>
      </c>
      <c r="AC1681" s="52">
        <v>1498</v>
      </c>
      <c r="AD1681" s="52">
        <v>335</v>
      </c>
      <c r="AE1681" s="52">
        <v>4</v>
      </c>
      <c r="AF1681" s="53">
        <v>55</v>
      </c>
      <c r="AG1681" s="54">
        <v>117</v>
      </c>
      <c r="AH1681" s="54">
        <v>13</v>
      </c>
      <c r="AI1681" s="54">
        <v>122</v>
      </c>
      <c r="AJ1681" s="55">
        <f t="shared" si="520"/>
        <v>0.39652718474238541</v>
      </c>
      <c r="AK1681" s="56">
        <f t="shared" si="521"/>
        <v>0.39519023689877963</v>
      </c>
      <c r="AL1681" s="57">
        <f t="shared" si="522"/>
        <v>0.49712849964106248</v>
      </c>
      <c r="AM1681" s="57">
        <f t="shared" si="523"/>
        <v>1.0768126346015793E-3</v>
      </c>
      <c r="AN1681" s="58">
        <f t="shared" si="524"/>
        <v>0.10660445082555635</v>
      </c>
      <c r="AO1681" s="59">
        <f t="shared" si="525"/>
        <v>0.29618559635639052</v>
      </c>
      <c r="AP1681" s="56">
        <f t="shared" si="526"/>
        <v>0.90869774147044691</v>
      </c>
      <c r="AQ1681" s="57">
        <f t="shared" si="527"/>
        <v>2.4987986544930323E-2</v>
      </c>
      <c r="AR1681" s="57">
        <f t="shared" si="528"/>
        <v>4.8053820278712159E-4</v>
      </c>
      <c r="AS1681" s="58">
        <f t="shared" si="529"/>
        <v>6.5833733781835657E-2</v>
      </c>
      <c r="AT1681" s="59">
        <f t="shared" si="530"/>
        <v>0.30515229148875606</v>
      </c>
      <c r="AU1681" s="56">
        <f t="shared" si="531"/>
        <v>0.69869402985074625</v>
      </c>
      <c r="AV1681" s="57">
        <f t="shared" si="532"/>
        <v>0.15625</v>
      </c>
      <c r="AW1681" s="57">
        <f t="shared" si="533"/>
        <v>1.8656716417910447E-3</v>
      </c>
      <c r="AX1681" s="58">
        <f t="shared" si="534"/>
        <v>0.14319029850746268</v>
      </c>
      <c r="AY1681" s="59">
        <f t="shared" si="535"/>
        <v>2.134927412467976E-3</v>
      </c>
      <c r="AZ1681" s="60">
        <v>4500</v>
      </c>
      <c r="BA1681" s="60">
        <v>1776</v>
      </c>
      <c r="BB1681" s="60">
        <v>8</v>
      </c>
      <c r="BC1681" s="60">
        <v>118</v>
      </c>
      <c r="BD1681" s="60">
        <v>301</v>
      </c>
      <c r="BE1681" s="60">
        <v>41</v>
      </c>
      <c r="BF1681" s="60">
        <v>282</v>
      </c>
      <c r="BG1681" s="61">
        <f t="shared" si="536"/>
        <v>0.64047822374039287</v>
      </c>
      <c r="BH1681" s="62">
        <f t="shared" si="537"/>
        <v>0.25277540563620837</v>
      </c>
      <c r="BI1681" s="62">
        <f t="shared" si="538"/>
        <v>1.138627953316254E-3</v>
      </c>
      <c r="BJ1681" s="63">
        <f t="shared" si="539"/>
        <v>0.10560774267008255</v>
      </c>
    </row>
    <row r="1682" spans="1:62" x14ac:dyDescent="0.25">
      <c r="A1682" s="35" t="s">
        <v>1388</v>
      </c>
      <c r="B1682" s="36" t="s">
        <v>68</v>
      </c>
      <c r="C1682" s="50">
        <v>1345</v>
      </c>
      <c r="D1682" s="51">
        <v>128</v>
      </c>
      <c r="E1682" s="52">
        <v>876</v>
      </c>
      <c r="F1682" s="52">
        <v>1</v>
      </c>
      <c r="G1682" s="52">
        <v>340</v>
      </c>
      <c r="H1682" s="52">
        <v>126</v>
      </c>
      <c r="I1682" s="52">
        <v>0</v>
      </c>
      <c r="J1682" s="52">
        <v>0</v>
      </c>
      <c r="K1682" s="53">
        <v>0</v>
      </c>
      <c r="L1682" s="53">
        <v>1</v>
      </c>
      <c r="M1682" s="53">
        <v>1</v>
      </c>
      <c r="N1682" s="53">
        <v>0</v>
      </c>
      <c r="O1682" s="52">
        <v>869</v>
      </c>
      <c r="P1682" s="52">
        <v>0</v>
      </c>
      <c r="Q1682" s="52">
        <v>1</v>
      </c>
      <c r="R1682" s="52">
        <v>0</v>
      </c>
      <c r="S1682" s="52">
        <v>1</v>
      </c>
      <c r="T1682" s="52">
        <v>1</v>
      </c>
      <c r="U1682" s="52">
        <v>4</v>
      </c>
      <c r="V1682" s="52">
        <v>1</v>
      </c>
      <c r="W1682" s="52">
        <v>0</v>
      </c>
      <c r="X1682" s="52">
        <v>0</v>
      </c>
      <c r="Y1682" s="52">
        <v>0</v>
      </c>
      <c r="Z1682" s="52">
        <v>0</v>
      </c>
      <c r="AA1682" s="52">
        <v>0</v>
      </c>
      <c r="AB1682" s="52">
        <v>0</v>
      </c>
      <c r="AC1682" s="52">
        <v>334</v>
      </c>
      <c r="AD1682" s="52">
        <v>0</v>
      </c>
      <c r="AE1682" s="52">
        <v>2</v>
      </c>
      <c r="AF1682" s="53">
        <v>0</v>
      </c>
      <c r="AG1682" s="54">
        <v>0</v>
      </c>
      <c r="AH1682" s="54">
        <v>1</v>
      </c>
      <c r="AI1682" s="54">
        <v>3</v>
      </c>
      <c r="AJ1682" s="55">
        <f t="shared" si="520"/>
        <v>9.5167286245353158E-2</v>
      </c>
      <c r="AK1682" s="56">
        <f t="shared" si="521"/>
        <v>0.984375</v>
      </c>
      <c r="AL1682" s="57">
        <f t="shared" si="522"/>
        <v>0</v>
      </c>
      <c r="AM1682" s="57">
        <f t="shared" si="523"/>
        <v>0</v>
      </c>
      <c r="AN1682" s="58">
        <f t="shared" si="524"/>
        <v>1.5625E-2</v>
      </c>
      <c r="AO1682" s="59">
        <f t="shared" si="525"/>
        <v>0.6513011152416357</v>
      </c>
      <c r="AP1682" s="56">
        <f t="shared" si="526"/>
        <v>0.99200913242009137</v>
      </c>
      <c r="AQ1682" s="57">
        <f t="shared" si="527"/>
        <v>0</v>
      </c>
      <c r="AR1682" s="57">
        <f t="shared" si="528"/>
        <v>1.1415525114155251E-3</v>
      </c>
      <c r="AS1682" s="58">
        <f t="shared" si="529"/>
        <v>0</v>
      </c>
      <c r="AT1682" s="59">
        <f t="shared" si="530"/>
        <v>0.25278810408921931</v>
      </c>
      <c r="AU1682" s="56">
        <f t="shared" si="531"/>
        <v>0.98235294117647054</v>
      </c>
      <c r="AV1682" s="57">
        <f t="shared" si="532"/>
        <v>0</v>
      </c>
      <c r="AW1682" s="57">
        <f t="shared" si="533"/>
        <v>5.8823529411764705E-3</v>
      </c>
      <c r="AX1682" s="58">
        <f t="shared" si="534"/>
        <v>1.1764705882352941E-2</v>
      </c>
      <c r="AY1682" s="59">
        <f t="shared" si="535"/>
        <v>7.4349442379182155E-4</v>
      </c>
      <c r="AZ1682" s="60">
        <v>1330</v>
      </c>
      <c r="BA1682" s="60">
        <v>0</v>
      </c>
      <c r="BB1682" s="60">
        <v>3</v>
      </c>
      <c r="BC1682" s="60">
        <v>0</v>
      </c>
      <c r="BD1682" s="60">
        <v>2</v>
      </c>
      <c r="BE1682" s="60">
        <v>3</v>
      </c>
      <c r="BF1682" s="60">
        <v>7</v>
      </c>
      <c r="BG1682" s="61">
        <f t="shared" si="536"/>
        <v>0.98884758364312264</v>
      </c>
      <c r="BH1682" s="62">
        <f t="shared" si="537"/>
        <v>0</v>
      </c>
      <c r="BI1682" s="62">
        <f t="shared" si="538"/>
        <v>2.2304832713754648E-3</v>
      </c>
      <c r="BJ1682" s="63">
        <f t="shared" si="539"/>
        <v>8.921933085501859E-3</v>
      </c>
    </row>
    <row r="1683" spans="1:62" x14ac:dyDescent="0.25">
      <c r="A1683" s="64" t="s">
        <v>1388</v>
      </c>
      <c r="B1683" s="65" t="s">
        <v>69</v>
      </c>
      <c r="C1683" s="66">
        <v>373</v>
      </c>
      <c r="D1683" s="67">
        <v>19</v>
      </c>
      <c r="E1683" s="68">
        <v>304</v>
      </c>
      <c r="F1683" s="68">
        <v>0</v>
      </c>
      <c r="G1683" s="68">
        <v>50</v>
      </c>
      <c r="H1683" s="68">
        <v>19</v>
      </c>
      <c r="I1683" s="68">
        <v>0</v>
      </c>
      <c r="J1683" s="68">
        <v>0</v>
      </c>
      <c r="K1683" s="69">
        <v>0</v>
      </c>
      <c r="L1683" s="69">
        <v>0</v>
      </c>
      <c r="M1683" s="69">
        <v>0</v>
      </c>
      <c r="N1683" s="69">
        <v>0</v>
      </c>
      <c r="O1683" s="68">
        <v>304</v>
      </c>
      <c r="P1683" s="68">
        <v>0</v>
      </c>
      <c r="Q1683" s="68">
        <v>0</v>
      </c>
      <c r="R1683" s="68">
        <v>0</v>
      </c>
      <c r="S1683" s="68">
        <v>0</v>
      </c>
      <c r="T1683" s="68">
        <v>0</v>
      </c>
      <c r="U1683" s="68">
        <v>0</v>
      </c>
      <c r="V1683" s="68">
        <v>0</v>
      </c>
      <c r="W1683" s="68">
        <v>0</v>
      </c>
      <c r="X1683" s="68">
        <v>0</v>
      </c>
      <c r="Y1683" s="68">
        <v>0</v>
      </c>
      <c r="Z1683" s="68">
        <v>0</v>
      </c>
      <c r="AA1683" s="68">
        <v>0</v>
      </c>
      <c r="AB1683" s="68">
        <v>0</v>
      </c>
      <c r="AC1683" s="68">
        <v>49</v>
      </c>
      <c r="AD1683" s="68">
        <v>0</v>
      </c>
      <c r="AE1683" s="68">
        <v>0</v>
      </c>
      <c r="AF1683" s="69">
        <v>0</v>
      </c>
      <c r="AG1683" s="70">
        <v>0</v>
      </c>
      <c r="AH1683" s="70">
        <v>1</v>
      </c>
      <c r="AI1683" s="70">
        <v>0</v>
      </c>
      <c r="AJ1683" s="71">
        <f t="shared" si="520"/>
        <v>5.0938337801608578E-2</v>
      </c>
      <c r="AK1683" s="72">
        <f t="shared" si="521"/>
        <v>1</v>
      </c>
      <c r="AL1683" s="73">
        <f t="shared" si="522"/>
        <v>0</v>
      </c>
      <c r="AM1683" s="73">
        <f t="shared" si="523"/>
        <v>0</v>
      </c>
      <c r="AN1683" s="74">
        <f t="shared" si="524"/>
        <v>0</v>
      </c>
      <c r="AO1683" s="75">
        <f t="shared" si="525"/>
        <v>0.81501340482573725</v>
      </c>
      <c r="AP1683" s="72">
        <f t="shared" si="526"/>
        <v>1</v>
      </c>
      <c r="AQ1683" s="73">
        <f t="shared" si="527"/>
        <v>0</v>
      </c>
      <c r="AR1683" s="73">
        <f t="shared" si="528"/>
        <v>0</v>
      </c>
      <c r="AS1683" s="74">
        <f t="shared" si="529"/>
        <v>0</v>
      </c>
      <c r="AT1683" s="75">
        <f t="shared" si="530"/>
        <v>0.13404825737265416</v>
      </c>
      <c r="AU1683" s="72">
        <f t="shared" si="531"/>
        <v>0.98</v>
      </c>
      <c r="AV1683" s="73">
        <f t="shared" si="532"/>
        <v>0</v>
      </c>
      <c r="AW1683" s="73">
        <f t="shared" si="533"/>
        <v>0</v>
      </c>
      <c r="AX1683" s="74">
        <f t="shared" si="534"/>
        <v>0.02</v>
      </c>
      <c r="AY1683" s="75">
        <f t="shared" si="535"/>
        <v>0</v>
      </c>
      <c r="AZ1683" s="76">
        <v>372</v>
      </c>
      <c r="BA1683" s="76">
        <v>0</v>
      </c>
      <c r="BB1683" s="76">
        <v>0</v>
      </c>
      <c r="BC1683" s="76">
        <v>0</v>
      </c>
      <c r="BD1683" s="76">
        <v>0</v>
      </c>
      <c r="BE1683" s="76">
        <v>1</v>
      </c>
      <c r="BF1683" s="76">
        <v>0</v>
      </c>
      <c r="BG1683" s="77">
        <f t="shared" si="536"/>
        <v>0.99731903485254692</v>
      </c>
      <c r="BH1683" s="78">
        <f t="shared" si="537"/>
        <v>0</v>
      </c>
      <c r="BI1683" s="78">
        <f t="shared" si="538"/>
        <v>0</v>
      </c>
      <c r="BJ1683" s="79">
        <f t="shared" si="539"/>
        <v>2.6809651474530832E-3</v>
      </c>
    </row>
    <row r="1684" spans="1:62" x14ac:dyDescent="0.25">
      <c r="A1684" s="35" t="s">
        <v>1388</v>
      </c>
      <c r="B1684" s="36" t="s">
        <v>122</v>
      </c>
      <c r="C1684" s="50">
        <v>545</v>
      </c>
      <c r="D1684" s="51">
        <v>49</v>
      </c>
      <c r="E1684" s="52">
        <v>386</v>
      </c>
      <c r="F1684" s="52">
        <v>0</v>
      </c>
      <c r="G1684" s="52">
        <v>110</v>
      </c>
      <c r="H1684" s="52">
        <v>48</v>
      </c>
      <c r="I1684" s="52">
        <v>0</v>
      </c>
      <c r="J1684" s="52">
        <v>0</v>
      </c>
      <c r="K1684" s="53">
        <v>0</v>
      </c>
      <c r="L1684" s="53">
        <v>0</v>
      </c>
      <c r="M1684" s="53">
        <v>0</v>
      </c>
      <c r="N1684" s="53">
        <v>1</v>
      </c>
      <c r="O1684" s="52">
        <v>384</v>
      </c>
      <c r="P1684" s="52">
        <v>0</v>
      </c>
      <c r="Q1684" s="52">
        <v>0</v>
      </c>
      <c r="R1684" s="52">
        <v>0</v>
      </c>
      <c r="S1684" s="52">
        <v>0</v>
      </c>
      <c r="T1684" s="52">
        <v>0</v>
      </c>
      <c r="U1684" s="52">
        <v>2</v>
      </c>
      <c r="V1684" s="52">
        <v>0</v>
      </c>
      <c r="W1684" s="52">
        <v>0</v>
      </c>
      <c r="X1684" s="52">
        <v>0</v>
      </c>
      <c r="Y1684" s="52">
        <v>0</v>
      </c>
      <c r="Z1684" s="52">
        <v>0</v>
      </c>
      <c r="AA1684" s="52">
        <v>0</v>
      </c>
      <c r="AB1684" s="52">
        <v>0</v>
      </c>
      <c r="AC1684" s="52">
        <v>108</v>
      </c>
      <c r="AD1684" s="52">
        <v>0</v>
      </c>
      <c r="AE1684" s="52">
        <v>0</v>
      </c>
      <c r="AF1684" s="53">
        <v>0</v>
      </c>
      <c r="AG1684" s="54">
        <v>1</v>
      </c>
      <c r="AH1684" s="54">
        <v>0</v>
      </c>
      <c r="AI1684" s="54">
        <v>1</v>
      </c>
      <c r="AJ1684" s="55">
        <f t="shared" si="520"/>
        <v>8.990825688073395E-2</v>
      </c>
      <c r="AK1684" s="56">
        <f t="shared" si="521"/>
        <v>0.97959183673469385</v>
      </c>
      <c r="AL1684" s="57">
        <f t="shared" si="522"/>
        <v>0</v>
      </c>
      <c r="AM1684" s="57">
        <f t="shared" si="523"/>
        <v>0</v>
      </c>
      <c r="AN1684" s="58">
        <f t="shared" si="524"/>
        <v>2.0408163265306121E-2</v>
      </c>
      <c r="AO1684" s="59">
        <f t="shared" si="525"/>
        <v>0.70825688073394499</v>
      </c>
      <c r="AP1684" s="56">
        <f t="shared" si="526"/>
        <v>0.99481865284974091</v>
      </c>
      <c r="AQ1684" s="57">
        <f t="shared" si="527"/>
        <v>0</v>
      </c>
      <c r="AR1684" s="57">
        <f t="shared" si="528"/>
        <v>0</v>
      </c>
      <c r="AS1684" s="58">
        <f t="shared" si="529"/>
        <v>0</v>
      </c>
      <c r="AT1684" s="59">
        <f t="shared" si="530"/>
        <v>0.20183486238532111</v>
      </c>
      <c r="AU1684" s="56">
        <f t="shared" si="531"/>
        <v>0.98181818181818181</v>
      </c>
      <c r="AV1684" s="57">
        <f t="shared" si="532"/>
        <v>0</v>
      </c>
      <c r="AW1684" s="57">
        <f t="shared" si="533"/>
        <v>0</v>
      </c>
      <c r="AX1684" s="58">
        <f t="shared" si="534"/>
        <v>1.8181818181818181E-2</v>
      </c>
      <c r="AY1684" s="59">
        <f t="shared" si="535"/>
        <v>0</v>
      </c>
      <c r="AZ1684" s="60">
        <v>540</v>
      </c>
      <c r="BA1684" s="60">
        <v>0</v>
      </c>
      <c r="BB1684" s="60">
        <v>0</v>
      </c>
      <c r="BC1684" s="60">
        <v>0</v>
      </c>
      <c r="BD1684" s="60">
        <v>1</v>
      </c>
      <c r="BE1684" s="60">
        <v>0</v>
      </c>
      <c r="BF1684" s="60">
        <v>4</v>
      </c>
      <c r="BG1684" s="61">
        <f t="shared" si="536"/>
        <v>0.99082568807339455</v>
      </c>
      <c r="BH1684" s="62">
        <f t="shared" si="537"/>
        <v>0</v>
      </c>
      <c r="BI1684" s="62">
        <f t="shared" si="538"/>
        <v>0</v>
      </c>
      <c r="BJ1684" s="63">
        <f t="shared" si="539"/>
        <v>9.1743119266055051E-3</v>
      </c>
    </row>
    <row r="1685" spans="1:62" x14ac:dyDescent="0.25">
      <c r="A1685" s="35" t="s">
        <v>1388</v>
      </c>
      <c r="B1685" s="36" t="s">
        <v>75</v>
      </c>
      <c r="C1685" s="50">
        <v>6082</v>
      </c>
      <c r="D1685" s="51">
        <v>775</v>
      </c>
      <c r="E1685" s="52">
        <v>3832</v>
      </c>
      <c r="F1685" s="52">
        <v>5</v>
      </c>
      <c r="G1685" s="52">
        <v>1470</v>
      </c>
      <c r="H1685" s="52">
        <v>763</v>
      </c>
      <c r="I1685" s="52">
        <v>5</v>
      </c>
      <c r="J1685" s="52">
        <v>0</v>
      </c>
      <c r="K1685" s="53">
        <v>0</v>
      </c>
      <c r="L1685" s="53">
        <v>2</v>
      </c>
      <c r="M1685" s="53">
        <v>1</v>
      </c>
      <c r="N1685" s="53">
        <v>4</v>
      </c>
      <c r="O1685" s="52">
        <v>3801</v>
      </c>
      <c r="P1685" s="52">
        <v>5</v>
      </c>
      <c r="Q1685" s="52">
        <v>3</v>
      </c>
      <c r="R1685" s="52">
        <v>2</v>
      </c>
      <c r="S1685" s="52">
        <v>8</v>
      </c>
      <c r="T1685" s="52">
        <v>3</v>
      </c>
      <c r="U1685" s="52">
        <v>10</v>
      </c>
      <c r="V1685" s="52">
        <v>5</v>
      </c>
      <c r="W1685" s="52">
        <v>0</v>
      </c>
      <c r="X1685" s="52">
        <v>0</v>
      </c>
      <c r="Y1685" s="52">
        <v>0</v>
      </c>
      <c r="Z1685" s="52">
        <v>0</v>
      </c>
      <c r="AA1685" s="52">
        <v>0</v>
      </c>
      <c r="AB1685" s="52">
        <v>0</v>
      </c>
      <c r="AC1685" s="52">
        <v>1420</v>
      </c>
      <c r="AD1685" s="52">
        <v>6</v>
      </c>
      <c r="AE1685" s="52">
        <v>5</v>
      </c>
      <c r="AF1685" s="53">
        <v>4</v>
      </c>
      <c r="AG1685" s="54">
        <v>11</v>
      </c>
      <c r="AH1685" s="54">
        <v>5</v>
      </c>
      <c r="AI1685" s="54">
        <v>19</v>
      </c>
      <c r="AJ1685" s="55">
        <f t="shared" si="520"/>
        <v>0.12742518908253864</v>
      </c>
      <c r="AK1685" s="56">
        <f t="shared" si="521"/>
        <v>0.98451612903225805</v>
      </c>
      <c r="AL1685" s="57">
        <f t="shared" si="522"/>
        <v>6.4516129032258064E-3</v>
      </c>
      <c r="AM1685" s="57">
        <f t="shared" si="523"/>
        <v>0</v>
      </c>
      <c r="AN1685" s="58">
        <f t="shared" si="524"/>
        <v>9.0322580645161299E-3</v>
      </c>
      <c r="AO1685" s="59">
        <f t="shared" si="525"/>
        <v>0.63005590266359746</v>
      </c>
      <c r="AP1685" s="56">
        <f t="shared" si="526"/>
        <v>0.9919102296450939</v>
      </c>
      <c r="AQ1685" s="57">
        <f t="shared" si="527"/>
        <v>1.3048016701461378E-3</v>
      </c>
      <c r="AR1685" s="57">
        <f t="shared" si="528"/>
        <v>7.828810020876827E-4</v>
      </c>
      <c r="AS1685" s="58">
        <f t="shared" si="529"/>
        <v>6.0020876826722335E-3</v>
      </c>
      <c r="AT1685" s="59">
        <f t="shared" si="530"/>
        <v>0.24169681025978296</v>
      </c>
      <c r="AU1685" s="56">
        <f t="shared" si="531"/>
        <v>0.96598639455782309</v>
      </c>
      <c r="AV1685" s="57">
        <f t="shared" si="532"/>
        <v>4.0816326530612249E-3</v>
      </c>
      <c r="AW1685" s="57">
        <f t="shared" si="533"/>
        <v>3.4013605442176869E-3</v>
      </c>
      <c r="AX1685" s="58">
        <f t="shared" si="534"/>
        <v>2.6530612244897958E-2</v>
      </c>
      <c r="AY1685" s="59">
        <f t="shared" si="535"/>
        <v>8.2209799408089446E-4</v>
      </c>
      <c r="AZ1685" s="60">
        <v>5989</v>
      </c>
      <c r="BA1685" s="60">
        <v>16</v>
      </c>
      <c r="BB1685" s="60">
        <v>8</v>
      </c>
      <c r="BC1685" s="60">
        <v>6</v>
      </c>
      <c r="BD1685" s="60">
        <v>21</v>
      </c>
      <c r="BE1685" s="60">
        <v>9</v>
      </c>
      <c r="BF1685" s="60">
        <v>33</v>
      </c>
      <c r="BG1685" s="61">
        <f t="shared" si="536"/>
        <v>0.98470897731009532</v>
      </c>
      <c r="BH1685" s="62">
        <f t="shared" si="537"/>
        <v>2.6307135810588623E-3</v>
      </c>
      <c r="BI1685" s="62">
        <f t="shared" si="538"/>
        <v>1.3153567905294311E-3</v>
      </c>
      <c r="BJ1685" s="63">
        <f t="shared" si="539"/>
        <v>1.1344952318316344E-2</v>
      </c>
    </row>
    <row r="1686" spans="1:62" x14ac:dyDescent="0.25">
      <c r="A1686" s="35" t="s">
        <v>1388</v>
      </c>
      <c r="B1686" s="36" t="s">
        <v>76</v>
      </c>
      <c r="C1686" s="50">
        <v>883</v>
      </c>
      <c r="D1686" s="51">
        <v>60</v>
      </c>
      <c r="E1686" s="52">
        <v>586</v>
      </c>
      <c r="F1686" s="52">
        <v>0</v>
      </c>
      <c r="G1686" s="52">
        <v>237</v>
      </c>
      <c r="H1686" s="52">
        <v>59</v>
      </c>
      <c r="I1686" s="52">
        <v>1</v>
      </c>
      <c r="J1686" s="52">
        <v>0</v>
      </c>
      <c r="K1686" s="53">
        <v>0</v>
      </c>
      <c r="L1686" s="53">
        <v>0</v>
      </c>
      <c r="M1686" s="53">
        <v>0</v>
      </c>
      <c r="N1686" s="53">
        <v>0</v>
      </c>
      <c r="O1686" s="52">
        <v>578</v>
      </c>
      <c r="P1686" s="52">
        <v>0</v>
      </c>
      <c r="Q1686" s="52">
        <v>0</v>
      </c>
      <c r="R1686" s="52">
        <v>0</v>
      </c>
      <c r="S1686" s="52">
        <v>6</v>
      </c>
      <c r="T1686" s="52">
        <v>0</v>
      </c>
      <c r="U1686" s="52">
        <v>2</v>
      </c>
      <c r="V1686" s="52">
        <v>0</v>
      </c>
      <c r="W1686" s="52">
        <v>0</v>
      </c>
      <c r="X1686" s="52">
        <v>0</v>
      </c>
      <c r="Y1686" s="52">
        <v>0</v>
      </c>
      <c r="Z1686" s="52">
        <v>0</v>
      </c>
      <c r="AA1686" s="52">
        <v>0</v>
      </c>
      <c r="AB1686" s="52">
        <v>0</v>
      </c>
      <c r="AC1686" s="52">
        <v>227</v>
      </c>
      <c r="AD1686" s="52">
        <v>2</v>
      </c>
      <c r="AE1686" s="52">
        <v>1</v>
      </c>
      <c r="AF1686" s="53">
        <v>0</v>
      </c>
      <c r="AG1686" s="54">
        <v>1</v>
      </c>
      <c r="AH1686" s="54">
        <v>2</v>
      </c>
      <c r="AI1686" s="54">
        <v>4</v>
      </c>
      <c r="AJ1686" s="55">
        <f t="shared" si="520"/>
        <v>6.7950169875424682E-2</v>
      </c>
      <c r="AK1686" s="56">
        <f t="shared" si="521"/>
        <v>0.98333333333333328</v>
      </c>
      <c r="AL1686" s="57">
        <f t="shared" si="522"/>
        <v>1.6666666666666666E-2</v>
      </c>
      <c r="AM1686" s="57">
        <f t="shared" si="523"/>
        <v>0</v>
      </c>
      <c r="AN1686" s="58">
        <f t="shared" si="524"/>
        <v>0</v>
      </c>
      <c r="AO1686" s="59">
        <f t="shared" si="525"/>
        <v>0.66364665911664777</v>
      </c>
      <c r="AP1686" s="56">
        <f t="shared" si="526"/>
        <v>0.98634812286689422</v>
      </c>
      <c r="AQ1686" s="57">
        <f t="shared" si="527"/>
        <v>0</v>
      </c>
      <c r="AR1686" s="57">
        <f t="shared" si="528"/>
        <v>0</v>
      </c>
      <c r="AS1686" s="58">
        <f t="shared" si="529"/>
        <v>1.3651877133105802E-2</v>
      </c>
      <c r="AT1686" s="59">
        <f t="shared" si="530"/>
        <v>0.26840317100792754</v>
      </c>
      <c r="AU1686" s="56">
        <f t="shared" si="531"/>
        <v>0.95780590717299574</v>
      </c>
      <c r="AV1686" s="57">
        <f t="shared" si="532"/>
        <v>8.4388185654008432E-3</v>
      </c>
      <c r="AW1686" s="57">
        <f t="shared" si="533"/>
        <v>4.2194092827004216E-3</v>
      </c>
      <c r="AX1686" s="58">
        <f t="shared" si="534"/>
        <v>2.9535864978902954E-2</v>
      </c>
      <c r="AY1686" s="59">
        <f t="shared" si="535"/>
        <v>0</v>
      </c>
      <c r="AZ1686" s="60">
        <v>864</v>
      </c>
      <c r="BA1686" s="60">
        <v>3</v>
      </c>
      <c r="BB1686" s="60">
        <v>1</v>
      </c>
      <c r="BC1686" s="60">
        <v>0</v>
      </c>
      <c r="BD1686" s="60">
        <v>7</v>
      </c>
      <c r="BE1686" s="60">
        <v>2</v>
      </c>
      <c r="BF1686" s="60">
        <v>6</v>
      </c>
      <c r="BG1686" s="61">
        <f t="shared" si="536"/>
        <v>0.97848244620611546</v>
      </c>
      <c r="BH1686" s="62">
        <f t="shared" si="537"/>
        <v>3.3975084937712344E-3</v>
      </c>
      <c r="BI1686" s="62">
        <f t="shared" si="538"/>
        <v>1.1325028312570782E-3</v>
      </c>
      <c r="BJ1686" s="63">
        <f t="shared" si="539"/>
        <v>1.698754246885617E-2</v>
      </c>
    </row>
    <row r="1687" spans="1:62" x14ac:dyDescent="0.25">
      <c r="A1687" s="35" t="s">
        <v>1388</v>
      </c>
      <c r="B1687" s="36" t="s">
        <v>123</v>
      </c>
      <c r="C1687" s="50">
        <v>592</v>
      </c>
      <c r="D1687" s="51">
        <v>55</v>
      </c>
      <c r="E1687" s="52">
        <v>412</v>
      </c>
      <c r="F1687" s="52">
        <v>0</v>
      </c>
      <c r="G1687" s="52">
        <v>125</v>
      </c>
      <c r="H1687" s="52">
        <v>51</v>
      </c>
      <c r="I1687" s="52">
        <v>3</v>
      </c>
      <c r="J1687" s="52">
        <v>0</v>
      </c>
      <c r="K1687" s="53">
        <v>0</v>
      </c>
      <c r="L1687" s="53">
        <v>0</v>
      </c>
      <c r="M1687" s="53">
        <v>0</v>
      </c>
      <c r="N1687" s="53">
        <v>1</v>
      </c>
      <c r="O1687" s="52">
        <v>412</v>
      </c>
      <c r="P1687" s="52">
        <v>0</v>
      </c>
      <c r="Q1687" s="52">
        <v>0</v>
      </c>
      <c r="R1687" s="52">
        <v>0</v>
      </c>
      <c r="S1687" s="52">
        <v>0</v>
      </c>
      <c r="T1687" s="52">
        <v>0</v>
      </c>
      <c r="U1687" s="52">
        <v>0</v>
      </c>
      <c r="V1687" s="52">
        <v>0</v>
      </c>
      <c r="W1687" s="52">
        <v>0</v>
      </c>
      <c r="X1687" s="52">
        <v>0</v>
      </c>
      <c r="Y1687" s="52">
        <v>0</v>
      </c>
      <c r="Z1687" s="52">
        <v>0</v>
      </c>
      <c r="AA1687" s="52">
        <v>0</v>
      </c>
      <c r="AB1687" s="52">
        <v>0</v>
      </c>
      <c r="AC1687" s="52">
        <v>123</v>
      </c>
      <c r="AD1687" s="52">
        <v>0</v>
      </c>
      <c r="AE1687" s="52">
        <v>0</v>
      </c>
      <c r="AF1687" s="53">
        <v>1</v>
      </c>
      <c r="AG1687" s="54">
        <v>0</v>
      </c>
      <c r="AH1687" s="54">
        <v>0</v>
      </c>
      <c r="AI1687" s="54">
        <v>1</v>
      </c>
      <c r="AJ1687" s="55">
        <f t="shared" si="520"/>
        <v>9.29054054054054E-2</v>
      </c>
      <c r="AK1687" s="56">
        <f t="shared" si="521"/>
        <v>0.92727272727272725</v>
      </c>
      <c r="AL1687" s="57">
        <f t="shared" si="522"/>
        <v>5.4545454545454543E-2</v>
      </c>
      <c r="AM1687" s="57">
        <f t="shared" si="523"/>
        <v>0</v>
      </c>
      <c r="AN1687" s="58">
        <f t="shared" si="524"/>
        <v>1.8181818181818181E-2</v>
      </c>
      <c r="AO1687" s="59">
        <f t="shared" si="525"/>
        <v>0.69594594594594594</v>
      </c>
      <c r="AP1687" s="56">
        <f t="shared" si="526"/>
        <v>1</v>
      </c>
      <c r="AQ1687" s="57">
        <f t="shared" si="527"/>
        <v>0</v>
      </c>
      <c r="AR1687" s="57">
        <f t="shared" si="528"/>
        <v>0</v>
      </c>
      <c r="AS1687" s="58">
        <f t="shared" si="529"/>
        <v>0</v>
      </c>
      <c r="AT1687" s="59">
        <f t="shared" si="530"/>
        <v>0.21114864864864866</v>
      </c>
      <c r="AU1687" s="56">
        <f t="shared" si="531"/>
        <v>0.98399999999999999</v>
      </c>
      <c r="AV1687" s="57">
        <f t="shared" si="532"/>
        <v>0</v>
      </c>
      <c r="AW1687" s="57">
        <f t="shared" si="533"/>
        <v>0</v>
      </c>
      <c r="AX1687" s="58">
        <f t="shared" si="534"/>
        <v>1.6E-2</v>
      </c>
      <c r="AY1687" s="59">
        <f t="shared" si="535"/>
        <v>0</v>
      </c>
      <c r="AZ1687" s="60">
        <v>586</v>
      </c>
      <c r="BA1687" s="60">
        <v>3</v>
      </c>
      <c r="BB1687" s="60">
        <v>0</v>
      </c>
      <c r="BC1687" s="60">
        <v>1</v>
      </c>
      <c r="BD1687" s="60">
        <v>0</v>
      </c>
      <c r="BE1687" s="60">
        <v>0</v>
      </c>
      <c r="BF1687" s="60">
        <v>2</v>
      </c>
      <c r="BG1687" s="61">
        <f t="shared" si="536"/>
        <v>0.98986486486486491</v>
      </c>
      <c r="BH1687" s="62">
        <f t="shared" si="537"/>
        <v>5.0675675675675678E-3</v>
      </c>
      <c r="BI1687" s="62">
        <f t="shared" si="538"/>
        <v>0</v>
      </c>
      <c r="BJ1687" s="63">
        <f t="shared" si="539"/>
        <v>5.0675675675675678E-3</v>
      </c>
    </row>
    <row r="1688" spans="1:62" x14ac:dyDescent="0.25">
      <c r="A1688" s="64" t="s">
        <v>1388</v>
      </c>
      <c r="B1688" s="65" t="s">
        <v>83</v>
      </c>
      <c r="C1688" s="66">
        <v>230</v>
      </c>
      <c r="D1688" s="67">
        <v>9</v>
      </c>
      <c r="E1688" s="68">
        <v>187</v>
      </c>
      <c r="F1688" s="68">
        <v>0</v>
      </c>
      <c r="G1688" s="68">
        <v>34</v>
      </c>
      <c r="H1688" s="68">
        <v>9</v>
      </c>
      <c r="I1688" s="68">
        <v>0</v>
      </c>
      <c r="J1688" s="68">
        <v>0</v>
      </c>
      <c r="K1688" s="69">
        <v>0</v>
      </c>
      <c r="L1688" s="69">
        <v>0</v>
      </c>
      <c r="M1688" s="69">
        <v>0</v>
      </c>
      <c r="N1688" s="69">
        <v>0</v>
      </c>
      <c r="O1688" s="68">
        <v>186</v>
      </c>
      <c r="P1688" s="68">
        <v>0</v>
      </c>
      <c r="Q1688" s="68">
        <v>0</v>
      </c>
      <c r="R1688" s="68">
        <v>0</v>
      </c>
      <c r="S1688" s="68">
        <v>0</v>
      </c>
      <c r="T1688" s="68">
        <v>0</v>
      </c>
      <c r="U1688" s="68">
        <v>1</v>
      </c>
      <c r="V1688" s="68">
        <v>0</v>
      </c>
      <c r="W1688" s="68">
        <v>0</v>
      </c>
      <c r="X1688" s="68">
        <v>0</v>
      </c>
      <c r="Y1688" s="68">
        <v>0</v>
      </c>
      <c r="Z1688" s="68">
        <v>0</v>
      </c>
      <c r="AA1688" s="68">
        <v>0</v>
      </c>
      <c r="AB1688" s="68">
        <v>0</v>
      </c>
      <c r="AC1688" s="68">
        <v>34</v>
      </c>
      <c r="AD1688" s="68">
        <v>0</v>
      </c>
      <c r="AE1688" s="68">
        <v>0</v>
      </c>
      <c r="AF1688" s="69">
        <v>0</v>
      </c>
      <c r="AG1688" s="70">
        <v>0</v>
      </c>
      <c r="AH1688" s="70">
        <v>0</v>
      </c>
      <c r="AI1688" s="70">
        <v>0</v>
      </c>
      <c r="AJ1688" s="71">
        <f t="shared" si="520"/>
        <v>3.9130434782608699E-2</v>
      </c>
      <c r="AK1688" s="72">
        <f t="shared" si="521"/>
        <v>1</v>
      </c>
      <c r="AL1688" s="73">
        <f t="shared" si="522"/>
        <v>0</v>
      </c>
      <c r="AM1688" s="73">
        <f t="shared" si="523"/>
        <v>0</v>
      </c>
      <c r="AN1688" s="74">
        <f t="shared" si="524"/>
        <v>0</v>
      </c>
      <c r="AO1688" s="75">
        <f t="shared" si="525"/>
        <v>0.81304347826086953</v>
      </c>
      <c r="AP1688" s="72">
        <f t="shared" si="526"/>
        <v>0.99465240641711228</v>
      </c>
      <c r="AQ1688" s="73">
        <f t="shared" si="527"/>
        <v>0</v>
      </c>
      <c r="AR1688" s="73">
        <f t="shared" si="528"/>
        <v>0</v>
      </c>
      <c r="AS1688" s="74">
        <f t="shared" si="529"/>
        <v>0</v>
      </c>
      <c r="AT1688" s="75">
        <f t="shared" si="530"/>
        <v>0.14782608695652175</v>
      </c>
      <c r="AU1688" s="72">
        <f t="shared" si="531"/>
        <v>1</v>
      </c>
      <c r="AV1688" s="73">
        <f t="shared" si="532"/>
        <v>0</v>
      </c>
      <c r="AW1688" s="73">
        <f t="shared" si="533"/>
        <v>0</v>
      </c>
      <c r="AX1688" s="74">
        <f t="shared" si="534"/>
        <v>0</v>
      </c>
      <c r="AY1688" s="75">
        <f t="shared" si="535"/>
        <v>0</v>
      </c>
      <c r="AZ1688" s="76">
        <v>229</v>
      </c>
      <c r="BA1688" s="76">
        <v>0</v>
      </c>
      <c r="BB1688" s="76">
        <v>0</v>
      </c>
      <c r="BC1688" s="76">
        <v>0</v>
      </c>
      <c r="BD1688" s="76">
        <v>0</v>
      </c>
      <c r="BE1688" s="76">
        <v>0</v>
      </c>
      <c r="BF1688" s="76">
        <v>1</v>
      </c>
      <c r="BG1688" s="77">
        <f t="shared" si="536"/>
        <v>0.9956521739130435</v>
      </c>
      <c r="BH1688" s="78">
        <f t="shared" si="537"/>
        <v>0</v>
      </c>
      <c r="BI1688" s="78">
        <f t="shared" si="538"/>
        <v>0</v>
      </c>
      <c r="BJ1688" s="79">
        <f t="shared" si="539"/>
        <v>4.3478260869565218E-3</v>
      </c>
    </row>
    <row r="1689" spans="1:62" x14ac:dyDescent="0.25">
      <c r="A1689" s="35" t="s">
        <v>1388</v>
      </c>
      <c r="B1689" s="36" t="s">
        <v>137</v>
      </c>
      <c r="C1689" s="50">
        <v>287</v>
      </c>
      <c r="D1689" s="51">
        <v>22</v>
      </c>
      <c r="E1689" s="52">
        <v>204</v>
      </c>
      <c r="F1689" s="52">
        <v>0</v>
      </c>
      <c r="G1689" s="52">
        <v>61</v>
      </c>
      <c r="H1689" s="52">
        <v>22</v>
      </c>
      <c r="I1689" s="52">
        <v>0</v>
      </c>
      <c r="J1689" s="52">
        <v>0</v>
      </c>
      <c r="K1689" s="53">
        <v>0</v>
      </c>
      <c r="L1689" s="53">
        <v>0</v>
      </c>
      <c r="M1689" s="53">
        <v>0</v>
      </c>
      <c r="N1689" s="53">
        <v>0</v>
      </c>
      <c r="O1689" s="52">
        <v>203</v>
      </c>
      <c r="P1689" s="52">
        <v>0</v>
      </c>
      <c r="Q1689" s="52">
        <v>0</v>
      </c>
      <c r="R1689" s="52">
        <v>0</v>
      </c>
      <c r="S1689" s="52">
        <v>0</v>
      </c>
      <c r="T1689" s="52">
        <v>0</v>
      </c>
      <c r="U1689" s="52">
        <v>1</v>
      </c>
      <c r="V1689" s="52">
        <v>0</v>
      </c>
      <c r="W1689" s="52">
        <v>0</v>
      </c>
      <c r="X1689" s="52">
        <v>0</v>
      </c>
      <c r="Y1689" s="52">
        <v>0</v>
      </c>
      <c r="Z1689" s="52">
        <v>0</v>
      </c>
      <c r="AA1689" s="52">
        <v>0</v>
      </c>
      <c r="AB1689" s="52">
        <v>0</v>
      </c>
      <c r="AC1689" s="52">
        <v>60</v>
      </c>
      <c r="AD1689" s="52">
        <v>0</v>
      </c>
      <c r="AE1689" s="52">
        <v>0</v>
      </c>
      <c r="AF1689" s="53">
        <v>0</v>
      </c>
      <c r="AG1689" s="54">
        <v>0</v>
      </c>
      <c r="AH1689" s="54">
        <v>0</v>
      </c>
      <c r="AI1689" s="54">
        <v>1</v>
      </c>
      <c r="AJ1689" s="55">
        <f t="shared" si="520"/>
        <v>7.6655052264808357E-2</v>
      </c>
      <c r="AK1689" s="56">
        <f t="shared" si="521"/>
        <v>1</v>
      </c>
      <c r="AL1689" s="57">
        <f t="shared" si="522"/>
        <v>0</v>
      </c>
      <c r="AM1689" s="57">
        <f t="shared" si="523"/>
        <v>0</v>
      </c>
      <c r="AN1689" s="58">
        <f t="shared" si="524"/>
        <v>0</v>
      </c>
      <c r="AO1689" s="59">
        <f t="shared" si="525"/>
        <v>0.71080139372822304</v>
      </c>
      <c r="AP1689" s="56">
        <f t="shared" si="526"/>
        <v>0.99509803921568629</v>
      </c>
      <c r="AQ1689" s="57">
        <f t="shared" si="527"/>
        <v>0</v>
      </c>
      <c r="AR1689" s="57">
        <f t="shared" si="528"/>
        <v>0</v>
      </c>
      <c r="AS1689" s="58">
        <f t="shared" si="529"/>
        <v>0</v>
      </c>
      <c r="AT1689" s="59">
        <f t="shared" si="530"/>
        <v>0.21254355400696864</v>
      </c>
      <c r="AU1689" s="56">
        <f t="shared" si="531"/>
        <v>0.98360655737704916</v>
      </c>
      <c r="AV1689" s="57">
        <f t="shared" si="532"/>
        <v>0</v>
      </c>
      <c r="AW1689" s="57">
        <f t="shared" si="533"/>
        <v>0</v>
      </c>
      <c r="AX1689" s="58">
        <f t="shared" si="534"/>
        <v>1.6393442622950821E-2</v>
      </c>
      <c r="AY1689" s="59">
        <f t="shared" si="535"/>
        <v>0</v>
      </c>
      <c r="AZ1689" s="60">
        <v>285</v>
      </c>
      <c r="BA1689" s="60">
        <v>0</v>
      </c>
      <c r="BB1689" s="60">
        <v>0</v>
      </c>
      <c r="BC1689" s="60">
        <v>0</v>
      </c>
      <c r="BD1689" s="60">
        <v>0</v>
      </c>
      <c r="BE1689" s="60">
        <v>0</v>
      </c>
      <c r="BF1689" s="60">
        <v>2</v>
      </c>
      <c r="BG1689" s="61">
        <f t="shared" si="536"/>
        <v>0.99303135888501737</v>
      </c>
      <c r="BH1689" s="62">
        <f t="shared" si="537"/>
        <v>0</v>
      </c>
      <c r="BI1689" s="62">
        <f t="shared" si="538"/>
        <v>0</v>
      </c>
      <c r="BJ1689" s="63">
        <f t="shared" si="539"/>
        <v>6.9686411149825784E-3</v>
      </c>
    </row>
    <row r="1690" spans="1:62" x14ac:dyDescent="0.25">
      <c r="A1690" s="35" t="s">
        <v>1388</v>
      </c>
      <c r="B1690" s="36" t="s">
        <v>138</v>
      </c>
      <c r="C1690" s="50">
        <v>1302</v>
      </c>
      <c r="D1690" s="51">
        <v>192</v>
      </c>
      <c r="E1690" s="52">
        <v>725</v>
      </c>
      <c r="F1690" s="52">
        <v>1</v>
      </c>
      <c r="G1690" s="52">
        <v>384</v>
      </c>
      <c r="H1690" s="52">
        <v>188</v>
      </c>
      <c r="I1690" s="52">
        <v>0</v>
      </c>
      <c r="J1690" s="52">
        <v>0</v>
      </c>
      <c r="K1690" s="53">
        <v>0</v>
      </c>
      <c r="L1690" s="53">
        <v>0</v>
      </c>
      <c r="M1690" s="53">
        <v>0</v>
      </c>
      <c r="N1690" s="53">
        <v>4</v>
      </c>
      <c r="O1690" s="52">
        <v>720</v>
      </c>
      <c r="P1690" s="52">
        <v>0</v>
      </c>
      <c r="Q1690" s="52">
        <v>1</v>
      </c>
      <c r="R1690" s="52">
        <v>0</v>
      </c>
      <c r="S1690" s="52">
        <v>1</v>
      </c>
      <c r="T1690" s="52">
        <v>0</v>
      </c>
      <c r="U1690" s="52">
        <v>3</v>
      </c>
      <c r="V1690" s="52">
        <v>1</v>
      </c>
      <c r="W1690" s="52">
        <v>0</v>
      </c>
      <c r="X1690" s="52">
        <v>0</v>
      </c>
      <c r="Y1690" s="52">
        <v>0</v>
      </c>
      <c r="Z1690" s="52">
        <v>0</v>
      </c>
      <c r="AA1690" s="52">
        <v>0</v>
      </c>
      <c r="AB1690" s="52">
        <v>0</v>
      </c>
      <c r="AC1690" s="52">
        <v>370</v>
      </c>
      <c r="AD1690" s="52">
        <v>0</v>
      </c>
      <c r="AE1690" s="52">
        <v>0</v>
      </c>
      <c r="AF1690" s="53">
        <v>0</v>
      </c>
      <c r="AG1690" s="54">
        <v>4</v>
      </c>
      <c r="AH1690" s="54">
        <v>2</v>
      </c>
      <c r="AI1690" s="54">
        <v>8</v>
      </c>
      <c r="AJ1690" s="55">
        <f t="shared" si="520"/>
        <v>0.14746543778801843</v>
      </c>
      <c r="AK1690" s="56">
        <f t="shared" si="521"/>
        <v>0.97916666666666663</v>
      </c>
      <c r="AL1690" s="57">
        <f t="shared" si="522"/>
        <v>0</v>
      </c>
      <c r="AM1690" s="57">
        <f t="shared" si="523"/>
        <v>0</v>
      </c>
      <c r="AN1690" s="58">
        <f t="shared" si="524"/>
        <v>2.0833333333333332E-2</v>
      </c>
      <c r="AO1690" s="59">
        <f t="shared" si="525"/>
        <v>0.55683563748079878</v>
      </c>
      <c r="AP1690" s="56">
        <f t="shared" si="526"/>
        <v>0.99310344827586206</v>
      </c>
      <c r="AQ1690" s="57">
        <f t="shared" si="527"/>
        <v>0</v>
      </c>
      <c r="AR1690" s="57">
        <f t="shared" si="528"/>
        <v>1.3793103448275861E-3</v>
      </c>
      <c r="AS1690" s="58">
        <f t="shared" si="529"/>
        <v>0</v>
      </c>
      <c r="AT1690" s="59">
        <f t="shared" si="530"/>
        <v>0.29493087557603687</v>
      </c>
      <c r="AU1690" s="56">
        <f t="shared" si="531"/>
        <v>0.96354166666666663</v>
      </c>
      <c r="AV1690" s="57">
        <f t="shared" si="532"/>
        <v>0</v>
      </c>
      <c r="AW1690" s="57">
        <f t="shared" si="533"/>
        <v>0</v>
      </c>
      <c r="AX1690" s="58">
        <f t="shared" si="534"/>
        <v>3.6458333333333336E-2</v>
      </c>
      <c r="AY1690" s="59">
        <f t="shared" si="535"/>
        <v>7.6804915514592934E-4</v>
      </c>
      <c r="AZ1690" s="60">
        <v>1279</v>
      </c>
      <c r="BA1690" s="60">
        <v>0</v>
      </c>
      <c r="BB1690" s="60">
        <v>1</v>
      </c>
      <c r="BC1690" s="60">
        <v>0</v>
      </c>
      <c r="BD1690" s="60">
        <v>5</v>
      </c>
      <c r="BE1690" s="60">
        <v>2</v>
      </c>
      <c r="BF1690" s="60">
        <v>15</v>
      </c>
      <c r="BG1690" s="61">
        <f t="shared" si="536"/>
        <v>0.98233486943164361</v>
      </c>
      <c r="BH1690" s="62">
        <f t="shared" si="537"/>
        <v>0</v>
      </c>
      <c r="BI1690" s="62">
        <f t="shared" si="538"/>
        <v>7.6804915514592934E-4</v>
      </c>
      <c r="BJ1690" s="63">
        <f t="shared" si="539"/>
        <v>1.6897081413210446E-2</v>
      </c>
    </row>
    <row r="1691" spans="1:62" x14ac:dyDescent="0.25">
      <c r="A1691" s="35" t="s">
        <v>1389</v>
      </c>
      <c r="B1691" s="36" t="s">
        <v>1390</v>
      </c>
      <c r="C1691" s="50">
        <v>1369</v>
      </c>
      <c r="D1691" s="51">
        <v>818</v>
      </c>
      <c r="E1691" s="52">
        <v>318</v>
      </c>
      <c r="F1691" s="52">
        <v>2</v>
      </c>
      <c r="G1691" s="52">
        <v>231</v>
      </c>
      <c r="H1691" s="52">
        <v>489</v>
      </c>
      <c r="I1691" s="52">
        <v>297</v>
      </c>
      <c r="J1691" s="52">
        <v>1</v>
      </c>
      <c r="K1691" s="53">
        <v>0</v>
      </c>
      <c r="L1691" s="53">
        <v>18</v>
      </c>
      <c r="M1691" s="53">
        <v>3</v>
      </c>
      <c r="N1691" s="53">
        <v>10</v>
      </c>
      <c r="O1691" s="52">
        <v>296</v>
      </c>
      <c r="P1691" s="52">
        <v>7</v>
      </c>
      <c r="Q1691" s="52">
        <v>0</v>
      </c>
      <c r="R1691" s="52">
        <v>2</v>
      </c>
      <c r="S1691" s="52">
        <v>10</v>
      </c>
      <c r="T1691" s="52">
        <v>1</v>
      </c>
      <c r="U1691" s="52">
        <v>2</v>
      </c>
      <c r="V1691" s="52">
        <v>1</v>
      </c>
      <c r="W1691" s="52">
        <v>0</v>
      </c>
      <c r="X1691" s="52">
        <v>0</v>
      </c>
      <c r="Y1691" s="52">
        <v>0</v>
      </c>
      <c r="Z1691" s="52">
        <v>1</v>
      </c>
      <c r="AA1691" s="52">
        <v>0</v>
      </c>
      <c r="AB1691" s="52">
        <v>0</v>
      </c>
      <c r="AC1691" s="52">
        <v>176</v>
      </c>
      <c r="AD1691" s="52">
        <v>28</v>
      </c>
      <c r="AE1691" s="52">
        <v>0</v>
      </c>
      <c r="AF1691" s="53">
        <v>1</v>
      </c>
      <c r="AG1691" s="54">
        <v>18</v>
      </c>
      <c r="AH1691" s="54">
        <v>0</v>
      </c>
      <c r="AI1691" s="54">
        <v>8</v>
      </c>
      <c r="AJ1691" s="55">
        <f t="shared" si="520"/>
        <v>0.59751643535427323</v>
      </c>
      <c r="AK1691" s="56">
        <f t="shared" si="521"/>
        <v>0.59779951100244499</v>
      </c>
      <c r="AL1691" s="57">
        <f t="shared" si="522"/>
        <v>0.363080684596577</v>
      </c>
      <c r="AM1691" s="57">
        <f t="shared" si="523"/>
        <v>1.2224938875305623E-3</v>
      </c>
      <c r="AN1691" s="58">
        <f t="shared" si="524"/>
        <v>3.7897310513447434E-2</v>
      </c>
      <c r="AO1691" s="59">
        <f t="shared" si="525"/>
        <v>0.23228634039444851</v>
      </c>
      <c r="AP1691" s="56">
        <f t="shared" si="526"/>
        <v>0.9308176100628931</v>
      </c>
      <c r="AQ1691" s="57">
        <f t="shared" si="527"/>
        <v>2.20125786163522E-2</v>
      </c>
      <c r="AR1691" s="57">
        <f t="shared" si="528"/>
        <v>0</v>
      </c>
      <c r="AS1691" s="58">
        <f t="shared" si="529"/>
        <v>4.716981132075472E-2</v>
      </c>
      <c r="AT1691" s="59">
        <f t="shared" si="530"/>
        <v>0.16873630387143901</v>
      </c>
      <c r="AU1691" s="56">
        <f t="shared" si="531"/>
        <v>0.76190476190476186</v>
      </c>
      <c r="AV1691" s="57">
        <f t="shared" si="532"/>
        <v>0.12121212121212122</v>
      </c>
      <c r="AW1691" s="57">
        <f t="shared" si="533"/>
        <v>0</v>
      </c>
      <c r="AX1691" s="58">
        <f t="shared" si="534"/>
        <v>0.11688311688311688</v>
      </c>
      <c r="AY1691" s="59">
        <f t="shared" si="535"/>
        <v>1.4609203798392988E-3</v>
      </c>
      <c r="AZ1691" s="60">
        <v>962</v>
      </c>
      <c r="BA1691" s="60">
        <v>332</v>
      </c>
      <c r="BB1691" s="60">
        <v>1</v>
      </c>
      <c r="BC1691" s="60">
        <v>3</v>
      </c>
      <c r="BD1691" s="60">
        <v>47</v>
      </c>
      <c r="BE1691" s="60">
        <v>4</v>
      </c>
      <c r="BF1691" s="60">
        <v>20</v>
      </c>
      <c r="BG1691" s="61">
        <f t="shared" si="536"/>
        <v>0.70270270270270274</v>
      </c>
      <c r="BH1691" s="62">
        <f t="shared" si="537"/>
        <v>0.24251278305332361</v>
      </c>
      <c r="BI1691" s="62">
        <f t="shared" si="538"/>
        <v>7.3046018991964939E-4</v>
      </c>
      <c r="BJ1691" s="63">
        <f t="shared" si="539"/>
        <v>5.4054054054054057E-2</v>
      </c>
    </row>
    <row r="1692" spans="1:62" x14ac:dyDescent="0.25">
      <c r="A1692" s="35" t="s">
        <v>1389</v>
      </c>
      <c r="B1692" s="36" t="s">
        <v>1134</v>
      </c>
      <c r="C1692" s="50">
        <v>1479</v>
      </c>
      <c r="D1692" s="51">
        <v>820</v>
      </c>
      <c r="E1692" s="52">
        <v>414</v>
      </c>
      <c r="F1692" s="52">
        <v>0</v>
      </c>
      <c r="G1692" s="52">
        <v>245</v>
      </c>
      <c r="H1692" s="52">
        <v>425</v>
      </c>
      <c r="I1692" s="52">
        <v>353</v>
      </c>
      <c r="J1692" s="52">
        <v>0</v>
      </c>
      <c r="K1692" s="53">
        <v>2</v>
      </c>
      <c r="L1692" s="53">
        <v>22</v>
      </c>
      <c r="M1692" s="53">
        <v>4</v>
      </c>
      <c r="N1692" s="53">
        <v>14</v>
      </c>
      <c r="O1692" s="52">
        <v>393</v>
      </c>
      <c r="P1692" s="52">
        <v>8</v>
      </c>
      <c r="Q1692" s="52">
        <v>1</v>
      </c>
      <c r="R1692" s="52">
        <v>0</v>
      </c>
      <c r="S1692" s="52">
        <v>9</v>
      </c>
      <c r="T1692" s="52">
        <v>0</v>
      </c>
      <c r="U1692" s="52">
        <v>3</v>
      </c>
      <c r="V1692" s="52">
        <v>0</v>
      </c>
      <c r="W1692" s="52">
        <v>0</v>
      </c>
      <c r="X1692" s="52">
        <v>0</v>
      </c>
      <c r="Y1692" s="52">
        <v>0</v>
      </c>
      <c r="Z1692" s="52">
        <v>0</v>
      </c>
      <c r="AA1692" s="52">
        <v>0</v>
      </c>
      <c r="AB1692" s="52">
        <v>0</v>
      </c>
      <c r="AC1692" s="52">
        <v>163</v>
      </c>
      <c r="AD1692" s="52">
        <v>33</v>
      </c>
      <c r="AE1692" s="52">
        <v>2</v>
      </c>
      <c r="AF1692" s="53">
        <v>2</v>
      </c>
      <c r="AG1692" s="54">
        <v>17</v>
      </c>
      <c r="AH1692" s="54">
        <v>2</v>
      </c>
      <c r="AI1692" s="54">
        <v>26</v>
      </c>
      <c r="AJ1692" s="55">
        <f t="shared" si="520"/>
        <v>0.55442866801893176</v>
      </c>
      <c r="AK1692" s="56">
        <f t="shared" si="521"/>
        <v>0.51829268292682928</v>
      </c>
      <c r="AL1692" s="57">
        <f t="shared" si="522"/>
        <v>0.43048780487804877</v>
      </c>
      <c r="AM1692" s="57">
        <f t="shared" si="523"/>
        <v>0</v>
      </c>
      <c r="AN1692" s="58">
        <f t="shared" si="524"/>
        <v>5.1219512195121948E-2</v>
      </c>
      <c r="AO1692" s="59">
        <f t="shared" si="525"/>
        <v>0.27991886409736311</v>
      </c>
      <c r="AP1692" s="56">
        <f t="shared" si="526"/>
        <v>0.94927536231884058</v>
      </c>
      <c r="AQ1692" s="57">
        <f t="shared" si="527"/>
        <v>1.932367149758454E-2</v>
      </c>
      <c r="AR1692" s="57">
        <f t="shared" si="528"/>
        <v>2.4154589371980675E-3</v>
      </c>
      <c r="AS1692" s="58">
        <f t="shared" si="529"/>
        <v>2.8985507246376812E-2</v>
      </c>
      <c r="AT1692" s="59">
        <f t="shared" si="530"/>
        <v>0.16565246788370522</v>
      </c>
      <c r="AU1692" s="56">
        <f t="shared" si="531"/>
        <v>0.66530612244897958</v>
      </c>
      <c r="AV1692" s="57">
        <f t="shared" si="532"/>
        <v>0.13469387755102041</v>
      </c>
      <c r="AW1692" s="57">
        <f t="shared" si="533"/>
        <v>8.1632653061224497E-3</v>
      </c>
      <c r="AX1692" s="58">
        <f t="shared" si="534"/>
        <v>0.19183673469387755</v>
      </c>
      <c r="AY1692" s="59">
        <f t="shared" si="535"/>
        <v>0</v>
      </c>
      <c r="AZ1692" s="60">
        <v>981</v>
      </c>
      <c r="BA1692" s="60">
        <v>394</v>
      </c>
      <c r="BB1692" s="60">
        <v>3</v>
      </c>
      <c r="BC1692" s="60">
        <v>4</v>
      </c>
      <c r="BD1692" s="60">
        <v>48</v>
      </c>
      <c r="BE1692" s="60">
        <v>6</v>
      </c>
      <c r="BF1692" s="60">
        <v>43</v>
      </c>
      <c r="BG1692" s="61">
        <f t="shared" si="536"/>
        <v>0.66328600405679516</v>
      </c>
      <c r="BH1692" s="62">
        <f t="shared" si="537"/>
        <v>0.26639621365787697</v>
      </c>
      <c r="BI1692" s="62">
        <f t="shared" si="538"/>
        <v>2.0283975659229209E-3</v>
      </c>
      <c r="BJ1692" s="63">
        <f t="shared" si="539"/>
        <v>6.8289384719405002E-2</v>
      </c>
    </row>
    <row r="1693" spans="1:62" x14ac:dyDescent="0.25">
      <c r="A1693" s="64" t="s">
        <v>1389</v>
      </c>
      <c r="B1693" s="65" t="s">
        <v>1391</v>
      </c>
      <c r="C1693" s="66">
        <v>700</v>
      </c>
      <c r="D1693" s="67">
        <v>327</v>
      </c>
      <c r="E1693" s="68">
        <v>248</v>
      </c>
      <c r="F1693" s="68">
        <v>1</v>
      </c>
      <c r="G1693" s="68">
        <v>124</v>
      </c>
      <c r="H1693" s="68">
        <v>223</v>
      </c>
      <c r="I1693" s="68">
        <v>100</v>
      </c>
      <c r="J1693" s="68">
        <v>1</v>
      </c>
      <c r="K1693" s="69">
        <v>0</v>
      </c>
      <c r="L1693" s="69">
        <v>0</v>
      </c>
      <c r="M1693" s="69">
        <v>0</v>
      </c>
      <c r="N1693" s="69">
        <v>3</v>
      </c>
      <c r="O1693" s="68">
        <v>243</v>
      </c>
      <c r="P1693" s="68">
        <v>1</v>
      </c>
      <c r="Q1693" s="68">
        <v>0</v>
      </c>
      <c r="R1693" s="68">
        <v>0</v>
      </c>
      <c r="S1693" s="68">
        <v>1</v>
      </c>
      <c r="T1693" s="68">
        <v>0</v>
      </c>
      <c r="U1693" s="68">
        <v>3</v>
      </c>
      <c r="V1693" s="68">
        <v>1</v>
      </c>
      <c r="W1693" s="68">
        <v>0</v>
      </c>
      <c r="X1693" s="68">
        <v>0</v>
      </c>
      <c r="Y1693" s="68">
        <v>0</v>
      </c>
      <c r="Z1693" s="68">
        <v>0</v>
      </c>
      <c r="AA1693" s="68">
        <v>0</v>
      </c>
      <c r="AB1693" s="68">
        <v>0</v>
      </c>
      <c r="AC1693" s="68">
        <v>112</v>
      </c>
      <c r="AD1693" s="68">
        <v>5</v>
      </c>
      <c r="AE1693" s="68">
        <v>1</v>
      </c>
      <c r="AF1693" s="69">
        <v>0</v>
      </c>
      <c r="AG1693" s="70">
        <v>2</v>
      </c>
      <c r="AH1693" s="70">
        <v>0</v>
      </c>
      <c r="AI1693" s="70">
        <v>4</v>
      </c>
      <c r="AJ1693" s="71">
        <f t="shared" si="520"/>
        <v>0.46714285714285714</v>
      </c>
      <c r="AK1693" s="72">
        <f t="shared" si="521"/>
        <v>0.68195718654434245</v>
      </c>
      <c r="AL1693" s="73">
        <f t="shared" si="522"/>
        <v>0.3058103975535168</v>
      </c>
      <c r="AM1693" s="73">
        <f t="shared" si="523"/>
        <v>3.0581039755351682E-3</v>
      </c>
      <c r="AN1693" s="74">
        <f t="shared" si="524"/>
        <v>9.1743119266055051E-3</v>
      </c>
      <c r="AO1693" s="75">
        <f t="shared" si="525"/>
        <v>0.35428571428571426</v>
      </c>
      <c r="AP1693" s="72">
        <f t="shared" si="526"/>
        <v>0.97983870967741937</v>
      </c>
      <c r="AQ1693" s="73">
        <f t="shared" si="527"/>
        <v>4.0322580645161289E-3</v>
      </c>
      <c r="AR1693" s="73">
        <f t="shared" si="528"/>
        <v>0</v>
      </c>
      <c r="AS1693" s="74">
        <f t="shared" si="529"/>
        <v>1.6129032258064516E-2</v>
      </c>
      <c r="AT1693" s="75">
        <f t="shared" si="530"/>
        <v>0.17714285714285713</v>
      </c>
      <c r="AU1693" s="72">
        <f t="shared" si="531"/>
        <v>0.90322580645161288</v>
      </c>
      <c r="AV1693" s="73">
        <f t="shared" si="532"/>
        <v>4.0322580645161289E-2</v>
      </c>
      <c r="AW1693" s="73">
        <f t="shared" si="533"/>
        <v>8.0645161290322578E-3</v>
      </c>
      <c r="AX1693" s="74">
        <f t="shared" si="534"/>
        <v>4.8387096774193547E-2</v>
      </c>
      <c r="AY1693" s="75">
        <f t="shared" si="535"/>
        <v>1.4285714285714286E-3</v>
      </c>
      <c r="AZ1693" s="76">
        <v>579</v>
      </c>
      <c r="BA1693" s="76">
        <v>106</v>
      </c>
      <c r="BB1693" s="76">
        <v>2</v>
      </c>
      <c r="BC1693" s="76">
        <v>0</v>
      </c>
      <c r="BD1693" s="76">
        <v>3</v>
      </c>
      <c r="BE1693" s="76">
        <v>0</v>
      </c>
      <c r="BF1693" s="76">
        <v>10</v>
      </c>
      <c r="BG1693" s="77">
        <f t="shared" si="536"/>
        <v>0.82714285714285718</v>
      </c>
      <c r="BH1693" s="78">
        <f t="shared" si="537"/>
        <v>0.15142857142857144</v>
      </c>
      <c r="BI1693" s="78">
        <f t="shared" si="538"/>
        <v>2.8571428571428571E-3</v>
      </c>
      <c r="BJ1693" s="79">
        <f t="shared" si="539"/>
        <v>1.8571428571428572E-2</v>
      </c>
    </row>
    <row r="1694" spans="1:62" x14ac:dyDescent="0.25">
      <c r="A1694" s="35" t="s">
        <v>1389</v>
      </c>
      <c r="B1694" s="36" t="s">
        <v>1392</v>
      </c>
      <c r="C1694" s="50">
        <v>1196</v>
      </c>
      <c r="D1694" s="51">
        <v>281</v>
      </c>
      <c r="E1694" s="52">
        <v>593</v>
      </c>
      <c r="F1694" s="52">
        <v>1</v>
      </c>
      <c r="G1694" s="52">
        <v>321</v>
      </c>
      <c r="H1694" s="52">
        <v>271</v>
      </c>
      <c r="I1694" s="52">
        <v>6</v>
      </c>
      <c r="J1694" s="52">
        <v>0</v>
      </c>
      <c r="K1694" s="53">
        <v>0</v>
      </c>
      <c r="L1694" s="53">
        <v>1</v>
      </c>
      <c r="M1694" s="53">
        <v>0</v>
      </c>
      <c r="N1694" s="53">
        <v>3</v>
      </c>
      <c r="O1694" s="52">
        <v>587</v>
      </c>
      <c r="P1694" s="52">
        <v>0</v>
      </c>
      <c r="Q1694" s="52">
        <v>1</v>
      </c>
      <c r="R1694" s="52">
        <v>1</v>
      </c>
      <c r="S1694" s="52">
        <v>0</v>
      </c>
      <c r="T1694" s="52">
        <v>0</v>
      </c>
      <c r="U1694" s="52">
        <v>4</v>
      </c>
      <c r="V1694" s="52">
        <v>1</v>
      </c>
      <c r="W1694" s="52">
        <v>0</v>
      </c>
      <c r="X1694" s="52">
        <v>0</v>
      </c>
      <c r="Y1694" s="52">
        <v>0</v>
      </c>
      <c r="Z1694" s="52">
        <v>0</v>
      </c>
      <c r="AA1694" s="52">
        <v>0</v>
      </c>
      <c r="AB1694" s="52">
        <v>0</v>
      </c>
      <c r="AC1694" s="52">
        <v>315</v>
      </c>
      <c r="AD1694" s="52">
        <v>2</v>
      </c>
      <c r="AE1694" s="52">
        <v>0</v>
      </c>
      <c r="AF1694" s="53">
        <v>0</v>
      </c>
      <c r="AG1694" s="54">
        <v>2</v>
      </c>
      <c r="AH1694" s="54">
        <v>0</v>
      </c>
      <c r="AI1694" s="54">
        <v>2</v>
      </c>
      <c r="AJ1694" s="55">
        <f t="shared" si="520"/>
        <v>0.23494983277591974</v>
      </c>
      <c r="AK1694" s="56">
        <f t="shared" si="521"/>
        <v>0.96441281138790036</v>
      </c>
      <c r="AL1694" s="57">
        <f t="shared" si="522"/>
        <v>2.1352313167259787E-2</v>
      </c>
      <c r="AM1694" s="57">
        <f t="shared" si="523"/>
        <v>0</v>
      </c>
      <c r="AN1694" s="58">
        <f t="shared" si="524"/>
        <v>1.4234875444839857E-2</v>
      </c>
      <c r="AO1694" s="59">
        <f t="shared" si="525"/>
        <v>0.49581939799331104</v>
      </c>
      <c r="AP1694" s="56">
        <f t="shared" si="526"/>
        <v>0.98988195615514329</v>
      </c>
      <c r="AQ1694" s="57">
        <f t="shared" si="527"/>
        <v>0</v>
      </c>
      <c r="AR1694" s="57">
        <f t="shared" si="528"/>
        <v>1.6863406408094434E-3</v>
      </c>
      <c r="AS1694" s="58">
        <f t="shared" si="529"/>
        <v>8.4317032040472171E-3</v>
      </c>
      <c r="AT1694" s="59">
        <f t="shared" si="530"/>
        <v>0.26839464882943143</v>
      </c>
      <c r="AU1694" s="56">
        <f t="shared" si="531"/>
        <v>0.98130841121495327</v>
      </c>
      <c r="AV1694" s="57">
        <f t="shared" si="532"/>
        <v>6.2305295950155761E-3</v>
      </c>
      <c r="AW1694" s="57">
        <f t="shared" si="533"/>
        <v>0</v>
      </c>
      <c r="AX1694" s="58">
        <f t="shared" si="534"/>
        <v>1.2461059190031152E-2</v>
      </c>
      <c r="AY1694" s="59">
        <f t="shared" si="535"/>
        <v>8.3612040133779263E-4</v>
      </c>
      <c r="AZ1694" s="60">
        <v>1174</v>
      </c>
      <c r="BA1694" s="60">
        <v>8</v>
      </c>
      <c r="BB1694" s="60">
        <v>1</v>
      </c>
      <c r="BC1694" s="60">
        <v>1</v>
      </c>
      <c r="BD1694" s="60">
        <v>3</v>
      </c>
      <c r="BE1694" s="60">
        <v>0</v>
      </c>
      <c r="BF1694" s="60">
        <v>9</v>
      </c>
      <c r="BG1694" s="61">
        <f t="shared" si="536"/>
        <v>0.98160535117056857</v>
      </c>
      <c r="BH1694" s="62">
        <f t="shared" si="537"/>
        <v>6.688963210702341E-3</v>
      </c>
      <c r="BI1694" s="62">
        <f t="shared" si="538"/>
        <v>8.3612040133779263E-4</v>
      </c>
      <c r="BJ1694" s="63">
        <f t="shared" si="539"/>
        <v>1.0869565217391304E-2</v>
      </c>
    </row>
    <row r="1695" spans="1:62" x14ac:dyDescent="0.25">
      <c r="A1695" s="35" t="s">
        <v>1389</v>
      </c>
      <c r="B1695" s="36" t="s">
        <v>1393</v>
      </c>
      <c r="C1695" s="50">
        <v>583</v>
      </c>
      <c r="D1695" s="51">
        <v>305</v>
      </c>
      <c r="E1695" s="52">
        <v>170</v>
      </c>
      <c r="F1695" s="52">
        <v>0</v>
      </c>
      <c r="G1695" s="52">
        <v>108</v>
      </c>
      <c r="H1695" s="52">
        <v>284</v>
      </c>
      <c r="I1695" s="52">
        <v>16</v>
      </c>
      <c r="J1695" s="52">
        <v>0</v>
      </c>
      <c r="K1695" s="53">
        <v>0</v>
      </c>
      <c r="L1695" s="53">
        <v>5</v>
      </c>
      <c r="M1695" s="53">
        <v>0</v>
      </c>
      <c r="N1695" s="53">
        <v>0</v>
      </c>
      <c r="O1695" s="52">
        <v>167</v>
      </c>
      <c r="P1695" s="52">
        <v>1</v>
      </c>
      <c r="Q1695" s="52">
        <v>1</v>
      </c>
      <c r="R1695" s="52">
        <v>0</v>
      </c>
      <c r="S1695" s="52">
        <v>0</v>
      </c>
      <c r="T1695" s="52">
        <v>0</v>
      </c>
      <c r="U1695" s="52">
        <v>1</v>
      </c>
      <c r="V1695" s="52">
        <v>0</v>
      </c>
      <c r="W1695" s="52">
        <v>0</v>
      </c>
      <c r="X1695" s="52">
        <v>0</v>
      </c>
      <c r="Y1695" s="52">
        <v>0</v>
      </c>
      <c r="Z1695" s="52">
        <v>0</v>
      </c>
      <c r="AA1695" s="52">
        <v>0</v>
      </c>
      <c r="AB1695" s="52">
        <v>0</v>
      </c>
      <c r="AC1695" s="52">
        <v>106</v>
      </c>
      <c r="AD1695" s="52">
        <v>0</v>
      </c>
      <c r="AE1695" s="52">
        <v>0</v>
      </c>
      <c r="AF1695" s="53">
        <v>0</v>
      </c>
      <c r="AG1695" s="54">
        <v>2</v>
      </c>
      <c r="AH1695" s="54">
        <v>0</v>
      </c>
      <c r="AI1695" s="54">
        <v>0</v>
      </c>
      <c r="AJ1695" s="55">
        <f t="shared" si="520"/>
        <v>0.52315608919382506</v>
      </c>
      <c r="AK1695" s="56">
        <f t="shared" si="521"/>
        <v>0.93114754098360653</v>
      </c>
      <c r="AL1695" s="57">
        <f t="shared" si="522"/>
        <v>5.2459016393442623E-2</v>
      </c>
      <c r="AM1695" s="57">
        <f t="shared" si="523"/>
        <v>0</v>
      </c>
      <c r="AN1695" s="58">
        <f t="shared" si="524"/>
        <v>1.6393442622950821E-2</v>
      </c>
      <c r="AO1695" s="59">
        <f t="shared" si="525"/>
        <v>0.29159519725557459</v>
      </c>
      <c r="AP1695" s="56">
        <f t="shared" si="526"/>
        <v>0.98235294117647054</v>
      </c>
      <c r="AQ1695" s="57">
        <f t="shared" si="527"/>
        <v>5.8823529411764705E-3</v>
      </c>
      <c r="AR1695" s="57">
        <f t="shared" si="528"/>
        <v>5.8823529411764705E-3</v>
      </c>
      <c r="AS1695" s="58">
        <f t="shared" si="529"/>
        <v>5.8823529411764705E-3</v>
      </c>
      <c r="AT1695" s="59">
        <f t="shared" si="530"/>
        <v>0.18524871355060035</v>
      </c>
      <c r="AU1695" s="56">
        <f t="shared" si="531"/>
        <v>0.98148148148148151</v>
      </c>
      <c r="AV1695" s="57">
        <f t="shared" si="532"/>
        <v>0</v>
      </c>
      <c r="AW1695" s="57">
        <f t="shared" si="533"/>
        <v>0</v>
      </c>
      <c r="AX1695" s="58">
        <f t="shared" si="534"/>
        <v>1.8518518518518517E-2</v>
      </c>
      <c r="AY1695" s="59">
        <f t="shared" si="535"/>
        <v>0</v>
      </c>
      <c r="AZ1695" s="60">
        <v>557</v>
      </c>
      <c r="BA1695" s="60">
        <v>17</v>
      </c>
      <c r="BB1695" s="60">
        <v>1</v>
      </c>
      <c r="BC1695" s="60">
        <v>0</v>
      </c>
      <c r="BD1695" s="60">
        <v>7</v>
      </c>
      <c r="BE1695" s="60">
        <v>0</v>
      </c>
      <c r="BF1695" s="60">
        <v>1</v>
      </c>
      <c r="BG1695" s="61">
        <f t="shared" si="536"/>
        <v>0.95540308747855918</v>
      </c>
      <c r="BH1695" s="62">
        <f t="shared" si="537"/>
        <v>2.9159519725557463E-2</v>
      </c>
      <c r="BI1695" s="62">
        <f t="shared" si="538"/>
        <v>1.7152658662092624E-3</v>
      </c>
      <c r="BJ1695" s="63">
        <f t="shared" si="539"/>
        <v>1.3722126929674099E-2</v>
      </c>
    </row>
    <row r="1696" spans="1:62" x14ac:dyDescent="0.25">
      <c r="A1696" s="35" t="s">
        <v>1389</v>
      </c>
      <c r="B1696" s="36" t="s">
        <v>1394</v>
      </c>
      <c r="C1696" s="50">
        <v>1831</v>
      </c>
      <c r="D1696" s="51">
        <v>1366</v>
      </c>
      <c r="E1696" s="52">
        <v>231</v>
      </c>
      <c r="F1696" s="52">
        <v>2</v>
      </c>
      <c r="G1696" s="52">
        <v>232</v>
      </c>
      <c r="H1696" s="52">
        <v>440</v>
      </c>
      <c r="I1696" s="52">
        <v>906</v>
      </c>
      <c r="J1696" s="52">
        <v>3</v>
      </c>
      <c r="K1696" s="53">
        <v>7</v>
      </c>
      <c r="L1696" s="53">
        <v>1</v>
      </c>
      <c r="M1696" s="53">
        <v>1</v>
      </c>
      <c r="N1696" s="53">
        <v>8</v>
      </c>
      <c r="O1696" s="52">
        <v>196</v>
      </c>
      <c r="P1696" s="52">
        <v>25</v>
      </c>
      <c r="Q1696" s="52">
        <v>1</v>
      </c>
      <c r="R1696" s="52">
        <v>0</v>
      </c>
      <c r="S1696" s="52">
        <v>5</v>
      </c>
      <c r="T1696" s="52">
        <v>0</v>
      </c>
      <c r="U1696" s="52">
        <v>4</v>
      </c>
      <c r="V1696" s="52">
        <v>2</v>
      </c>
      <c r="W1696" s="52">
        <v>0</v>
      </c>
      <c r="X1696" s="52">
        <v>0</v>
      </c>
      <c r="Y1696" s="52">
        <v>0</v>
      </c>
      <c r="Z1696" s="52">
        <v>0</v>
      </c>
      <c r="AA1696" s="52">
        <v>0</v>
      </c>
      <c r="AB1696" s="52">
        <v>0</v>
      </c>
      <c r="AC1696" s="52">
        <v>134</v>
      </c>
      <c r="AD1696" s="52">
        <v>82</v>
      </c>
      <c r="AE1696" s="52">
        <v>3</v>
      </c>
      <c r="AF1696" s="53">
        <v>3</v>
      </c>
      <c r="AG1696" s="54">
        <v>6</v>
      </c>
      <c r="AH1696" s="54">
        <v>1</v>
      </c>
      <c r="AI1696" s="54">
        <v>3</v>
      </c>
      <c r="AJ1696" s="55">
        <f t="shared" si="520"/>
        <v>0.7460404150737302</v>
      </c>
      <c r="AK1696" s="56">
        <f t="shared" si="521"/>
        <v>0.32210834553440704</v>
      </c>
      <c r="AL1696" s="57">
        <f t="shared" si="522"/>
        <v>0.66325036603221088</v>
      </c>
      <c r="AM1696" s="57">
        <f t="shared" si="523"/>
        <v>2.1961932650073207E-3</v>
      </c>
      <c r="AN1696" s="58">
        <f t="shared" si="524"/>
        <v>1.2445095168374817E-2</v>
      </c>
      <c r="AO1696" s="59">
        <f t="shared" si="525"/>
        <v>0.1261605679956308</v>
      </c>
      <c r="AP1696" s="56">
        <f t="shared" si="526"/>
        <v>0.84848484848484851</v>
      </c>
      <c r="AQ1696" s="57">
        <f t="shared" si="527"/>
        <v>0.10822510822510822</v>
      </c>
      <c r="AR1696" s="57">
        <f t="shared" si="528"/>
        <v>4.329004329004329E-3</v>
      </c>
      <c r="AS1696" s="58">
        <f t="shared" si="529"/>
        <v>3.896103896103896E-2</v>
      </c>
      <c r="AT1696" s="59">
        <f t="shared" si="530"/>
        <v>0.12670671764063354</v>
      </c>
      <c r="AU1696" s="56">
        <f t="shared" si="531"/>
        <v>0.57758620689655171</v>
      </c>
      <c r="AV1696" s="57">
        <f t="shared" si="532"/>
        <v>0.35344827586206895</v>
      </c>
      <c r="AW1696" s="57">
        <f t="shared" si="533"/>
        <v>1.2931034482758621E-2</v>
      </c>
      <c r="AX1696" s="58">
        <f t="shared" si="534"/>
        <v>5.6034482758620691E-2</v>
      </c>
      <c r="AY1696" s="59">
        <f t="shared" si="535"/>
        <v>1.0922992900054614E-3</v>
      </c>
      <c r="AZ1696" s="60">
        <v>772</v>
      </c>
      <c r="BA1696" s="60">
        <v>1013</v>
      </c>
      <c r="BB1696" s="60">
        <v>7</v>
      </c>
      <c r="BC1696" s="60">
        <v>10</v>
      </c>
      <c r="BD1696" s="60">
        <v>12</v>
      </c>
      <c r="BE1696" s="60">
        <v>2</v>
      </c>
      <c r="BF1696" s="60">
        <v>15</v>
      </c>
      <c r="BG1696" s="61">
        <f t="shared" si="536"/>
        <v>0.42162752594210812</v>
      </c>
      <c r="BH1696" s="62">
        <f t="shared" si="537"/>
        <v>0.55324959038776622</v>
      </c>
      <c r="BI1696" s="62">
        <f t="shared" si="538"/>
        <v>3.8230475150191155E-3</v>
      </c>
      <c r="BJ1696" s="63">
        <f t="shared" si="539"/>
        <v>2.12998361551065E-2</v>
      </c>
    </row>
    <row r="1697" spans="1:62" x14ac:dyDescent="0.25">
      <c r="A1697" s="35" t="s">
        <v>1389</v>
      </c>
      <c r="B1697" s="36" t="s">
        <v>1395</v>
      </c>
      <c r="C1697" s="50">
        <v>337</v>
      </c>
      <c r="D1697" s="51">
        <v>151</v>
      </c>
      <c r="E1697" s="52">
        <v>108</v>
      </c>
      <c r="F1697" s="52">
        <v>0</v>
      </c>
      <c r="G1697" s="52">
        <v>78</v>
      </c>
      <c r="H1697" s="52">
        <v>151</v>
      </c>
      <c r="I1697" s="52">
        <v>0</v>
      </c>
      <c r="J1697" s="52">
        <v>0</v>
      </c>
      <c r="K1697" s="53">
        <v>0</v>
      </c>
      <c r="L1697" s="53">
        <v>0</v>
      </c>
      <c r="M1697" s="53">
        <v>0</v>
      </c>
      <c r="N1697" s="53">
        <v>0</v>
      </c>
      <c r="O1697" s="52">
        <v>107</v>
      </c>
      <c r="P1697" s="52">
        <v>0</v>
      </c>
      <c r="Q1697" s="52">
        <v>1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  <c r="AA1697" s="52">
        <v>0</v>
      </c>
      <c r="AB1697" s="52">
        <v>0</v>
      </c>
      <c r="AC1697" s="52">
        <v>75</v>
      </c>
      <c r="AD1697" s="52">
        <v>0</v>
      </c>
      <c r="AE1697" s="52">
        <v>1</v>
      </c>
      <c r="AF1697" s="53">
        <v>0</v>
      </c>
      <c r="AG1697" s="54">
        <v>0</v>
      </c>
      <c r="AH1697" s="54">
        <v>0</v>
      </c>
      <c r="AI1697" s="54">
        <v>2</v>
      </c>
      <c r="AJ1697" s="55">
        <f t="shared" si="520"/>
        <v>0.44807121661721067</v>
      </c>
      <c r="AK1697" s="56">
        <f t="shared" si="521"/>
        <v>1</v>
      </c>
      <c r="AL1697" s="57">
        <f t="shared" si="522"/>
        <v>0</v>
      </c>
      <c r="AM1697" s="57">
        <f t="shared" si="523"/>
        <v>0</v>
      </c>
      <c r="AN1697" s="58">
        <f t="shared" si="524"/>
        <v>0</v>
      </c>
      <c r="AO1697" s="59">
        <f t="shared" si="525"/>
        <v>0.32047477744807124</v>
      </c>
      <c r="AP1697" s="56">
        <f t="shared" si="526"/>
        <v>0.9907407407407407</v>
      </c>
      <c r="AQ1697" s="57">
        <f t="shared" si="527"/>
        <v>0</v>
      </c>
      <c r="AR1697" s="57">
        <f t="shared" si="528"/>
        <v>9.2592592592592587E-3</v>
      </c>
      <c r="AS1697" s="58">
        <f t="shared" si="529"/>
        <v>0</v>
      </c>
      <c r="AT1697" s="59">
        <f t="shared" si="530"/>
        <v>0.2314540059347181</v>
      </c>
      <c r="AU1697" s="56">
        <f t="shared" si="531"/>
        <v>0.96153846153846156</v>
      </c>
      <c r="AV1697" s="57">
        <f t="shared" si="532"/>
        <v>0</v>
      </c>
      <c r="AW1697" s="57">
        <f t="shared" si="533"/>
        <v>1.282051282051282E-2</v>
      </c>
      <c r="AX1697" s="58">
        <f t="shared" si="534"/>
        <v>2.564102564102564E-2</v>
      </c>
      <c r="AY1697" s="59">
        <f t="shared" si="535"/>
        <v>0</v>
      </c>
      <c r="AZ1697" s="60">
        <v>333</v>
      </c>
      <c r="BA1697" s="60">
        <v>0</v>
      </c>
      <c r="BB1697" s="60">
        <v>2</v>
      </c>
      <c r="BC1697" s="60">
        <v>0</v>
      </c>
      <c r="BD1697" s="60">
        <v>0</v>
      </c>
      <c r="BE1697" s="60">
        <v>0</v>
      </c>
      <c r="BF1697" s="60">
        <v>2</v>
      </c>
      <c r="BG1697" s="61">
        <f t="shared" si="536"/>
        <v>0.98813056379821962</v>
      </c>
      <c r="BH1697" s="62">
        <f t="shared" si="537"/>
        <v>0</v>
      </c>
      <c r="BI1697" s="62">
        <f t="shared" si="538"/>
        <v>5.9347181008902079E-3</v>
      </c>
      <c r="BJ1697" s="63">
        <f t="shared" si="539"/>
        <v>5.9347181008902079E-3</v>
      </c>
    </row>
    <row r="1698" spans="1:62" x14ac:dyDescent="0.25">
      <c r="A1698" s="64" t="s">
        <v>1389</v>
      </c>
      <c r="B1698" s="65" t="s">
        <v>1396</v>
      </c>
      <c r="C1698" s="66">
        <v>934</v>
      </c>
      <c r="D1698" s="67">
        <v>371</v>
      </c>
      <c r="E1698" s="68">
        <v>365</v>
      </c>
      <c r="F1698" s="68">
        <v>2</v>
      </c>
      <c r="G1698" s="68">
        <v>196</v>
      </c>
      <c r="H1698" s="68">
        <v>278</v>
      </c>
      <c r="I1698" s="68">
        <v>78</v>
      </c>
      <c r="J1698" s="68">
        <v>1</v>
      </c>
      <c r="K1698" s="69">
        <v>11</v>
      </c>
      <c r="L1698" s="69">
        <v>1</v>
      </c>
      <c r="M1698" s="69">
        <v>1</v>
      </c>
      <c r="N1698" s="69">
        <v>1</v>
      </c>
      <c r="O1698" s="68">
        <v>354</v>
      </c>
      <c r="P1698" s="68">
        <v>3</v>
      </c>
      <c r="Q1698" s="68">
        <v>1</v>
      </c>
      <c r="R1698" s="68">
        <v>4</v>
      </c>
      <c r="S1698" s="68">
        <v>2</v>
      </c>
      <c r="T1698" s="68">
        <v>0</v>
      </c>
      <c r="U1698" s="68">
        <v>1</v>
      </c>
      <c r="V1698" s="68">
        <v>0</v>
      </c>
      <c r="W1698" s="68">
        <v>0</v>
      </c>
      <c r="X1698" s="68">
        <v>0</v>
      </c>
      <c r="Y1698" s="68">
        <v>1</v>
      </c>
      <c r="Z1698" s="68">
        <v>0</v>
      </c>
      <c r="AA1698" s="68">
        <v>0</v>
      </c>
      <c r="AB1698" s="68">
        <v>1</v>
      </c>
      <c r="AC1698" s="68">
        <v>177</v>
      </c>
      <c r="AD1698" s="68">
        <v>9</v>
      </c>
      <c r="AE1698" s="68">
        <v>0</v>
      </c>
      <c r="AF1698" s="69">
        <v>4</v>
      </c>
      <c r="AG1698" s="70">
        <v>2</v>
      </c>
      <c r="AH1698" s="70">
        <v>0</v>
      </c>
      <c r="AI1698" s="70">
        <v>4</v>
      </c>
      <c r="AJ1698" s="71">
        <f t="shared" si="520"/>
        <v>0.39721627408993576</v>
      </c>
      <c r="AK1698" s="72">
        <f t="shared" si="521"/>
        <v>0.74932614555256061</v>
      </c>
      <c r="AL1698" s="73">
        <f t="shared" si="522"/>
        <v>0.21024258760107817</v>
      </c>
      <c r="AM1698" s="73">
        <f t="shared" si="523"/>
        <v>2.6954177897574125E-3</v>
      </c>
      <c r="AN1698" s="74">
        <f t="shared" si="524"/>
        <v>3.7735849056603772E-2</v>
      </c>
      <c r="AO1698" s="75">
        <f t="shared" si="525"/>
        <v>0.39079229122055675</v>
      </c>
      <c r="AP1698" s="72">
        <f t="shared" si="526"/>
        <v>0.96986301369863015</v>
      </c>
      <c r="AQ1698" s="73">
        <f t="shared" si="527"/>
        <v>8.21917808219178E-3</v>
      </c>
      <c r="AR1698" s="73">
        <f t="shared" si="528"/>
        <v>2.7397260273972603E-3</v>
      </c>
      <c r="AS1698" s="74">
        <f t="shared" si="529"/>
        <v>1.9178082191780823E-2</v>
      </c>
      <c r="AT1698" s="75">
        <f t="shared" si="530"/>
        <v>0.20985010706638116</v>
      </c>
      <c r="AU1698" s="72">
        <f t="shared" si="531"/>
        <v>0.90306122448979587</v>
      </c>
      <c r="AV1698" s="73">
        <f t="shared" si="532"/>
        <v>4.5918367346938778E-2</v>
      </c>
      <c r="AW1698" s="73">
        <f t="shared" si="533"/>
        <v>0</v>
      </c>
      <c r="AX1698" s="74">
        <f t="shared" si="534"/>
        <v>5.1020408163265307E-2</v>
      </c>
      <c r="AY1698" s="75">
        <f t="shared" si="535"/>
        <v>2.1413276231263384E-3</v>
      </c>
      <c r="AZ1698" s="76">
        <v>809</v>
      </c>
      <c r="BA1698" s="76">
        <v>90</v>
      </c>
      <c r="BB1698" s="76">
        <v>2</v>
      </c>
      <c r="BC1698" s="76">
        <v>20</v>
      </c>
      <c r="BD1698" s="76">
        <v>5</v>
      </c>
      <c r="BE1698" s="76">
        <v>1</v>
      </c>
      <c r="BF1698" s="76">
        <v>7</v>
      </c>
      <c r="BG1698" s="77">
        <f t="shared" si="536"/>
        <v>0.86616702355460384</v>
      </c>
      <c r="BH1698" s="78">
        <f t="shared" si="537"/>
        <v>9.6359743040685231E-2</v>
      </c>
      <c r="BI1698" s="78">
        <f t="shared" si="538"/>
        <v>2.1413276231263384E-3</v>
      </c>
      <c r="BJ1698" s="79">
        <f t="shared" si="539"/>
        <v>3.5331905781584586E-2</v>
      </c>
    </row>
    <row r="1699" spans="1:62" x14ac:dyDescent="0.25">
      <c r="A1699" s="35" t="s">
        <v>1389</v>
      </c>
      <c r="B1699" s="36" t="s">
        <v>1397</v>
      </c>
      <c r="C1699" s="50">
        <v>742</v>
      </c>
      <c r="D1699" s="51">
        <v>529</v>
      </c>
      <c r="E1699" s="52">
        <v>108</v>
      </c>
      <c r="F1699" s="52">
        <v>1</v>
      </c>
      <c r="G1699" s="52">
        <v>104</v>
      </c>
      <c r="H1699" s="52">
        <v>135</v>
      </c>
      <c r="I1699" s="52">
        <v>377</v>
      </c>
      <c r="J1699" s="52">
        <v>0</v>
      </c>
      <c r="K1699" s="53">
        <v>0</v>
      </c>
      <c r="L1699" s="53">
        <v>8</v>
      </c>
      <c r="M1699" s="53">
        <v>1</v>
      </c>
      <c r="N1699" s="53">
        <v>8</v>
      </c>
      <c r="O1699" s="52">
        <v>100</v>
      </c>
      <c r="P1699" s="52">
        <v>5</v>
      </c>
      <c r="Q1699" s="52">
        <v>0</v>
      </c>
      <c r="R1699" s="52">
        <v>1</v>
      </c>
      <c r="S1699" s="52">
        <v>2</v>
      </c>
      <c r="T1699" s="52">
        <v>0</v>
      </c>
      <c r="U1699" s="52">
        <v>0</v>
      </c>
      <c r="V1699" s="52">
        <v>0</v>
      </c>
      <c r="W1699" s="52">
        <v>1</v>
      </c>
      <c r="X1699" s="52">
        <v>0</v>
      </c>
      <c r="Y1699" s="52">
        <v>0</v>
      </c>
      <c r="Z1699" s="52">
        <v>0</v>
      </c>
      <c r="AA1699" s="52">
        <v>0</v>
      </c>
      <c r="AB1699" s="52">
        <v>0</v>
      </c>
      <c r="AC1699" s="52">
        <v>59</v>
      </c>
      <c r="AD1699" s="52">
        <v>35</v>
      </c>
      <c r="AE1699" s="52">
        <v>0</v>
      </c>
      <c r="AF1699" s="53">
        <v>0</v>
      </c>
      <c r="AG1699" s="54">
        <v>6</v>
      </c>
      <c r="AH1699" s="54">
        <v>1</v>
      </c>
      <c r="AI1699" s="54">
        <v>3</v>
      </c>
      <c r="AJ1699" s="55">
        <f t="shared" si="520"/>
        <v>0.71293800539083563</v>
      </c>
      <c r="AK1699" s="56">
        <f t="shared" si="521"/>
        <v>0.2551984877126654</v>
      </c>
      <c r="AL1699" s="57">
        <f t="shared" si="522"/>
        <v>0.7126654064272212</v>
      </c>
      <c r="AM1699" s="57">
        <f t="shared" si="523"/>
        <v>0</v>
      </c>
      <c r="AN1699" s="58">
        <f t="shared" si="524"/>
        <v>3.2136105860113423E-2</v>
      </c>
      <c r="AO1699" s="59">
        <f t="shared" si="525"/>
        <v>0.14555256064690028</v>
      </c>
      <c r="AP1699" s="56">
        <f t="shared" si="526"/>
        <v>0.92592592592592593</v>
      </c>
      <c r="AQ1699" s="57">
        <f t="shared" si="527"/>
        <v>4.6296296296296294E-2</v>
      </c>
      <c r="AR1699" s="57">
        <f t="shared" si="528"/>
        <v>0</v>
      </c>
      <c r="AS1699" s="58">
        <f t="shared" si="529"/>
        <v>2.7777777777777776E-2</v>
      </c>
      <c r="AT1699" s="59">
        <f t="shared" si="530"/>
        <v>0.14016172506738545</v>
      </c>
      <c r="AU1699" s="56">
        <f t="shared" si="531"/>
        <v>0.56730769230769229</v>
      </c>
      <c r="AV1699" s="57">
        <f t="shared" si="532"/>
        <v>0.33653846153846156</v>
      </c>
      <c r="AW1699" s="57">
        <f t="shared" si="533"/>
        <v>0</v>
      </c>
      <c r="AX1699" s="58">
        <f t="shared" si="534"/>
        <v>9.6153846153846159E-2</v>
      </c>
      <c r="AY1699" s="59">
        <f t="shared" si="535"/>
        <v>1.3477088948787063E-3</v>
      </c>
      <c r="AZ1699" s="60">
        <v>294</v>
      </c>
      <c r="BA1699" s="60">
        <v>418</v>
      </c>
      <c r="BB1699" s="60">
        <v>0</v>
      </c>
      <c r="BC1699" s="60">
        <v>1</v>
      </c>
      <c r="BD1699" s="60">
        <v>16</v>
      </c>
      <c r="BE1699" s="60">
        <v>2</v>
      </c>
      <c r="BF1699" s="60">
        <v>11</v>
      </c>
      <c r="BG1699" s="61">
        <f t="shared" si="536"/>
        <v>0.39622641509433965</v>
      </c>
      <c r="BH1699" s="62">
        <f t="shared" si="537"/>
        <v>0.56334231805929924</v>
      </c>
      <c r="BI1699" s="62">
        <f t="shared" si="538"/>
        <v>0</v>
      </c>
      <c r="BJ1699" s="63">
        <f t="shared" si="539"/>
        <v>4.0431266846361183E-2</v>
      </c>
    </row>
    <row r="1700" spans="1:62" x14ac:dyDescent="0.25">
      <c r="A1700" s="35" t="s">
        <v>1389</v>
      </c>
      <c r="B1700" s="36" t="s">
        <v>1398</v>
      </c>
      <c r="C1700" s="50">
        <v>1548</v>
      </c>
      <c r="D1700" s="51">
        <v>631</v>
      </c>
      <c r="E1700" s="52">
        <v>595</v>
      </c>
      <c r="F1700" s="52">
        <v>3</v>
      </c>
      <c r="G1700" s="52">
        <v>319</v>
      </c>
      <c r="H1700" s="52">
        <v>568</v>
      </c>
      <c r="I1700" s="52">
        <v>49</v>
      </c>
      <c r="J1700" s="52">
        <v>0</v>
      </c>
      <c r="K1700" s="53">
        <v>0</v>
      </c>
      <c r="L1700" s="53">
        <v>6</v>
      </c>
      <c r="M1700" s="53">
        <v>0</v>
      </c>
      <c r="N1700" s="53">
        <v>8</v>
      </c>
      <c r="O1700" s="52">
        <v>586</v>
      </c>
      <c r="P1700" s="52">
        <v>2</v>
      </c>
      <c r="Q1700" s="52">
        <v>0</v>
      </c>
      <c r="R1700" s="52">
        <v>0</v>
      </c>
      <c r="S1700" s="52">
        <v>3</v>
      </c>
      <c r="T1700" s="52">
        <v>0</v>
      </c>
      <c r="U1700" s="52">
        <v>4</v>
      </c>
      <c r="V1700" s="52">
        <v>3</v>
      </c>
      <c r="W1700" s="52">
        <v>0</v>
      </c>
      <c r="X1700" s="52">
        <v>0</v>
      </c>
      <c r="Y1700" s="52">
        <v>0</v>
      </c>
      <c r="Z1700" s="52">
        <v>0</v>
      </c>
      <c r="AA1700" s="52">
        <v>0</v>
      </c>
      <c r="AB1700" s="52">
        <v>0</v>
      </c>
      <c r="AC1700" s="52">
        <v>302</v>
      </c>
      <c r="AD1700" s="52">
        <v>6</v>
      </c>
      <c r="AE1700" s="52">
        <v>3</v>
      </c>
      <c r="AF1700" s="53">
        <v>0</v>
      </c>
      <c r="AG1700" s="54">
        <v>4</v>
      </c>
      <c r="AH1700" s="54">
        <v>0</v>
      </c>
      <c r="AI1700" s="54">
        <v>4</v>
      </c>
      <c r="AJ1700" s="55">
        <f t="shared" si="520"/>
        <v>0.40762273901808788</v>
      </c>
      <c r="AK1700" s="56">
        <f t="shared" si="521"/>
        <v>0.90015847860538822</v>
      </c>
      <c r="AL1700" s="57">
        <f t="shared" si="522"/>
        <v>7.7654516640253565E-2</v>
      </c>
      <c r="AM1700" s="57">
        <f t="shared" si="523"/>
        <v>0</v>
      </c>
      <c r="AN1700" s="58">
        <f t="shared" si="524"/>
        <v>2.2187004754358162E-2</v>
      </c>
      <c r="AO1700" s="59">
        <f t="shared" si="525"/>
        <v>0.38436692506459946</v>
      </c>
      <c r="AP1700" s="56">
        <f t="shared" si="526"/>
        <v>0.98487394957983199</v>
      </c>
      <c r="AQ1700" s="57">
        <f t="shared" si="527"/>
        <v>3.3613445378151263E-3</v>
      </c>
      <c r="AR1700" s="57">
        <f t="shared" si="528"/>
        <v>0</v>
      </c>
      <c r="AS1700" s="58">
        <f t="shared" si="529"/>
        <v>1.1764705882352941E-2</v>
      </c>
      <c r="AT1700" s="59">
        <f t="shared" si="530"/>
        <v>0.20607235142118863</v>
      </c>
      <c r="AU1700" s="56">
        <f t="shared" si="531"/>
        <v>0.94670846394984332</v>
      </c>
      <c r="AV1700" s="57">
        <f t="shared" si="532"/>
        <v>1.8808777429467086E-2</v>
      </c>
      <c r="AW1700" s="57">
        <f t="shared" si="533"/>
        <v>9.4043887147335428E-3</v>
      </c>
      <c r="AX1700" s="58">
        <f t="shared" si="534"/>
        <v>2.5078369905956112E-2</v>
      </c>
      <c r="AY1700" s="59">
        <f t="shared" si="535"/>
        <v>1.937984496124031E-3</v>
      </c>
      <c r="AZ1700" s="60">
        <v>1459</v>
      </c>
      <c r="BA1700" s="60">
        <v>57</v>
      </c>
      <c r="BB1700" s="60">
        <v>3</v>
      </c>
      <c r="BC1700" s="60">
        <v>0</v>
      </c>
      <c r="BD1700" s="60">
        <v>13</v>
      </c>
      <c r="BE1700" s="60">
        <v>0</v>
      </c>
      <c r="BF1700" s="60">
        <v>16</v>
      </c>
      <c r="BG1700" s="61">
        <f t="shared" si="536"/>
        <v>0.94250645994832039</v>
      </c>
      <c r="BH1700" s="62">
        <f t="shared" si="537"/>
        <v>3.6821705426356592E-2</v>
      </c>
      <c r="BI1700" s="62">
        <f t="shared" si="538"/>
        <v>1.937984496124031E-3</v>
      </c>
      <c r="BJ1700" s="63">
        <f t="shared" si="539"/>
        <v>1.8733850129198967E-2</v>
      </c>
    </row>
    <row r="1701" spans="1:62" x14ac:dyDescent="0.25">
      <c r="A1701" s="35" t="s">
        <v>1389</v>
      </c>
      <c r="B1701" s="36" t="s">
        <v>115</v>
      </c>
      <c r="C1701" s="50">
        <v>2033</v>
      </c>
      <c r="D1701" s="51">
        <v>1138</v>
      </c>
      <c r="E1701" s="52">
        <v>483</v>
      </c>
      <c r="F1701" s="52">
        <v>2</v>
      </c>
      <c r="G1701" s="52">
        <v>410</v>
      </c>
      <c r="H1701" s="52">
        <v>632</v>
      </c>
      <c r="I1701" s="52">
        <v>480</v>
      </c>
      <c r="J1701" s="52">
        <v>1</v>
      </c>
      <c r="K1701" s="53">
        <v>5</v>
      </c>
      <c r="L1701" s="53">
        <v>11</v>
      </c>
      <c r="M1701" s="53">
        <v>2</v>
      </c>
      <c r="N1701" s="53">
        <v>7</v>
      </c>
      <c r="O1701" s="52">
        <v>457</v>
      </c>
      <c r="P1701" s="52">
        <v>16</v>
      </c>
      <c r="Q1701" s="52">
        <v>0</v>
      </c>
      <c r="R1701" s="52">
        <v>3</v>
      </c>
      <c r="S1701" s="52">
        <v>5</v>
      </c>
      <c r="T1701" s="52">
        <v>0</v>
      </c>
      <c r="U1701" s="52">
        <v>2</v>
      </c>
      <c r="V1701" s="52">
        <v>0</v>
      </c>
      <c r="W1701" s="52">
        <v>1</v>
      </c>
      <c r="X1701" s="52">
        <v>0</v>
      </c>
      <c r="Y1701" s="52">
        <v>1</v>
      </c>
      <c r="Z1701" s="52">
        <v>0</v>
      </c>
      <c r="AA1701" s="52">
        <v>0</v>
      </c>
      <c r="AB1701" s="52">
        <v>0</v>
      </c>
      <c r="AC1701" s="52">
        <v>324</v>
      </c>
      <c r="AD1701" s="52">
        <v>59</v>
      </c>
      <c r="AE1701" s="52">
        <v>2</v>
      </c>
      <c r="AF1701" s="53">
        <v>5</v>
      </c>
      <c r="AG1701" s="54">
        <v>7</v>
      </c>
      <c r="AH1701" s="54">
        <v>2</v>
      </c>
      <c r="AI1701" s="54">
        <v>11</v>
      </c>
      <c r="AJ1701" s="55">
        <f t="shared" si="520"/>
        <v>0.55976389572060992</v>
      </c>
      <c r="AK1701" s="56">
        <f t="shared" si="521"/>
        <v>0.55536028119507908</v>
      </c>
      <c r="AL1701" s="57">
        <f t="shared" si="522"/>
        <v>0.421792618629174</v>
      </c>
      <c r="AM1701" s="57">
        <f t="shared" si="523"/>
        <v>8.7873462214411243E-4</v>
      </c>
      <c r="AN1701" s="58">
        <f t="shared" si="524"/>
        <v>2.1968365553602813E-2</v>
      </c>
      <c r="AO1701" s="59">
        <f t="shared" si="525"/>
        <v>0.23757993113625184</v>
      </c>
      <c r="AP1701" s="56">
        <f t="shared" si="526"/>
        <v>0.94616977225672882</v>
      </c>
      <c r="AQ1701" s="57">
        <f t="shared" si="527"/>
        <v>3.3126293995859216E-2</v>
      </c>
      <c r="AR1701" s="57">
        <f t="shared" si="528"/>
        <v>0</v>
      </c>
      <c r="AS1701" s="58">
        <f t="shared" si="529"/>
        <v>2.0703933747412008E-2</v>
      </c>
      <c r="AT1701" s="59">
        <f t="shared" si="530"/>
        <v>0.20167240531234629</v>
      </c>
      <c r="AU1701" s="56">
        <f t="shared" si="531"/>
        <v>0.79024390243902443</v>
      </c>
      <c r="AV1701" s="57">
        <f t="shared" si="532"/>
        <v>0.14390243902439023</v>
      </c>
      <c r="AW1701" s="57">
        <f t="shared" si="533"/>
        <v>4.8780487804878049E-3</v>
      </c>
      <c r="AX1701" s="58">
        <f t="shared" si="534"/>
        <v>6.097560975609756E-2</v>
      </c>
      <c r="AY1701" s="59">
        <f t="shared" si="535"/>
        <v>9.8376783079193305E-4</v>
      </c>
      <c r="AZ1701" s="60">
        <v>1413</v>
      </c>
      <c r="BA1701" s="60">
        <v>556</v>
      </c>
      <c r="BB1701" s="60">
        <v>3</v>
      </c>
      <c r="BC1701" s="60">
        <v>14</v>
      </c>
      <c r="BD1701" s="60">
        <v>23</v>
      </c>
      <c r="BE1701" s="60">
        <v>4</v>
      </c>
      <c r="BF1701" s="60">
        <v>20</v>
      </c>
      <c r="BG1701" s="61">
        <f t="shared" si="536"/>
        <v>0.69503197245450077</v>
      </c>
      <c r="BH1701" s="62">
        <f t="shared" si="537"/>
        <v>0.27348745696015742</v>
      </c>
      <c r="BI1701" s="62">
        <f t="shared" si="538"/>
        <v>1.4756517461878996E-3</v>
      </c>
      <c r="BJ1701" s="63">
        <f t="shared" si="539"/>
        <v>3.000491883915396E-2</v>
      </c>
    </row>
    <row r="1702" spans="1:62" x14ac:dyDescent="0.25">
      <c r="A1702" s="35" t="s">
        <v>1389</v>
      </c>
      <c r="B1702" s="36" t="s">
        <v>116</v>
      </c>
      <c r="C1702" s="50">
        <v>1403</v>
      </c>
      <c r="D1702" s="51">
        <v>764</v>
      </c>
      <c r="E1702" s="52">
        <v>343</v>
      </c>
      <c r="F1702" s="52">
        <v>1</v>
      </c>
      <c r="G1702" s="52">
        <v>295</v>
      </c>
      <c r="H1702" s="52">
        <v>595</v>
      </c>
      <c r="I1702" s="52">
        <v>156</v>
      </c>
      <c r="J1702" s="52">
        <v>1</v>
      </c>
      <c r="K1702" s="53">
        <v>2</v>
      </c>
      <c r="L1702" s="53">
        <v>6</v>
      </c>
      <c r="M1702" s="53">
        <v>2</v>
      </c>
      <c r="N1702" s="53">
        <v>2</v>
      </c>
      <c r="O1702" s="52">
        <v>338</v>
      </c>
      <c r="P1702" s="52">
        <v>1</v>
      </c>
      <c r="Q1702" s="52">
        <v>1</v>
      </c>
      <c r="R1702" s="52">
        <v>0</v>
      </c>
      <c r="S1702" s="52">
        <v>0</v>
      </c>
      <c r="T1702" s="52">
        <v>0</v>
      </c>
      <c r="U1702" s="52">
        <v>3</v>
      </c>
      <c r="V1702" s="52">
        <v>1</v>
      </c>
      <c r="W1702" s="52">
        <v>0</v>
      </c>
      <c r="X1702" s="52">
        <v>0</v>
      </c>
      <c r="Y1702" s="52">
        <v>0</v>
      </c>
      <c r="Z1702" s="52">
        <v>0</v>
      </c>
      <c r="AA1702" s="52">
        <v>0</v>
      </c>
      <c r="AB1702" s="52">
        <v>0</v>
      </c>
      <c r="AC1702" s="52">
        <v>264</v>
      </c>
      <c r="AD1702" s="52">
        <v>17</v>
      </c>
      <c r="AE1702" s="52">
        <v>1</v>
      </c>
      <c r="AF1702" s="53">
        <v>3</v>
      </c>
      <c r="AG1702" s="54">
        <v>3</v>
      </c>
      <c r="AH1702" s="54">
        <v>0</v>
      </c>
      <c r="AI1702" s="54">
        <v>7</v>
      </c>
      <c r="AJ1702" s="55">
        <f t="shared" si="520"/>
        <v>0.54454739843193156</v>
      </c>
      <c r="AK1702" s="56">
        <f t="shared" si="521"/>
        <v>0.77879581151832455</v>
      </c>
      <c r="AL1702" s="57">
        <f t="shared" si="522"/>
        <v>0.20418848167539266</v>
      </c>
      <c r="AM1702" s="57">
        <f t="shared" si="523"/>
        <v>1.3089005235602095E-3</v>
      </c>
      <c r="AN1702" s="58">
        <f t="shared" si="524"/>
        <v>1.5706806282722512E-2</v>
      </c>
      <c r="AO1702" s="59">
        <f t="shared" si="525"/>
        <v>0.24447612259444049</v>
      </c>
      <c r="AP1702" s="56">
        <f t="shared" si="526"/>
        <v>0.98542274052478129</v>
      </c>
      <c r="AQ1702" s="57">
        <f t="shared" si="527"/>
        <v>2.9154518950437317E-3</v>
      </c>
      <c r="AR1702" s="57">
        <f t="shared" si="528"/>
        <v>2.9154518950437317E-3</v>
      </c>
      <c r="AS1702" s="58">
        <f t="shared" si="529"/>
        <v>8.7463556851311956E-3</v>
      </c>
      <c r="AT1702" s="59">
        <f t="shared" si="530"/>
        <v>0.21026372059871704</v>
      </c>
      <c r="AU1702" s="56">
        <f t="shared" si="531"/>
        <v>0.89491525423728813</v>
      </c>
      <c r="AV1702" s="57">
        <f t="shared" si="532"/>
        <v>5.7627118644067797E-2</v>
      </c>
      <c r="AW1702" s="57">
        <f t="shared" si="533"/>
        <v>3.3898305084745762E-3</v>
      </c>
      <c r="AX1702" s="58">
        <f t="shared" si="534"/>
        <v>4.4067796610169491E-2</v>
      </c>
      <c r="AY1702" s="59">
        <f t="shared" si="535"/>
        <v>7.1275837491090524E-4</v>
      </c>
      <c r="AZ1702" s="60">
        <v>1198</v>
      </c>
      <c r="BA1702" s="60">
        <v>174</v>
      </c>
      <c r="BB1702" s="60">
        <v>3</v>
      </c>
      <c r="BC1702" s="60">
        <v>5</v>
      </c>
      <c r="BD1702" s="60">
        <v>9</v>
      </c>
      <c r="BE1702" s="60">
        <v>2</v>
      </c>
      <c r="BF1702" s="60">
        <v>12</v>
      </c>
      <c r="BG1702" s="61">
        <f t="shared" si="536"/>
        <v>0.8538845331432644</v>
      </c>
      <c r="BH1702" s="62">
        <f t="shared" si="537"/>
        <v>0.1240199572344975</v>
      </c>
      <c r="BI1702" s="62">
        <f t="shared" si="538"/>
        <v>2.1382751247327157E-3</v>
      </c>
      <c r="BJ1702" s="63">
        <f t="shared" si="539"/>
        <v>1.9957234497505347E-2</v>
      </c>
    </row>
    <row r="1703" spans="1:62" x14ac:dyDescent="0.25">
      <c r="A1703" s="64" t="s">
        <v>1389</v>
      </c>
      <c r="B1703" s="65" t="s">
        <v>1399</v>
      </c>
      <c r="C1703" s="66">
        <v>1323</v>
      </c>
      <c r="D1703" s="67">
        <v>461</v>
      </c>
      <c r="E1703" s="68">
        <v>527</v>
      </c>
      <c r="F1703" s="68">
        <v>1</v>
      </c>
      <c r="G1703" s="68">
        <v>334</v>
      </c>
      <c r="H1703" s="68">
        <v>424</v>
      </c>
      <c r="I1703" s="68">
        <v>13</v>
      </c>
      <c r="J1703" s="68">
        <v>2</v>
      </c>
      <c r="K1703" s="69">
        <v>7</v>
      </c>
      <c r="L1703" s="69">
        <v>12</v>
      </c>
      <c r="M1703" s="69">
        <v>2</v>
      </c>
      <c r="N1703" s="69">
        <v>1</v>
      </c>
      <c r="O1703" s="68">
        <v>517</v>
      </c>
      <c r="P1703" s="68">
        <v>0</v>
      </c>
      <c r="Q1703" s="68">
        <v>4</v>
      </c>
      <c r="R1703" s="68">
        <v>3</v>
      </c>
      <c r="S1703" s="68">
        <v>0</v>
      </c>
      <c r="T1703" s="68">
        <v>1</v>
      </c>
      <c r="U1703" s="68">
        <v>2</v>
      </c>
      <c r="V1703" s="68">
        <v>1</v>
      </c>
      <c r="W1703" s="68">
        <v>0</v>
      </c>
      <c r="X1703" s="68">
        <v>0</v>
      </c>
      <c r="Y1703" s="68">
        <v>0</v>
      </c>
      <c r="Z1703" s="68">
        <v>0</v>
      </c>
      <c r="AA1703" s="68">
        <v>0</v>
      </c>
      <c r="AB1703" s="68">
        <v>0</v>
      </c>
      <c r="AC1703" s="68">
        <v>315</v>
      </c>
      <c r="AD1703" s="68">
        <v>2</v>
      </c>
      <c r="AE1703" s="68">
        <v>1</v>
      </c>
      <c r="AF1703" s="69">
        <v>9</v>
      </c>
      <c r="AG1703" s="70">
        <v>4</v>
      </c>
      <c r="AH1703" s="70">
        <v>0</v>
      </c>
      <c r="AI1703" s="70">
        <v>3</v>
      </c>
      <c r="AJ1703" s="71">
        <f t="shared" si="520"/>
        <v>0.34845049130763417</v>
      </c>
      <c r="AK1703" s="72">
        <f t="shared" si="521"/>
        <v>0.91973969631236441</v>
      </c>
      <c r="AL1703" s="73">
        <f t="shared" si="522"/>
        <v>2.8199566160520606E-2</v>
      </c>
      <c r="AM1703" s="73">
        <f t="shared" si="523"/>
        <v>4.3383947939262474E-3</v>
      </c>
      <c r="AN1703" s="74">
        <f t="shared" si="524"/>
        <v>4.7722342733188719E-2</v>
      </c>
      <c r="AO1703" s="75">
        <f t="shared" si="525"/>
        <v>0.39833711262282689</v>
      </c>
      <c r="AP1703" s="72">
        <f t="shared" si="526"/>
        <v>0.98102466793168885</v>
      </c>
      <c r="AQ1703" s="73">
        <f t="shared" si="527"/>
        <v>0</v>
      </c>
      <c r="AR1703" s="73">
        <f t="shared" si="528"/>
        <v>7.5901328273244783E-3</v>
      </c>
      <c r="AS1703" s="74">
        <f t="shared" si="529"/>
        <v>1.1385199240986717E-2</v>
      </c>
      <c r="AT1703" s="75">
        <f t="shared" si="530"/>
        <v>0.25245653817082386</v>
      </c>
      <c r="AU1703" s="72">
        <f t="shared" si="531"/>
        <v>0.94311377245508987</v>
      </c>
      <c r="AV1703" s="73">
        <f t="shared" si="532"/>
        <v>5.9880239520958087E-3</v>
      </c>
      <c r="AW1703" s="73">
        <f t="shared" si="533"/>
        <v>2.9940119760479044E-3</v>
      </c>
      <c r="AX1703" s="74">
        <f t="shared" si="534"/>
        <v>4.790419161676647E-2</v>
      </c>
      <c r="AY1703" s="75">
        <f t="shared" si="535"/>
        <v>7.5585789871504159E-4</v>
      </c>
      <c r="AZ1703" s="76">
        <v>1257</v>
      </c>
      <c r="BA1703" s="76">
        <v>15</v>
      </c>
      <c r="BB1703" s="76">
        <v>7</v>
      </c>
      <c r="BC1703" s="76">
        <v>19</v>
      </c>
      <c r="BD1703" s="76">
        <v>16</v>
      </c>
      <c r="BE1703" s="76">
        <v>3</v>
      </c>
      <c r="BF1703" s="76">
        <v>6</v>
      </c>
      <c r="BG1703" s="77">
        <f t="shared" si="536"/>
        <v>0.95011337868480727</v>
      </c>
      <c r="BH1703" s="78">
        <f t="shared" si="537"/>
        <v>1.1337868480725623E-2</v>
      </c>
      <c r="BI1703" s="78">
        <f t="shared" si="538"/>
        <v>5.2910052910052907E-3</v>
      </c>
      <c r="BJ1703" s="79">
        <f t="shared" si="539"/>
        <v>3.3257747543461828E-2</v>
      </c>
    </row>
    <row r="1704" spans="1:62" x14ac:dyDescent="0.25">
      <c r="A1704" s="35" t="s">
        <v>1389</v>
      </c>
      <c r="B1704" s="36" t="s">
        <v>1400</v>
      </c>
      <c r="C1704" s="50">
        <v>509</v>
      </c>
      <c r="D1704" s="51">
        <v>312</v>
      </c>
      <c r="E1704" s="52">
        <v>106</v>
      </c>
      <c r="F1704" s="52">
        <v>0</v>
      </c>
      <c r="G1704" s="52">
        <v>91</v>
      </c>
      <c r="H1704" s="52">
        <v>94</v>
      </c>
      <c r="I1704" s="52">
        <v>190</v>
      </c>
      <c r="J1704" s="52">
        <v>2</v>
      </c>
      <c r="K1704" s="53">
        <v>19</v>
      </c>
      <c r="L1704" s="53">
        <v>4</v>
      </c>
      <c r="M1704" s="53">
        <v>0</v>
      </c>
      <c r="N1704" s="53">
        <v>3</v>
      </c>
      <c r="O1704" s="52">
        <v>82</v>
      </c>
      <c r="P1704" s="52">
        <v>7</v>
      </c>
      <c r="Q1704" s="52">
        <v>1</v>
      </c>
      <c r="R1704" s="52">
        <v>13</v>
      </c>
      <c r="S1704" s="52">
        <v>3</v>
      </c>
      <c r="T1704" s="52">
        <v>0</v>
      </c>
      <c r="U1704" s="52">
        <v>0</v>
      </c>
      <c r="V1704" s="52">
        <v>0</v>
      </c>
      <c r="W1704" s="52">
        <v>0</v>
      </c>
      <c r="X1704" s="52">
        <v>0</v>
      </c>
      <c r="Y1704" s="52">
        <v>0</v>
      </c>
      <c r="Z1704" s="52">
        <v>0</v>
      </c>
      <c r="AA1704" s="52">
        <v>0</v>
      </c>
      <c r="AB1704" s="52">
        <v>0</v>
      </c>
      <c r="AC1704" s="52">
        <v>52</v>
      </c>
      <c r="AD1704" s="52">
        <v>14</v>
      </c>
      <c r="AE1704" s="52">
        <v>0</v>
      </c>
      <c r="AF1704" s="53">
        <v>16</v>
      </c>
      <c r="AG1704" s="54">
        <v>4</v>
      </c>
      <c r="AH1704" s="54">
        <v>0</v>
      </c>
      <c r="AI1704" s="54">
        <v>5</v>
      </c>
      <c r="AJ1704" s="55">
        <f t="shared" si="520"/>
        <v>0.61296660117878188</v>
      </c>
      <c r="AK1704" s="56">
        <f t="shared" si="521"/>
        <v>0.30128205128205127</v>
      </c>
      <c r="AL1704" s="57">
        <f t="shared" si="522"/>
        <v>0.60897435897435892</v>
      </c>
      <c r="AM1704" s="57">
        <f t="shared" si="523"/>
        <v>6.41025641025641E-3</v>
      </c>
      <c r="AN1704" s="58">
        <f t="shared" si="524"/>
        <v>8.3333333333333329E-2</v>
      </c>
      <c r="AO1704" s="59">
        <f t="shared" si="525"/>
        <v>0.20825147347740669</v>
      </c>
      <c r="AP1704" s="56">
        <f t="shared" si="526"/>
        <v>0.77358490566037741</v>
      </c>
      <c r="AQ1704" s="57">
        <f t="shared" si="527"/>
        <v>6.6037735849056603E-2</v>
      </c>
      <c r="AR1704" s="57">
        <f t="shared" si="528"/>
        <v>9.433962264150943E-3</v>
      </c>
      <c r="AS1704" s="58">
        <f t="shared" si="529"/>
        <v>0.15094339622641509</v>
      </c>
      <c r="AT1704" s="59">
        <f t="shared" si="530"/>
        <v>0.1787819253438114</v>
      </c>
      <c r="AU1704" s="56">
        <f t="shared" si="531"/>
        <v>0.5714285714285714</v>
      </c>
      <c r="AV1704" s="57">
        <f t="shared" si="532"/>
        <v>0.15384615384615385</v>
      </c>
      <c r="AW1704" s="57">
        <f t="shared" si="533"/>
        <v>0</v>
      </c>
      <c r="AX1704" s="58">
        <f t="shared" si="534"/>
        <v>0.27472527472527475</v>
      </c>
      <c r="AY1704" s="59">
        <f t="shared" si="535"/>
        <v>0</v>
      </c>
      <c r="AZ1704" s="60">
        <v>228</v>
      </c>
      <c r="BA1704" s="60">
        <v>211</v>
      </c>
      <c r="BB1704" s="60">
        <v>3</v>
      </c>
      <c r="BC1704" s="60">
        <v>48</v>
      </c>
      <c r="BD1704" s="60">
        <v>11</v>
      </c>
      <c r="BE1704" s="60">
        <v>0</v>
      </c>
      <c r="BF1704" s="60">
        <v>8</v>
      </c>
      <c r="BG1704" s="61">
        <f t="shared" si="536"/>
        <v>0.44793713163064836</v>
      </c>
      <c r="BH1704" s="62">
        <f t="shared" si="537"/>
        <v>0.41453831041257366</v>
      </c>
      <c r="BI1704" s="62">
        <f t="shared" si="538"/>
        <v>5.893909626719057E-3</v>
      </c>
      <c r="BJ1704" s="63">
        <f t="shared" si="539"/>
        <v>0.13163064833005894</v>
      </c>
    </row>
    <row r="1705" spans="1:62" x14ac:dyDescent="0.25">
      <c r="A1705" s="35" t="s">
        <v>1401</v>
      </c>
      <c r="B1705" s="36" t="s">
        <v>1402</v>
      </c>
      <c r="C1705" s="50">
        <v>1944</v>
      </c>
      <c r="D1705" s="51">
        <v>644</v>
      </c>
      <c r="E1705" s="52">
        <v>848</v>
      </c>
      <c r="F1705" s="52">
        <v>3</v>
      </c>
      <c r="G1705" s="52">
        <v>449</v>
      </c>
      <c r="H1705" s="52">
        <v>283</v>
      </c>
      <c r="I1705" s="52">
        <v>343</v>
      </c>
      <c r="J1705" s="52">
        <v>5</v>
      </c>
      <c r="K1705" s="53">
        <v>1</v>
      </c>
      <c r="L1705" s="53">
        <v>9</v>
      </c>
      <c r="M1705" s="53">
        <v>2</v>
      </c>
      <c r="N1705" s="53">
        <v>1</v>
      </c>
      <c r="O1705" s="52">
        <v>826</v>
      </c>
      <c r="P1705" s="52">
        <v>11</v>
      </c>
      <c r="Q1705" s="52">
        <v>3</v>
      </c>
      <c r="R1705" s="52">
        <v>0</v>
      </c>
      <c r="S1705" s="52">
        <v>6</v>
      </c>
      <c r="T1705" s="52">
        <v>0</v>
      </c>
      <c r="U1705" s="52">
        <v>2</v>
      </c>
      <c r="V1705" s="52">
        <v>3</v>
      </c>
      <c r="W1705" s="52">
        <v>0</v>
      </c>
      <c r="X1705" s="52">
        <v>0</v>
      </c>
      <c r="Y1705" s="52">
        <v>0</v>
      </c>
      <c r="Z1705" s="52">
        <v>0</v>
      </c>
      <c r="AA1705" s="52">
        <v>0</v>
      </c>
      <c r="AB1705" s="52">
        <v>0</v>
      </c>
      <c r="AC1705" s="52">
        <v>381</v>
      </c>
      <c r="AD1705" s="52">
        <v>39</v>
      </c>
      <c r="AE1705" s="52">
        <v>5</v>
      </c>
      <c r="AF1705" s="53">
        <v>0</v>
      </c>
      <c r="AG1705" s="54">
        <v>14</v>
      </c>
      <c r="AH1705" s="54">
        <v>1</v>
      </c>
      <c r="AI1705" s="54">
        <v>9</v>
      </c>
      <c r="AJ1705" s="55">
        <f t="shared" si="520"/>
        <v>0.33127572016460904</v>
      </c>
      <c r="AK1705" s="56">
        <f t="shared" si="521"/>
        <v>0.4394409937888199</v>
      </c>
      <c r="AL1705" s="57">
        <f t="shared" si="522"/>
        <v>0.53260869565217395</v>
      </c>
      <c r="AM1705" s="57">
        <f t="shared" si="523"/>
        <v>7.763975155279503E-3</v>
      </c>
      <c r="AN1705" s="58">
        <f t="shared" si="524"/>
        <v>2.0186335403726708E-2</v>
      </c>
      <c r="AO1705" s="59">
        <f t="shared" si="525"/>
        <v>0.43621399176954734</v>
      </c>
      <c r="AP1705" s="56">
        <f t="shared" si="526"/>
        <v>0.97405660377358494</v>
      </c>
      <c r="AQ1705" s="57">
        <f t="shared" si="527"/>
        <v>1.2971698113207548E-2</v>
      </c>
      <c r="AR1705" s="57">
        <f t="shared" si="528"/>
        <v>3.5377358490566039E-3</v>
      </c>
      <c r="AS1705" s="58">
        <f t="shared" si="529"/>
        <v>9.433962264150943E-3</v>
      </c>
      <c r="AT1705" s="59">
        <f t="shared" si="530"/>
        <v>0.2309670781893004</v>
      </c>
      <c r="AU1705" s="56">
        <f t="shared" si="531"/>
        <v>0.84855233853006684</v>
      </c>
      <c r="AV1705" s="57">
        <f t="shared" si="532"/>
        <v>8.6859688195991089E-2</v>
      </c>
      <c r="AW1705" s="57">
        <f t="shared" si="533"/>
        <v>1.1135857461024499E-2</v>
      </c>
      <c r="AX1705" s="58">
        <f t="shared" si="534"/>
        <v>5.3452115812917596E-2</v>
      </c>
      <c r="AY1705" s="59">
        <f t="shared" si="535"/>
        <v>1.5432098765432098E-3</v>
      </c>
      <c r="AZ1705" s="60">
        <v>1493</v>
      </c>
      <c r="BA1705" s="60">
        <v>393</v>
      </c>
      <c r="BB1705" s="60">
        <v>13</v>
      </c>
      <c r="BC1705" s="60">
        <v>1</v>
      </c>
      <c r="BD1705" s="60">
        <v>29</v>
      </c>
      <c r="BE1705" s="60">
        <v>3</v>
      </c>
      <c r="BF1705" s="60">
        <v>12</v>
      </c>
      <c r="BG1705" s="61">
        <f t="shared" si="536"/>
        <v>0.76800411522633749</v>
      </c>
      <c r="BH1705" s="62">
        <f t="shared" si="537"/>
        <v>0.2021604938271605</v>
      </c>
      <c r="BI1705" s="62">
        <f t="shared" si="538"/>
        <v>6.6872427983539094E-3</v>
      </c>
      <c r="BJ1705" s="63">
        <f t="shared" si="539"/>
        <v>2.3148148148148147E-2</v>
      </c>
    </row>
    <row r="1706" spans="1:62" x14ac:dyDescent="0.25">
      <c r="A1706" s="35" t="s">
        <v>1401</v>
      </c>
      <c r="B1706" s="36" t="s">
        <v>1403</v>
      </c>
      <c r="C1706" s="50">
        <v>2091</v>
      </c>
      <c r="D1706" s="51">
        <v>717</v>
      </c>
      <c r="E1706" s="52">
        <v>831</v>
      </c>
      <c r="F1706" s="52">
        <v>2</v>
      </c>
      <c r="G1706" s="52">
        <v>541</v>
      </c>
      <c r="H1706" s="52">
        <v>483</v>
      </c>
      <c r="I1706" s="52">
        <v>223</v>
      </c>
      <c r="J1706" s="52">
        <v>4</v>
      </c>
      <c r="K1706" s="53">
        <v>1</v>
      </c>
      <c r="L1706" s="53">
        <v>4</v>
      </c>
      <c r="M1706" s="53">
        <v>0</v>
      </c>
      <c r="N1706" s="53">
        <v>2</v>
      </c>
      <c r="O1706" s="52">
        <v>812</v>
      </c>
      <c r="P1706" s="52">
        <v>5</v>
      </c>
      <c r="Q1706" s="52">
        <v>5</v>
      </c>
      <c r="R1706" s="52">
        <v>1</v>
      </c>
      <c r="S1706" s="52">
        <v>8</v>
      </c>
      <c r="T1706" s="52">
        <v>0</v>
      </c>
      <c r="U1706" s="52">
        <v>0</v>
      </c>
      <c r="V1706" s="52">
        <v>2</v>
      </c>
      <c r="W1706" s="52">
        <v>0</v>
      </c>
      <c r="X1706" s="52">
        <v>0</v>
      </c>
      <c r="Y1706" s="52">
        <v>0</v>
      </c>
      <c r="Z1706" s="52">
        <v>0</v>
      </c>
      <c r="AA1706" s="52">
        <v>0</v>
      </c>
      <c r="AB1706" s="52">
        <v>0</v>
      </c>
      <c r="AC1706" s="52">
        <v>490</v>
      </c>
      <c r="AD1706" s="52">
        <v>37</v>
      </c>
      <c r="AE1706" s="52">
        <v>3</v>
      </c>
      <c r="AF1706" s="53">
        <v>3</v>
      </c>
      <c r="AG1706" s="54">
        <v>6</v>
      </c>
      <c r="AH1706" s="54">
        <v>2</v>
      </c>
      <c r="AI1706" s="54">
        <v>0</v>
      </c>
      <c r="AJ1706" s="55">
        <f t="shared" si="520"/>
        <v>0.34289813486370158</v>
      </c>
      <c r="AK1706" s="56">
        <f t="shared" si="521"/>
        <v>0.67364016736401677</v>
      </c>
      <c r="AL1706" s="57">
        <f t="shared" si="522"/>
        <v>0.31101813110181309</v>
      </c>
      <c r="AM1706" s="57">
        <f t="shared" si="523"/>
        <v>5.5788005578800556E-3</v>
      </c>
      <c r="AN1706" s="58">
        <f t="shared" si="524"/>
        <v>9.7629009762900971E-3</v>
      </c>
      <c r="AO1706" s="59">
        <f t="shared" si="525"/>
        <v>0.39741750358680056</v>
      </c>
      <c r="AP1706" s="56">
        <f t="shared" si="526"/>
        <v>0.97713598074608909</v>
      </c>
      <c r="AQ1706" s="57">
        <f t="shared" si="527"/>
        <v>6.0168471720818293E-3</v>
      </c>
      <c r="AR1706" s="57">
        <f t="shared" si="528"/>
        <v>6.0168471720818293E-3</v>
      </c>
      <c r="AS1706" s="58">
        <f t="shared" si="529"/>
        <v>1.0830324909747292E-2</v>
      </c>
      <c r="AT1706" s="59">
        <f t="shared" si="530"/>
        <v>0.25872788139646102</v>
      </c>
      <c r="AU1706" s="56">
        <f t="shared" si="531"/>
        <v>0.90573012939001851</v>
      </c>
      <c r="AV1706" s="57">
        <f t="shared" si="532"/>
        <v>6.839186691312385E-2</v>
      </c>
      <c r="AW1706" s="57">
        <f t="shared" si="533"/>
        <v>5.5452865064695009E-3</v>
      </c>
      <c r="AX1706" s="58">
        <f t="shared" si="534"/>
        <v>2.0332717190388171E-2</v>
      </c>
      <c r="AY1706" s="59">
        <f t="shared" si="535"/>
        <v>9.5648015303682454E-4</v>
      </c>
      <c r="AZ1706" s="60">
        <v>1787</v>
      </c>
      <c r="BA1706" s="60">
        <v>265</v>
      </c>
      <c r="BB1706" s="60">
        <v>12</v>
      </c>
      <c r="BC1706" s="60">
        <v>5</v>
      </c>
      <c r="BD1706" s="60">
        <v>18</v>
      </c>
      <c r="BE1706" s="60">
        <v>2</v>
      </c>
      <c r="BF1706" s="60">
        <v>2</v>
      </c>
      <c r="BG1706" s="61">
        <f t="shared" si="536"/>
        <v>0.85461501673840268</v>
      </c>
      <c r="BH1706" s="62">
        <f t="shared" si="537"/>
        <v>0.12673362027737925</v>
      </c>
      <c r="BI1706" s="62">
        <f t="shared" si="538"/>
        <v>5.7388809182209472E-3</v>
      </c>
      <c r="BJ1706" s="63">
        <f t="shared" si="539"/>
        <v>1.2912482065997131E-2</v>
      </c>
    </row>
    <row r="1707" spans="1:62" x14ac:dyDescent="0.25">
      <c r="A1707" s="35" t="s">
        <v>1401</v>
      </c>
      <c r="B1707" s="36" t="s">
        <v>1404</v>
      </c>
      <c r="C1707" s="50">
        <v>4406</v>
      </c>
      <c r="D1707" s="51">
        <v>1664</v>
      </c>
      <c r="E1707" s="52">
        <v>1556</v>
      </c>
      <c r="F1707" s="52">
        <v>8</v>
      </c>
      <c r="G1707" s="52">
        <v>1178</v>
      </c>
      <c r="H1707" s="52">
        <v>983</v>
      </c>
      <c r="I1707" s="52">
        <v>649</v>
      </c>
      <c r="J1707" s="52">
        <v>9</v>
      </c>
      <c r="K1707" s="53">
        <v>6</v>
      </c>
      <c r="L1707" s="53">
        <v>12</v>
      </c>
      <c r="M1707" s="53">
        <v>1</v>
      </c>
      <c r="N1707" s="53">
        <v>4</v>
      </c>
      <c r="O1707" s="52">
        <v>1504</v>
      </c>
      <c r="P1707" s="52">
        <v>19</v>
      </c>
      <c r="Q1707" s="52">
        <v>11</v>
      </c>
      <c r="R1707" s="52">
        <v>1</v>
      </c>
      <c r="S1707" s="52">
        <v>9</v>
      </c>
      <c r="T1707" s="52">
        <v>3</v>
      </c>
      <c r="U1707" s="52">
        <v>9</v>
      </c>
      <c r="V1707" s="52">
        <v>7</v>
      </c>
      <c r="W1707" s="52">
        <v>0</v>
      </c>
      <c r="X1707" s="52">
        <v>1</v>
      </c>
      <c r="Y1707" s="52">
        <v>0</v>
      </c>
      <c r="Z1707" s="52">
        <v>0</v>
      </c>
      <c r="AA1707" s="52">
        <v>0</v>
      </c>
      <c r="AB1707" s="52">
        <v>0</v>
      </c>
      <c r="AC1707" s="52">
        <v>1066</v>
      </c>
      <c r="AD1707" s="52">
        <v>78</v>
      </c>
      <c r="AE1707" s="52">
        <v>6</v>
      </c>
      <c r="AF1707" s="53">
        <v>1</v>
      </c>
      <c r="AG1707" s="54">
        <v>19</v>
      </c>
      <c r="AH1707" s="54">
        <v>2</v>
      </c>
      <c r="AI1707" s="54">
        <v>6</v>
      </c>
      <c r="AJ1707" s="55">
        <f t="shared" si="520"/>
        <v>0.37766681797548796</v>
      </c>
      <c r="AK1707" s="56">
        <f t="shared" si="521"/>
        <v>0.59074519230769229</v>
      </c>
      <c r="AL1707" s="57">
        <f t="shared" si="522"/>
        <v>0.39002403846153844</v>
      </c>
      <c r="AM1707" s="57">
        <f t="shared" si="523"/>
        <v>5.408653846153846E-3</v>
      </c>
      <c r="AN1707" s="58">
        <f t="shared" si="524"/>
        <v>1.3822115384615384E-2</v>
      </c>
      <c r="AO1707" s="59">
        <f t="shared" si="525"/>
        <v>0.35315478892419427</v>
      </c>
      <c r="AP1707" s="56">
        <f t="shared" si="526"/>
        <v>0.96658097686375322</v>
      </c>
      <c r="AQ1707" s="57">
        <f t="shared" si="527"/>
        <v>1.2210796915167094E-2</v>
      </c>
      <c r="AR1707" s="57">
        <f t="shared" si="528"/>
        <v>7.0694087403598968E-3</v>
      </c>
      <c r="AS1707" s="58">
        <f t="shared" si="529"/>
        <v>1.4138817480719794E-2</v>
      </c>
      <c r="AT1707" s="59">
        <f t="shared" si="530"/>
        <v>0.26736268724466639</v>
      </c>
      <c r="AU1707" s="56">
        <f t="shared" si="531"/>
        <v>0.90492359932088284</v>
      </c>
      <c r="AV1707" s="57">
        <f t="shared" si="532"/>
        <v>6.6213921901528014E-2</v>
      </c>
      <c r="AW1707" s="57">
        <f t="shared" si="533"/>
        <v>5.0933786078098476E-3</v>
      </c>
      <c r="AX1707" s="58">
        <f t="shared" si="534"/>
        <v>2.3769100169779286E-2</v>
      </c>
      <c r="AY1707" s="59">
        <f t="shared" si="535"/>
        <v>1.8157058556513845E-3</v>
      </c>
      <c r="AZ1707" s="60">
        <v>3560</v>
      </c>
      <c r="BA1707" s="60">
        <v>746</v>
      </c>
      <c r="BB1707" s="60">
        <v>27</v>
      </c>
      <c r="BC1707" s="60">
        <v>8</v>
      </c>
      <c r="BD1707" s="60">
        <v>40</v>
      </c>
      <c r="BE1707" s="60">
        <v>6</v>
      </c>
      <c r="BF1707" s="60">
        <v>19</v>
      </c>
      <c r="BG1707" s="61">
        <f t="shared" si="536"/>
        <v>0.80798910576486604</v>
      </c>
      <c r="BH1707" s="62">
        <f t="shared" si="537"/>
        <v>0.1693145710394916</v>
      </c>
      <c r="BI1707" s="62">
        <f t="shared" si="538"/>
        <v>6.1280072628234223E-3</v>
      </c>
      <c r="BJ1707" s="63">
        <f t="shared" si="539"/>
        <v>1.6568315932818885E-2</v>
      </c>
    </row>
    <row r="1708" spans="1:62" x14ac:dyDescent="0.25">
      <c r="A1708" s="64" t="s">
        <v>1401</v>
      </c>
      <c r="B1708" s="65" t="s">
        <v>1405</v>
      </c>
      <c r="C1708" s="66">
        <v>1616</v>
      </c>
      <c r="D1708" s="67">
        <v>464</v>
      </c>
      <c r="E1708" s="68">
        <v>774</v>
      </c>
      <c r="F1708" s="68">
        <v>2</v>
      </c>
      <c r="G1708" s="68">
        <v>376</v>
      </c>
      <c r="H1708" s="68">
        <v>322</v>
      </c>
      <c r="I1708" s="68">
        <v>133</v>
      </c>
      <c r="J1708" s="68">
        <v>1</v>
      </c>
      <c r="K1708" s="69">
        <v>0</v>
      </c>
      <c r="L1708" s="69">
        <v>7</v>
      </c>
      <c r="M1708" s="69">
        <v>1</v>
      </c>
      <c r="N1708" s="69">
        <v>0</v>
      </c>
      <c r="O1708" s="68">
        <v>767</v>
      </c>
      <c r="P1708" s="68">
        <v>3</v>
      </c>
      <c r="Q1708" s="68">
        <v>0</v>
      </c>
      <c r="R1708" s="68">
        <v>0</v>
      </c>
      <c r="S1708" s="68">
        <v>2</v>
      </c>
      <c r="T1708" s="68">
        <v>0</v>
      </c>
      <c r="U1708" s="68">
        <v>2</v>
      </c>
      <c r="V1708" s="68">
        <v>2</v>
      </c>
      <c r="W1708" s="68">
        <v>0</v>
      </c>
      <c r="X1708" s="68">
        <v>0</v>
      </c>
      <c r="Y1708" s="68">
        <v>0</v>
      </c>
      <c r="Z1708" s="68">
        <v>0</v>
      </c>
      <c r="AA1708" s="68">
        <v>0</v>
      </c>
      <c r="AB1708" s="68">
        <v>0</v>
      </c>
      <c r="AC1708" s="68">
        <v>346</v>
      </c>
      <c r="AD1708" s="68">
        <v>19</v>
      </c>
      <c r="AE1708" s="68">
        <v>1</v>
      </c>
      <c r="AF1708" s="69">
        <v>2</v>
      </c>
      <c r="AG1708" s="70">
        <v>4</v>
      </c>
      <c r="AH1708" s="70">
        <v>3</v>
      </c>
      <c r="AI1708" s="70">
        <v>1</v>
      </c>
      <c r="AJ1708" s="71">
        <f t="shared" si="520"/>
        <v>0.28712871287128711</v>
      </c>
      <c r="AK1708" s="72">
        <f t="shared" si="521"/>
        <v>0.69396551724137934</v>
      </c>
      <c r="AL1708" s="73">
        <f t="shared" si="522"/>
        <v>0.28663793103448276</v>
      </c>
      <c r="AM1708" s="73">
        <f t="shared" si="523"/>
        <v>2.1551724137931034E-3</v>
      </c>
      <c r="AN1708" s="74">
        <f t="shared" si="524"/>
        <v>1.7241379310344827E-2</v>
      </c>
      <c r="AO1708" s="75">
        <f t="shared" si="525"/>
        <v>0.47896039603960394</v>
      </c>
      <c r="AP1708" s="72">
        <f t="shared" si="526"/>
        <v>0.99095607235142114</v>
      </c>
      <c r="AQ1708" s="73">
        <f t="shared" si="527"/>
        <v>3.875968992248062E-3</v>
      </c>
      <c r="AR1708" s="73">
        <f t="shared" si="528"/>
        <v>0</v>
      </c>
      <c r="AS1708" s="74">
        <f t="shared" si="529"/>
        <v>5.1679586563307496E-3</v>
      </c>
      <c r="AT1708" s="75">
        <f t="shared" si="530"/>
        <v>0.23267326732673269</v>
      </c>
      <c r="AU1708" s="72">
        <f t="shared" si="531"/>
        <v>0.92021276595744683</v>
      </c>
      <c r="AV1708" s="73">
        <f t="shared" si="532"/>
        <v>5.0531914893617018E-2</v>
      </c>
      <c r="AW1708" s="73">
        <f t="shared" si="533"/>
        <v>2.6595744680851063E-3</v>
      </c>
      <c r="AX1708" s="74">
        <f t="shared" si="534"/>
        <v>2.6595744680851064E-2</v>
      </c>
      <c r="AY1708" s="75">
        <f t="shared" si="535"/>
        <v>1.2376237623762376E-3</v>
      </c>
      <c r="AZ1708" s="76">
        <v>1437</v>
      </c>
      <c r="BA1708" s="76">
        <v>155</v>
      </c>
      <c r="BB1708" s="76">
        <v>2</v>
      </c>
      <c r="BC1708" s="76">
        <v>2</v>
      </c>
      <c r="BD1708" s="76">
        <v>13</v>
      </c>
      <c r="BE1708" s="76">
        <v>4</v>
      </c>
      <c r="BF1708" s="76">
        <v>3</v>
      </c>
      <c r="BG1708" s="77">
        <f t="shared" si="536"/>
        <v>0.88923267326732669</v>
      </c>
      <c r="BH1708" s="78">
        <f t="shared" si="537"/>
        <v>9.5915841584158418E-2</v>
      </c>
      <c r="BI1708" s="78">
        <f t="shared" si="538"/>
        <v>1.2376237623762376E-3</v>
      </c>
      <c r="BJ1708" s="79">
        <f t="shared" si="539"/>
        <v>1.3613861386138614E-2</v>
      </c>
    </row>
    <row r="1709" spans="1:62" x14ac:dyDescent="0.25">
      <c r="A1709" s="35" t="s">
        <v>1401</v>
      </c>
      <c r="B1709" s="36" t="s">
        <v>1406</v>
      </c>
      <c r="C1709" s="50">
        <v>2166</v>
      </c>
      <c r="D1709" s="51">
        <v>915</v>
      </c>
      <c r="E1709" s="52">
        <v>650</v>
      </c>
      <c r="F1709" s="52">
        <v>5</v>
      </c>
      <c r="G1709" s="52">
        <v>596</v>
      </c>
      <c r="H1709" s="52">
        <v>439</v>
      </c>
      <c r="I1709" s="52">
        <v>439</v>
      </c>
      <c r="J1709" s="52">
        <v>14</v>
      </c>
      <c r="K1709" s="53">
        <v>3</v>
      </c>
      <c r="L1709" s="53">
        <v>14</v>
      </c>
      <c r="M1709" s="53">
        <v>1</v>
      </c>
      <c r="N1709" s="53">
        <v>5</v>
      </c>
      <c r="O1709" s="52">
        <v>622</v>
      </c>
      <c r="P1709" s="52">
        <v>12</v>
      </c>
      <c r="Q1709" s="52">
        <v>3</v>
      </c>
      <c r="R1709" s="52">
        <v>2</v>
      </c>
      <c r="S1709" s="52">
        <v>9</v>
      </c>
      <c r="T1709" s="52">
        <v>1</v>
      </c>
      <c r="U1709" s="52">
        <v>1</v>
      </c>
      <c r="V1709" s="52">
        <v>1</v>
      </c>
      <c r="W1709" s="52">
        <v>1</v>
      </c>
      <c r="X1709" s="52">
        <v>1</v>
      </c>
      <c r="Y1709" s="52">
        <v>0</v>
      </c>
      <c r="Z1709" s="52">
        <v>2</v>
      </c>
      <c r="AA1709" s="52">
        <v>0</v>
      </c>
      <c r="AB1709" s="52">
        <v>0</v>
      </c>
      <c r="AC1709" s="52">
        <v>483</v>
      </c>
      <c r="AD1709" s="52">
        <v>76</v>
      </c>
      <c r="AE1709" s="52">
        <v>8</v>
      </c>
      <c r="AF1709" s="53">
        <v>4</v>
      </c>
      <c r="AG1709" s="54">
        <v>16</v>
      </c>
      <c r="AH1709" s="54">
        <v>4</v>
      </c>
      <c r="AI1709" s="54">
        <v>5</v>
      </c>
      <c r="AJ1709" s="55">
        <f t="shared" si="520"/>
        <v>0.42243767313019392</v>
      </c>
      <c r="AK1709" s="56">
        <f t="shared" si="521"/>
        <v>0.47978142076502733</v>
      </c>
      <c r="AL1709" s="57">
        <f t="shared" si="522"/>
        <v>0.47978142076502733</v>
      </c>
      <c r="AM1709" s="57">
        <f t="shared" si="523"/>
        <v>1.5300546448087432E-2</v>
      </c>
      <c r="AN1709" s="58">
        <f t="shared" si="524"/>
        <v>2.5136612021857924E-2</v>
      </c>
      <c r="AO1709" s="59">
        <f t="shared" si="525"/>
        <v>0.30009233610341646</v>
      </c>
      <c r="AP1709" s="56">
        <f t="shared" si="526"/>
        <v>0.95692307692307688</v>
      </c>
      <c r="AQ1709" s="57">
        <f t="shared" si="527"/>
        <v>1.8461538461538463E-2</v>
      </c>
      <c r="AR1709" s="57">
        <f t="shared" si="528"/>
        <v>4.6153846153846158E-3</v>
      </c>
      <c r="AS1709" s="58">
        <f t="shared" si="529"/>
        <v>0.02</v>
      </c>
      <c r="AT1709" s="59">
        <f t="shared" si="530"/>
        <v>0.27516158818097874</v>
      </c>
      <c r="AU1709" s="56">
        <f t="shared" si="531"/>
        <v>0.81040268456375841</v>
      </c>
      <c r="AV1709" s="57">
        <f t="shared" si="532"/>
        <v>0.12751677852348994</v>
      </c>
      <c r="AW1709" s="57">
        <f t="shared" si="533"/>
        <v>1.3422818791946308E-2</v>
      </c>
      <c r="AX1709" s="58">
        <f t="shared" si="534"/>
        <v>4.8657718120805368E-2</v>
      </c>
      <c r="AY1709" s="59">
        <f t="shared" si="535"/>
        <v>2.3084025854108957E-3</v>
      </c>
      <c r="AZ1709" s="60">
        <v>1545</v>
      </c>
      <c r="BA1709" s="60">
        <v>528</v>
      </c>
      <c r="BB1709" s="60">
        <v>26</v>
      </c>
      <c r="BC1709" s="60">
        <v>9</v>
      </c>
      <c r="BD1709" s="60">
        <v>41</v>
      </c>
      <c r="BE1709" s="60">
        <v>6</v>
      </c>
      <c r="BF1709" s="60">
        <v>11</v>
      </c>
      <c r="BG1709" s="61">
        <f t="shared" si="536"/>
        <v>0.71329639889196672</v>
      </c>
      <c r="BH1709" s="62">
        <f t="shared" si="537"/>
        <v>0.24376731301939059</v>
      </c>
      <c r="BI1709" s="62">
        <f t="shared" si="538"/>
        <v>1.2003693444136657E-2</v>
      </c>
      <c r="BJ1709" s="63">
        <f t="shared" si="539"/>
        <v>3.0932594644506001E-2</v>
      </c>
    </row>
    <row r="1710" spans="1:62" x14ac:dyDescent="0.25">
      <c r="A1710" s="35" t="s">
        <v>1401</v>
      </c>
      <c r="B1710" s="36" t="s">
        <v>1407</v>
      </c>
      <c r="C1710" s="50">
        <v>3040</v>
      </c>
      <c r="D1710" s="51">
        <v>660</v>
      </c>
      <c r="E1710" s="52">
        <v>1484</v>
      </c>
      <c r="F1710" s="52">
        <v>3</v>
      </c>
      <c r="G1710" s="52">
        <v>893</v>
      </c>
      <c r="H1710" s="52">
        <v>598</v>
      </c>
      <c r="I1710" s="52">
        <v>47</v>
      </c>
      <c r="J1710" s="52">
        <v>3</v>
      </c>
      <c r="K1710" s="53">
        <v>3</v>
      </c>
      <c r="L1710" s="53">
        <v>5</v>
      </c>
      <c r="M1710" s="53">
        <v>2</v>
      </c>
      <c r="N1710" s="53">
        <v>2</v>
      </c>
      <c r="O1710" s="52">
        <v>1444</v>
      </c>
      <c r="P1710" s="52">
        <v>6</v>
      </c>
      <c r="Q1710" s="52">
        <v>2</v>
      </c>
      <c r="R1710" s="52">
        <v>5</v>
      </c>
      <c r="S1710" s="52">
        <v>16</v>
      </c>
      <c r="T1710" s="52">
        <v>8</v>
      </c>
      <c r="U1710" s="52">
        <v>3</v>
      </c>
      <c r="V1710" s="52">
        <v>3</v>
      </c>
      <c r="W1710" s="52">
        <v>0</v>
      </c>
      <c r="X1710" s="52">
        <v>0</v>
      </c>
      <c r="Y1710" s="52">
        <v>0</v>
      </c>
      <c r="Z1710" s="52">
        <v>0</v>
      </c>
      <c r="AA1710" s="52">
        <v>0</v>
      </c>
      <c r="AB1710" s="52">
        <v>0</v>
      </c>
      <c r="AC1710" s="52">
        <v>854</v>
      </c>
      <c r="AD1710" s="52">
        <v>8</v>
      </c>
      <c r="AE1710" s="52">
        <v>2</v>
      </c>
      <c r="AF1710" s="53">
        <v>9</v>
      </c>
      <c r="AG1710" s="54">
        <v>10</v>
      </c>
      <c r="AH1710" s="54">
        <v>2</v>
      </c>
      <c r="AI1710" s="54">
        <v>8</v>
      </c>
      <c r="AJ1710" s="55">
        <f t="shared" si="520"/>
        <v>0.21710526315789475</v>
      </c>
      <c r="AK1710" s="56">
        <f t="shared" si="521"/>
        <v>0.90606060606060601</v>
      </c>
      <c r="AL1710" s="57">
        <f t="shared" si="522"/>
        <v>7.1212121212121213E-2</v>
      </c>
      <c r="AM1710" s="57">
        <f t="shared" si="523"/>
        <v>4.5454545454545452E-3</v>
      </c>
      <c r="AN1710" s="58">
        <f t="shared" si="524"/>
        <v>1.8181818181818181E-2</v>
      </c>
      <c r="AO1710" s="59">
        <f t="shared" si="525"/>
        <v>0.48815789473684212</v>
      </c>
      <c r="AP1710" s="56">
        <f t="shared" si="526"/>
        <v>0.97304582210242585</v>
      </c>
      <c r="AQ1710" s="57">
        <f t="shared" si="527"/>
        <v>4.0431266846361188E-3</v>
      </c>
      <c r="AR1710" s="57">
        <f t="shared" si="528"/>
        <v>1.3477088948787063E-3</v>
      </c>
      <c r="AS1710" s="58">
        <f t="shared" si="529"/>
        <v>2.15633423180593E-2</v>
      </c>
      <c r="AT1710" s="59">
        <f t="shared" si="530"/>
        <v>0.29375000000000001</v>
      </c>
      <c r="AU1710" s="56">
        <f t="shared" si="531"/>
        <v>0.95632698768197089</v>
      </c>
      <c r="AV1710" s="57">
        <f t="shared" si="532"/>
        <v>8.9585666293393058E-3</v>
      </c>
      <c r="AW1710" s="57">
        <f t="shared" si="533"/>
        <v>2.2396416573348264E-3</v>
      </c>
      <c r="AX1710" s="58">
        <f t="shared" si="534"/>
        <v>3.2474804031354984E-2</v>
      </c>
      <c r="AY1710" s="59">
        <f t="shared" si="535"/>
        <v>9.8684210526315793E-4</v>
      </c>
      <c r="AZ1710" s="60">
        <v>2899</v>
      </c>
      <c r="BA1710" s="60">
        <v>61</v>
      </c>
      <c r="BB1710" s="60">
        <v>7</v>
      </c>
      <c r="BC1710" s="60">
        <v>17</v>
      </c>
      <c r="BD1710" s="60">
        <v>31</v>
      </c>
      <c r="BE1710" s="60">
        <v>12</v>
      </c>
      <c r="BF1710" s="60">
        <v>13</v>
      </c>
      <c r="BG1710" s="61">
        <f t="shared" si="536"/>
        <v>0.95361842105263162</v>
      </c>
      <c r="BH1710" s="62">
        <f t="shared" si="537"/>
        <v>2.006578947368421E-2</v>
      </c>
      <c r="BI1710" s="62">
        <f t="shared" si="538"/>
        <v>2.3026315789473682E-3</v>
      </c>
      <c r="BJ1710" s="63">
        <f t="shared" si="539"/>
        <v>2.401315789473684E-2</v>
      </c>
    </row>
    <row r="1711" spans="1:62" x14ac:dyDescent="0.25">
      <c r="A1711" s="35" t="s">
        <v>1401</v>
      </c>
      <c r="B1711" s="36" t="s">
        <v>1408</v>
      </c>
      <c r="C1711" s="50">
        <v>1359</v>
      </c>
      <c r="D1711" s="51">
        <v>475</v>
      </c>
      <c r="E1711" s="52">
        <v>498</v>
      </c>
      <c r="F1711" s="52">
        <v>2</v>
      </c>
      <c r="G1711" s="52">
        <v>384</v>
      </c>
      <c r="H1711" s="52">
        <v>273</v>
      </c>
      <c r="I1711" s="52">
        <v>196</v>
      </c>
      <c r="J1711" s="52">
        <v>5</v>
      </c>
      <c r="K1711" s="53">
        <v>0</v>
      </c>
      <c r="L1711" s="53">
        <v>1</v>
      </c>
      <c r="M1711" s="53">
        <v>0</v>
      </c>
      <c r="N1711" s="53">
        <v>0</v>
      </c>
      <c r="O1711" s="52">
        <v>486</v>
      </c>
      <c r="P1711" s="52">
        <v>6</v>
      </c>
      <c r="Q1711" s="52">
        <v>1</v>
      </c>
      <c r="R1711" s="52">
        <v>2</v>
      </c>
      <c r="S1711" s="52">
        <v>3</v>
      </c>
      <c r="T1711" s="52">
        <v>0</v>
      </c>
      <c r="U1711" s="52">
        <v>0</v>
      </c>
      <c r="V1711" s="52">
        <v>2</v>
      </c>
      <c r="W1711" s="52">
        <v>0</v>
      </c>
      <c r="X1711" s="52">
        <v>0</v>
      </c>
      <c r="Y1711" s="52">
        <v>0</v>
      </c>
      <c r="Z1711" s="52">
        <v>0</v>
      </c>
      <c r="AA1711" s="52">
        <v>0</v>
      </c>
      <c r="AB1711" s="52">
        <v>0</v>
      </c>
      <c r="AC1711" s="52">
        <v>344</v>
      </c>
      <c r="AD1711" s="52">
        <v>29</v>
      </c>
      <c r="AE1711" s="52">
        <v>1</v>
      </c>
      <c r="AF1711" s="53">
        <v>1</v>
      </c>
      <c r="AG1711" s="54">
        <v>5</v>
      </c>
      <c r="AH1711" s="54">
        <v>2</v>
      </c>
      <c r="AI1711" s="54">
        <v>2</v>
      </c>
      <c r="AJ1711" s="55">
        <f t="shared" si="520"/>
        <v>0.34952170713760117</v>
      </c>
      <c r="AK1711" s="56">
        <f t="shared" si="521"/>
        <v>0.57473684210526321</v>
      </c>
      <c r="AL1711" s="57">
        <f t="shared" si="522"/>
        <v>0.4126315789473684</v>
      </c>
      <c r="AM1711" s="57">
        <f t="shared" si="523"/>
        <v>1.0526315789473684E-2</v>
      </c>
      <c r="AN1711" s="58">
        <f t="shared" si="524"/>
        <v>2.1052631578947368E-3</v>
      </c>
      <c r="AO1711" s="59">
        <f t="shared" si="525"/>
        <v>0.36644591611479027</v>
      </c>
      <c r="AP1711" s="56">
        <f t="shared" si="526"/>
        <v>0.97590361445783136</v>
      </c>
      <c r="AQ1711" s="57">
        <f t="shared" si="527"/>
        <v>1.2048192771084338E-2</v>
      </c>
      <c r="AR1711" s="57">
        <f t="shared" si="528"/>
        <v>2.008032128514056E-3</v>
      </c>
      <c r="AS1711" s="58">
        <f t="shared" si="529"/>
        <v>1.0040160642570281E-2</v>
      </c>
      <c r="AT1711" s="59">
        <f t="shared" si="530"/>
        <v>0.282560706401766</v>
      </c>
      <c r="AU1711" s="56">
        <f t="shared" si="531"/>
        <v>0.89583333333333337</v>
      </c>
      <c r="AV1711" s="57">
        <f t="shared" si="532"/>
        <v>7.5520833333333329E-2</v>
      </c>
      <c r="AW1711" s="57">
        <f t="shared" si="533"/>
        <v>2.6041666666666665E-3</v>
      </c>
      <c r="AX1711" s="58">
        <f t="shared" si="534"/>
        <v>2.6041666666666668E-2</v>
      </c>
      <c r="AY1711" s="59">
        <f t="shared" si="535"/>
        <v>1.4716703458425313E-3</v>
      </c>
      <c r="AZ1711" s="60">
        <v>1105</v>
      </c>
      <c r="BA1711" s="60">
        <v>231</v>
      </c>
      <c r="BB1711" s="60">
        <v>7</v>
      </c>
      <c r="BC1711" s="60">
        <v>3</v>
      </c>
      <c r="BD1711" s="60">
        <v>9</v>
      </c>
      <c r="BE1711" s="60">
        <v>2</v>
      </c>
      <c r="BF1711" s="60">
        <v>2</v>
      </c>
      <c r="BG1711" s="61">
        <f t="shared" si="536"/>
        <v>0.8130978660779985</v>
      </c>
      <c r="BH1711" s="62">
        <f t="shared" si="537"/>
        <v>0.16997792494481237</v>
      </c>
      <c r="BI1711" s="62">
        <f t="shared" si="538"/>
        <v>5.1508462104488595E-3</v>
      </c>
      <c r="BJ1711" s="63">
        <f t="shared" si="539"/>
        <v>1.177336276674025E-2</v>
      </c>
    </row>
    <row r="1712" spans="1:62" x14ac:dyDescent="0.25">
      <c r="A1712" s="35" t="s">
        <v>1401</v>
      </c>
      <c r="B1712" s="36" t="s">
        <v>1409</v>
      </c>
      <c r="C1712" s="50">
        <v>3060</v>
      </c>
      <c r="D1712" s="51">
        <v>756</v>
      </c>
      <c r="E1712" s="52">
        <v>1486</v>
      </c>
      <c r="F1712" s="52">
        <v>6</v>
      </c>
      <c r="G1712" s="52">
        <v>812</v>
      </c>
      <c r="H1712" s="52">
        <v>639</v>
      </c>
      <c r="I1712" s="52">
        <v>107</v>
      </c>
      <c r="J1712" s="52">
        <v>4</v>
      </c>
      <c r="K1712" s="53">
        <v>0</v>
      </c>
      <c r="L1712" s="53">
        <v>5</v>
      </c>
      <c r="M1712" s="53">
        <v>1</v>
      </c>
      <c r="N1712" s="53">
        <v>0</v>
      </c>
      <c r="O1712" s="52">
        <v>1453</v>
      </c>
      <c r="P1712" s="52">
        <v>9</v>
      </c>
      <c r="Q1712" s="52">
        <v>6</v>
      </c>
      <c r="R1712" s="52">
        <v>7</v>
      </c>
      <c r="S1712" s="52">
        <v>8</v>
      </c>
      <c r="T1712" s="52">
        <v>2</v>
      </c>
      <c r="U1712" s="52">
        <v>1</v>
      </c>
      <c r="V1712" s="52">
        <v>6</v>
      </c>
      <c r="W1712" s="52">
        <v>0</v>
      </c>
      <c r="X1712" s="52">
        <v>0</v>
      </c>
      <c r="Y1712" s="52">
        <v>0</v>
      </c>
      <c r="Z1712" s="52">
        <v>0</v>
      </c>
      <c r="AA1712" s="52">
        <v>0</v>
      </c>
      <c r="AB1712" s="52">
        <v>0</v>
      </c>
      <c r="AC1712" s="52">
        <v>779</v>
      </c>
      <c r="AD1712" s="52">
        <v>12</v>
      </c>
      <c r="AE1712" s="52">
        <v>0</v>
      </c>
      <c r="AF1712" s="53">
        <v>3</v>
      </c>
      <c r="AG1712" s="54">
        <v>11</v>
      </c>
      <c r="AH1712" s="54">
        <v>3</v>
      </c>
      <c r="AI1712" s="54">
        <v>4</v>
      </c>
      <c r="AJ1712" s="55">
        <f t="shared" si="520"/>
        <v>0.24705882352941178</v>
      </c>
      <c r="AK1712" s="56">
        <f t="shared" si="521"/>
        <v>0.84523809523809523</v>
      </c>
      <c r="AL1712" s="57">
        <f t="shared" si="522"/>
        <v>0.14153439153439154</v>
      </c>
      <c r="AM1712" s="57">
        <f t="shared" si="523"/>
        <v>5.2910052910052907E-3</v>
      </c>
      <c r="AN1712" s="58">
        <f t="shared" si="524"/>
        <v>7.9365079365079361E-3</v>
      </c>
      <c r="AO1712" s="59">
        <f t="shared" si="525"/>
        <v>0.48562091503267973</v>
      </c>
      <c r="AP1712" s="56">
        <f t="shared" si="526"/>
        <v>0.977792732166891</v>
      </c>
      <c r="AQ1712" s="57">
        <f t="shared" si="527"/>
        <v>6.0565275908479139E-3</v>
      </c>
      <c r="AR1712" s="57">
        <f t="shared" si="528"/>
        <v>4.0376850605652759E-3</v>
      </c>
      <c r="AS1712" s="58">
        <f t="shared" si="529"/>
        <v>1.2113055181695828E-2</v>
      </c>
      <c r="AT1712" s="59">
        <f t="shared" si="530"/>
        <v>0.26535947712418301</v>
      </c>
      <c r="AU1712" s="56">
        <f t="shared" si="531"/>
        <v>0.95935960591133007</v>
      </c>
      <c r="AV1712" s="57">
        <f t="shared" si="532"/>
        <v>1.4778325123152709E-2</v>
      </c>
      <c r="AW1712" s="57">
        <f t="shared" si="533"/>
        <v>0</v>
      </c>
      <c r="AX1712" s="58">
        <f t="shared" si="534"/>
        <v>2.5862068965517241E-2</v>
      </c>
      <c r="AY1712" s="59">
        <f t="shared" si="535"/>
        <v>1.9607843137254902E-3</v>
      </c>
      <c r="AZ1712" s="60">
        <v>2877</v>
      </c>
      <c r="BA1712" s="60">
        <v>128</v>
      </c>
      <c r="BB1712" s="60">
        <v>10</v>
      </c>
      <c r="BC1712" s="60">
        <v>10</v>
      </c>
      <c r="BD1712" s="60">
        <v>24</v>
      </c>
      <c r="BE1712" s="60">
        <v>6</v>
      </c>
      <c r="BF1712" s="60">
        <v>5</v>
      </c>
      <c r="BG1712" s="61">
        <f t="shared" si="536"/>
        <v>0.94019607843137254</v>
      </c>
      <c r="BH1712" s="62">
        <f t="shared" si="537"/>
        <v>4.1830065359477121E-2</v>
      </c>
      <c r="BI1712" s="62">
        <f t="shared" si="538"/>
        <v>3.2679738562091504E-3</v>
      </c>
      <c r="BJ1712" s="63">
        <f t="shared" si="539"/>
        <v>1.4705882352941176E-2</v>
      </c>
    </row>
    <row r="1713" spans="1:62" x14ac:dyDescent="0.25">
      <c r="A1713" s="64" t="s">
        <v>1401</v>
      </c>
      <c r="B1713" s="65" t="s">
        <v>1410</v>
      </c>
      <c r="C1713" s="66">
        <v>2277</v>
      </c>
      <c r="D1713" s="67">
        <v>615</v>
      </c>
      <c r="E1713" s="68">
        <v>980</v>
      </c>
      <c r="F1713" s="68">
        <v>7</v>
      </c>
      <c r="G1713" s="68">
        <v>675</v>
      </c>
      <c r="H1713" s="68">
        <v>387</v>
      </c>
      <c r="I1713" s="68">
        <v>201</v>
      </c>
      <c r="J1713" s="68">
        <v>9</v>
      </c>
      <c r="K1713" s="69">
        <v>6</v>
      </c>
      <c r="L1713" s="69">
        <v>7</v>
      </c>
      <c r="M1713" s="69">
        <v>1</v>
      </c>
      <c r="N1713" s="69">
        <v>4</v>
      </c>
      <c r="O1713" s="68">
        <v>932</v>
      </c>
      <c r="P1713" s="68">
        <v>15</v>
      </c>
      <c r="Q1713" s="68">
        <v>3</v>
      </c>
      <c r="R1713" s="68">
        <v>5</v>
      </c>
      <c r="S1713" s="68">
        <v>18</v>
      </c>
      <c r="T1713" s="68">
        <v>3</v>
      </c>
      <c r="U1713" s="68">
        <v>4</v>
      </c>
      <c r="V1713" s="68">
        <v>7</v>
      </c>
      <c r="W1713" s="68">
        <v>0</v>
      </c>
      <c r="X1713" s="68">
        <v>0</v>
      </c>
      <c r="Y1713" s="68">
        <v>0</v>
      </c>
      <c r="Z1713" s="68">
        <v>0</v>
      </c>
      <c r="AA1713" s="68">
        <v>0</v>
      </c>
      <c r="AB1713" s="68">
        <v>0</v>
      </c>
      <c r="AC1713" s="68">
        <v>605</v>
      </c>
      <c r="AD1713" s="68">
        <v>39</v>
      </c>
      <c r="AE1713" s="68">
        <v>7</v>
      </c>
      <c r="AF1713" s="69">
        <v>2</v>
      </c>
      <c r="AG1713" s="70">
        <v>16</v>
      </c>
      <c r="AH1713" s="70">
        <v>0</v>
      </c>
      <c r="AI1713" s="70">
        <v>6</v>
      </c>
      <c r="AJ1713" s="71">
        <f t="shared" si="520"/>
        <v>0.27009222661396576</v>
      </c>
      <c r="AK1713" s="72">
        <f t="shared" si="521"/>
        <v>0.62926829268292683</v>
      </c>
      <c r="AL1713" s="73">
        <f t="shared" si="522"/>
        <v>0.32682926829268294</v>
      </c>
      <c r="AM1713" s="73">
        <f t="shared" si="523"/>
        <v>1.4634146341463415E-2</v>
      </c>
      <c r="AN1713" s="74">
        <f t="shared" si="524"/>
        <v>2.9268292682926831E-2</v>
      </c>
      <c r="AO1713" s="75">
        <f t="shared" si="525"/>
        <v>0.43039086517347386</v>
      </c>
      <c r="AP1713" s="72">
        <f t="shared" si="526"/>
        <v>0.95102040816326527</v>
      </c>
      <c r="AQ1713" s="73">
        <f t="shared" si="527"/>
        <v>1.5306122448979591E-2</v>
      </c>
      <c r="AR1713" s="73">
        <f t="shared" si="528"/>
        <v>3.0612244897959182E-3</v>
      </c>
      <c r="AS1713" s="74">
        <f t="shared" si="529"/>
        <v>3.0612244897959183E-2</v>
      </c>
      <c r="AT1713" s="75">
        <f t="shared" si="530"/>
        <v>0.29644268774703558</v>
      </c>
      <c r="AU1713" s="72">
        <f t="shared" si="531"/>
        <v>0.89629629629629626</v>
      </c>
      <c r="AV1713" s="73">
        <f t="shared" si="532"/>
        <v>5.7777777777777775E-2</v>
      </c>
      <c r="AW1713" s="73">
        <f t="shared" si="533"/>
        <v>1.037037037037037E-2</v>
      </c>
      <c r="AX1713" s="74">
        <f t="shared" si="534"/>
        <v>3.5555555555555556E-2</v>
      </c>
      <c r="AY1713" s="75">
        <f t="shared" si="535"/>
        <v>3.0742204655248135E-3</v>
      </c>
      <c r="AZ1713" s="76">
        <v>1931</v>
      </c>
      <c r="BA1713" s="76">
        <v>255</v>
      </c>
      <c r="BB1713" s="76">
        <v>19</v>
      </c>
      <c r="BC1713" s="76">
        <v>13</v>
      </c>
      <c r="BD1713" s="76">
        <v>41</v>
      </c>
      <c r="BE1713" s="76">
        <v>4</v>
      </c>
      <c r="BF1713" s="76">
        <v>14</v>
      </c>
      <c r="BG1713" s="77">
        <f t="shared" si="536"/>
        <v>0.84804567413263066</v>
      </c>
      <c r="BH1713" s="78">
        <f t="shared" si="537"/>
        <v>0.11198945981554677</v>
      </c>
      <c r="BI1713" s="78">
        <f t="shared" si="538"/>
        <v>8.3443126921387799E-3</v>
      </c>
      <c r="BJ1713" s="79">
        <f t="shared" si="539"/>
        <v>3.1620553359683792E-2</v>
      </c>
    </row>
    <row r="1714" spans="1:62" x14ac:dyDescent="0.25">
      <c r="A1714" s="35" t="s">
        <v>1401</v>
      </c>
      <c r="B1714" s="36" t="s">
        <v>1411</v>
      </c>
      <c r="C1714" s="50">
        <v>2237</v>
      </c>
      <c r="D1714" s="51">
        <v>721</v>
      </c>
      <c r="E1714" s="52">
        <v>784</v>
      </c>
      <c r="F1714" s="52">
        <v>5</v>
      </c>
      <c r="G1714" s="52">
        <v>727</v>
      </c>
      <c r="H1714" s="52">
        <v>542</v>
      </c>
      <c r="I1714" s="52">
        <v>167</v>
      </c>
      <c r="J1714" s="52">
        <v>1</v>
      </c>
      <c r="K1714" s="53">
        <v>1</v>
      </c>
      <c r="L1714" s="53">
        <v>6</v>
      </c>
      <c r="M1714" s="53">
        <v>3</v>
      </c>
      <c r="N1714" s="53">
        <v>1</v>
      </c>
      <c r="O1714" s="52">
        <v>757</v>
      </c>
      <c r="P1714" s="52">
        <v>12</v>
      </c>
      <c r="Q1714" s="52">
        <v>1</v>
      </c>
      <c r="R1714" s="52">
        <v>3</v>
      </c>
      <c r="S1714" s="52">
        <v>7</v>
      </c>
      <c r="T1714" s="52">
        <v>1</v>
      </c>
      <c r="U1714" s="52">
        <v>3</v>
      </c>
      <c r="V1714" s="52">
        <v>5</v>
      </c>
      <c r="W1714" s="52">
        <v>0</v>
      </c>
      <c r="X1714" s="52">
        <v>0</v>
      </c>
      <c r="Y1714" s="52">
        <v>0</v>
      </c>
      <c r="Z1714" s="52">
        <v>0</v>
      </c>
      <c r="AA1714" s="52">
        <v>0</v>
      </c>
      <c r="AB1714" s="52">
        <v>0</v>
      </c>
      <c r="AC1714" s="52">
        <v>673</v>
      </c>
      <c r="AD1714" s="52">
        <v>24</v>
      </c>
      <c r="AE1714" s="52">
        <v>2</v>
      </c>
      <c r="AF1714" s="53">
        <v>3</v>
      </c>
      <c r="AG1714" s="54">
        <v>19</v>
      </c>
      <c r="AH1714" s="54">
        <v>2</v>
      </c>
      <c r="AI1714" s="54">
        <v>4</v>
      </c>
      <c r="AJ1714" s="55">
        <f t="shared" si="520"/>
        <v>0.32230666070630309</v>
      </c>
      <c r="AK1714" s="56">
        <f t="shared" si="521"/>
        <v>0.75173370319001387</v>
      </c>
      <c r="AL1714" s="57">
        <f t="shared" si="522"/>
        <v>0.23162274618585299</v>
      </c>
      <c r="AM1714" s="57">
        <f t="shared" si="523"/>
        <v>1.3869625520110957E-3</v>
      </c>
      <c r="AN1714" s="58">
        <f t="shared" si="524"/>
        <v>1.5256588072122053E-2</v>
      </c>
      <c r="AO1714" s="59">
        <f t="shared" si="525"/>
        <v>0.35046937863209654</v>
      </c>
      <c r="AP1714" s="56">
        <f t="shared" si="526"/>
        <v>0.96556122448979587</v>
      </c>
      <c r="AQ1714" s="57">
        <f t="shared" si="527"/>
        <v>1.5306122448979591E-2</v>
      </c>
      <c r="AR1714" s="57">
        <f t="shared" si="528"/>
        <v>1.2755102040816326E-3</v>
      </c>
      <c r="AS1714" s="58">
        <f t="shared" si="529"/>
        <v>1.7857142857142856E-2</v>
      </c>
      <c r="AT1714" s="59">
        <f t="shared" si="530"/>
        <v>0.32498882431828341</v>
      </c>
      <c r="AU1714" s="56">
        <f t="shared" si="531"/>
        <v>0.92572214580467671</v>
      </c>
      <c r="AV1714" s="57">
        <f t="shared" si="532"/>
        <v>3.3012379642365884E-2</v>
      </c>
      <c r="AW1714" s="57">
        <f t="shared" si="533"/>
        <v>2.751031636863824E-3</v>
      </c>
      <c r="AX1714" s="58">
        <f t="shared" si="534"/>
        <v>3.8514442916093537E-2</v>
      </c>
      <c r="AY1714" s="59">
        <f t="shared" si="535"/>
        <v>2.2351363433169421E-3</v>
      </c>
      <c r="AZ1714" s="60">
        <v>1977</v>
      </c>
      <c r="BA1714" s="60">
        <v>203</v>
      </c>
      <c r="BB1714" s="60">
        <v>4</v>
      </c>
      <c r="BC1714" s="60">
        <v>7</v>
      </c>
      <c r="BD1714" s="60">
        <v>32</v>
      </c>
      <c r="BE1714" s="60">
        <v>6</v>
      </c>
      <c r="BF1714" s="60">
        <v>8</v>
      </c>
      <c r="BG1714" s="61">
        <f t="shared" si="536"/>
        <v>0.88377291014751902</v>
      </c>
      <c r="BH1714" s="62">
        <f t="shared" si="537"/>
        <v>9.0746535538667863E-2</v>
      </c>
      <c r="BI1714" s="62">
        <f t="shared" si="538"/>
        <v>1.7881090746535539E-3</v>
      </c>
      <c r="BJ1714" s="63">
        <f t="shared" si="539"/>
        <v>2.3692445239159587E-2</v>
      </c>
    </row>
    <row r="1715" spans="1:62" x14ac:dyDescent="0.25">
      <c r="A1715" s="35" t="s">
        <v>1401</v>
      </c>
      <c r="B1715" s="36" t="s">
        <v>1412</v>
      </c>
      <c r="C1715" s="50">
        <v>2112</v>
      </c>
      <c r="D1715" s="51">
        <v>863</v>
      </c>
      <c r="E1715" s="52">
        <v>616</v>
      </c>
      <c r="F1715" s="52">
        <v>9</v>
      </c>
      <c r="G1715" s="52">
        <v>624</v>
      </c>
      <c r="H1715" s="52">
        <v>396</v>
      </c>
      <c r="I1715" s="52">
        <v>422</v>
      </c>
      <c r="J1715" s="52">
        <v>13</v>
      </c>
      <c r="K1715" s="53">
        <v>3</v>
      </c>
      <c r="L1715" s="53">
        <v>20</v>
      </c>
      <c r="M1715" s="53">
        <v>5</v>
      </c>
      <c r="N1715" s="53">
        <v>4</v>
      </c>
      <c r="O1715" s="52">
        <v>571</v>
      </c>
      <c r="P1715" s="52">
        <v>19</v>
      </c>
      <c r="Q1715" s="52">
        <v>10</v>
      </c>
      <c r="R1715" s="52">
        <v>2</v>
      </c>
      <c r="S1715" s="52">
        <v>11</v>
      </c>
      <c r="T1715" s="52">
        <v>2</v>
      </c>
      <c r="U1715" s="52">
        <v>1</v>
      </c>
      <c r="V1715" s="52">
        <v>8</v>
      </c>
      <c r="W1715" s="52">
        <v>1</v>
      </c>
      <c r="X1715" s="52">
        <v>0</v>
      </c>
      <c r="Y1715" s="52">
        <v>0</v>
      </c>
      <c r="Z1715" s="52">
        <v>0</v>
      </c>
      <c r="AA1715" s="52">
        <v>0</v>
      </c>
      <c r="AB1715" s="52">
        <v>0</v>
      </c>
      <c r="AC1715" s="52">
        <v>493</v>
      </c>
      <c r="AD1715" s="52">
        <v>93</v>
      </c>
      <c r="AE1715" s="52">
        <v>7</v>
      </c>
      <c r="AF1715" s="53">
        <v>9</v>
      </c>
      <c r="AG1715" s="54">
        <v>16</v>
      </c>
      <c r="AH1715" s="54">
        <v>1</v>
      </c>
      <c r="AI1715" s="54">
        <v>5</v>
      </c>
      <c r="AJ1715" s="55">
        <f t="shared" si="520"/>
        <v>0.40861742424242425</v>
      </c>
      <c r="AK1715" s="56">
        <f t="shared" si="521"/>
        <v>0.45886442641946695</v>
      </c>
      <c r="AL1715" s="57">
        <f t="shared" si="522"/>
        <v>0.48899188876013905</v>
      </c>
      <c r="AM1715" s="57">
        <f t="shared" si="523"/>
        <v>1.5063731170336037E-2</v>
      </c>
      <c r="AN1715" s="58">
        <f t="shared" si="524"/>
        <v>3.7079953650057937E-2</v>
      </c>
      <c r="AO1715" s="59">
        <f t="shared" si="525"/>
        <v>0.29166666666666669</v>
      </c>
      <c r="AP1715" s="56">
        <f t="shared" si="526"/>
        <v>0.92694805194805197</v>
      </c>
      <c r="AQ1715" s="57">
        <f t="shared" si="527"/>
        <v>3.0844155844155844E-2</v>
      </c>
      <c r="AR1715" s="57">
        <f t="shared" si="528"/>
        <v>1.6233766233766232E-2</v>
      </c>
      <c r="AS1715" s="58">
        <f t="shared" si="529"/>
        <v>2.5974025974025976E-2</v>
      </c>
      <c r="AT1715" s="59">
        <f t="shared" si="530"/>
        <v>0.29545454545454547</v>
      </c>
      <c r="AU1715" s="56">
        <f t="shared" si="531"/>
        <v>0.79006410256410253</v>
      </c>
      <c r="AV1715" s="57">
        <f t="shared" si="532"/>
        <v>0.14903846153846154</v>
      </c>
      <c r="AW1715" s="57">
        <f t="shared" si="533"/>
        <v>1.1217948717948718E-2</v>
      </c>
      <c r="AX1715" s="58">
        <f t="shared" si="534"/>
        <v>4.9679487179487176E-2</v>
      </c>
      <c r="AY1715" s="59">
        <f t="shared" si="535"/>
        <v>4.261363636363636E-3</v>
      </c>
      <c r="AZ1715" s="60">
        <v>1468</v>
      </c>
      <c r="BA1715" s="60">
        <v>535</v>
      </c>
      <c r="BB1715" s="60">
        <v>30</v>
      </c>
      <c r="BC1715" s="60">
        <v>14</v>
      </c>
      <c r="BD1715" s="60">
        <v>47</v>
      </c>
      <c r="BE1715" s="60">
        <v>8</v>
      </c>
      <c r="BF1715" s="60">
        <v>10</v>
      </c>
      <c r="BG1715" s="61">
        <f t="shared" si="536"/>
        <v>0.69507575757575757</v>
      </c>
      <c r="BH1715" s="62">
        <f t="shared" si="537"/>
        <v>0.25331439393939392</v>
      </c>
      <c r="BI1715" s="62">
        <f t="shared" si="538"/>
        <v>1.4204545454545454E-2</v>
      </c>
      <c r="BJ1715" s="63">
        <f t="shared" si="539"/>
        <v>3.7405303030303032E-2</v>
      </c>
    </row>
    <row r="1716" spans="1:62" x14ac:dyDescent="0.25">
      <c r="A1716" s="35" t="s">
        <v>1401</v>
      </c>
      <c r="B1716" s="36" t="s">
        <v>1413</v>
      </c>
      <c r="C1716" s="50">
        <v>3119</v>
      </c>
      <c r="D1716" s="51">
        <v>833</v>
      </c>
      <c r="E1716" s="52">
        <v>1383</v>
      </c>
      <c r="F1716" s="52">
        <v>8</v>
      </c>
      <c r="G1716" s="52">
        <v>895</v>
      </c>
      <c r="H1716" s="52">
        <v>705</v>
      </c>
      <c r="I1716" s="52">
        <v>114</v>
      </c>
      <c r="J1716" s="52">
        <v>1</v>
      </c>
      <c r="K1716" s="53">
        <v>1</v>
      </c>
      <c r="L1716" s="53">
        <v>10</v>
      </c>
      <c r="M1716" s="53">
        <v>0</v>
      </c>
      <c r="N1716" s="53">
        <v>2</v>
      </c>
      <c r="O1716" s="52">
        <v>1347</v>
      </c>
      <c r="P1716" s="52">
        <v>10</v>
      </c>
      <c r="Q1716" s="52">
        <v>2</v>
      </c>
      <c r="R1716" s="52">
        <v>4</v>
      </c>
      <c r="S1716" s="52">
        <v>12</v>
      </c>
      <c r="T1716" s="52">
        <v>0</v>
      </c>
      <c r="U1716" s="52">
        <v>8</v>
      </c>
      <c r="V1716" s="52">
        <v>8</v>
      </c>
      <c r="W1716" s="52">
        <v>0</v>
      </c>
      <c r="X1716" s="52">
        <v>0</v>
      </c>
      <c r="Y1716" s="52">
        <v>0</v>
      </c>
      <c r="Z1716" s="52">
        <v>0</v>
      </c>
      <c r="AA1716" s="52">
        <v>0</v>
      </c>
      <c r="AB1716" s="52">
        <v>0</v>
      </c>
      <c r="AC1716" s="52">
        <v>842</v>
      </c>
      <c r="AD1716" s="52">
        <v>17</v>
      </c>
      <c r="AE1716" s="52">
        <v>4</v>
      </c>
      <c r="AF1716" s="53">
        <v>5</v>
      </c>
      <c r="AG1716" s="54">
        <v>19</v>
      </c>
      <c r="AH1716" s="54">
        <v>5</v>
      </c>
      <c r="AI1716" s="54">
        <v>3</v>
      </c>
      <c r="AJ1716" s="55">
        <f t="shared" si="520"/>
        <v>0.2670727797370952</v>
      </c>
      <c r="AK1716" s="56">
        <f t="shared" si="521"/>
        <v>0.8463385354141657</v>
      </c>
      <c r="AL1716" s="57">
        <f t="shared" si="522"/>
        <v>0.1368547418967587</v>
      </c>
      <c r="AM1716" s="57">
        <f t="shared" si="523"/>
        <v>1.2004801920768306E-3</v>
      </c>
      <c r="AN1716" s="58">
        <f t="shared" si="524"/>
        <v>1.5606242496998799E-2</v>
      </c>
      <c r="AO1716" s="59">
        <f t="shared" si="525"/>
        <v>0.44341134979159985</v>
      </c>
      <c r="AP1716" s="56">
        <f t="shared" si="526"/>
        <v>0.97396963123644253</v>
      </c>
      <c r="AQ1716" s="57">
        <f t="shared" si="527"/>
        <v>7.2306579898770785E-3</v>
      </c>
      <c r="AR1716" s="57">
        <f t="shared" si="528"/>
        <v>1.4461315979754157E-3</v>
      </c>
      <c r="AS1716" s="58">
        <f t="shared" si="529"/>
        <v>1.735357917570499E-2</v>
      </c>
      <c r="AT1716" s="59">
        <f t="shared" si="530"/>
        <v>0.28695094581596664</v>
      </c>
      <c r="AU1716" s="56">
        <f t="shared" si="531"/>
        <v>0.94078212290502794</v>
      </c>
      <c r="AV1716" s="57">
        <f t="shared" si="532"/>
        <v>1.899441340782123E-2</v>
      </c>
      <c r="AW1716" s="57">
        <f t="shared" si="533"/>
        <v>4.4692737430167594E-3</v>
      </c>
      <c r="AX1716" s="58">
        <f t="shared" si="534"/>
        <v>3.5754189944134075E-2</v>
      </c>
      <c r="AY1716" s="59">
        <f t="shared" si="535"/>
        <v>2.5649246553382495E-3</v>
      </c>
      <c r="AZ1716" s="60">
        <v>2902</v>
      </c>
      <c r="BA1716" s="60">
        <v>141</v>
      </c>
      <c r="BB1716" s="60">
        <v>7</v>
      </c>
      <c r="BC1716" s="60">
        <v>10</v>
      </c>
      <c r="BD1716" s="60">
        <v>41</v>
      </c>
      <c r="BE1716" s="60">
        <v>5</v>
      </c>
      <c r="BF1716" s="60">
        <v>13</v>
      </c>
      <c r="BG1716" s="61">
        <f t="shared" si="536"/>
        <v>0.93042641872394993</v>
      </c>
      <c r="BH1716" s="62">
        <f t="shared" si="537"/>
        <v>4.5206797050336645E-2</v>
      </c>
      <c r="BI1716" s="62">
        <f t="shared" si="538"/>
        <v>2.2443090734209684E-3</v>
      </c>
      <c r="BJ1716" s="63">
        <f t="shared" si="539"/>
        <v>2.21224751522924E-2</v>
      </c>
    </row>
    <row r="1717" spans="1:62" x14ac:dyDescent="0.25">
      <c r="A1717" s="35" t="s">
        <v>1401</v>
      </c>
      <c r="B1717" s="36" t="s">
        <v>1414</v>
      </c>
      <c r="C1717" s="50">
        <v>4400</v>
      </c>
      <c r="D1717" s="51">
        <v>811</v>
      </c>
      <c r="E1717" s="52">
        <v>2156</v>
      </c>
      <c r="F1717" s="52">
        <v>18</v>
      </c>
      <c r="G1717" s="52">
        <v>1415</v>
      </c>
      <c r="H1717" s="52">
        <v>704</v>
      </c>
      <c r="I1717" s="52">
        <v>91</v>
      </c>
      <c r="J1717" s="52">
        <v>4</v>
      </c>
      <c r="K1717" s="53">
        <v>1</v>
      </c>
      <c r="L1717" s="53">
        <v>8</v>
      </c>
      <c r="M1717" s="53">
        <v>1</v>
      </c>
      <c r="N1717" s="53">
        <v>2</v>
      </c>
      <c r="O1717" s="52">
        <v>2124</v>
      </c>
      <c r="P1717" s="52">
        <v>4</v>
      </c>
      <c r="Q1717" s="52">
        <v>3</v>
      </c>
      <c r="R1717" s="52">
        <v>5</v>
      </c>
      <c r="S1717" s="52">
        <v>17</v>
      </c>
      <c r="T1717" s="52">
        <v>1</v>
      </c>
      <c r="U1717" s="52">
        <v>2</v>
      </c>
      <c r="V1717" s="52">
        <v>15</v>
      </c>
      <c r="W1717" s="52">
        <v>1</v>
      </c>
      <c r="X1717" s="52">
        <v>0</v>
      </c>
      <c r="Y1717" s="52">
        <v>2</v>
      </c>
      <c r="Z1717" s="52">
        <v>0</v>
      </c>
      <c r="AA1717" s="52">
        <v>0</v>
      </c>
      <c r="AB1717" s="52">
        <v>0</v>
      </c>
      <c r="AC1717" s="52">
        <v>1345</v>
      </c>
      <c r="AD1717" s="52">
        <v>33</v>
      </c>
      <c r="AE1717" s="52">
        <v>5</v>
      </c>
      <c r="AF1717" s="53">
        <v>3</v>
      </c>
      <c r="AG1717" s="54">
        <v>23</v>
      </c>
      <c r="AH1717" s="54">
        <v>1</v>
      </c>
      <c r="AI1717" s="54">
        <v>5</v>
      </c>
      <c r="AJ1717" s="55">
        <f t="shared" si="520"/>
        <v>0.18431818181818183</v>
      </c>
      <c r="AK1717" s="56">
        <f t="shared" si="521"/>
        <v>0.86806411837237973</v>
      </c>
      <c r="AL1717" s="57">
        <f t="shared" si="522"/>
        <v>0.11220715166461159</v>
      </c>
      <c r="AM1717" s="57">
        <f t="shared" si="523"/>
        <v>4.9321824907521579E-3</v>
      </c>
      <c r="AN1717" s="58">
        <f t="shared" si="524"/>
        <v>1.4796547472256474E-2</v>
      </c>
      <c r="AO1717" s="59">
        <f t="shared" si="525"/>
        <v>0.49</v>
      </c>
      <c r="AP1717" s="56">
        <f t="shared" si="526"/>
        <v>0.98515769944341369</v>
      </c>
      <c r="AQ1717" s="57">
        <f t="shared" si="527"/>
        <v>1.8552875695732839E-3</v>
      </c>
      <c r="AR1717" s="57">
        <f t="shared" si="528"/>
        <v>1.3914656771799629E-3</v>
      </c>
      <c r="AS1717" s="58">
        <f t="shared" si="529"/>
        <v>1.1595547309833023E-2</v>
      </c>
      <c r="AT1717" s="59">
        <f t="shared" si="530"/>
        <v>0.32159090909090909</v>
      </c>
      <c r="AU1717" s="56">
        <f t="shared" si="531"/>
        <v>0.95053003533568903</v>
      </c>
      <c r="AV1717" s="57">
        <f t="shared" si="532"/>
        <v>2.3321554770318022E-2</v>
      </c>
      <c r="AW1717" s="57">
        <f t="shared" si="533"/>
        <v>3.5335689045936395E-3</v>
      </c>
      <c r="AX1717" s="58">
        <f t="shared" si="534"/>
        <v>2.2614840989399292E-2</v>
      </c>
      <c r="AY1717" s="59">
        <f t="shared" si="535"/>
        <v>4.0909090909090912E-3</v>
      </c>
      <c r="AZ1717" s="60">
        <v>4188</v>
      </c>
      <c r="BA1717" s="60">
        <v>129</v>
      </c>
      <c r="BB1717" s="60">
        <v>12</v>
      </c>
      <c r="BC1717" s="60">
        <v>11</v>
      </c>
      <c r="BD1717" s="60">
        <v>48</v>
      </c>
      <c r="BE1717" s="60">
        <v>3</v>
      </c>
      <c r="BF1717" s="60">
        <v>9</v>
      </c>
      <c r="BG1717" s="61">
        <f t="shared" si="536"/>
        <v>0.95181818181818179</v>
      </c>
      <c r="BH1717" s="62">
        <f t="shared" si="537"/>
        <v>2.931818181818182E-2</v>
      </c>
      <c r="BI1717" s="62">
        <f t="shared" si="538"/>
        <v>2.7272727272727275E-3</v>
      </c>
      <c r="BJ1717" s="63">
        <f t="shared" si="539"/>
        <v>1.6136363636363636E-2</v>
      </c>
    </row>
    <row r="1718" spans="1:62" x14ac:dyDescent="0.25">
      <c r="A1718" s="64" t="s">
        <v>1401</v>
      </c>
      <c r="B1718" s="65" t="s">
        <v>1415</v>
      </c>
      <c r="C1718" s="66">
        <v>2518</v>
      </c>
      <c r="D1718" s="67">
        <v>551</v>
      </c>
      <c r="E1718" s="68">
        <v>1223</v>
      </c>
      <c r="F1718" s="68">
        <v>8</v>
      </c>
      <c r="G1718" s="68">
        <v>736</v>
      </c>
      <c r="H1718" s="68">
        <v>452</v>
      </c>
      <c r="I1718" s="68">
        <v>79</v>
      </c>
      <c r="J1718" s="68">
        <v>4</v>
      </c>
      <c r="K1718" s="69">
        <v>4</v>
      </c>
      <c r="L1718" s="69">
        <v>6</v>
      </c>
      <c r="M1718" s="69">
        <v>2</v>
      </c>
      <c r="N1718" s="69">
        <v>4</v>
      </c>
      <c r="O1718" s="68">
        <v>1199</v>
      </c>
      <c r="P1718" s="68">
        <v>3</v>
      </c>
      <c r="Q1718" s="68">
        <v>0</v>
      </c>
      <c r="R1718" s="68">
        <v>5</v>
      </c>
      <c r="S1718" s="68">
        <v>11</v>
      </c>
      <c r="T1718" s="68">
        <v>1</v>
      </c>
      <c r="U1718" s="68">
        <v>4</v>
      </c>
      <c r="V1718" s="68">
        <v>8</v>
      </c>
      <c r="W1718" s="68">
        <v>0</v>
      </c>
      <c r="X1718" s="68">
        <v>0</v>
      </c>
      <c r="Y1718" s="68">
        <v>0</v>
      </c>
      <c r="Z1718" s="68">
        <v>0</v>
      </c>
      <c r="AA1718" s="68">
        <v>0</v>
      </c>
      <c r="AB1718" s="68">
        <v>0</v>
      </c>
      <c r="AC1718" s="68">
        <v>694</v>
      </c>
      <c r="AD1718" s="68">
        <v>13</v>
      </c>
      <c r="AE1718" s="68">
        <v>2</v>
      </c>
      <c r="AF1718" s="69">
        <v>5</v>
      </c>
      <c r="AG1718" s="70">
        <v>17</v>
      </c>
      <c r="AH1718" s="70">
        <v>0</v>
      </c>
      <c r="AI1718" s="70">
        <v>5</v>
      </c>
      <c r="AJ1718" s="71">
        <f t="shared" si="520"/>
        <v>0.21882446386020651</v>
      </c>
      <c r="AK1718" s="72">
        <f t="shared" si="521"/>
        <v>0.82032667876588017</v>
      </c>
      <c r="AL1718" s="73">
        <f t="shared" si="522"/>
        <v>0.14337568058076225</v>
      </c>
      <c r="AM1718" s="73">
        <f t="shared" si="523"/>
        <v>7.2595281306715061E-3</v>
      </c>
      <c r="AN1718" s="74">
        <f t="shared" si="524"/>
        <v>2.9038112522686024E-2</v>
      </c>
      <c r="AO1718" s="75">
        <f t="shared" si="525"/>
        <v>0.48570293884034949</v>
      </c>
      <c r="AP1718" s="72">
        <f t="shared" si="526"/>
        <v>0.98037612428454624</v>
      </c>
      <c r="AQ1718" s="73">
        <f t="shared" si="527"/>
        <v>2.4529844644317253E-3</v>
      </c>
      <c r="AR1718" s="73">
        <f t="shared" si="528"/>
        <v>0</v>
      </c>
      <c r="AS1718" s="74">
        <f t="shared" si="529"/>
        <v>1.7170891251022075E-2</v>
      </c>
      <c r="AT1718" s="75">
        <f t="shared" si="530"/>
        <v>0.29229547259729943</v>
      </c>
      <c r="AU1718" s="72">
        <f t="shared" si="531"/>
        <v>0.94293478260869568</v>
      </c>
      <c r="AV1718" s="73">
        <f t="shared" si="532"/>
        <v>1.7663043478260868E-2</v>
      </c>
      <c r="AW1718" s="73">
        <f t="shared" si="533"/>
        <v>2.717391304347826E-3</v>
      </c>
      <c r="AX1718" s="74">
        <f t="shared" si="534"/>
        <v>3.6684782608695655E-2</v>
      </c>
      <c r="AY1718" s="75">
        <f t="shared" si="535"/>
        <v>3.177124702144559E-3</v>
      </c>
      <c r="AZ1718" s="76">
        <v>2353</v>
      </c>
      <c r="BA1718" s="76">
        <v>95</v>
      </c>
      <c r="BB1718" s="76">
        <v>6</v>
      </c>
      <c r="BC1718" s="76">
        <v>14</v>
      </c>
      <c r="BD1718" s="76">
        <v>34</v>
      </c>
      <c r="BE1718" s="76">
        <v>3</v>
      </c>
      <c r="BF1718" s="76">
        <v>13</v>
      </c>
      <c r="BG1718" s="77">
        <f t="shared" si="536"/>
        <v>0.93447180301826849</v>
      </c>
      <c r="BH1718" s="78">
        <f t="shared" si="537"/>
        <v>3.7728355837966639E-2</v>
      </c>
      <c r="BI1718" s="78">
        <f t="shared" si="538"/>
        <v>2.3828435266084196E-3</v>
      </c>
      <c r="BJ1718" s="79">
        <f t="shared" si="539"/>
        <v>2.5416997617156472E-2</v>
      </c>
    </row>
    <row r="1719" spans="1:62" x14ac:dyDescent="0.25">
      <c r="A1719" s="35" t="s">
        <v>1401</v>
      </c>
      <c r="B1719" s="36" t="s">
        <v>1416</v>
      </c>
      <c r="C1719" s="50">
        <v>2008</v>
      </c>
      <c r="D1719" s="51">
        <v>298</v>
      </c>
      <c r="E1719" s="52">
        <v>1171</v>
      </c>
      <c r="F1719" s="52">
        <v>2</v>
      </c>
      <c r="G1719" s="52">
        <v>537</v>
      </c>
      <c r="H1719" s="52">
        <v>280</v>
      </c>
      <c r="I1719" s="52">
        <v>16</v>
      </c>
      <c r="J1719" s="52">
        <v>0</v>
      </c>
      <c r="K1719" s="53">
        <v>0</v>
      </c>
      <c r="L1719" s="53">
        <v>2</v>
      </c>
      <c r="M1719" s="53">
        <v>0</v>
      </c>
      <c r="N1719" s="53">
        <v>0</v>
      </c>
      <c r="O1719" s="52">
        <v>1152</v>
      </c>
      <c r="P1719" s="52">
        <v>1</v>
      </c>
      <c r="Q1719" s="52">
        <v>2</v>
      </c>
      <c r="R1719" s="52">
        <v>6</v>
      </c>
      <c r="S1719" s="52">
        <v>8</v>
      </c>
      <c r="T1719" s="52">
        <v>0</v>
      </c>
      <c r="U1719" s="52">
        <v>2</v>
      </c>
      <c r="V1719" s="52">
        <v>2</v>
      </c>
      <c r="W1719" s="52">
        <v>0</v>
      </c>
      <c r="X1719" s="52">
        <v>0</v>
      </c>
      <c r="Y1719" s="52">
        <v>0</v>
      </c>
      <c r="Z1719" s="52">
        <v>0</v>
      </c>
      <c r="AA1719" s="52">
        <v>0</v>
      </c>
      <c r="AB1719" s="52">
        <v>0</v>
      </c>
      <c r="AC1719" s="52">
        <v>519</v>
      </c>
      <c r="AD1719" s="52">
        <v>4</v>
      </c>
      <c r="AE1719" s="52">
        <v>0</v>
      </c>
      <c r="AF1719" s="53">
        <v>4</v>
      </c>
      <c r="AG1719" s="54">
        <v>9</v>
      </c>
      <c r="AH1719" s="54">
        <v>0</v>
      </c>
      <c r="AI1719" s="54">
        <v>1</v>
      </c>
      <c r="AJ1719" s="55">
        <f t="shared" si="520"/>
        <v>0.14840637450199204</v>
      </c>
      <c r="AK1719" s="56">
        <f t="shared" si="521"/>
        <v>0.93959731543624159</v>
      </c>
      <c r="AL1719" s="57">
        <f t="shared" si="522"/>
        <v>5.3691275167785234E-2</v>
      </c>
      <c r="AM1719" s="57">
        <f t="shared" si="523"/>
        <v>0</v>
      </c>
      <c r="AN1719" s="58">
        <f t="shared" si="524"/>
        <v>6.7114093959731542E-3</v>
      </c>
      <c r="AO1719" s="59">
        <f t="shared" si="525"/>
        <v>0.58316733067729087</v>
      </c>
      <c r="AP1719" s="56">
        <f t="shared" si="526"/>
        <v>0.98377455166524341</v>
      </c>
      <c r="AQ1719" s="57">
        <f t="shared" si="527"/>
        <v>8.5397096498719043E-4</v>
      </c>
      <c r="AR1719" s="57">
        <f t="shared" si="528"/>
        <v>1.7079419299743809E-3</v>
      </c>
      <c r="AS1719" s="58">
        <f t="shared" si="529"/>
        <v>1.3663535439795047E-2</v>
      </c>
      <c r="AT1719" s="59">
        <f t="shared" si="530"/>
        <v>0.26743027888446214</v>
      </c>
      <c r="AU1719" s="56">
        <f t="shared" si="531"/>
        <v>0.96648044692737434</v>
      </c>
      <c r="AV1719" s="57">
        <f t="shared" si="532"/>
        <v>7.4487895716945996E-3</v>
      </c>
      <c r="AW1719" s="57">
        <f t="shared" si="533"/>
        <v>0</v>
      </c>
      <c r="AX1719" s="58">
        <f t="shared" si="534"/>
        <v>2.6070763500931099E-2</v>
      </c>
      <c r="AY1719" s="59">
        <f t="shared" si="535"/>
        <v>9.9601593625498006E-4</v>
      </c>
      <c r="AZ1719" s="60">
        <v>1953</v>
      </c>
      <c r="BA1719" s="60">
        <v>21</v>
      </c>
      <c r="BB1719" s="60">
        <v>2</v>
      </c>
      <c r="BC1719" s="60">
        <v>10</v>
      </c>
      <c r="BD1719" s="60">
        <v>19</v>
      </c>
      <c r="BE1719" s="60">
        <v>0</v>
      </c>
      <c r="BF1719" s="60">
        <v>3</v>
      </c>
      <c r="BG1719" s="61">
        <f t="shared" si="536"/>
        <v>0.97260956175298807</v>
      </c>
      <c r="BH1719" s="62">
        <f t="shared" si="537"/>
        <v>1.045816733067729E-2</v>
      </c>
      <c r="BI1719" s="62">
        <f t="shared" si="538"/>
        <v>9.9601593625498006E-4</v>
      </c>
      <c r="BJ1719" s="63">
        <f t="shared" si="539"/>
        <v>1.5936254980079681E-2</v>
      </c>
    </row>
    <row r="1720" spans="1:62" x14ac:dyDescent="0.25">
      <c r="A1720" s="35" t="s">
        <v>1401</v>
      </c>
      <c r="B1720" s="36" t="s">
        <v>1417</v>
      </c>
      <c r="C1720" s="50">
        <v>3642</v>
      </c>
      <c r="D1720" s="51">
        <v>747</v>
      </c>
      <c r="E1720" s="52">
        <v>1818</v>
      </c>
      <c r="F1720" s="52">
        <v>6</v>
      </c>
      <c r="G1720" s="52">
        <v>1071</v>
      </c>
      <c r="H1720" s="52">
        <v>552</v>
      </c>
      <c r="I1720" s="52">
        <v>172</v>
      </c>
      <c r="J1720" s="52">
        <v>4</v>
      </c>
      <c r="K1720" s="53">
        <v>0</v>
      </c>
      <c r="L1720" s="53">
        <v>15</v>
      </c>
      <c r="M1720" s="53">
        <v>2</v>
      </c>
      <c r="N1720" s="53">
        <v>2</v>
      </c>
      <c r="O1720" s="52">
        <v>1795</v>
      </c>
      <c r="P1720" s="52">
        <v>4</v>
      </c>
      <c r="Q1720" s="52">
        <v>3</v>
      </c>
      <c r="R1720" s="52">
        <v>2</v>
      </c>
      <c r="S1720" s="52">
        <v>11</v>
      </c>
      <c r="T1720" s="52">
        <v>1</v>
      </c>
      <c r="U1720" s="52">
        <v>2</v>
      </c>
      <c r="V1720" s="52">
        <v>5</v>
      </c>
      <c r="W1720" s="52">
        <v>0</v>
      </c>
      <c r="X1720" s="52">
        <v>0</v>
      </c>
      <c r="Y1720" s="52">
        <v>1</v>
      </c>
      <c r="Z1720" s="52">
        <v>0</v>
      </c>
      <c r="AA1720" s="52">
        <v>0</v>
      </c>
      <c r="AB1720" s="52">
        <v>0</v>
      </c>
      <c r="AC1720" s="52">
        <v>1008</v>
      </c>
      <c r="AD1720" s="52">
        <v>29</v>
      </c>
      <c r="AE1720" s="52">
        <v>3</v>
      </c>
      <c r="AF1720" s="53">
        <v>3</v>
      </c>
      <c r="AG1720" s="54">
        <v>18</v>
      </c>
      <c r="AH1720" s="54">
        <v>2</v>
      </c>
      <c r="AI1720" s="54">
        <v>8</v>
      </c>
      <c r="AJ1720" s="55">
        <f t="shared" si="520"/>
        <v>0.20510708401976935</v>
      </c>
      <c r="AK1720" s="56">
        <f t="shared" si="521"/>
        <v>0.73895582329317266</v>
      </c>
      <c r="AL1720" s="57">
        <f t="shared" si="522"/>
        <v>0.23025435073627845</v>
      </c>
      <c r="AM1720" s="57">
        <f t="shared" si="523"/>
        <v>5.3547523427041497E-3</v>
      </c>
      <c r="AN1720" s="58">
        <f t="shared" si="524"/>
        <v>2.5435073627844713E-2</v>
      </c>
      <c r="AO1720" s="59">
        <f t="shared" si="525"/>
        <v>0.49917627677100496</v>
      </c>
      <c r="AP1720" s="56">
        <f t="shared" si="526"/>
        <v>0.9873487348734874</v>
      </c>
      <c r="AQ1720" s="57">
        <f t="shared" si="527"/>
        <v>2.2002200220022001E-3</v>
      </c>
      <c r="AR1720" s="57">
        <f t="shared" si="528"/>
        <v>1.6501650165016502E-3</v>
      </c>
      <c r="AS1720" s="58">
        <f t="shared" si="529"/>
        <v>8.8008800880088004E-3</v>
      </c>
      <c r="AT1720" s="59">
        <f t="shared" si="530"/>
        <v>0.29406919275123561</v>
      </c>
      <c r="AU1720" s="56">
        <f t="shared" si="531"/>
        <v>0.94117647058823528</v>
      </c>
      <c r="AV1720" s="57">
        <f t="shared" si="532"/>
        <v>2.7077497665732961E-2</v>
      </c>
      <c r="AW1720" s="57">
        <f t="shared" si="533"/>
        <v>2.8011204481792717E-3</v>
      </c>
      <c r="AX1720" s="58">
        <f t="shared" si="534"/>
        <v>2.8944911297852476E-2</v>
      </c>
      <c r="AY1720" s="59">
        <f t="shared" si="535"/>
        <v>1.6474464579901153E-3</v>
      </c>
      <c r="AZ1720" s="60">
        <v>3360</v>
      </c>
      <c r="BA1720" s="60">
        <v>205</v>
      </c>
      <c r="BB1720" s="60">
        <v>10</v>
      </c>
      <c r="BC1720" s="60">
        <v>6</v>
      </c>
      <c r="BD1720" s="60">
        <v>44</v>
      </c>
      <c r="BE1720" s="60">
        <v>5</v>
      </c>
      <c r="BF1720" s="60">
        <v>12</v>
      </c>
      <c r="BG1720" s="61">
        <f t="shared" si="536"/>
        <v>0.92257001647446457</v>
      </c>
      <c r="BH1720" s="62">
        <f t="shared" si="537"/>
        <v>5.6287753981328938E-2</v>
      </c>
      <c r="BI1720" s="62">
        <f t="shared" si="538"/>
        <v>2.7457440966501922E-3</v>
      </c>
      <c r="BJ1720" s="63">
        <f t="shared" si="539"/>
        <v>1.8396485447556288E-2</v>
      </c>
    </row>
    <row r="1721" spans="1:62" x14ac:dyDescent="0.25">
      <c r="A1721" s="35" t="s">
        <v>1401</v>
      </c>
      <c r="B1721" s="36" t="s">
        <v>1418</v>
      </c>
      <c r="C1721" s="50">
        <v>1223</v>
      </c>
      <c r="D1721" s="51">
        <v>329</v>
      </c>
      <c r="E1721" s="52">
        <v>619</v>
      </c>
      <c r="F1721" s="52">
        <v>0</v>
      </c>
      <c r="G1721" s="52">
        <v>275</v>
      </c>
      <c r="H1721" s="52">
        <v>204</v>
      </c>
      <c r="I1721" s="52">
        <v>122</v>
      </c>
      <c r="J1721" s="52">
        <v>1</v>
      </c>
      <c r="K1721" s="53">
        <v>0</v>
      </c>
      <c r="L1721" s="53">
        <v>2</v>
      </c>
      <c r="M1721" s="53">
        <v>0</v>
      </c>
      <c r="N1721" s="53">
        <v>0</v>
      </c>
      <c r="O1721" s="52">
        <v>605</v>
      </c>
      <c r="P1721" s="52">
        <v>3</v>
      </c>
      <c r="Q1721" s="52">
        <v>0</v>
      </c>
      <c r="R1721" s="52">
        <v>1</v>
      </c>
      <c r="S1721" s="52">
        <v>8</v>
      </c>
      <c r="T1721" s="52">
        <v>2</v>
      </c>
      <c r="U1721" s="52">
        <v>0</v>
      </c>
      <c r="V1721" s="52">
        <v>0</v>
      </c>
      <c r="W1721" s="52">
        <v>0</v>
      </c>
      <c r="X1721" s="52">
        <v>0</v>
      </c>
      <c r="Y1721" s="52">
        <v>0</v>
      </c>
      <c r="Z1721" s="52">
        <v>0</v>
      </c>
      <c r="AA1721" s="52">
        <v>0</v>
      </c>
      <c r="AB1721" s="52">
        <v>0</v>
      </c>
      <c r="AC1721" s="52">
        <v>249</v>
      </c>
      <c r="AD1721" s="52">
        <v>12</v>
      </c>
      <c r="AE1721" s="52">
        <v>1</v>
      </c>
      <c r="AF1721" s="53">
        <v>0</v>
      </c>
      <c r="AG1721" s="54">
        <v>9</v>
      </c>
      <c r="AH1721" s="54">
        <v>1</v>
      </c>
      <c r="AI1721" s="54">
        <v>3</v>
      </c>
      <c r="AJ1721" s="55">
        <f t="shared" si="520"/>
        <v>0.26901062959934585</v>
      </c>
      <c r="AK1721" s="56">
        <f t="shared" si="521"/>
        <v>0.62006079027355621</v>
      </c>
      <c r="AL1721" s="57">
        <f t="shared" si="522"/>
        <v>0.37082066869300911</v>
      </c>
      <c r="AM1721" s="57">
        <f t="shared" si="523"/>
        <v>3.0395136778115501E-3</v>
      </c>
      <c r="AN1721" s="58">
        <f t="shared" si="524"/>
        <v>6.0790273556231003E-3</v>
      </c>
      <c r="AO1721" s="59">
        <f t="shared" si="525"/>
        <v>0.50613246116107935</v>
      </c>
      <c r="AP1721" s="56">
        <f t="shared" si="526"/>
        <v>0.97738287560581583</v>
      </c>
      <c r="AQ1721" s="57">
        <f t="shared" si="527"/>
        <v>4.8465266558966073E-3</v>
      </c>
      <c r="AR1721" s="57">
        <f t="shared" si="528"/>
        <v>0</v>
      </c>
      <c r="AS1721" s="58">
        <f t="shared" si="529"/>
        <v>1.7770597738287562E-2</v>
      </c>
      <c r="AT1721" s="59">
        <f t="shared" si="530"/>
        <v>0.22485690923957483</v>
      </c>
      <c r="AU1721" s="56">
        <f t="shared" si="531"/>
        <v>0.9054545454545454</v>
      </c>
      <c r="AV1721" s="57">
        <f t="shared" si="532"/>
        <v>4.363636363636364E-2</v>
      </c>
      <c r="AW1721" s="57">
        <f t="shared" si="533"/>
        <v>3.6363636363636364E-3</v>
      </c>
      <c r="AX1721" s="58">
        <f t="shared" si="534"/>
        <v>4.7272727272727272E-2</v>
      </c>
      <c r="AY1721" s="59">
        <f t="shared" si="535"/>
        <v>0</v>
      </c>
      <c r="AZ1721" s="60">
        <v>1058</v>
      </c>
      <c r="BA1721" s="60">
        <v>137</v>
      </c>
      <c r="BB1721" s="60">
        <v>2</v>
      </c>
      <c r="BC1721" s="60">
        <v>1</v>
      </c>
      <c r="BD1721" s="60">
        <v>19</v>
      </c>
      <c r="BE1721" s="60">
        <v>3</v>
      </c>
      <c r="BF1721" s="60">
        <v>3</v>
      </c>
      <c r="BG1721" s="61">
        <f t="shared" si="536"/>
        <v>0.86508585445625508</v>
      </c>
      <c r="BH1721" s="62">
        <f t="shared" si="537"/>
        <v>0.11201962387571546</v>
      </c>
      <c r="BI1721" s="62">
        <f t="shared" si="538"/>
        <v>1.6353229762878169E-3</v>
      </c>
      <c r="BJ1721" s="63">
        <f t="shared" si="539"/>
        <v>2.1259198691741619E-2</v>
      </c>
    </row>
    <row r="1722" spans="1:62" x14ac:dyDescent="0.25">
      <c r="A1722" s="35" t="s">
        <v>1401</v>
      </c>
      <c r="B1722" s="36" t="s">
        <v>1419</v>
      </c>
      <c r="C1722" s="50">
        <v>3878</v>
      </c>
      <c r="D1722" s="51">
        <v>773</v>
      </c>
      <c r="E1722" s="52">
        <v>1920</v>
      </c>
      <c r="F1722" s="52">
        <v>7</v>
      </c>
      <c r="G1722" s="52">
        <v>1178</v>
      </c>
      <c r="H1722" s="52">
        <v>689</v>
      </c>
      <c r="I1722" s="52">
        <v>70</v>
      </c>
      <c r="J1722" s="52">
        <v>1</v>
      </c>
      <c r="K1722" s="53">
        <v>1</v>
      </c>
      <c r="L1722" s="53">
        <v>11</v>
      </c>
      <c r="M1722" s="53">
        <v>1</v>
      </c>
      <c r="N1722" s="53">
        <v>0</v>
      </c>
      <c r="O1722" s="52">
        <v>1882</v>
      </c>
      <c r="P1722" s="52">
        <v>3</v>
      </c>
      <c r="Q1722" s="52">
        <v>5</v>
      </c>
      <c r="R1722" s="52">
        <v>3</v>
      </c>
      <c r="S1722" s="52">
        <v>23</v>
      </c>
      <c r="T1722" s="52">
        <v>1</v>
      </c>
      <c r="U1722" s="52">
        <v>3</v>
      </c>
      <c r="V1722" s="52">
        <v>6</v>
      </c>
      <c r="W1722" s="52">
        <v>0</v>
      </c>
      <c r="X1722" s="52">
        <v>0</v>
      </c>
      <c r="Y1722" s="52">
        <v>1</v>
      </c>
      <c r="Z1722" s="52">
        <v>0</v>
      </c>
      <c r="AA1722" s="52">
        <v>0</v>
      </c>
      <c r="AB1722" s="52">
        <v>0</v>
      </c>
      <c r="AC1722" s="52">
        <v>1145</v>
      </c>
      <c r="AD1722" s="52">
        <v>19</v>
      </c>
      <c r="AE1722" s="52">
        <v>1</v>
      </c>
      <c r="AF1722" s="53">
        <v>2</v>
      </c>
      <c r="AG1722" s="54">
        <v>6</v>
      </c>
      <c r="AH1722" s="54">
        <v>3</v>
      </c>
      <c r="AI1722" s="54">
        <v>2</v>
      </c>
      <c r="AJ1722" s="55">
        <f t="shared" si="520"/>
        <v>0.19932955131511088</v>
      </c>
      <c r="AK1722" s="56">
        <f t="shared" si="521"/>
        <v>0.89133247089262613</v>
      </c>
      <c r="AL1722" s="57">
        <f t="shared" si="522"/>
        <v>9.0556274256144889E-2</v>
      </c>
      <c r="AM1722" s="57">
        <f t="shared" si="523"/>
        <v>1.29366106080207E-3</v>
      </c>
      <c r="AN1722" s="58">
        <f t="shared" si="524"/>
        <v>1.6817593790426907E-2</v>
      </c>
      <c r="AO1722" s="59">
        <f t="shared" si="525"/>
        <v>0.49510056730273339</v>
      </c>
      <c r="AP1722" s="56">
        <f t="shared" si="526"/>
        <v>0.98020833333333335</v>
      </c>
      <c r="AQ1722" s="57">
        <f t="shared" si="527"/>
        <v>1.5625000000000001E-3</v>
      </c>
      <c r="AR1722" s="57">
        <f t="shared" si="528"/>
        <v>2.6041666666666665E-3</v>
      </c>
      <c r="AS1722" s="58">
        <f t="shared" si="529"/>
        <v>1.5625E-2</v>
      </c>
      <c r="AT1722" s="59">
        <f t="shared" si="530"/>
        <v>0.30376482723053122</v>
      </c>
      <c r="AU1722" s="56">
        <f t="shared" si="531"/>
        <v>0.97198641765704585</v>
      </c>
      <c r="AV1722" s="57">
        <f t="shared" si="532"/>
        <v>1.6129032258064516E-2</v>
      </c>
      <c r="AW1722" s="57">
        <f t="shared" si="533"/>
        <v>8.4889643463497452E-4</v>
      </c>
      <c r="AX1722" s="58">
        <f t="shared" si="534"/>
        <v>1.1035653650254669E-2</v>
      </c>
      <c r="AY1722" s="59">
        <f t="shared" si="535"/>
        <v>1.8050541516245488E-3</v>
      </c>
      <c r="AZ1722" s="60">
        <v>3722</v>
      </c>
      <c r="BA1722" s="60">
        <v>92</v>
      </c>
      <c r="BB1722" s="60">
        <v>7</v>
      </c>
      <c r="BC1722" s="60">
        <v>7</v>
      </c>
      <c r="BD1722" s="60">
        <v>40</v>
      </c>
      <c r="BE1722" s="60">
        <v>5</v>
      </c>
      <c r="BF1722" s="60">
        <v>5</v>
      </c>
      <c r="BG1722" s="61">
        <f t="shared" si="536"/>
        <v>0.95977307890665287</v>
      </c>
      <c r="BH1722" s="62">
        <f t="shared" si="537"/>
        <v>2.372356884992264E-2</v>
      </c>
      <c r="BI1722" s="62">
        <f t="shared" si="538"/>
        <v>1.8050541516245488E-3</v>
      </c>
      <c r="BJ1722" s="63">
        <f t="shared" si="539"/>
        <v>1.4698298091799896E-2</v>
      </c>
    </row>
    <row r="1723" spans="1:62" x14ac:dyDescent="0.25">
      <c r="A1723" s="64" t="s">
        <v>1401</v>
      </c>
      <c r="B1723" s="65" t="s">
        <v>1420</v>
      </c>
      <c r="C1723" s="66">
        <v>2957</v>
      </c>
      <c r="D1723" s="67">
        <v>1670</v>
      </c>
      <c r="E1723" s="68">
        <v>721</v>
      </c>
      <c r="F1723" s="68">
        <v>1</v>
      </c>
      <c r="G1723" s="68">
        <v>565</v>
      </c>
      <c r="H1723" s="68">
        <v>255</v>
      </c>
      <c r="I1723" s="68">
        <v>1382</v>
      </c>
      <c r="J1723" s="68">
        <v>5</v>
      </c>
      <c r="K1723" s="69">
        <v>3</v>
      </c>
      <c r="L1723" s="69">
        <v>11</v>
      </c>
      <c r="M1723" s="69">
        <v>7</v>
      </c>
      <c r="N1723" s="69">
        <v>7</v>
      </c>
      <c r="O1723" s="68">
        <v>655</v>
      </c>
      <c r="P1723" s="68">
        <v>52</v>
      </c>
      <c r="Q1723" s="68">
        <v>1</v>
      </c>
      <c r="R1723" s="68">
        <v>1</v>
      </c>
      <c r="S1723" s="68">
        <v>9</v>
      </c>
      <c r="T1723" s="68">
        <v>0</v>
      </c>
      <c r="U1723" s="68">
        <v>3</v>
      </c>
      <c r="V1723" s="68">
        <v>1</v>
      </c>
      <c r="W1723" s="68">
        <v>0</v>
      </c>
      <c r="X1723" s="68">
        <v>0</v>
      </c>
      <c r="Y1723" s="68">
        <v>0</v>
      </c>
      <c r="Z1723" s="68">
        <v>0</v>
      </c>
      <c r="AA1723" s="68">
        <v>0</v>
      </c>
      <c r="AB1723" s="68">
        <v>0</v>
      </c>
      <c r="AC1723" s="68">
        <v>360</v>
      </c>
      <c r="AD1723" s="68">
        <v>179</v>
      </c>
      <c r="AE1723" s="68">
        <v>2</v>
      </c>
      <c r="AF1723" s="69">
        <v>3</v>
      </c>
      <c r="AG1723" s="70">
        <v>9</v>
      </c>
      <c r="AH1723" s="70">
        <v>1</v>
      </c>
      <c r="AI1723" s="70">
        <v>11</v>
      </c>
      <c r="AJ1723" s="71">
        <f t="shared" si="520"/>
        <v>0.56476158268515386</v>
      </c>
      <c r="AK1723" s="72">
        <f t="shared" si="521"/>
        <v>0.15269461077844312</v>
      </c>
      <c r="AL1723" s="73">
        <f t="shared" si="522"/>
        <v>0.82754491017964071</v>
      </c>
      <c r="AM1723" s="73">
        <f t="shared" si="523"/>
        <v>2.9940119760479044E-3</v>
      </c>
      <c r="AN1723" s="74">
        <f t="shared" si="524"/>
        <v>1.6766467065868262E-2</v>
      </c>
      <c r="AO1723" s="75">
        <f t="shared" si="525"/>
        <v>0.2438282042610754</v>
      </c>
      <c r="AP1723" s="72">
        <f t="shared" si="526"/>
        <v>0.90846047156726772</v>
      </c>
      <c r="AQ1723" s="73">
        <f t="shared" si="527"/>
        <v>7.2122052704576972E-2</v>
      </c>
      <c r="AR1723" s="73">
        <f t="shared" si="528"/>
        <v>1.3869625520110957E-3</v>
      </c>
      <c r="AS1723" s="74">
        <f t="shared" si="529"/>
        <v>1.8030513176144243E-2</v>
      </c>
      <c r="AT1723" s="75">
        <f t="shared" si="530"/>
        <v>0.19107203246533649</v>
      </c>
      <c r="AU1723" s="72">
        <f t="shared" si="531"/>
        <v>0.63716814159292035</v>
      </c>
      <c r="AV1723" s="73">
        <f t="shared" si="532"/>
        <v>0.31681415929203538</v>
      </c>
      <c r="AW1723" s="73">
        <f t="shared" si="533"/>
        <v>3.5398230088495575E-3</v>
      </c>
      <c r="AX1723" s="74">
        <f t="shared" si="534"/>
        <v>4.247787610619469E-2</v>
      </c>
      <c r="AY1723" s="75">
        <f t="shared" si="535"/>
        <v>3.3818058843422386E-4</v>
      </c>
      <c r="AZ1723" s="76">
        <v>1271</v>
      </c>
      <c r="BA1723" s="76">
        <v>1613</v>
      </c>
      <c r="BB1723" s="76">
        <v>8</v>
      </c>
      <c r="BC1723" s="76">
        <v>7</v>
      </c>
      <c r="BD1723" s="76">
        <v>29</v>
      </c>
      <c r="BE1723" s="76">
        <v>8</v>
      </c>
      <c r="BF1723" s="76">
        <v>21</v>
      </c>
      <c r="BG1723" s="77">
        <f t="shared" si="536"/>
        <v>0.42982752789989853</v>
      </c>
      <c r="BH1723" s="78">
        <f t="shared" si="537"/>
        <v>0.54548528914440308</v>
      </c>
      <c r="BI1723" s="78">
        <f t="shared" si="538"/>
        <v>2.7054447074737909E-3</v>
      </c>
      <c r="BJ1723" s="79">
        <f t="shared" si="539"/>
        <v>2.1981738248224553E-2</v>
      </c>
    </row>
    <row r="1724" spans="1:62" x14ac:dyDescent="0.25">
      <c r="A1724" s="35" t="s">
        <v>1401</v>
      </c>
      <c r="B1724" s="36" t="s">
        <v>1421</v>
      </c>
      <c r="C1724" s="50">
        <v>656</v>
      </c>
      <c r="D1724" s="51">
        <v>430</v>
      </c>
      <c r="E1724" s="52">
        <v>107</v>
      </c>
      <c r="F1724" s="52">
        <v>0</v>
      </c>
      <c r="G1724" s="52">
        <v>119</v>
      </c>
      <c r="H1724" s="52">
        <v>61</v>
      </c>
      <c r="I1724" s="52">
        <v>361</v>
      </c>
      <c r="J1724" s="52">
        <v>2</v>
      </c>
      <c r="K1724" s="53">
        <v>0</v>
      </c>
      <c r="L1724" s="53">
        <v>2</v>
      </c>
      <c r="M1724" s="53">
        <v>4</v>
      </c>
      <c r="N1724" s="53">
        <v>0</v>
      </c>
      <c r="O1724" s="52">
        <v>83</v>
      </c>
      <c r="P1724" s="52">
        <v>24</v>
      </c>
      <c r="Q1724" s="52">
        <v>0</v>
      </c>
      <c r="R1724" s="52">
        <v>0</v>
      </c>
      <c r="S1724" s="52">
        <v>0</v>
      </c>
      <c r="T1724" s="52">
        <v>0</v>
      </c>
      <c r="U1724" s="52">
        <v>0</v>
      </c>
      <c r="V1724" s="52">
        <v>0</v>
      </c>
      <c r="W1724" s="52">
        <v>0</v>
      </c>
      <c r="X1724" s="52">
        <v>0</v>
      </c>
      <c r="Y1724" s="52">
        <v>0</v>
      </c>
      <c r="Z1724" s="52">
        <v>0</v>
      </c>
      <c r="AA1724" s="52">
        <v>0</v>
      </c>
      <c r="AB1724" s="52">
        <v>0</v>
      </c>
      <c r="AC1724" s="52">
        <v>70</v>
      </c>
      <c r="AD1724" s="52">
        <v>44</v>
      </c>
      <c r="AE1724" s="52">
        <v>0</v>
      </c>
      <c r="AF1724" s="53">
        <v>0</v>
      </c>
      <c r="AG1724" s="54">
        <v>3</v>
      </c>
      <c r="AH1724" s="54">
        <v>1</v>
      </c>
      <c r="AI1724" s="54">
        <v>1</v>
      </c>
      <c r="AJ1724" s="55">
        <f t="shared" si="520"/>
        <v>0.65548780487804881</v>
      </c>
      <c r="AK1724" s="56">
        <f t="shared" si="521"/>
        <v>0.14186046511627906</v>
      </c>
      <c r="AL1724" s="57">
        <f t="shared" si="522"/>
        <v>0.83953488372093021</v>
      </c>
      <c r="AM1724" s="57">
        <f t="shared" si="523"/>
        <v>4.6511627906976744E-3</v>
      </c>
      <c r="AN1724" s="58">
        <f t="shared" si="524"/>
        <v>1.3953488372093023E-2</v>
      </c>
      <c r="AO1724" s="59">
        <f t="shared" si="525"/>
        <v>0.16310975609756098</v>
      </c>
      <c r="AP1724" s="56">
        <f t="shared" si="526"/>
        <v>0.77570093457943923</v>
      </c>
      <c r="AQ1724" s="57">
        <f t="shared" si="527"/>
        <v>0.22429906542056074</v>
      </c>
      <c r="AR1724" s="57">
        <f t="shared" si="528"/>
        <v>0</v>
      </c>
      <c r="AS1724" s="58">
        <f t="shared" si="529"/>
        <v>0</v>
      </c>
      <c r="AT1724" s="59">
        <f t="shared" si="530"/>
        <v>0.18140243902439024</v>
      </c>
      <c r="AU1724" s="56">
        <f t="shared" si="531"/>
        <v>0.58823529411764708</v>
      </c>
      <c r="AV1724" s="57">
        <f t="shared" si="532"/>
        <v>0.36974789915966388</v>
      </c>
      <c r="AW1724" s="57">
        <f t="shared" si="533"/>
        <v>0</v>
      </c>
      <c r="AX1724" s="58">
        <f t="shared" si="534"/>
        <v>4.2016806722689079E-2</v>
      </c>
      <c r="AY1724" s="59">
        <f t="shared" si="535"/>
        <v>0</v>
      </c>
      <c r="AZ1724" s="60">
        <v>214</v>
      </c>
      <c r="BA1724" s="60">
        <v>429</v>
      </c>
      <c r="BB1724" s="60">
        <v>2</v>
      </c>
      <c r="BC1724" s="60">
        <v>0</v>
      </c>
      <c r="BD1724" s="60">
        <v>5</v>
      </c>
      <c r="BE1724" s="60">
        <v>5</v>
      </c>
      <c r="BF1724" s="60">
        <v>1</v>
      </c>
      <c r="BG1724" s="61">
        <f t="shared" si="536"/>
        <v>0.32621951219512196</v>
      </c>
      <c r="BH1724" s="62">
        <f t="shared" si="537"/>
        <v>0.65396341463414631</v>
      </c>
      <c r="BI1724" s="62">
        <f t="shared" si="538"/>
        <v>3.0487804878048782E-3</v>
      </c>
      <c r="BJ1724" s="63">
        <f t="shared" si="539"/>
        <v>1.676829268292683E-2</v>
      </c>
    </row>
    <row r="1725" spans="1:62" x14ac:dyDescent="0.25">
      <c r="A1725" s="35" t="s">
        <v>1401</v>
      </c>
      <c r="B1725" s="36" t="s">
        <v>1422</v>
      </c>
      <c r="C1725" s="50">
        <v>1738</v>
      </c>
      <c r="D1725" s="51">
        <v>650</v>
      </c>
      <c r="E1725" s="52">
        <v>593</v>
      </c>
      <c r="F1725" s="52">
        <v>0</v>
      </c>
      <c r="G1725" s="52">
        <v>495</v>
      </c>
      <c r="H1725" s="52">
        <v>431</v>
      </c>
      <c r="I1725" s="52">
        <v>194</v>
      </c>
      <c r="J1725" s="52">
        <v>8</v>
      </c>
      <c r="K1725" s="53">
        <v>0</v>
      </c>
      <c r="L1725" s="53">
        <v>11</v>
      </c>
      <c r="M1725" s="53">
        <v>2</v>
      </c>
      <c r="N1725" s="53">
        <v>4</v>
      </c>
      <c r="O1725" s="52">
        <v>575</v>
      </c>
      <c r="P1725" s="52">
        <v>6</v>
      </c>
      <c r="Q1725" s="52">
        <v>4</v>
      </c>
      <c r="R1725" s="52">
        <v>2</v>
      </c>
      <c r="S1725" s="52">
        <v>3</v>
      </c>
      <c r="T1725" s="52">
        <v>2</v>
      </c>
      <c r="U1725" s="52">
        <v>1</v>
      </c>
      <c r="V1725" s="52">
        <v>0</v>
      </c>
      <c r="W1725" s="52">
        <v>0</v>
      </c>
      <c r="X1725" s="52">
        <v>0</v>
      </c>
      <c r="Y1725" s="52">
        <v>0</v>
      </c>
      <c r="Z1725" s="52">
        <v>0</v>
      </c>
      <c r="AA1725" s="52">
        <v>0</v>
      </c>
      <c r="AB1725" s="52">
        <v>0</v>
      </c>
      <c r="AC1725" s="52">
        <v>445</v>
      </c>
      <c r="AD1725" s="52">
        <v>32</v>
      </c>
      <c r="AE1725" s="52">
        <v>5</v>
      </c>
      <c r="AF1725" s="53">
        <v>0</v>
      </c>
      <c r="AG1725" s="54">
        <v>10</v>
      </c>
      <c r="AH1725" s="54">
        <v>2</v>
      </c>
      <c r="AI1725" s="54">
        <v>1</v>
      </c>
      <c r="AJ1725" s="55">
        <f t="shared" si="520"/>
        <v>0.37399309551208287</v>
      </c>
      <c r="AK1725" s="56">
        <f t="shared" si="521"/>
        <v>0.66307692307692312</v>
      </c>
      <c r="AL1725" s="57">
        <f t="shared" si="522"/>
        <v>0.29846153846153844</v>
      </c>
      <c r="AM1725" s="57">
        <f t="shared" si="523"/>
        <v>1.2307692307692308E-2</v>
      </c>
      <c r="AN1725" s="58">
        <f t="shared" si="524"/>
        <v>2.6153846153846153E-2</v>
      </c>
      <c r="AO1725" s="59">
        <f t="shared" si="525"/>
        <v>0.34119677790563868</v>
      </c>
      <c r="AP1725" s="56">
        <f t="shared" si="526"/>
        <v>0.96964586846542999</v>
      </c>
      <c r="AQ1725" s="57">
        <f t="shared" si="527"/>
        <v>1.0118043844856661E-2</v>
      </c>
      <c r="AR1725" s="57">
        <f t="shared" si="528"/>
        <v>6.7453625632377737E-3</v>
      </c>
      <c r="AS1725" s="58">
        <f t="shared" si="529"/>
        <v>1.3490725126475547E-2</v>
      </c>
      <c r="AT1725" s="59">
        <f t="shared" si="530"/>
        <v>0.2848101265822785</v>
      </c>
      <c r="AU1725" s="56">
        <f t="shared" si="531"/>
        <v>0.89898989898989901</v>
      </c>
      <c r="AV1725" s="57">
        <f t="shared" si="532"/>
        <v>6.4646464646464646E-2</v>
      </c>
      <c r="AW1725" s="57">
        <f t="shared" si="533"/>
        <v>1.0101010101010102E-2</v>
      </c>
      <c r="AX1725" s="58">
        <f t="shared" si="534"/>
        <v>2.6262626262626262E-2</v>
      </c>
      <c r="AY1725" s="59">
        <f t="shared" si="535"/>
        <v>0</v>
      </c>
      <c r="AZ1725" s="60">
        <v>1451</v>
      </c>
      <c r="BA1725" s="60">
        <v>232</v>
      </c>
      <c r="BB1725" s="60">
        <v>17</v>
      </c>
      <c r="BC1725" s="60">
        <v>2</v>
      </c>
      <c r="BD1725" s="60">
        <v>24</v>
      </c>
      <c r="BE1725" s="60">
        <v>6</v>
      </c>
      <c r="BF1725" s="60">
        <v>6</v>
      </c>
      <c r="BG1725" s="61">
        <f t="shared" si="536"/>
        <v>0.83486766398158807</v>
      </c>
      <c r="BH1725" s="62">
        <f t="shared" si="537"/>
        <v>0.13348676639815879</v>
      </c>
      <c r="BI1725" s="62">
        <f t="shared" si="538"/>
        <v>9.781357882623706E-3</v>
      </c>
      <c r="BJ1725" s="63">
        <f t="shared" si="539"/>
        <v>2.1864211737629459E-2</v>
      </c>
    </row>
    <row r="1726" spans="1:62" x14ac:dyDescent="0.25">
      <c r="A1726" s="35" t="s">
        <v>1401</v>
      </c>
      <c r="B1726" s="36" t="s">
        <v>1423</v>
      </c>
      <c r="C1726" s="50">
        <v>3328</v>
      </c>
      <c r="D1726" s="51">
        <v>1327</v>
      </c>
      <c r="E1726" s="52">
        <v>1121</v>
      </c>
      <c r="F1726" s="52">
        <v>9</v>
      </c>
      <c r="G1726" s="52">
        <v>871</v>
      </c>
      <c r="H1726" s="52">
        <v>728</v>
      </c>
      <c r="I1726" s="52">
        <v>539</v>
      </c>
      <c r="J1726" s="52">
        <v>19</v>
      </c>
      <c r="K1726" s="53">
        <v>5</v>
      </c>
      <c r="L1726" s="53">
        <v>27</v>
      </c>
      <c r="M1726" s="53">
        <v>1</v>
      </c>
      <c r="N1726" s="53">
        <v>8</v>
      </c>
      <c r="O1726" s="52">
        <v>1056</v>
      </c>
      <c r="P1726" s="52">
        <v>27</v>
      </c>
      <c r="Q1726" s="52">
        <v>12</v>
      </c>
      <c r="R1726" s="52">
        <v>0</v>
      </c>
      <c r="S1726" s="52">
        <v>20</v>
      </c>
      <c r="T1726" s="52">
        <v>3</v>
      </c>
      <c r="U1726" s="52">
        <v>3</v>
      </c>
      <c r="V1726" s="52">
        <v>8</v>
      </c>
      <c r="W1726" s="52">
        <v>1</v>
      </c>
      <c r="X1726" s="52">
        <v>0</v>
      </c>
      <c r="Y1726" s="52">
        <v>0</v>
      </c>
      <c r="Z1726" s="52">
        <v>0</v>
      </c>
      <c r="AA1726" s="52">
        <v>0</v>
      </c>
      <c r="AB1726" s="52">
        <v>0</v>
      </c>
      <c r="AC1726" s="52">
        <v>734</v>
      </c>
      <c r="AD1726" s="52">
        <v>83</v>
      </c>
      <c r="AE1726" s="52">
        <v>8</v>
      </c>
      <c r="AF1726" s="53">
        <v>8</v>
      </c>
      <c r="AG1726" s="54">
        <v>25</v>
      </c>
      <c r="AH1726" s="54">
        <v>6</v>
      </c>
      <c r="AI1726" s="54">
        <v>7</v>
      </c>
      <c r="AJ1726" s="55">
        <f t="shared" si="520"/>
        <v>0.39873798076923078</v>
      </c>
      <c r="AK1726" s="56">
        <f t="shared" si="521"/>
        <v>0.54860587792012061</v>
      </c>
      <c r="AL1726" s="57">
        <f t="shared" si="522"/>
        <v>0.40617935192162774</v>
      </c>
      <c r="AM1726" s="57">
        <f t="shared" si="523"/>
        <v>1.4318010550113038E-2</v>
      </c>
      <c r="AN1726" s="58">
        <f t="shared" si="524"/>
        <v>3.089675960813866E-2</v>
      </c>
      <c r="AO1726" s="59">
        <f t="shared" si="525"/>
        <v>0.33683894230769229</v>
      </c>
      <c r="AP1726" s="56">
        <f t="shared" si="526"/>
        <v>0.9420160570918823</v>
      </c>
      <c r="AQ1726" s="57">
        <f t="shared" si="527"/>
        <v>2.4085637823371989E-2</v>
      </c>
      <c r="AR1726" s="57">
        <f t="shared" si="528"/>
        <v>1.0704727921498661E-2</v>
      </c>
      <c r="AS1726" s="58">
        <f t="shared" si="529"/>
        <v>2.31935771632471E-2</v>
      </c>
      <c r="AT1726" s="59">
        <f t="shared" si="530"/>
        <v>0.26171875</v>
      </c>
      <c r="AU1726" s="56">
        <f t="shared" si="531"/>
        <v>0.8427095292766934</v>
      </c>
      <c r="AV1726" s="57">
        <f t="shared" si="532"/>
        <v>9.5292766934557974E-2</v>
      </c>
      <c r="AW1726" s="57">
        <f t="shared" si="533"/>
        <v>9.1848450057405284E-3</v>
      </c>
      <c r="AX1726" s="58">
        <f t="shared" si="534"/>
        <v>5.2812858783008038E-2</v>
      </c>
      <c r="AY1726" s="59">
        <f t="shared" si="535"/>
        <v>2.704326923076923E-3</v>
      </c>
      <c r="AZ1726" s="60">
        <v>2526</v>
      </c>
      <c r="BA1726" s="60">
        <v>650</v>
      </c>
      <c r="BB1726" s="60">
        <v>39</v>
      </c>
      <c r="BC1726" s="60">
        <v>13</v>
      </c>
      <c r="BD1726" s="60">
        <v>72</v>
      </c>
      <c r="BE1726" s="60">
        <v>10</v>
      </c>
      <c r="BF1726" s="60">
        <v>18</v>
      </c>
      <c r="BG1726" s="61">
        <f t="shared" si="536"/>
        <v>0.75901442307692313</v>
      </c>
      <c r="BH1726" s="62">
        <f t="shared" si="537"/>
        <v>0.1953125</v>
      </c>
      <c r="BI1726" s="62">
        <f t="shared" si="538"/>
        <v>1.171875E-2</v>
      </c>
      <c r="BJ1726" s="63">
        <f t="shared" si="539"/>
        <v>3.395432692307692E-2</v>
      </c>
    </row>
    <row r="1727" spans="1:62" x14ac:dyDescent="0.25">
      <c r="A1727" s="35" t="s">
        <v>1401</v>
      </c>
      <c r="B1727" s="36" t="s">
        <v>1424</v>
      </c>
      <c r="C1727" s="50">
        <v>1844</v>
      </c>
      <c r="D1727" s="51">
        <v>380</v>
      </c>
      <c r="E1727" s="52">
        <v>1155</v>
      </c>
      <c r="F1727" s="52">
        <v>1</v>
      </c>
      <c r="G1727" s="52">
        <v>308</v>
      </c>
      <c r="H1727" s="52">
        <v>267</v>
      </c>
      <c r="I1727" s="52">
        <v>107</v>
      </c>
      <c r="J1727" s="52">
        <v>2</v>
      </c>
      <c r="K1727" s="53">
        <v>0</v>
      </c>
      <c r="L1727" s="53">
        <v>2</v>
      </c>
      <c r="M1727" s="53">
        <v>0</v>
      </c>
      <c r="N1727" s="53">
        <v>2</v>
      </c>
      <c r="O1727" s="52">
        <v>1146</v>
      </c>
      <c r="P1727" s="52">
        <v>1</v>
      </c>
      <c r="Q1727" s="52">
        <v>0</v>
      </c>
      <c r="R1727" s="52">
        <v>0</v>
      </c>
      <c r="S1727" s="52">
        <v>4</v>
      </c>
      <c r="T1727" s="52">
        <v>1</v>
      </c>
      <c r="U1727" s="52">
        <v>3</v>
      </c>
      <c r="V1727" s="52">
        <v>0</v>
      </c>
      <c r="W1727" s="52">
        <v>1</v>
      </c>
      <c r="X1727" s="52">
        <v>0</v>
      </c>
      <c r="Y1727" s="52">
        <v>0</v>
      </c>
      <c r="Z1727" s="52">
        <v>0</v>
      </c>
      <c r="AA1727" s="52">
        <v>0</v>
      </c>
      <c r="AB1727" s="52">
        <v>0</v>
      </c>
      <c r="AC1727" s="52">
        <v>293</v>
      </c>
      <c r="AD1727" s="52">
        <v>9</v>
      </c>
      <c r="AE1727" s="52">
        <v>0</v>
      </c>
      <c r="AF1727" s="53">
        <v>0</v>
      </c>
      <c r="AG1727" s="54">
        <v>3</v>
      </c>
      <c r="AH1727" s="54">
        <v>2</v>
      </c>
      <c r="AI1727" s="54">
        <v>1</v>
      </c>
      <c r="AJ1727" s="55">
        <f t="shared" si="520"/>
        <v>0.20607375271149675</v>
      </c>
      <c r="AK1727" s="56">
        <f t="shared" si="521"/>
        <v>0.70263157894736838</v>
      </c>
      <c r="AL1727" s="57">
        <f t="shared" si="522"/>
        <v>0.28157894736842104</v>
      </c>
      <c r="AM1727" s="57">
        <f t="shared" si="523"/>
        <v>5.263157894736842E-3</v>
      </c>
      <c r="AN1727" s="58">
        <f t="shared" si="524"/>
        <v>1.0526315789473684E-2</v>
      </c>
      <c r="AO1727" s="59">
        <f t="shared" si="525"/>
        <v>0.62635574837310193</v>
      </c>
      <c r="AP1727" s="56">
        <f t="shared" si="526"/>
        <v>0.99220779220779221</v>
      </c>
      <c r="AQ1727" s="57">
        <f t="shared" si="527"/>
        <v>8.658008658008658E-4</v>
      </c>
      <c r="AR1727" s="57">
        <f t="shared" si="528"/>
        <v>0</v>
      </c>
      <c r="AS1727" s="58">
        <f t="shared" si="529"/>
        <v>6.9264069264069264E-3</v>
      </c>
      <c r="AT1727" s="59">
        <f t="shared" si="530"/>
        <v>0.16702819956616052</v>
      </c>
      <c r="AU1727" s="56">
        <f t="shared" si="531"/>
        <v>0.95129870129870131</v>
      </c>
      <c r="AV1727" s="57">
        <f t="shared" si="532"/>
        <v>2.922077922077922E-2</v>
      </c>
      <c r="AW1727" s="57">
        <f t="shared" si="533"/>
        <v>0</v>
      </c>
      <c r="AX1727" s="58">
        <f t="shared" si="534"/>
        <v>1.948051948051948E-2</v>
      </c>
      <c r="AY1727" s="59">
        <f t="shared" si="535"/>
        <v>5.4229934924078093E-4</v>
      </c>
      <c r="AZ1727" s="60">
        <v>1706</v>
      </c>
      <c r="BA1727" s="60">
        <v>118</v>
      </c>
      <c r="BB1727" s="60">
        <v>2</v>
      </c>
      <c r="BC1727" s="60">
        <v>0</v>
      </c>
      <c r="BD1727" s="60">
        <v>9</v>
      </c>
      <c r="BE1727" s="60">
        <v>3</v>
      </c>
      <c r="BF1727" s="60">
        <v>6</v>
      </c>
      <c r="BG1727" s="61">
        <f t="shared" si="536"/>
        <v>0.92516268980477223</v>
      </c>
      <c r="BH1727" s="62">
        <f t="shared" si="537"/>
        <v>6.3991323210412149E-2</v>
      </c>
      <c r="BI1727" s="62">
        <f t="shared" si="538"/>
        <v>1.0845986984815619E-3</v>
      </c>
      <c r="BJ1727" s="63">
        <f t="shared" si="539"/>
        <v>9.7613882863340565E-3</v>
      </c>
    </row>
    <row r="1728" spans="1:62" x14ac:dyDescent="0.25">
      <c r="A1728" s="64" t="s">
        <v>1401</v>
      </c>
      <c r="B1728" s="65" t="s">
        <v>1425</v>
      </c>
      <c r="C1728" s="66">
        <v>1950</v>
      </c>
      <c r="D1728" s="67">
        <v>685</v>
      </c>
      <c r="E1728" s="68">
        <v>764</v>
      </c>
      <c r="F1728" s="68">
        <v>2</v>
      </c>
      <c r="G1728" s="68">
        <v>499</v>
      </c>
      <c r="H1728" s="68">
        <v>369</v>
      </c>
      <c r="I1728" s="68">
        <v>302</v>
      </c>
      <c r="J1728" s="68">
        <v>6</v>
      </c>
      <c r="K1728" s="69">
        <v>1</v>
      </c>
      <c r="L1728" s="69">
        <v>3</v>
      </c>
      <c r="M1728" s="69">
        <v>2</v>
      </c>
      <c r="N1728" s="69">
        <v>2</v>
      </c>
      <c r="O1728" s="68">
        <v>736</v>
      </c>
      <c r="P1728" s="68">
        <v>13</v>
      </c>
      <c r="Q1728" s="68">
        <v>2</v>
      </c>
      <c r="R1728" s="68">
        <v>4</v>
      </c>
      <c r="S1728" s="68">
        <v>8</v>
      </c>
      <c r="T1728" s="68">
        <v>1</v>
      </c>
      <c r="U1728" s="68">
        <v>0</v>
      </c>
      <c r="V1728" s="68">
        <v>1</v>
      </c>
      <c r="W1728" s="68">
        <v>0</v>
      </c>
      <c r="X1728" s="68">
        <v>1</v>
      </c>
      <c r="Y1728" s="68">
        <v>0</v>
      </c>
      <c r="Z1728" s="68">
        <v>0</v>
      </c>
      <c r="AA1728" s="68">
        <v>0</v>
      </c>
      <c r="AB1728" s="68">
        <v>0</v>
      </c>
      <c r="AC1728" s="68">
        <v>452</v>
      </c>
      <c r="AD1728" s="68">
        <v>29</v>
      </c>
      <c r="AE1728" s="68">
        <v>3</v>
      </c>
      <c r="AF1728" s="69">
        <v>1</v>
      </c>
      <c r="AG1728" s="70">
        <v>10</v>
      </c>
      <c r="AH1728" s="70">
        <v>0</v>
      </c>
      <c r="AI1728" s="70">
        <v>4</v>
      </c>
      <c r="AJ1728" s="71">
        <f t="shared" si="520"/>
        <v>0.35128205128205126</v>
      </c>
      <c r="AK1728" s="72">
        <f t="shared" si="521"/>
        <v>0.53868613138686128</v>
      </c>
      <c r="AL1728" s="73">
        <f t="shared" si="522"/>
        <v>0.44087591240875912</v>
      </c>
      <c r="AM1728" s="73">
        <f t="shared" si="523"/>
        <v>8.7591240875912416E-3</v>
      </c>
      <c r="AN1728" s="74">
        <f t="shared" si="524"/>
        <v>1.167883211678832E-2</v>
      </c>
      <c r="AO1728" s="75">
        <f t="shared" si="525"/>
        <v>0.39179487179487177</v>
      </c>
      <c r="AP1728" s="72">
        <f t="shared" si="526"/>
        <v>0.96335078534031415</v>
      </c>
      <c r="AQ1728" s="73">
        <f t="shared" si="527"/>
        <v>1.7015706806282723E-2</v>
      </c>
      <c r="AR1728" s="73">
        <f t="shared" si="528"/>
        <v>2.617801047120419E-3</v>
      </c>
      <c r="AS1728" s="74">
        <f t="shared" si="529"/>
        <v>1.7015706806282723E-2</v>
      </c>
      <c r="AT1728" s="75">
        <f t="shared" si="530"/>
        <v>0.25589743589743591</v>
      </c>
      <c r="AU1728" s="72">
        <f t="shared" si="531"/>
        <v>0.905811623246493</v>
      </c>
      <c r="AV1728" s="73">
        <f t="shared" si="532"/>
        <v>5.8116232464929862E-2</v>
      </c>
      <c r="AW1728" s="73">
        <f t="shared" si="533"/>
        <v>6.0120240480961923E-3</v>
      </c>
      <c r="AX1728" s="74">
        <f t="shared" si="534"/>
        <v>3.0060120240480961E-2</v>
      </c>
      <c r="AY1728" s="75">
        <f t="shared" si="535"/>
        <v>1.0256410256410256E-3</v>
      </c>
      <c r="AZ1728" s="76">
        <v>1558</v>
      </c>
      <c r="BA1728" s="76">
        <v>344</v>
      </c>
      <c r="BB1728" s="76">
        <v>12</v>
      </c>
      <c r="BC1728" s="76">
        <v>6</v>
      </c>
      <c r="BD1728" s="76">
        <v>21</v>
      </c>
      <c r="BE1728" s="76">
        <v>3</v>
      </c>
      <c r="BF1728" s="76">
        <v>6</v>
      </c>
      <c r="BG1728" s="77">
        <f t="shared" si="536"/>
        <v>0.79897435897435898</v>
      </c>
      <c r="BH1728" s="78">
        <f t="shared" si="537"/>
        <v>0.1764102564102564</v>
      </c>
      <c r="BI1728" s="78">
        <f t="shared" si="538"/>
        <v>6.1538461538461538E-3</v>
      </c>
      <c r="BJ1728" s="79">
        <f t="shared" si="539"/>
        <v>1.8461538461538463E-2</v>
      </c>
    </row>
    <row r="1729" spans="1:62" x14ac:dyDescent="0.25">
      <c r="A1729" s="35" t="s">
        <v>1426</v>
      </c>
      <c r="B1729" s="36" t="s">
        <v>273</v>
      </c>
      <c r="C1729" s="50">
        <v>2588</v>
      </c>
      <c r="D1729" s="51">
        <v>1296</v>
      </c>
      <c r="E1729" s="52">
        <v>840</v>
      </c>
      <c r="F1729" s="52">
        <v>3</v>
      </c>
      <c r="G1729" s="52">
        <v>449</v>
      </c>
      <c r="H1729" s="52">
        <v>773</v>
      </c>
      <c r="I1729" s="52">
        <v>494</v>
      </c>
      <c r="J1729" s="52">
        <v>0</v>
      </c>
      <c r="K1729" s="53">
        <v>0</v>
      </c>
      <c r="L1729" s="53">
        <v>20</v>
      </c>
      <c r="M1729" s="53">
        <v>2</v>
      </c>
      <c r="N1729" s="53">
        <v>7</v>
      </c>
      <c r="O1729" s="52">
        <v>806</v>
      </c>
      <c r="P1729" s="52">
        <v>15</v>
      </c>
      <c r="Q1729" s="52">
        <v>3</v>
      </c>
      <c r="R1729" s="52">
        <v>1</v>
      </c>
      <c r="S1729" s="52">
        <v>9</v>
      </c>
      <c r="T1729" s="52">
        <v>1</v>
      </c>
      <c r="U1729" s="52">
        <v>5</v>
      </c>
      <c r="V1729" s="52">
        <v>3</v>
      </c>
      <c r="W1729" s="52">
        <v>0</v>
      </c>
      <c r="X1729" s="52">
        <v>0</v>
      </c>
      <c r="Y1729" s="52">
        <v>0</v>
      </c>
      <c r="Z1729" s="52">
        <v>0</v>
      </c>
      <c r="AA1729" s="52">
        <v>0</v>
      </c>
      <c r="AB1729" s="52">
        <v>0</v>
      </c>
      <c r="AC1729" s="52">
        <v>364</v>
      </c>
      <c r="AD1729" s="52">
        <v>58</v>
      </c>
      <c r="AE1729" s="52">
        <v>1</v>
      </c>
      <c r="AF1729" s="53">
        <v>1</v>
      </c>
      <c r="AG1729" s="54">
        <v>14</v>
      </c>
      <c r="AH1729" s="54">
        <v>2</v>
      </c>
      <c r="AI1729" s="54">
        <v>9</v>
      </c>
      <c r="AJ1729" s="55">
        <f t="shared" si="520"/>
        <v>0.50077279752704795</v>
      </c>
      <c r="AK1729" s="56">
        <f t="shared" si="521"/>
        <v>0.59645061728395066</v>
      </c>
      <c r="AL1729" s="57">
        <f t="shared" si="522"/>
        <v>0.38117283950617287</v>
      </c>
      <c r="AM1729" s="57">
        <f t="shared" si="523"/>
        <v>0</v>
      </c>
      <c r="AN1729" s="58">
        <f t="shared" si="524"/>
        <v>2.2376543209876542E-2</v>
      </c>
      <c r="AO1729" s="59">
        <f t="shared" si="525"/>
        <v>0.32457496136012365</v>
      </c>
      <c r="AP1729" s="56">
        <f t="shared" si="526"/>
        <v>0.95952380952380956</v>
      </c>
      <c r="AQ1729" s="57">
        <f t="shared" si="527"/>
        <v>1.7857142857142856E-2</v>
      </c>
      <c r="AR1729" s="57">
        <f t="shared" si="528"/>
        <v>3.5714285714285713E-3</v>
      </c>
      <c r="AS1729" s="58">
        <f t="shared" si="529"/>
        <v>1.9047619047619049E-2</v>
      </c>
      <c r="AT1729" s="59">
        <f t="shared" si="530"/>
        <v>0.17349304482225658</v>
      </c>
      <c r="AU1729" s="56">
        <f t="shared" si="531"/>
        <v>0.81069042316258355</v>
      </c>
      <c r="AV1729" s="57">
        <f t="shared" si="532"/>
        <v>0.1291759465478842</v>
      </c>
      <c r="AW1729" s="57">
        <f t="shared" si="533"/>
        <v>2.2271714922048997E-3</v>
      </c>
      <c r="AX1729" s="58">
        <f t="shared" si="534"/>
        <v>5.7906458797327393E-2</v>
      </c>
      <c r="AY1729" s="59">
        <f t="shared" si="535"/>
        <v>1.1591962905718701E-3</v>
      </c>
      <c r="AZ1729" s="60">
        <v>1946</v>
      </c>
      <c r="BA1729" s="60">
        <v>567</v>
      </c>
      <c r="BB1729" s="60">
        <v>4</v>
      </c>
      <c r="BC1729" s="60">
        <v>2</v>
      </c>
      <c r="BD1729" s="60">
        <v>43</v>
      </c>
      <c r="BE1729" s="60">
        <v>5</v>
      </c>
      <c r="BF1729" s="60">
        <v>21</v>
      </c>
      <c r="BG1729" s="61">
        <f t="shared" si="536"/>
        <v>0.75193199381761977</v>
      </c>
      <c r="BH1729" s="62">
        <f t="shared" si="537"/>
        <v>0.21908809891808345</v>
      </c>
      <c r="BI1729" s="62">
        <f t="shared" si="538"/>
        <v>1.5455950540958269E-3</v>
      </c>
      <c r="BJ1729" s="63">
        <f t="shared" si="539"/>
        <v>2.7434312210200928E-2</v>
      </c>
    </row>
    <row r="1730" spans="1:62" x14ac:dyDescent="0.25">
      <c r="A1730" s="35" t="s">
        <v>1426</v>
      </c>
      <c r="B1730" s="36" t="s">
        <v>1427</v>
      </c>
      <c r="C1730" s="50">
        <v>1141</v>
      </c>
      <c r="D1730" s="51">
        <v>695</v>
      </c>
      <c r="E1730" s="52">
        <v>304</v>
      </c>
      <c r="F1730" s="52">
        <v>1</v>
      </c>
      <c r="G1730" s="52">
        <v>141</v>
      </c>
      <c r="H1730" s="52">
        <v>186</v>
      </c>
      <c r="I1730" s="52">
        <v>492</v>
      </c>
      <c r="J1730" s="52">
        <v>2</v>
      </c>
      <c r="K1730" s="53">
        <v>3</v>
      </c>
      <c r="L1730" s="53">
        <v>10</v>
      </c>
      <c r="M1730" s="53">
        <v>0</v>
      </c>
      <c r="N1730" s="53">
        <v>2</v>
      </c>
      <c r="O1730" s="52">
        <v>282</v>
      </c>
      <c r="P1730" s="52">
        <v>15</v>
      </c>
      <c r="Q1730" s="52">
        <v>0</v>
      </c>
      <c r="R1730" s="52">
        <v>0</v>
      </c>
      <c r="S1730" s="52">
        <v>4</v>
      </c>
      <c r="T1730" s="52">
        <v>2</v>
      </c>
      <c r="U1730" s="52">
        <v>1</v>
      </c>
      <c r="V1730" s="52">
        <v>1</v>
      </c>
      <c r="W1730" s="52">
        <v>0</v>
      </c>
      <c r="X1730" s="52">
        <v>0</v>
      </c>
      <c r="Y1730" s="52">
        <v>0</v>
      </c>
      <c r="Z1730" s="52">
        <v>0</v>
      </c>
      <c r="AA1730" s="52">
        <v>0</v>
      </c>
      <c r="AB1730" s="52">
        <v>0</v>
      </c>
      <c r="AC1730" s="52">
        <v>99</v>
      </c>
      <c r="AD1730" s="52">
        <v>32</v>
      </c>
      <c r="AE1730" s="52">
        <v>3</v>
      </c>
      <c r="AF1730" s="53">
        <v>1</v>
      </c>
      <c r="AG1730" s="54">
        <v>4</v>
      </c>
      <c r="AH1730" s="54">
        <v>0</v>
      </c>
      <c r="AI1730" s="54">
        <v>2</v>
      </c>
      <c r="AJ1730" s="55">
        <f t="shared" si="520"/>
        <v>0.60911481156879932</v>
      </c>
      <c r="AK1730" s="56">
        <f t="shared" si="521"/>
        <v>0.26762589928057556</v>
      </c>
      <c r="AL1730" s="57">
        <f t="shared" si="522"/>
        <v>0.70791366906474817</v>
      </c>
      <c r="AM1730" s="57">
        <f t="shared" si="523"/>
        <v>2.8776978417266188E-3</v>
      </c>
      <c r="AN1730" s="58">
        <f t="shared" si="524"/>
        <v>2.1582733812949641E-2</v>
      </c>
      <c r="AO1730" s="59">
        <f t="shared" si="525"/>
        <v>0.26643295354951796</v>
      </c>
      <c r="AP1730" s="56">
        <f t="shared" si="526"/>
        <v>0.92763157894736847</v>
      </c>
      <c r="AQ1730" s="57">
        <f t="shared" si="527"/>
        <v>4.9342105263157895E-2</v>
      </c>
      <c r="AR1730" s="57">
        <f t="shared" si="528"/>
        <v>0</v>
      </c>
      <c r="AS1730" s="58">
        <f t="shared" si="529"/>
        <v>2.3026315789473683E-2</v>
      </c>
      <c r="AT1730" s="59">
        <f t="shared" si="530"/>
        <v>0.12357581069237511</v>
      </c>
      <c r="AU1730" s="56">
        <f t="shared" si="531"/>
        <v>0.7021276595744681</v>
      </c>
      <c r="AV1730" s="57">
        <f t="shared" si="532"/>
        <v>0.22695035460992907</v>
      </c>
      <c r="AW1730" s="57">
        <f t="shared" si="533"/>
        <v>2.1276595744680851E-2</v>
      </c>
      <c r="AX1730" s="58">
        <f t="shared" si="534"/>
        <v>4.9645390070921988E-2</v>
      </c>
      <c r="AY1730" s="59">
        <f t="shared" si="535"/>
        <v>8.7642418930762491E-4</v>
      </c>
      <c r="AZ1730" s="60">
        <v>568</v>
      </c>
      <c r="BA1730" s="60">
        <v>539</v>
      </c>
      <c r="BB1730" s="60">
        <v>5</v>
      </c>
      <c r="BC1730" s="60">
        <v>4</v>
      </c>
      <c r="BD1730" s="60">
        <v>18</v>
      </c>
      <c r="BE1730" s="60">
        <v>2</v>
      </c>
      <c r="BF1730" s="60">
        <v>5</v>
      </c>
      <c r="BG1730" s="61">
        <f t="shared" si="536"/>
        <v>0.49780893952673094</v>
      </c>
      <c r="BH1730" s="62">
        <f t="shared" si="537"/>
        <v>0.47239263803680981</v>
      </c>
      <c r="BI1730" s="62">
        <f t="shared" si="538"/>
        <v>4.3821209465381246E-3</v>
      </c>
      <c r="BJ1730" s="63">
        <f t="shared" si="539"/>
        <v>2.5416301489921123E-2</v>
      </c>
    </row>
    <row r="1731" spans="1:62" x14ac:dyDescent="0.25">
      <c r="A1731" s="35" t="s">
        <v>1426</v>
      </c>
      <c r="B1731" s="36" t="s">
        <v>274</v>
      </c>
      <c r="C1731" s="50">
        <v>1408</v>
      </c>
      <c r="D1731" s="51">
        <v>763</v>
      </c>
      <c r="E1731" s="52">
        <v>404</v>
      </c>
      <c r="F1731" s="52">
        <v>2</v>
      </c>
      <c r="G1731" s="52">
        <v>239</v>
      </c>
      <c r="H1731" s="52">
        <v>300</v>
      </c>
      <c r="I1731" s="52">
        <v>448</v>
      </c>
      <c r="J1731" s="52">
        <v>5</v>
      </c>
      <c r="K1731" s="53">
        <v>1</v>
      </c>
      <c r="L1731" s="53">
        <v>5</v>
      </c>
      <c r="M1731" s="53">
        <v>2</v>
      </c>
      <c r="N1731" s="53">
        <v>2</v>
      </c>
      <c r="O1731" s="52">
        <v>385</v>
      </c>
      <c r="P1731" s="52">
        <v>16</v>
      </c>
      <c r="Q1731" s="52">
        <v>1</v>
      </c>
      <c r="R1731" s="52">
        <v>0</v>
      </c>
      <c r="S1731" s="52">
        <v>1</v>
      </c>
      <c r="T1731" s="52">
        <v>1</v>
      </c>
      <c r="U1731" s="52">
        <v>0</v>
      </c>
      <c r="V1731" s="52">
        <v>2</v>
      </c>
      <c r="W1731" s="52">
        <v>0</v>
      </c>
      <c r="X1731" s="52">
        <v>0</v>
      </c>
      <c r="Y1731" s="52">
        <v>0</v>
      </c>
      <c r="Z1731" s="52">
        <v>0</v>
      </c>
      <c r="AA1731" s="52">
        <v>0</v>
      </c>
      <c r="AB1731" s="52">
        <v>0</v>
      </c>
      <c r="AC1731" s="52">
        <v>186</v>
      </c>
      <c r="AD1731" s="52">
        <v>46</v>
      </c>
      <c r="AE1731" s="52">
        <v>1</v>
      </c>
      <c r="AF1731" s="53">
        <v>0</v>
      </c>
      <c r="AG1731" s="54">
        <v>0</v>
      </c>
      <c r="AH1731" s="54">
        <v>1</v>
      </c>
      <c r="AI1731" s="54">
        <v>5</v>
      </c>
      <c r="AJ1731" s="55">
        <f t="shared" si="520"/>
        <v>0.54190340909090906</v>
      </c>
      <c r="AK1731" s="56">
        <f t="shared" si="521"/>
        <v>0.39318479685452162</v>
      </c>
      <c r="AL1731" s="57">
        <f t="shared" si="522"/>
        <v>0.58715596330275233</v>
      </c>
      <c r="AM1731" s="57">
        <f t="shared" si="523"/>
        <v>6.55307994757536E-3</v>
      </c>
      <c r="AN1731" s="58">
        <f t="shared" si="524"/>
        <v>1.310615989515072E-2</v>
      </c>
      <c r="AO1731" s="59">
        <f t="shared" si="525"/>
        <v>0.28693181818181818</v>
      </c>
      <c r="AP1731" s="56">
        <f t="shared" si="526"/>
        <v>0.95297029702970293</v>
      </c>
      <c r="AQ1731" s="57">
        <f t="shared" si="527"/>
        <v>3.9603960396039604E-2</v>
      </c>
      <c r="AR1731" s="57">
        <f t="shared" si="528"/>
        <v>2.4752475247524753E-3</v>
      </c>
      <c r="AS1731" s="58">
        <f t="shared" si="529"/>
        <v>4.9504950495049506E-3</v>
      </c>
      <c r="AT1731" s="59">
        <f t="shared" si="530"/>
        <v>0.16974431818181818</v>
      </c>
      <c r="AU1731" s="56">
        <f t="shared" si="531"/>
        <v>0.77824267782426781</v>
      </c>
      <c r="AV1731" s="57">
        <f t="shared" si="532"/>
        <v>0.19246861924686193</v>
      </c>
      <c r="AW1731" s="57">
        <f t="shared" si="533"/>
        <v>4.1841004184100415E-3</v>
      </c>
      <c r="AX1731" s="58">
        <f t="shared" si="534"/>
        <v>2.5104602510460251E-2</v>
      </c>
      <c r="AY1731" s="59">
        <f t="shared" si="535"/>
        <v>1.4204545454545455E-3</v>
      </c>
      <c r="AZ1731" s="60">
        <v>873</v>
      </c>
      <c r="BA1731" s="60">
        <v>510</v>
      </c>
      <c r="BB1731" s="60">
        <v>7</v>
      </c>
      <c r="BC1731" s="60">
        <v>1</v>
      </c>
      <c r="BD1731" s="60">
        <v>6</v>
      </c>
      <c r="BE1731" s="60">
        <v>4</v>
      </c>
      <c r="BF1731" s="60">
        <v>7</v>
      </c>
      <c r="BG1731" s="61">
        <f t="shared" si="536"/>
        <v>0.62002840909090906</v>
      </c>
      <c r="BH1731" s="62">
        <f t="shared" si="537"/>
        <v>0.36221590909090912</v>
      </c>
      <c r="BI1731" s="62">
        <f t="shared" si="538"/>
        <v>4.971590909090909E-3</v>
      </c>
      <c r="BJ1731" s="63">
        <f t="shared" si="539"/>
        <v>1.278409090909091E-2</v>
      </c>
    </row>
    <row r="1732" spans="1:62" x14ac:dyDescent="0.25">
      <c r="A1732" s="35" t="s">
        <v>1426</v>
      </c>
      <c r="B1732" s="36" t="s">
        <v>1428</v>
      </c>
      <c r="C1732" s="50">
        <v>2556</v>
      </c>
      <c r="D1732" s="51">
        <v>865</v>
      </c>
      <c r="E1732" s="52">
        <v>1264</v>
      </c>
      <c r="F1732" s="52">
        <v>2</v>
      </c>
      <c r="G1732" s="52">
        <v>425</v>
      </c>
      <c r="H1732" s="52">
        <v>723</v>
      </c>
      <c r="I1732" s="52">
        <v>130</v>
      </c>
      <c r="J1732" s="52">
        <v>1</v>
      </c>
      <c r="K1732" s="53">
        <v>0</v>
      </c>
      <c r="L1732" s="53">
        <v>7</v>
      </c>
      <c r="M1732" s="53">
        <v>1</v>
      </c>
      <c r="N1732" s="53">
        <v>3</v>
      </c>
      <c r="O1732" s="52">
        <v>1249</v>
      </c>
      <c r="P1732" s="52">
        <v>10</v>
      </c>
      <c r="Q1732" s="52">
        <v>1</v>
      </c>
      <c r="R1732" s="52">
        <v>0</v>
      </c>
      <c r="S1732" s="52">
        <v>3</v>
      </c>
      <c r="T1732" s="52">
        <v>0</v>
      </c>
      <c r="U1732" s="52">
        <v>1</v>
      </c>
      <c r="V1732" s="52">
        <v>2</v>
      </c>
      <c r="W1732" s="52">
        <v>0</v>
      </c>
      <c r="X1732" s="52">
        <v>0</v>
      </c>
      <c r="Y1732" s="52">
        <v>0</v>
      </c>
      <c r="Z1732" s="52">
        <v>0</v>
      </c>
      <c r="AA1732" s="52">
        <v>0</v>
      </c>
      <c r="AB1732" s="52">
        <v>0</v>
      </c>
      <c r="AC1732" s="52">
        <v>405</v>
      </c>
      <c r="AD1732" s="52">
        <v>7</v>
      </c>
      <c r="AE1732" s="52">
        <v>0</v>
      </c>
      <c r="AF1732" s="53">
        <v>1</v>
      </c>
      <c r="AG1732" s="54">
        <v>8</v>
      </c>
      <c r="AH1732" s="54">
        <v>1</v>
      </c>
      <c r="AI1732" s="54">
        <v>3</v>
      </c>
      <c r="AJ1732" s="55">
        <f t="shared" si="520"/>
        <v>0.33841940532081377</v>
      </c>
      <c r="AK1732" s="56">
        <f t="shared" si="521"/>
        <v>0.83583815028901731</v>
      </c>
      <c r="AL1732" s="57">
        <f t="shared" si="522"/>
        <v>0.15028901734104047</v>
      </c>
      <c r="AM1732" s="57">
        <f t="shared" si="523"/>
        <v>1.1560693641618498E-3</v>
      </c>
      <c r="AN1732" s="58">
        <f t="shared" si="524"/>
        <v>1.2716763005780347E-2</v>
      </c>
      <c r="AO1732" s="59">
        <f t="shared" si="525"/>
        <v>0.49452269170579027</v>
      </c>
      <c r="AP1732" s="56">
        <f t="shared" si="526"/>
        <v>0.98813291139240511</v>
      </c>
      <c r="AQ1732" s="57">
        <f t="shared" si="527"/>
        <v>7.9113924050632917E-3</v>
      </c>
      <c r="AR1732" s="57">
        <f t="shared" si="528"/>
        <v>7.911392405063291E-4</v>
      </c>
      <c r="AS1732" s="58">
        <f t="shared" si="529"/>
        <v>3.1645569620253164E-3</v>
      </c>
      <c r="AT1732" s="59">
        <f t="shared" si="530"/>
        <v>0.16627543035993742</v>
      </c>
      <c r="AU1732" s="56">
        <f t="shared" si="531"/>
        <v>0.95294117647058818</v>
      </c>
      <c r="AV1732" s="57">
        <f t="shared" si="532"/>
        <v>1.6470588235294119E-2</v>
      </c>
      <c r="AW1732" s="57">
        <f t="shared" si="533"/>
        <v>0</v>
      </c>
      <c r="AX1732" s="58">
        <f t="shared" si="534"/>
        <v>3.0588235294117649E-2</v>
      </c>
      <c r="AY1732" s="59">
        <f t="shared" si="535"/>
        <v>7.8247261345852897E-4</v>
      </c>
      <c r="AZ1732" s="60">
        <v>2379</v>
      </c>
      <c r="BA1732" s="60">
        <v>147</v>
      </c>
      <c r="BB1732" s="60">
        <v>2</v>
      </c>
      <c r="BC1732" s="60">
        <v>1</v>
      </c>
      <c r="BD1732" s="60">
        <v>18</v>
      </c>
      <c r="BE1732" s="60">
        <v>2</v>
      </c>
      <c r="BF1732" s="60">
        <v>7</v>
      </c>
      <c r="BG1732" s="61">
        <f t="shared" si="536"/>
        <v>0.93075117370892024</v>
      </c>
      <c r="BH1732" s="62">
        <f t="shared" si="537"/>
        <v>5.7511737089201875E-2</v>
      </c>
      <c r="BI1732" s="62">
        <f t="shared" si="538"/>
        <v>7.8247261345852897E-4</v>
      </c>
      <c r="BJ1732" s="63">
        <f t="shared" si="539"/>
        <v>1.0954616588419406E-2</v>
      </c>
    </row>
    <row r="1733" spans="1:62" x14ac:dyDescent="0.25">
      <c r="A1733" s="64" t="s">
        <v>1426</v>
      </c>
      <c r="B1733" s="65" t="s">
        <v>1429</v>
      </c>
      <c r="C1733" s="66">
        <v>2062</v>
      </c>
      <c r="D1733" s="67">
        <v>1076</v>
      </c>
      <c r="E1733" s="68">
        <v>601</v>
      </c>
      <c r="F1733" s="68">
        <v>2</v>
      </c>
      <c r="G1733" s="68">
        <v>383</v>
      </c>
      <c r="H1733" s="68">
        <v>578</v>
      </c>
      <c r="I1733" s="68">
        <v>482</v>
      </c>
      <c r="J1733" s="68">
        <v>0</v>
      </c>
      <c r="K1733" s="69">
        <v>0</v>
      </c>
      <c r="L1733" s="69">
        <v>13</v>
      </c>
      <c r="M1733" s="69">
        <v>1</v>
      </c>
      <c r="N1733" s="69">
        <v>2</v>
      </c>
      <c r="O1733" s="68">
        <v>577</v>
      </c>
      <c r="P1733" s="68">
        <v>14</v>
      </c>
      <c r="Q1733" s="68">
        <v>0</v>
      </c>
      <c r="R1733" s="68">
        <v>0</v>
      </c>
      <c r="S1733" s="68">
        <v>8</v>
      </c>
      <c r="T1733" s="68">
        <v>1</v>
      </c>
      <c r="U1733" s="68">
        <v>1</v>
      </c>
      <c r="V1733" s="68">
        <v>2</v>
      </c>
      <c r="W1733" s="68">
        <v>0</v>
      </c>
      <c r="X1733" s="68">
        <v>0</v>
      </c>
      <c r="Y1733" s="68">
        <v>0</v>
      </c>
      <c r="Z1733" s="68">
        <v>0</v>
      </c>
      <c r="AA1733" s="68">
        <v>0</v>
      </c>
      <c r="AB1733" s="68">
        <v>0</v>
      </c>
      <c r="AC1733" s="68">
        <v>300</v>
      </c>
      <c r="AD1733" s="68">
        <v>52</v>
      </c>
      <c r="AE1733" s="68">
        <v>2</v>
      </c>
      <c r="AF1733" s="69">
        <v>2</v>
      </c>
      <c r="AG1733" s="70">
        <v>12</v>
      </c>
      <c r="AH1733" s="70">
        <v>4</v>
      </c>
      <c r="AI1733" s="70">
        <v>11</v>
      </c>
      <c r="AJ1733" s="71">
        <f t="shared" si="520"/>
        <v>0.52182347235693505</v>
      </c>
      <c r="AK1733" s="72">
        <f t="shared" si="521"/>
        <v>0.53717472118959109</v>
      </c>
      <c r="AL1733" s="73">
        <f t="shared" si="522"/>
        <v>0.44795539033457249</v>
      </c>
      <c r="AM1733" s="73">
        <f t="shared" si="523"/>
        <v>0</v>
      </c>
      <c r="AN1733" s="74">
        <f t="shared" si="524"/>
        <v>1.4869888475836431E-2</v>
      </c>
      <c r="AO1733" s="75">
        <f t="shared" si="525"/>
        <v>0.29146459747817655</v>
      </c>
      <c r="AP1733" s="72">
        <f t="shared" si="526"/>
        <v>0.96006655574043265</v>
      </c>
      <c r="AQ1733" s="73">
        <f t="shared" si="527"/>
        <v>2.329450915141431E-2</v>
      </c>
      <c r="AR1733" s="73">
        <f t="shared" si="528"/>
        <v>0</v>
      </c>
      <c r="AS1733" s="74">
        <f t="shared" si="529"/>
        <v>1.6638935108153077E-2</v>
      </c>
      <c r="AT1733" s="75">
        <f t="shared" si="530"/>
        <v>0.18574199806013578</v>
      </c>
      <c r="AU1733" s="72">
        <f t="shared" si="531"/>
        <v>0.78328981723237601</v>
      </c>
      <c r="AV1733" s="73">
        <f t="shared" si="532"/>
        <v>0.13577023498694518</v>
      </c>
      <c r="AW1733" s="73">
        <f t="shared" si="533"/>
        <v>5.2219321148825066E-3</v>
      </c>
      <c r="AX1733" s="74">
        <f t="shared" si="534"/>
        <v>7.5718015665796348E-2</v>
      </c>
      <c r="AY1733" s="75">
        <f t="shared" si="535"/>
        <v>9.6993210475266732E-4</v>
      </c>
      <c r="AZ1733" s="76">
        <v>1457</v>
      </c>
      <c r="BA1733" s="76">
        <v>548</v>
      </c>
      <c r="BB1733" s="76">
        <v>2</v>
      </c>
      <c r="BC1733" s="76">
        <v>2</v>
      </c>
      <c r="BD1733" s="76">
        <v>33</v>
      </c>
      <c r="BE1733" s="76">
        <v>6</v>
      </c>
      <c r="BF1733" s="76">
        <v>14</v>
      </c>
      <c r="BG1733" s="77">
        <f t="shared" si="536"/>
        <v>0.70659553831231814</v>
      </c>
      <c r="BH1733" s="78">
        <f t="shared" si="537"/>
        <v>0.26576139670223087</v>
      </c>
      <c r="BI1733" s="78">
        <f t="shared" si="538"/>
        <v>9.6993210475266732E-4</v>
      </c>
      <c r="BJ1733" s="79">
        <f t="shared" si="539"/>
        <v>2.667313288069835E-2</v>
      </c>
    </row>
    <row r="1734" spans="1:62" x14ac:dyDescent="0.25">
      <c r="A1734" s="35" t="s">
        <v>1426</v>
      </c>
      <c r="B1734" s="36" t="s">
        <v>1430</v>
      </c>
      <c r="C1734" s="50">
        <v>1744</v>
      </c>
      <c r="D1734" s="51">
        <v>812</v>
      </c>
      <c r="E1734" s="52">
        <v>593</v>
      </c>
      <c r="F1734" s="52">
        <v>0</v>
      </c>
      <c r="G1734" s="52">
        <v>339</v>
      </c>
      <c r="H1734" s="52">
        <v>487</v>
      </c>
      <c r="I1734" s="52">
        <v>295</v>
      </c>
      <c r="J1734" s="52">
        <v>5</v>
      </c>
      <c r="K1734" s="53">
        <v>0</v>
      </c>
      <c r="L1734" s="53">
        <v>12</v>
      </c>
      <c r="M1734" s="53">
        <v>4</v>
      </c>
      <c r="N1734" s="53">
        <v>9</v>
      </c>
      <c r="O1734" s="52">
        <v>573</v>
      </c>
      <c r="P1734" s="52">
        <v>11</v>
      </c>
      <c r="Q1734" s="52">
        <v>1</v>
      </c>
      <c r="R1734" s="52">
        <v>4</v>
      </c>
      <c r="S1734" s="52">
        <v>3</v>
      </c>
      <c r="T1734" s="52">
        <v>0</v>
      </c>
      <c r="U1734" s="52">
        <v>1</v>
      </c>
      <c r="V1734" s="52">
        <v>0</v>
      </c>
      <c r="W1734" s="52">
        <v>0</v>
      </c>
      <c r="X1734" s="52">
        <v>0</v>
      </c>
      <c r="Y1734" s="52">
        <v>0</v>
      </c>
      <c r="Z1734" s="52">
        <v>0</v>
      </c>
      <c r="AA1734" s="52">
        <v>0</v>
      </c>
      <c r="AB1734" s="52">
        <v>0</v>
      </c>
      <c r="AC1734" s="52">
        <v>306</v>
      </c>
      <c r="AD1734" s="52">
        <v>19</v>
      </c>
      <c r="AE1734" s="52">
        <v>1</v>
      </c>
      <c r="AF1734" s="53">
        <v>0</v>
      </c>
      <c r="AG1734" s="54">
        <v>7</v>
      </c>
      <c r="AH1734" s="54">
        <v>1</v>
      </c>
      <c r="AI1734" s="54">
        <v>5</v>
      </c>
      <c r="AJ1734" s="55">
        <f t="shared" ref="AJ1734:AJ1797" si="540">IF(C1734=0,0,D1734/C1734)</f>
        <v>0.46559633027522934</v>
      </c>
      <c r="AK1734" s="56">
        <f t="shared" ref="AK1734:AK1797" si="541">IF(D1734=0,0,H1734/D1734)</f>
        <v>0.59975369458128081</v>
      </c>
      <c r="AL1734" s="57">
        <f t="shared" ref="AL1734:AL1797" si="542">IF(D1734=0,0,I1734/D1734)</f>
        <v>0.36330049261083741</v>
      </c>
      <c r="AM1734" s="57">
        <f t="shared" ref="AM1734:AM1797" si="543">IF(D1734=0,0,J1734/D1734)</f>
        <v>6.1576354679802959E-3</v>
      </c>
      <c r="AN1734" s="58">
        <f t="shared" ref="AN1734:AN1797" si="544">IF(D1734=0,0,(K1734+L1734+M1734+N1734)/D1734)</f>
        <v>3.0788177339901478E-2</v>
      </c>
      <c r="AO1734" s="59">
        <f t="shared" ref="AO1734:AO1797" si="545">IF(C1734=0,0,E1734/C1734)</f>
        <v>0.34002293577981652</v>
      </c>
      <c r="AP1734" s="56">
        <f t="shared" ref="AP1734:AP1797" si="546">IF(E1734=0,0,O1734/E1734)</f>
        <v>0.96627318718381117</v>
      </c>
      <c r="AQ1734" s="57">
        <f t="shared" ref="AQ1734:AQ1797" si="547">IF(E1734=0,0,P1734/E1734)</f>
        <v>1.8549747048903879E-2</v>
      </c>
      <c r="AR1734" s="57">
        <f t="shared" ref="AR1734:AR1797" si="548">IF(E1734=0,0,Q1734/E1734)</f>
        <v>1.6863406408094434E-3</v>
      </c>
      <c r="AS1734" s="58">
        <f t="shared" ref="AS1734:AS1797" si="549">IF(I1734=0,0,(R1734+S1734+T1734+U1734)/E1734)</f>
        <v>1.3490725126475547E-2</v>
      </c>
      <c r="AT1734" s="59">
        <f t="shared" ref="AT1734:AT1797" si="550">IF(C1734=0,0,G1734/C1734)</f>
        <v>0.19438073394495411</v>
      </c>
      <c r="AU1734" s="56">
        <f t="shared" ref="AU1734:AU1797" si="551">IF(G1734=0,0,AC1734/G1734)</f>
        <v>0.90265486725663713</v>
      </c>
      <c r="AV1734" s="57">
        <f t="shared" ref="AV1734:AV1797" si="552">IF(G1734=0,0,AD1734/G1734)</f>
        <v>5.6047197640117993E-2</v>
      </c>
      <c r="AW1734" s="57">
        <f t="shared" ref="AW1734:AW1797" si="553">IF(G1734=0,0,AE1734/G1734)</f>
        <v>2.9498525073746312E-3</v>
      </c>
      <c r="AX1734" s="58">
        <f t="shared" ref="AX1734:AX1797" si="554">IF(G1734=0,0,(AF1734+AG1734+AH1734+AI1734)/G1734)</f>
        <v>3.8348082595870206E-2</v>
      </c>
      <c r="AY1734" s="59">
        <f t="shared" ref="AY1734:AY1797" si="555">IF(C1734=0,0,F1734/C1734)</f>
        <v>0</v>
      </c>
      <c r="AZ1734" s="60">
        <v>1366</v>
      </c>
      <c r="BA1734" s="60">
        <v>325</v>
      </c>
      <c r="BB1734" s="60">
        <v>7</v>
      </c>
      <c r="BC1734" s="60">
        <v>4</v>
      </c>
      <c r="BD1734" s="60">
        <v>22</v>
      </c>
      <c r="BE1734" s="60">
        <v>5</v>
      </c>
      <c r="BF1734" s="60">
        <v>15</v>
      </c>
      <c r="BG1734" s="61">
        <f t="shared" ref="BG1734:BG1797" si="556">IF(C1734=0,0,AZ1734/C1734)</f>
        <v>0.78325688073394495</v>
      </c>
      <c r="BH1734" s="62">
        <f t="shared" ref="BH1734:BH1797" si="557">IF(C1734=0,0,BA1734/C1734)</f>
        <v>0.18635321100917432</v>
      </c>
      <c r="BI1734" s="62">
        <f t="shared" ref="BI1734:BI1797" si="558">IF(C1734=0,0,BB1734/C1734)</f>
        <v>4.0137614678899085E-3</v>
      </c>
      <c r="BJ1734" s="63">
        <f t="shared" ref="BJ1734:BJ1797" si="559">IF(C1734=0,0,(BC1734+BD1734+BE1734+BF1734)/C1734)</f>
        <v>2.6376146788990827E-2</v>
      </c>
    </row>
    <row r="1735" spans="1:62" x14ac:dyDescent="0.25">
      <c r="A1735" s="35" t="s">
        <v>1426</v>
      </c>
      <c r="B1735" s="36" t="s">
        <v>1431</v>
      </c>
      <c r="C1735" s="50">
        <v>1960</v>
      </c>
      <c r="D1735" s="51">
        <v>1360</v>
      </c>
      <c r="E1735" s="52">
        <v>372</v>
      </c>
      <c r="F1735" s="52">
        <v>1</v>
      </c>
      <c r="G1735" s="52">
        <v>227</v>
      </c>
      <c r="H1735" s="52">
        <v>231</v>
      </c>
      <c r="I1735" s="52">
        <v>1085</v>
      </c>
      <c r="J1735" s="52">
        <v>19</v>
      </c>
      <c r="K1735" s="53">
        <v>3</v>
      </c>
      <c r="L1735" s="53">
        <v>12</v>
      </c>
      <c r="M1735" s="53">
        <v>7</v>
      </c>
      <c r="N1735" s="53">
        <v>3</v>
      </c>
      <c r="O1735" s="52">
        <v>330</v>
      </c>
      <c r="P1735" s="52">
        <v>38</v>
      </c>
      <c r="Q1735" s="52">
        <v>0</v>
      </c>
      <c r="R1735" s="52">
        <v>0</v>
      </c>
      <c r="S1735" s="52">
        <v>3</v>
      </c>
      <c r="T1735" s="52">
        <v>0</v>
      </c>
      <c r="U1735" s="52">
        <v>1</v>
      </c>
      <c r="V1735" s="52">
        <v>1</v>
      </c>
      <c r="W1735" s="52">
        <v>0</v>
      </c>
      <c r="X1735" s="52">
        <v>0</v>
      </c>
      <c r="Y1735" s="52">
        <v>0</v>
      </c>
      <c r="Z1735" s="52">
        <v>0</v>
      </c>
      <c r="AA1735" s="52">
        <v>0</v>
      </c>
      <c r="AB1735" s="52">
        <v>0</v>
      </c>
      <c r="AC1735" s="52">
        <v>139</v>
      </c>
      <c r="AD1735" s="52">
        <v>77</v>
      </c>
      <c r="AE1735" s="52">
        <v>3</v>
      </c>
      <c r="AF1735" s="53">
        <v>1</v>
      </c>
      <c r="AG1735" s="54">
        <v>2</v>
      </c>
      <c r="AH1735" s="54">
        <v>1</v>
      </c>
      <c r="AI1735" s="54">
        <v>4</v>
      </c>
      <c r="AJ1735" s="55">
        <f t="shared" si="540"/>
        <v>0.69387755102040816</v>
      </c>
      <c r="AK1735" s="56">
        <f t="shared" si="541"/>
        <v>0.1698529411764706</v>
      </c>
      <c r="AL1735" s="57">
        <f t="shared" si="542"/>
        <v>0.79779411764705888</v>
      </c>
      <c r="AM1735" s="57">
        <f t="shared" si="543"/>
        <v>1.3970588235294118E-2</v>
      </c>
      <c r="AN1735" s="58">
        <f t="shared" si="544"/>
        <v>1.8382352941176471E-2</v>
      </c>
      <c r="AO1735" s="59">
        <f t="shared" si="545"/>
        <v>0.18979591836734694</v>
      </c>
      <c r="AP1735" s="56">
        <f t="shared" si="546"/>
        <v>0.88709677419354838</v>
      </c>
      <c r="AQ1735" s="57">
        <f t="shared" si="547"/>
        <v>0.10215053763440861</v>
      </c>
      <c r="AR1735" s="57">
        <f t="shared" si="548"/>
        <v>0</v>
      </c>
      <c r="AS1735" s="58">
        <f t="shared" si="549"/>
        <v>1.0752688172043012E-2</v>
      </c>
      <c r="AT1735" s="59">
        <f t="shared" si="550"/>
        <v>0.11581632653061225</v>
      </c>
      <c r="AU1735" s="56">
        <f t="shared" si="551"/>
        <v>0.61233480176211452</v>
      </c>
      <c r="AV1735" s="57">
        <f t="shared" si="552"/>
        <v>0.33920704845814981</v>
      </c>
      <c r="AW1735" s="57">
        <f t="shared" si="553"/>
        <v>1.3215859030837005E-2</v>
      </c>
      <c r="AX1735" s="58">
        <f t="shared" si="554"/>
        <v>3.5242290748898682E-2</v>
      </c>
      <c r="AY1735" s="59">
        <f t="shared" si="555"/>
        <v>5.1020408163265311E-4</v>
      </c>
      <c r="AZ1735" s="60">
        <v>701</v>
      </c>
      <c r="BA1735" s="60">
        <v>1200</v>
      </c>
      <c r="BB1735" s="60">
        <v>22</v>
      </c>
      <c r="BC1735" s="60">
        <v>4</v>
      </c>
      <c r="BD1735" s="60">
        <v>17</v>
      </c>
      <c r="BE1735" s="60">
        <v>8</v>
      </c>
      <c r="BF1735" s="60">
        <v>8</v>
      </c>
      <c r="BG1735" s="61">
        <f t="shared" si="556"/>
        <v>0.35765306122448981</v>
      </c>
      <c r="BH1735" s="62">
        <f t="shared" si="557"/>
        <v>0.61224489795918369</v>
      </c>
      <c r="BI1735" s="62">
        <f t="shared" si="558"/>
        <v>1.1224489795918367E-2</v>
      </c>
      <c r="BJ1735" s="63">
        <f t="shared" si="559"/>
        <v>1.8877551020408164E-2</v>
      </c>
    </row>
    <row r="1736" spans="1:62" x14ac:dyDescent="0.25">
      <c r="A1736" s="35" t="s">
        <v>1426</v>
      </c>
      <c r="B1736" s="36" t="s">
        <v>1432</v>
      </c>
      <c r="C1736" s="50">
        <v>1625</v>
      </c>
      <c r="D1736" s="51">
        <v>840</v>
      </c>
      <c r="E1736" s="52">
        <v>527</v>
      </c>
      <c r="F1736" s="52">
        <v>4</v>
      </c>
      <c r="G1736" s="52">
        <v>254</v>
      </c>
      <c r="H1736" s="52">
        <v>464</v>
      </c>
      <c r="I1736" s="52">
        <v>329</v>
      </c>
      <c r="J1736" s="52">
        <v>2</v>
      </c>
      <c r="K1736" s="53">
        <v>1</v>
      </c>
      <c r="L1736" s="53">
        <v>39</v>
      </c>
      <c r="M1736" s="53">
        <v>1</v>
      </c>
      <c r="N1736" s="53">
        <v>4</v>
      </c>
      <c r="O1736" s="52">
        <v>486</v>
      </c>
      <c r="P1736" s="52">
        <v>23</v>
      </c>
      <c r="Q1736" s="52">
        <v>0</v>
      </c>
      <c r="R1736" s="52">
        <v>0</v>
      </c>
      <c r="S1736" s="52">
        <v>14</v>
      </c>
      <c r="T1736" s="52">
        <v>2</v>
      </c>
      <c r="U1736" s="52">
        <v>2</v>
      </c>
      <c r="V1736" s="52">
        <v>4</v>
      </c>
      <c r="W1736" s="52">
        <v>0</v>
      </c>
      <c r="X1736" s="52">
        <v>0</v>
      </c>
      <c r="Y1736" s="52">
        <v>0</v>
      </c>
      <c r="Z1736" s="52">
        <v>0</v>
      </c>
      <c r="AA1736" s="52">
        <v>0</v>
      </c>
      <c r="AB1736" s="52">
        <v>0</v>
      </c>
      <c r="AC1736" s="52">
        <v>197</v>
      </c>
      <c r="AD1736" s="52">
        <v>21</v>
      </c>
      <c r="AE1736" s="52">
        <v>0</v>
      </c>
      <c r="AF1736" s="53">
        <v>0</v>
      </c>
      <c r="AG1736" s="54">
        <v>29</v>
      </c>
      <c r="AH1736" s="54">
        <v>3</v>
      </c>
      <c r="AI1736" s="54">
        <v>4</v>
      </c>
      <c r="AJ1736" s="55">
        <f t="shared" si="540"/>
        <v>0.51692307692307693</v>
      </c>
      <c r="AK1736" s="56">
        <f t="shared" si="541"/>
        <v>0.55238095238095242</v>
      </c>
      <c r="AL1736" s="57">
        <f t="shared" si="542"/>
        <v>0.39166666666666666</v>
      </c>
      <c r="AM1736" s="57">
        <f t="shared" si="543"/>
        <v>2.3809523809523812E-3</v>
      </c>
      <c r="AN1736" s="58">
        <f t="shared" si="544"/>
        <v>5.3571428571428568E-2</v>
      </c>
      <c r="AO1736" s="59">
        <f t="shared" si="545"/>
        <v>0.3243076923076923</v>
      </c>
      <c r="AP1736" s="56">
        <f t="shared" si="546"/>
        <v>0.92220113851992414</v>
      </c>
      <c r="AQ1736" s="57">
        <f t="shared" si="547"/>
        <v>4.3643263757115747E-2</v>
      </c>
      <c r="AR1736" s="57">
        <f t="shared" si="548"/>
        <v>0</v>
      </c>
      <c r="AS1736" s="58">
        <f t="shared" si="549"/>
        <v>3.4155597722960153E-2</v>
      </c>
      <c r="AT1736" s="59">
        <f t="shared" si="550"/>
        <v>0.15630769230769231</v>
      </c>
      <c r="AU1736" s="56">
        <f t="shared" si="551"/>
        <v>0.77559055118110232</v>
      </c>
      <c r="AV1736" s="57">
        <f t="shared" si="552"/>
        <v>8.2677165354330714E-2</v>
      </c>
      <c r="AW1736" s="57">
        <f t="shared" si="553"/>
        <v>0</v>
      </c>
      <c r="AX1736" s="58">
        <f t="shared" si="554"/>
        <v>0.14173228346456693</v>
      </c>
      <c r="AY1736" s="59">
        <f t="shared" si="555"/>
        <v>2.4615384615384616E-3</v>
      </c>
      <c r="AZ1736" s="60">
        <v>1151</v>
      </c>
      <c r="BA1736" s="60">
        <v>373</v>
      </c>
      <c r="BB1736" s="60">
        <v>2</v>
      </c>
      <c r="BC1736" s="60">
        <v>1</v>
      </c>
      <c r="BD1736" s="60">
        <v>82</v>
      </c>
      <c r="BE1736" s="60">
        <v>6</v>
      </c>
      <c r="BF1736" s="60">
        <v>10</v>
      </c>
      <c r="BG1736" s="61">
        <f t="shared" si="556"/>
        <v>0.7083076923076923</v>
      </c>
      <c r="BH1736" s="62">
        <f t="shared" si="557"/>
        <v>0.22953846153846155</v>
      </c>
      <c r="BI1736" s="62">
        <f t="shared" si="558"/>
        <v>1.2307692307692308E-3</v>
      </c>
      <c r="BJ1736" s="63">
        <f t="shared" si="559"/>
        <v>6.092307692307692E-2</v>
      </c>
    </row>
    <row r="1737" spans="1:62" x14ac:dyDescent="0.25">
      <c r="A1737" s="35" t="s">
        <v>1426</v>
      </c>
      <c r="B1737" s="36" t="s">
        <v>275</v>
      </c>
      <c r="C1737" s="50">
        <v>2937</v>
      </c>
      <c r="D1737" s="51">
        <v>1863</v>
      </c>
      <c r="E1737" s="52">
        <v>704</v>
      </c>
      <c r="F1737" s="52">
        <v>1</v>
      </c>
      <c r="G1737" s="52">
        <v>369</v>
      </c>
      <c r="H1737" s="52">
        <v>656</v>
      </c>
      <c r="I1737" s="52">
        <v>1171</v>
      </c>
      <c r="J1737" s="52">
        <v>3</v>
      </c>
      <c r="K1737" s="53">
        <v>0</v>
      </c>
      <c r="L1737" s="53">
        <v>18</v>
      </c>
      <c r="M1737" s="53">
        <v>6</v>
      </c>
      <c r="N1737" s="53">
        <v>9</v>
      </c>
      <c r="O1737" s="52">
        <v>670</v>
      </c>
      <c r="P1737" s="52">
        <v>27</v>
      </c>
      <c r="Q1737" s="52">
        <v>1</v>
      </c>
      <c r="R1737" s="52">
        <v>0</v>
      </c>
      <c r="S1737" s="52">
        <v>4</v>
      </c>
      <c r="T1737" s="52">
        <v>1</v>
      </c>
      <c r="U1737" s="52">
        <v>1</v>
      </c>
      <c r="V1737" s="52">
        <v>0</v>
      </c>
      <c r="W1737" s="52">
        <v>1</v>
      </c>
      <c r="X1737" s="52">
        <v>0</v>
      </c>
      <c r="Y1737" s="52">
        <v>0</v>
      </c>
      <c r="Z1737" s="52">
        <v>0</v>
      </c>
      <c r="AA1737" s="52">
        <v>0</v>
      </c>
      <c r="AB1737" s="52">
        <v>0</v>
      </c>
      <c r="AC1737" s="52">
        <v>284</v>
      </c>
      <c r="AD1737" s="52">
        <v>67</v>
      </c>
      <c r="AE1737" s="52">
        <v>2</v>
      </c>
      <c r="AF1737" s="53">
        <v>1</v>
      </c>
      <c r="AG1737" s="54">
        <v>8</v>
      </c>
      <c r="AH1737" s="54">
        <v>2</v>
      </c>
      <c r="AI1737" s="54">
        <v>5</v>
      </c>
      <c r="AJ1737" s="55">
        <f t="shared" si="540"/>
        <v>0.63432073544433099</v>
      </c>
      <c r="AK1737" s="56">
        <f t="shared" si="541"/>
        <v>0.3521202361782072</v>
      </c>
      <c r="AL1737" s="57">
        <f t="shared" si="542"/>
        <v>0.62855609232420828</v>
      </c>
      <c r="AM1737" s="57">
        <f t="shared" si="543"/>
        <v>1.6103059581320451E-3</v>
      </c>
      <c r="AN1737" s="58">
        <f t="shared" si="544"/>
        <v>1.7713365539452495E-2</v>
      </c>
      <c r="AO1737" s="59">
        <f t="shared" si="545"/>
        <v>0.23970037453183521</v>
      </c>
      <c r="AP1737" s="56">
        <f t="shared" si="546"/>
        <v>0.95170454545454541</v>
      </c>
      <c r="AQ1737" s="57">
        <f t="shared" si="547"/>
        <v>3.8352272727272728E-2</v>
      </c>
      <c r="AR1737" s="57">
        <f t="shared" si="548"/>
        <v>1.4204545454545455E-3</v>
      </c>
      <c r="AS1737" s="58">
        <f t="shared" si="549"/>
        <v>8.5227272727272721E-3</v>
      </c>
      <c r="AT1737" s="59">
        <f t="shared" si="550"/>
        <v>0.12563840653728295</v>
      </c>
      <c r="AU1737" s="56">
        <f t="shared" si="551"/>
        <v>0.76964769647696474</v>
      </c>
      <c r="AV1737" s="57">
        <f t="shared" si="552"/>
        <v>0.18157181571815717</v>
      </c>
      <c r="AW1737" s="57">
        <f t="shared" si="553"/>
        <v>5.4200542005420054E-3</v>
      </c>
      <c r="AX1737" s="58">
        <f t="shared" si="554"/>
        <v>4.3360433604336043E-2</v>
      </c>
      <c r="AY1737" s="59">
        <f t="shared" si="555"/>
        <v>3.4048348655090226E-4</v>
      </c>
      <c r="AZ1737" s="60">
        <v>1610</v>
      </c>
      <c r="BA1737" s="60">
        <v>1266</v>
      </c>
      <c r="BB1737" s="60">
        <v>6</v>
      </c>
      <c r="BC1737" s="60">
        <v>1</v>
      </c>
      <c r="BD1737" s="60">
        <v>30</v>
      </c>
      <c r="BE1737" s="60">
        <v>9</v>
      </c>
      <c r="BF1737" s="60">
        <v>15</v>
      </c>
      <c r="BG1737" s="61">
        <f t="shared" si="556"/>
        <v>0.54817841334695272</v>
      </c>
      <c r="BH1737" s="62">
        <f t="shared" si="557"/>
        <v>0.4310520939734423</v>
      </c>
      <c r="BI1737" s="62">
        <f t="shared" si="558"/>
        <v>2.0429009193054137E-3</v>
      </c>
      <c r="BJ1737" s="63">
        <f t="shared" si="559"/>
        <v>1.8726591760299626E-2</v>
      </c>
    </row>
    <row r="1738" spans="1:62" x14ac:dyDescent="0.25">
      <c r="A1738" s="64" t="s">
        <v>1426</v>
      </c>
      <c r="B1738" s="65" t="s">
        <v>276</v>
      </c>
      <c r="C1738" s="66">
        <v>876</v>
      </c>
      <c r="D1738" s="67">
        <v>474</v>
      </c>
      <c r="E1738" s="68">
        <v>267</v>
      </c>
      <c r="F1738" s="68">
        <v>1</v>
      </c>
      <c r="G1738" s="68">
        <v>134</v>
      </c>
      <c r="H1738" s="68">
        <v>314</v>
      </c>
      <c r="I1738" s="68">
        <v>156</v>
      </c>
      <c r="J1738" s="68">
        <v>0</v>
      </c>
      <c r="K1738" s="69">
        <v>0</v>
      </c>
      <c r="L1738" s="69">
        <v>2</v>
      </c>
      <c r="M1738" s="69">
        <v>1</v>
      </c>
      <c r="N1738" s="69">
        <v>1</v>
      </c>
      <c r="O1738" s="68">
        <v>253</v>
      </c>
      <c r="P1738" s="68">
        <v>10</v>
      </c>
      <c r="Q1738" s="68">
        <v>0</v>
      </c>
      <c r="R1738" s="68">
        <v>1</v>
      </c>
      <c r="S1738" s="68">
        <v>1</v>
      </c>
      <c r="T1738" s="68">
        <v>0</v>
      </c>
      <c r="U1738" s="68">
        <v>2</v>
      </c>
      <c r="V1738" s="68">
        <v>1</v>
      </c>
      <c r="W1738" s="68">
        <v>0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68">
        <v>121</v>
      </c>
      <c r="AD1738" s="68">
        <v>10</v>
      </c>
      <c r="AE1738" s="68">
        <v>0</v>
      </c>
      <c r="AF1738" s="69">
        <v>1</v>
      </c>
      <c r="AG1738" s="70">
        <v>1</v>
      </c>
      <c r="AH1738" s="70">
        <v>1</v>
      </c>
      <c r="AI1738" s="70">
        <v>0</v>
      </c>
      <c r="AJ1738" s="71">
        <f t="shared" si="540"/>
        <v>0.54109589041095896</v>
      </c>
      <c r="AK1738" s="72">
        <f t="shared" si="541"/>
        <v>0.66244725738396626</v>
      </c>
      <c r="AL1738" s="73">
        <f t="shared" si="542"/>
        <v>0.32911392405063289</v>
      </c>
      <c r="AM1738" s="73">
        <f t="shared" si="543"/>
        <v>0</v>
      </c>
      <c r="AN1738" s="74">
        <f t="shared" si="544"/>
        <v>8.4388185654008432E-3</v>
      </c>
      <c r="AO1738" s="75">
        <f t="shared" si="545"/>
        <v>0.3047945205479452</v>
      </c>
      <c r="AP1738" s="72">
        <f t="shared" si="546"/>
        <v>0.94756554307116103</v>
      </c>
      <c r="AQ1738" s="73">
        <f t="shared" si="547"/>
        <v>3.7453183520599252E-2</v>
      </c>
      <c r="AR1738" s="73">
        <f t="shared" si="548"/>
        <v>0</v>
      </c>
      <c r="AS1738" s="74">
        <f t="shared" si="549"/>
        <v>1.4981273408239701E-2</v>
      </c>
      <c r="AT1738" s="75">
        <f t="shared" si="550"/>
        <v>0.15296803652968036</v>
      </c>
      <c r="AU1738" s="72">
        <f t="shared" si="551"/>
        <v>0.90298507462686572</v>
      </c>
      <c r="AV1738" s="73">
        <f t="shared" si="552"/>
        <v>7.4626865671641784E-2</v>
      </c>
      <c r="AW1738" s="73">
        <f t="shared" si="553"/>
        <v>0</v>
      </c>
      <c r="AX1738" s="74">
        <f t="shared" si="554"/>
        <v>2.2388059701492536E-2</v>
      </c>
      <c r="AY1738" s="75">
        <f t="shared" si="555"/>
        <v>1.1415525114155251E-3</v>
      </c>
      <c r="AZ1738" s="76">
        <v>689</v>
      </c>
      <c r="BA1738" s="76">
        <v>176</v>
      </c>
      <c r="BB1738" s="76">
        <v>0</v>
      </c>
      <c r="BC1738" s="76">
        <v>2</v>
      </c>
      <c r="BD1738" s="76">
        <v>4</v>
      </c>
      <c r="BE1738" s="76">
        <v>2</v>
      </c>
      <c r="BF1738" s="76">
        <v>3</v>
      </c>
      <c r="BG1738" s="77">
        <f t="shared" si="556"/>
        <v>0.7865296803652968</v>
      </c>
      <c r="BH1738" s="78">
        <f t="shared" si="557"/>
        <v>0.20091324200913241</v>
      </c>
      <c r="BI1738" s="78">
        <f t="shared" si="558"/>
        <v>0</v>
      </c>
      <c r="BJ1738" s="79">
        <f t="shared" si="559"/>
        <v>1.2557077625570776E-2</v>
      </c>
    </row>
    <row r="1739" spans="1:62" x14ac:dyDescent="0.25">
      <c r="A1739" s="35" t="s">
        <v>1426</v>
      </c>
      <c r="B1739" s="36" t="s">
        <v>279</v>
      </c>
      <c r="C1739" s="50">
        <v>6711</v>
      </c>
      <c r="D1739" s="51">
        <v>3729</v>
      </c>
      <c r="E1739" s="52">
        <v>1974</v>
      </c>
      <c r="F1739" s="52">
        <v>3</v>
      </c>
      <c r="G1739" s="52">
        <v>1005</v>
      </c>
      <c r="H1739" s="52">
        <v>1531</v>
      </c>
      <c r="I1739" s="52">
        <v>2130</v>
      </c>
      <c r="J1739" s="52">
        <v>11</v>
      </c>
      <c r="K1739" s="53">
        <v>8</v>
      </c>
      <c r="L1739" s="53">
        <v>26</v>
      </c>
      <c r="M1739" s="53">
        <v>13</v>
      </c>
      <c r="N1739" s="53">
        <v>10</v>
      </c>
      <c r="O1739" s="52">
        <v>1894</v>
      </c>
      <c r="P1739" s="52">
        <v>69</v>
      </c>
      <c r="Q1739" s="52">
        <v>1</v>
      </c>
      <c r="R1739" s="52">
        <v>0</v>
      </c>
      <c r="S1739" s="52">
        <v>4</v>
      </c>
      <c r="T1739" s="52">
        <v>2</v>
      </c>
      <c r="U1739" s="52">
        <v>4</v>
      </c>
      <c r="V1739" s="52">
        <v>2</v>
      </c>
      <c r="W1739" s="52">
        <v>0</v>
      </c>
      <c r="X1739" s="52">
        <v>0</v>
      </c>
      <c r="Y1739" s="52">
        <v>0</v>
      </c>
      <c r="Z1739" s="52">
        <v>0</v>
      </c>
      <c r="AA1739" s="52">
        <v>1</v>
      </c>
      <c r="AB1739" s="52">
        <v>0</v>
      </c>
      <c r="AC1739" s="52">
        <v>780</v>
      </c>
      <c r="AD1739" s="52">
        <v>178</v>
      </c>
      <c r="AE1739" s="52">
        <v>12</v>
      </c>
      <c r="AF1739" s="53">
        <v>5</v>
      </c>
      <c r="AG1739" s="54">
        <v>12</v>
      </c>
      <c r="AH1739" s="54">
        <v>8</v>
      </c>
      <c r="AI1739" s="54">
        <v>10</v>
      </c>
      <c r="AJ1739" s="55">
        <f t="shared" si="540"/>
        <v>0.55565489494859188</v>
      </c>
      <c r="AK1739" s="56">
        <f t="shared" si="541"/>
        <v>0.4105658353445964</v>
      </c>
      <c r="AL1739" s="57">
        <f t="shared" si="542"/>
        <v>0.57119871279163315</v>
      </c>
      <c r="AM1739" s="57">
        <f t="shared" si="543"/>
        <v>2.9498525073746312E-3</v>
      </c>
      <c r="AN1739" s="58">
        <f t="shared" si="544"/>
        <v>1.5285599356395816E-2</v>
      </c>
      <c r="AO1739" s="59">
        <f t="shared" si="545"/>
        <v>0.29414394278050959</v>
      </c>
      <c r="AP1739" s="56">
        <f t="shared" si="546"/>
        <v>0.95947315096251262</v>
      </c>
      <c r="AQ1739" s="57">
        <f t="shared" si="547"/>
        <v>3.4954407294832825E-2</v>
      </c>
      <c r="AR1739" s="57">
        <f t="shared" si="548"/>
        <v>5.0658561296859173E-4</v>
      </c>
      <c r="AS1739" s="58">
        <f t="shared" si="549"/>
        <v>5.065856129685917E-3</v>
      </c>
      <c r="AT1739" s="59">
        <f t="shared" si="550"/>
        <v>0.14975413500223514</v>
      </c>
      <c r="AU1739" s="56">
        <f t="shared" si="551"/>
        <v>0.77611940298507465</v>
      </c>
      <c r="AV1739" s="57">
        <f t="shared" si="552"/>
        <v>0.17711442786069651</v>
      </c>
      <c r="AW1739" s="57">
        <f t="shared" si="553"/>
        <v>1.1940298507462687E-2</v>
      </c>
      <c r="AX1739" s="58">
        <f t="shared" si="554"/>
        <v>3.482587064676617E-2</v>
      </c>
      <c r="AY1739" s="59">
        <f t="shared" si="555"/>
        <v>4.4702726866338848E-4</v>
      </c>
      <c r="AZ1739" s="60">
        <v>4207</v>
      </c>
      <c r="BA1739" s="60">
        <v>2377</v>
      </c>
      <c r="BB1739" s="60">
        <v>24</v>
      </c>
      <c r="BC1739" s="60">
        <v>13</v>
      </c>
      <c r="BD1739" s="60">
        <v>42</v>
      </c>
      <c r="BE1739" s="60">
        <v>24</v>
      </c>
      <c r="BF1739" s="60">
        <v>24</v>
      </c>
      <c r="BG1739" s="61">
        <f t="shared" si="556"/>
        <v>0.62688123975562504</v>
      </c>
      <c r="BH1739" s="62">
        <f t="shared" si="557"/>
        <v>0.35419460587095813</v>
      </c>
      <c r="BI1739" s="62">
        <f t="shared" si="558"/>
        <v>3.5762181493071078E-3</v>
      </c>
      <c r="BJ1739" s="63">
        <f t="shared" si="559"/>
        <v>1.5347936224109671E-2</v>
      </c>
    </row>
    <row r="1740" spans="1:62" x14ac:dyDescent="0.25">
      <c r="A1740" s="35" t="s">
        <v>1426</v>
      </c>
      <c r="B1740" s="36" t="s">
        <v>283</v>
      </c>
      <c r="C1740" s="50">
        <v>872</v>
      </c>
      <c r="D1740" s="51">
        <v>655</v>
      </c>
      <c r="E1740" s="52">
        <v>129</v>
      </c>
      <c r="F1740" s="52">
        <v>0</v>
      </c>
      <c r="G1740" s="52">
        <v>88</v>
      </c>
      <c r="H1740" s="52">
        <v>109</v>
      </c>
      <c r="I1740" s="52">
        <v>529</v>
      </c>
      <c r="J1740" s="52">
        <v>3</v>
      </c>
      <c r="K1740" s="53">
        <v>0</v>
      </c>
      <c r="L1740" s="53">
        <v>3</v>
      </c>
      <c r="M1740" s="53">
        <v>4</v>
      </c>
      <c r="N1740" s="53">
        <v>7</v>
      </c>
      <c r="O1740" s="52">
        <v>113</v>
      </c>
      <c r="P1740" s="52">
        <v>16</v>
      </c>
      <c r="Q1740" s="52">
        <v>0</v>
      </c>
      <c r="R1740" s="52">
        <v>0</v>
      </c>
      <c r="S1740" s="52">
        <v>0</v>
      </c>
      <c r="T1740" s="52">
        <v>0</v>
      </c>
      <c r="U1740" s="52">
        <v>0</v>
      </c>
      <c r="V1740" s="52">
        <v>0</v>
      </c>
      <c r="W1740" s="52">
        <v>0</v>
      </c>
      <c r="X1740" s="52">
        <v>0</v>
      </c>
      <c r="Y1740" s="52">
        <v>0</v>
      </c>
      <c r="Z1740" s="52">
        <v>0</v>
      </c>
      <c r="AA1740" s="52">
        <v>0</v>
      </c>
      <c r="AB1740" s="52">
        <v>0</v>
      </c>
      <c r="AC1740" s="52">
        <v>37</v>
      </c>
      <c r="AD1740" s="52">
        <v>48</v>
      </c>
      <c r="AE1740" s="52">
        <v>1</v>
      </c>
      <c r="AF1740" s="53">
        <v>0</v>
      </c>
      <c r="AG1740" s="54">
        <v>0</v>
      </c>
      <c r="AH1740" s="54">
        <v>0</v>
      </c>
      <c r="AI1740" s="54">
        <v>2</v>
      </c>
      <c r="AJ1740" s="55">
        <f t="shared" si="540"/>
        <v>0.75114678899082565</v>
      </c>
      <c r="AK1740" s="56">
        <f t="shared" si="541"/>
        <v>0.166412213740458</v>
      </c>
      <c r="AL1740" s="57">
        <f t="shared" si="542"/>
        <v>0.80763358778625949</v>
      </c>
      <c r="AM1740" s="57">
        <f t="shared" si="543"/>
        <v>4.5801526717557254E-3</v>
      </c>
      <c r="AN1740" s="58">
        <f t="shared" si="544"/>
        <v>2.1374045801526718E-2</v>
      </c>
      <c r="AO1740" s="59">
        <f t="shared" si="545"/>
        <v>0.14793577981651376</v>
      </c>
      <c r="AP1740" s="56">
        <f t="shared" si="546"/>
        <v>0.87596899224806202</v>
      </c>
      <c r="AQ1740" s="57">
        <f t="shared" si="547"/>
        <v>0.12403100775193798</v>
      </c>
      <c r="AR1740" s="57">
        <f t="shared" si="548"/>
        <v>0</v>
      </c>
      <c r="AS1740" s="58">
        <f t="shared" si="549"/>
        <v>0</v>
      </c>
      <c r="AT1740" s="59">
        <f t="shared" si="550"/>
        <v>0.10091743119266056</v>
      </c>
      <c r="AU1740" s="56">
        <f t="shared" si="551"/>
        <v>0.42045454545454547</v>
      </c>
      <c r="AV1740" s="57">
        <f t="shared" si="552"/>
        <v>0.54545454545454541</v>
      </c>
      <c r="AW1740" s="57">
        <f t="shared" si="553"/>
        <v>1.1363636363636364E-2</v>
      </c>
      <c r="AX1740" s="58">
        <f t="shared" si="554"/>
        <v>2.2727272727272728E-2</v>
      </c>
      <c r="AY1740" s="59">
        <f t="shared" si="555"/>
        <v>0</v>
      </c>
      <c r="AZ1740" s="60">
        <v>259</v>
      </c>
      <c r="BA1740" s="60">
        <v>593</v>
      </c>
      <c r="BB1740" s="60">
        <v>4</v>
      </c>
      <c r="BC1740" s="60">
        <v>0</v>
      </c>
      <c r="BD1740" s="60">
        <v>3</v>
      </c>
      <c r="BE1740" s="60">
        <v>4</v>
      </c>
      <c r="BF1740" s="60">
        <v>9</v>
      </c>
      <c r="BG1740" s="61">
        <f t="shared" si="556"/>
        <v>0.29701834862385323</v>
      </c>
      <c r="BH1740" s="62">
        <f t="shared" si="557"/>
        <v>0.68004587155963303</v>
      </c>
      <c r="BI1740" s="62">
        <f t="shared" si="558"/>
        <v>4.5871559633027525E-3</v>
      </c>
      <c r="BJ1740" s="63">
        <f t="shared" si="559"/>
        <v>1.834862385321101E-2</v>
      </c>
    </row>
    <row r="1741" spans="1:62" x14ac:dyDescent="0.25">
      <c r="A1741" s="35" t="s">
        <v>1426</v>
      </c>
      <c r="B1741" s="36" t="s">
        <v>284</v>
      </c>
      <c r="C1741" s="50">
        <v>1003</v>
      </c>
      <c r="D1741" s="51">
        <v>607</v>
      </c>
      <c r="E1741" s="52">
        <v>255</v>
      </c>
      <c r="F1741" s="52">
        <v>1</v>
      </c>
      <c r="G1741" s="52">
        <v>140</v>
      </c>
      <c r="H1741" s="52">
        <v>143</v>
      </c>
      <c r="I1741" s="52">
        <v>447</v>
      </c>
      <c r="J1741" s="52">
        <v>8</v>
      </c>
      <c r="K1741" s="53">
        <v>0</v>
      </c>
      <c r="L1741" s="53">
        <v>4</v>
      </c>
      <c r="M1741" s="53">
        <v>3</v>
      </c>
      <c r="N1741" s="53">
        <v>2</v>
      </c>
      <c r="O1741" s="52">
        <v>227</v>
      </c>
      <c r="P1741" s="52">
        <v>24</v>
      </c>
      <c r="Q1741" s="52">
        <v>0</v>
      </c>
      <c r="R1741" s="52">
        <v>1</v>
      </c>
      <c r="S1741" s="52">
        <v>2</v>
      </c>
      <c r="T1741" s="52">
        <v>0</v>
      </c>
      <c r="U1741" s="52">
        <v>1</v>
      </c>
      <c r="V1741" s="52">
        <v>1</v>
      </c>
      <c r="W1741" s="52">
        <v>0</v>
      </c>
      <c r="X1741" s="52">
        <v>0</v>
      </c>
      <c r="Y1741" s="52">
        <v>0</v>
      </c>
      <c r="Z1741" s="52">
        <v>0</v>
      </c>
      <c r="AA1741" s="52">
        <v>0</v>
      </c>
      <c r="AB1741" s="52">
        <v>0</v>
      </c>
      <c r="AC1741" s="52">
        <v>105</v>
      </c>
      <c r="AD1741" s="52">
        <v>33</v>
      </c>
      <c r="AE1741" s="52">
        <v>1</v>
      </c>
      <c r="AF1741" s="53">
        <v>0</v>
      </c>
      <c r="AG1741" s="54">
        <v>1</v>
      </c>
      <c r="AH1741" s="54">
        <v>0</v>
      </c>
      <c r="AI1741" s="54">
        <v>0</v>
      </c>
      <c r="AJ1741" s="55">
        <f t="shared" si="540"/>
        <v>0.60518444666001991</v>
      </c>
      <c r="AK1741" s="56">
        <f t="shared" si="541"/>
        <v>0.23558484349258649</v>
      </c>
      <c r="AL1741" s="57">
        <f t="shared" si="542"/>
        <v>0.7364085667215815</v>
      </c>
      <c r="AM1741" s="57">
        <f t="shared" si="543"/>
        <v>1.3179571663920923E-2</v>
      </c>
      <c r="AN1741" s="58">
        <f t="shared" si="544"/>
        <v>1.4827018121911038E-2</v>
      </c>
      <c r="AO1741" s="59">
        <f t="shared" si="545"/>
        <v>0.25423728813559321</v>
      </c>
      <c r="AP1741" s="56">
        <f t="shared" si="546"/>
        <v>0.8901960784313725</v>
      </c>
      <c r="AQ1741" s="57">
        <f t="shared" si="547"/>
        <v>9.4117647058823528E-2</v>
      </c>
      <c r="AR1741" s="57">
        <f t="shared" si="548"/>
        <v>0</v>
      </c>
      <c r="AS1741" s="58">
        <f t="shared" si="549"/>
        <v>1.5686274509803921E-2</v>
      </c>
      <c r="AT1741" s="59">
        <f t="shared" si="550"/>
        <v>0.13958125623130607</v>
      </c>
      <c r="AU1741" s="56">
        <f t="shared" si="551"/>
        <v>0.75</v>
      </c>
      <c r="AV1741" s="57">
        <f t="shared" si="552"/>
        <v>0.23571428571428571</v>
      </c>
      <c r="AW1741" s="57">
        <f t="shared" si="553"/>
        <v>7.1428571428571426E-3</v>
      </c>
      <c r="AX1741" s="58">
        <f t="shared" si="554"/>
        <v>7.1428571428571426E-3</v>
      </c>
      <c r="AY1741" s="59">
        <f t="shared" si="555"/>
        <v>9.9700897308075765E-4</v>
      </c>
      <c r="AZ1741" s="60">
        <v>476</v>
      </c>
      <c r="BA1741" s="60">
        <v>504</v>
      </c>
      <c r="BB1741" s="60">
        <v>9</v>
      </c>
      <c r="BC1741" s="60">
        <v>1</v>
      </c>
      <c r="BD1741" s="60">
        <v>7</v>
      </c>
      <c r="BE1741" s="60">
        <v>3</v>
      </c>
      <c r="BF1741" s="60">
        <v>3</v>
      </c>
      <c r="BG1741" s="61">
        <f t="shared" si="556"/>
        <v>0.47457627118644069</v>
      </c>
      <c r="BH1741" s="62">
        <f t="shared" si="557"/>
        <v>0.50249252243270193</v>
      </c>
      <c r="BI1741" s="62">
        <f t="shared" si="558"/>
        <v>8.9730807577268201E-3</v>
      </c>
      <c r="BJ1741" s="63">
        <f t="shared" si="559"/>
        <v>1.3958125623130608E-2</v>
      </c>
    </row>
    <row r="1742" spans="1:62" x14ac:dyDescent="0.25">
      <c r="A1742" s="35" t="s">
        <v>1426</v>
      </c>
      <c r="B1742" s="36" t="s">
        <v>1433</v>
      </c>
      <c r="C1742" s="50">
        <v>3879</v>
      </c>
      <c r="D1742" s="51">
        <v>1639</v>
      </c>
      <c r="E1742" s="52">
        <v>1590</v>
      </c>
      <c r="F1742" s="52">
        <v>3</v>
      </c>
      <c r="G1742" s="52">
        <v>647</v>
      </c>
      <c r="H1742" s="52">
        <v>856</v>
      </c>
      <c r="I1742" s="52">
        <v>747</v>
      </c>
      <c r="J1742" s="52">
        <v>8</v>
      </c>
      <c r="K1742" s="53">
        <v>0</v>
      </c>
      <c r="L1742" s="53">
        <v>15</v>
      </c>
      <c r="M1742" s="53">
        <v>5</v>
      </c>
      <c r="N1742" s="53">
        <v>8</v>
      </c>
      <c r="O1742" s="52">
        <v>1539</v>
      </c>
      <c r="P1742" s="52">
        <v>26</v>
      </c>
      <c r="Q1742" s="52">
        <v>5</v>
      </c>
      <c r="R1742" s="52">
        <v>1</v>
      </c>
      <c r="S1742" s="52">
        <v>12</v>
      </c>
      <c r="T1742" s="52">
        <v>1</v>
      </c>
      <c r="U1742" s="52">
        <v>6</v>
      </c>
      <c r="V1742" s="52">
        <v>3</v>
      </c>
      <c r="W1742" s="52">
        <v>0</v>
      </c>
      <c r="X1742" s="52">
        <v>0</v>
      </c>
      <c r="Y1742" s="52">
        <v>0</v>
      </c>
      <c r="Z1742" s="52">
        <v>0</v>
      </c>
      <c r="AA1742" s="52">
        <v>0</v>
      </c>
      <c r="AB1742" s="52">
        <v>0</v>
      </c>
      <c r="AC1742" s="52">
        <v>555</v>
      </c>
      <c r="AD1742" s="52">
        <v>70</v>
      </c>
      <c r="AE1742" s="52">
        <v>1</v>
      </c>
      <c r="AF1742" s="53">
        <v>3</v>
      </c>
      <c r="AG1742" s="54">
        <v>9</v>
      </c>
      <c r="AH1742" s="54">
        <v>0</v>
      </c>
      <c r="AI1742" s="54">
        <v>9</v>
      </c>
      <c r="AJ1742" s="55">
        <f t="shared" si="540"/>
        <v>0.42253158030420213</v>
      </c>
      <c r="AK1742" s="56">
        <f t="shared" si="541"/>
        <v>0.52226967663209278</v>
      </c>
      <c r="AL1742" s="57">
        <f t="shared" si="542"/>
        <v>0.45576571079926786</v>
      </c>
      <c r="AM1742" s="57">
        <f t="shared" si="543"/>
        <v>4.881025015253203E-3</v>
      </c>
      <c r="AN1742" s="58">
        <f t="shared" si="544"/>
        <v>1.7083587553386213E-2</v>
      </c>
      <c r="AO1742" s="59">
        <f t="shared" si="545"/>
        <v>0.40989945862335653</v>
      </c>
      <c r="AP1742" s="56">
        <f t="shared" si="546"/>
        <v>0.9679245283018868</v>
      </c>
      <c r="AQ1742" s="57">
        <f t="shared" si="547"/>
        <v>1.6352201257861635E-2</v>
      </c>
      <c r="AR1742" s="57">
        <f t="shared" si="548"/>
        <v>3.1446540880503146E-3</v>
      </c>
      <c r="AS1742" s="58">
        <f t="shared" si="549"/>
        <v>1.2578616352201259E-2</v>
      </c>
      <c r="AT1742" s="59">
        <f t="shared" si="550"/>
        <v>0.16679556586749161</v>
      </c>
      <c r="AU1742" s="56">
        <f t="shared" si="551"/>
        <v>0.85780525502318394</v>
      </c>
      <c r="AV1742" s="57">
        <f t="shared" si="552"/>
        <v>0.10819165378670788</v>
      </c>
      <c r="AW1742" s="57">
        <f t="shared" si="553"/>
        <v>1.5455950540958269E-3</v>
      </c>
      <c r="AX1742" s="58">
        <f t="shared" si="554"/>
        <v>3.2457496136012363E-2</v>
      </c>
      <c r="AY1742" s="59">
        <f t="shared" si="555"/>
        <v>7.7339520494972935E-4</v>
      </c>
      <c r="AZ1742" s="60">
        <v>2953</v>
      </c>
      <c r="BA1742" s="60">
        <v>843</v>
      </c>
      <c r="BB1742" s="60">
        <v>14</v>
      </c>
      <c r="BC1742" s="60">
        <v>4</v>
      </c>
      <c r="BD1742" s="60">
        <v>36</v>
      </c>
      <c r="BE1742" s="60">
        <v>6</v>
      </c>
      <c r="BF1742" s="60">
        <v>23</v>
      </c>
      <c r="BG1742" s="61">
        <f t="shared" si="556"/>
        <v>0.76127868007218358</v>
      </c>
      <c r="BH1742" s="62">
        <f t="shared" si="557"/>
        <v>0.21732405259087392</v>
      </c>
      <c r="BI1742" s="62">
        <f t="shared" si="558"/>
        <v>3.609177623098737E-3</v>
      </c>
      <c r="BJ1742" s="63">
        <f t="shared" si="559"/>
        <v>1.7788089713843776E-2</v>
      </c>
    </row>
    <row r="1743" spans="1:62" x14ac:dyDescent="0.25">
      <c r="A1743" s="64" t="s">
        <v>1426</v>
      </c>
      <c r="B1743" s="65" t="s">
        <v>1434</v>
      </c>
      <c r="C1743" s="66">
        <v>2840</v>
      </c>
      <c r="D1743" s="67">
        <v>1017</v>
      </c>
      <c r="E1743" s="68">
        <v>1351</v>
      </c>
      <c r="F1743" s="68">
        <v>5</v>
      </c>
      <c r="G1743" s="68">
        <v>467</v>
      </c>
      <c r="H1743" s="68">
        <v>784</v>
      </c>
      <c r="I1743" s="68">
        <v>212</v>
      </c>
      <c r="J1743" s="68">
        <v>14</v>
      </c>
      <c r="K1743" s="69">
        <v>1</v>
      </c>
      <c r="L1743" s="69">
        <v>5</v>
      </c>
      <c r="M1743" s="69">
        <v>0</v>
      </c>
      <c r="N1743" s="69">
        <v>1</v>
      </c>
      <c r="O1743" s="68">
        <v>1328</v>
      </c>
      <c r="P1743" s="68">
        <v>7</v>
      </c>
      <c r="Q1743" s="68">
        <v>3</v>
      </c>
      <c r="R1743" s="68">
        <v>1</v>
      </c>
      <c r="S1743" s="68">
        <v>8</v>
      </c>
      <c r="T1743" s="68">
        <v>2</v>
      </c>
      <c r="U1743" s="68">
        <v>2</v>
      </c>
      <c r="V1743" s="68">
        <v>5</v>
      </c>
      <c r="W1743" s="68">
        <v>0</v>
      </c>
      <c r="X1743" s="68">
        <v>0</v>
      </c>
      <c r="Y1743" s="68">
        <v>0</v>
      </c>
      <c r="Z1743" s="68">
        <v>0</v>
      </c>
      <c r="AA1743" s="68">
        <v>0</v>
      </c>
      <c r="AB1743" s="68">
        <v>0</v>
      </c>
      <c r="AC1743" s="68">
        <v>419</v>
      </c>
      <c r="AD1743" s="68">
        <v>24</v>
      </c>
      <c r="AE1743" s="68">
        <v>5</v>
      </c>
      <c r="AF1743" s="69">
        <v>4</v>
      </c>
      <c r="AG1743" s="70">
        <v>6</v>
      </c>
      <c r="AH1743" s="70">
        <v>3</v>
      </c>
      <c r="AI1743" s="70">
        <v>6</v>
      </c>
      <c r="AJ1743" s="71">
        <f t="shared" si="540"/>
        <v>0.3580985915492958</v>
      </c>
      <c r="AK1743" s="72">
        <f t="shared" si="541"/>
        <v>0.77089478859390359</v>
      </c>
      <c r="AL1743" s="73">
        <f t="shared" si="542"/>
        <v>0.20845624385447395</v>
      </c>
      <c r="AM1743" s="73">
        <f t="shared" si="543"/>
        <v>1.376597836774828E-2</v>
      </c>
      <c r="AN1743" s="74">
        <f t="shared" si="544"/>
        <v>6.8829891838741398E-3</v>
      </c>
      <c r="AO1743" s="75">
        <f t="shared" si="545"/>
        <v>0.47570422535211265</v>
      </c>
      <c r="AP1743" s="72">
        <f t="shared" si="546"/>
        <v>0.98297557364914878</v>
      </c>
      <c r="AQ1743" s="73">
        <f t="shared" si="547"/>
        <v>5.1813471502590676E-3</v>
      </c>
      <c r="AR1743" s="73">
        <f t="shared" si="548"/>
        <v>2.2205773501110288E-3</v>
      </c>
      <c r="AS1743" s="74">
        <f t="shared" si="549"/>
        <v>9.6225018504811251E-3</v>
      </c>
      <c r="AT1743" s="75">
        <f t="shared" si="550"/>
        <v>0.16443661971830986</v>
      </c>
      <c r="AU1743" s="72">
        <f t="shared" si="551"/>
        <v>0.89721627408993576</v>
      </c>
      <c r="AV1743" s="73">
        <f t="shared" si="552"/>
        <v>5.1391862955032119E-2</v>
      </c>
      <c r="AW1743" s="73">
        <f t="shared" si="553"/>
        <v>1.0706638115631691E-2</v>
      </c>
      <c r="AX1743" s="74">
        <f t="shared" si="554"/>
        <v>4.068522483940043E-2</v>
      </c>
      <c r="AY1743" s="75">
        <f t="shared" si="555"/>
        <v>1.7605633802816902E-3</v>
      </c>
      <c r="AZ1743" s="76">
        <v>2536</v>
      </c>
      <c r="BA1743" s="76">
        <v>243</v>
      </c>
      <c r="BB1743" s="76">
        <v>22</v>
      </c>
      <c r="BC1743" s="76">
        <v>6</v>
      </c>
      <c r="BD1743" s="76">
        <v>19</v>
      </c>
      <c r="BE1743" s="76">
        <v>5</v>
      </c>
      <c r="BF1743" s="76">
        <v>9</v>
      </c>
      <c r="BG1743" s="77">
        <f t="shared" si="556"/>
        <v>0.89295774647887327</v>
      </c>
      <c r="BH1743" s="78">
        <f t="shared" si="557"/>
        <v>8.5563380281690138E-2</v>
      </c>
      <c r="BI1743" s="78">
        <f t="shared" si="558"/>
        <v>7.7464788732394367E-3</v>
      </c>
      <c r="BJ1743" s="79">
        <f t="shared" si="559"/>
        <v>1.3732394366197184E-2</v>
      </c>
    </row>
    <row r="1744" spans="1:62" x14ac:dyDescent="0.25">
      <c r="A1744" s="35" t="s">
        <v>1426</v>
      </c>
      <c r="B1744" s="36" t="s">
        <v>287</v>
      </c>
      <c r="C1744" s="50">
        <v>1337</v>
      </c>
      <c r="D1744" s="51">
        <v>916</v>
      </c>
      <c r="E1744" s="52">
        <v>222</v>
      </c>
      <c r="F1744" s="52">
        <v>1</v>
      </c>
      <c r="G1744" s="52">
        <v>198</v>
      </c>
      <c r="H1744" s="52">
        <v>167</v>
      </c>
      <c r="I1744" s="52">
        <v>723</v>
      </c>
      <c r="J1744" s="52">
        <v>2</v>
      </c>
      <c r="K1744" s="53">
        <v>5</v>
      </c>
      <c r="L1744" s="53">
        <v>8</v>
      </c>
      <c r="M1744" s="53">
        <v>4</v>
      </c>
      <c r="N1744" s="53">
        <v>7</v>
      </c>
      <c r="O1744" s="52">
        <v>188</v>
      </c>
      <c r="P1744" s="52">
        <v>30</v>
      </c>
      <c r="Q1744" s="52">
        <v>1</v>
      </c>
      <c r="R1744" s="52">
        <v>0</v>
      </c>
      <c r="S1744" s="52">
        <v>2</v>
      </c>
      <c r="T1744" s="52">
        <v>1</v>
      </c>
      <c r="U1744" s="52">
        <v>0</v>
      </c>
      <c r="V1744" s="52">
        <v>0</v>
      </c>
      <c r="W1744" s="52">
        <v>1</v>
      </c>
      <c r="X1744" s="52">
        <v>0</v>
      </c>
      <c r="Y1744" s="52">
        <v>0</v>
      </c>
      <c r="Z1744" s="52">
        <v>0</v>
      </c>
      <c r="AA1744" s="52">
        <v>0</v>
      </c>
      <c r="AB1744" s="52">
        <v>0</v>
      </c>
      <c r="AC1744" s="52">
        <v>101</v>
      </c>
      <c r="AD1744" s="52">
        <v>80</v>
      </c>
      <c r="AE1744" s="52">
        <v>5</v>
      </c>
      <c r="AF1744" s="53">
        <v>4</v>
      </c>
      <c r="AG1744" s="54">
        <v>1</v>
      </c>
      <c r="AH1744" s="54">
        <v>0</v>
      </c>
      <c r="AI1744" s="54">
        <v>7</v>
      </c>
      <c r="AJ1744" s="55">
        <f t="shared" si="540"/>
        <v>0.68511593118922964</v>
      </c>
      <c r="AK1744" s="56">
        <f t="shared" si="541"/>
        <v>0.18231441048034935</v>
      </c>
      <c r="AL1744" s="57">
        <f t="shared" si="542"/>
        <v>0.7893013100436681</v>
      </c>
      <c r="AM1744" s="57">
        <f t="shared" si="543"/>
        <v>2.1834061135371178E-3</v>
      </c>
      <c r="AN1744" s="58">
        <f t="shared" si="544"/>
        <v>2.6200873362445413E-2</v>
      </c>
      <c r="AO1744" s="59">
        <f t="shared" si="545"/>
        <v>0.16604338070306657</v>
      </c>
      <c r="AP1744" s="56">
        <f t="shared" si="546"/>
        <v>0.84684684684684686</v>
      </c>
      <c r="AQ1744" s="57">
        <f t="shared" si="547"/>
        <v>0.13513513513513514</v>
      </c>
      <c r="AR1744" s="57">
        <f t="shared" si="548"/>
        <v>4.5045045045045045E-3</v>
      </c>
      <c r="AS1744" s="58">
        <f t="shared" si="549"/>
        <v>1.3513513513513514E-2</v>
      </c>
      <c r="AT1744" s="59">
        <f t="shared" si="550"/>
        <v>0.14809274495138369</v>
      </c>
      <c r="AU1744" s="56">
        <f t="shared" si="551"/>
        <v>0.51010101010101006</v>
      </c>
      <c r="AV1744" s="57">
        <f t="shared" si="552"/>
        <v>0.40404040404040403</v>
      </c>
      <c r="AW1744" s="57">
        <f t="shared" si="553"/>
        <v>2.5252525252525252E-2</v>
      </c>
      <c r="AX1744" s="58">
        <f t="shared" si="554"/>
        <v>6.0606060606060608E-2</v>
      </c>
      <c r="AY1744" s="59">
        <f t="shared" si="555"/>
        <v>7.4794315632011965E-4</v>
      </c>
      <c r="AZ1744" s="60">
        <v>456</v>
      </c>
      <c r="BA1744" s="60">
        <v>834</v>
      </c>
      <c r="BB1744" s="60">
        <v>8</v>
      </c>
      <c r="BC1744" s="60">
        <v>9</v>
      </c>
      <c r="BD1744" s="60">
        <v>11</v>
      </c>
      <c r="BE1744" s="60">
        <v>5</v>
      </c>
      <c r="BF1744" s="60">
        <v>14</v>
      </c>
      <c r="BG1744" s="61">
        <f t="shared" si="556"/>
        <v>0.34106207928197457</v>
      </c>
      <c r="BH1744" s="62">
        <f t="shared" si="557"/>
        <v>0.62378459237097983</v>
      </c>
      <c r="BI1744" s="62">
        <f t="shared" si="558"/>
        <v>5.9835452505609572E-3</v>
      </c>
      <c r="BJ1744" s="63">
        <f t="shared" si="559"/>
        <v>2.9169783096484669E-2</v>
      </c>
    </row>
    <row r="1745" spans="1:62" x14ac:dyDescent="0.25">
      <c r="A1745" s="35" t="s">
        <v>1426</v>
      </c>
      <c r="B1745" s="36" t="s">
        <v>1435</v>
      </c>
      <c r="C1745" s="50">
        <v>2033</v>
      </c>
      <c r="D1745" s="51">
        <v>1347</v>
      </c>
      <c r="E1745" s="52">
        <v>384</v>
      </c>
      <c r="F1745" s="52">
        <v>0</v>
      </c>
      <c r="G1745" s="52">
        <v>302</v>
      </c>
      <c r="H1745" s="52">
        <v>396</v>
      </c>
      <c r="I1745" s="52">
        <v>916</v>
      </c>
      <c r="J1745" s="52">
        <v>3</v>
      </c>
      <c r="K1745" s="53">
        <v>4</v>
      </c>
      <c r="L1745" s="53">
        <v>11</v>
      </c>
      <c r="M1745" s="53">
        <v>12</v>
      </c>
      <c r="N1745" s="53">
        <v>5</v>
      </c>
      <c r="O1745" s="52">
        <v>332</v>
      </c>
      <c r="P1745" s="52">
        <v>40</v>
      </c>
      <c r="Q1745" s="52">
        <v>1</v>
      </c>
      <c r="R1745" s="52">
        <v>2</v>
      </c>
      <c r="S1745" s="52">
        <v>4</v>
      </c>
      <c r="T1745" s="52">
        <v>1</v>
      </c>
      <c r="U1745" s="52">
        <v>4</v>
      </c>
      <c r="V1745" s="52">
        <v>0</v>
      </c>
      <c r="W1745" s="52">
        <v>0</v>
      </c>
      <c r="X1745" s="52">
        <v>0</v>
      </c>
      <c r="Y1745" s="52">
        <v>0</v>
      </c>
      <c r="Z1745" s="52">
        <v>0</v>
      </c>
      <c r="AA1745" s="52">
        <v>0</v>
      </c>
      <c r="AB1745" s="52">
        <v>0</v>
      </c>
      <c r="AC1745" s="52">
        <v>177</v>
      </c>
      <c r="AD1745" s="52">
        <v>102</v>
      </c>
      <c r="AE1745" s="52">
        <v>1</v>
      </c>
      <c r="AF1745" s="53">
        <v>0</v>
      </c>
      <c r="AG1745" s="54">
        <v>7</v>
      </c>
      <c r="AH1745" s="54">
        <v>3</v>
      </c>
      <c r="AI1745" s="54">
        <v>12</v>
      </c>
      <c r="AJ1745" s="55">
        <f t="shared" si="540"/>
        <v>0.66256763403836694</v>
      </c>
      <c r="AK1745" s="56">
        <f t="shared" si="541"/>
        <v>0.29398663697104677</v>
      </c>
      <c r="AL1745" s="57">
        <f t="shared" si="542"/>
        <v>0.68002969561989601</v>
      </c>
      <c r="AM1745" s="57">
        <f t="shared" si="543"/>
        <v>2.2271714922048997E-3</v>
      </c>
      <c r="AN1745" s="58">
        <f t="shared" si="544"/>
        <v>2.3756495916852263E-2</v>
      </c>
      <c r="AO1745" s="59">
        <f t="shared" si="545"/>
        <v>0.18888342351205115</v>
      </c>
      <c r="AP1745" s="56">
        <f t="shared" si="546"/>
        <v>0.86458333333333337</v>
      </c>
      <c r="AQ1745" s="57">
        <f t="shared" si="547"/>
        <v>0.10416666666666667</v>
      </c>
      <c r="AR1745" s="57">
        <f t="shared" si="548"/>
        <v>2.6041666666666665E-3</v>
      </c>
      <c r="AS1745" s="58">
        <f t="shared" si="549"/>
        <v>2.8645833333333332E-2</v>
      </c>
      <c r="AT1745" s="59">
        <f t="shared" si="550"/>
        <v>0.14854894244958189</v>
      </c>
      <c r="AU1745" s="56">
        <f t="shared" si="551"/>
        <v>0.58609271523178808</v>
      </c>
      <c r="AV1745" s="57">
        <f t="shared" si="552"/>
        <v>0.33774834437086093</v>
      </c>
      <c r="AW1745" s="57">
        <f t="shared" si="553"/>
        <v>3.3112582781456954E-3</v>
      </c>
      <c r="AX1745" s="58">
        <f t="shared" si="554"/>
        <v>7.2847682119205295E-2</v>
      </c>
      <c r="AY1745" s="59">
        <f t="shared" si="555"/>
        <v>0</v>
      </c>
      <c r="AZ1745" s="60">
        <v>905</v>
      </c>
      <c r="BA1745" s="60">
        <v>1058</v>
      </c>
      <c r="BB1745" s="60">
        <v>5</v>
      </c>
      <c r="BC1745" s="60">
        <v>6</v>
      </c>
      <c r="BD1745" s="60">
        <v>22</v>
      </c>
      <c r="BE1745" s="60">
        <v>16</v>
      </c>
      <c r="BF1745" s="60">
        <v>21</v>
      </c>
      <c r="BG1745" s="61">
        <f t="shared" si="556"/>
        <v>0.44515494343334971</v>
      </c>
      <c r="BH1745" s="62">
        <f t="shared" si="557"/>
        <v>0.52041318248893265</v>
      </c>
      <c r="BI1745" s="62">
        <f t="shared" si="558"/>
        <v>2.4594195769798328E-3</v>
      </c>
      <c r="BJ1745" s="63">
        <f t="shared" si="559"/>
        <v>3.1972454500737824E-2</v>
      </c>
    </row>
    <row r="1746" spans="1:62" x14ac:dyDescent="0.25">
      <c r="A1746" s="35" t="s">
        <v>1426</v>
      </c>
      <c r="B1746" s="36" t="s">
        <v>1436</v>
      </c>
      <c r="C1746" s="50">
        <v>2558</v>
      </c>
      <c r="D1746" s="51">
        <v>1982</v>
      </c>
      <c r="E1746" s="52">
        <v>250</v>
      </c>
      <c r="F1746" s="52">
        <v>0</v>
      </c>
      <c r="G1746" s="52">
        <v>326</v>
      </c>
      <c r="H1746" s="52">
        <v>262</v>
      </c>
      <c r="I1746" s="52">
        <v>1682</v>
      </c>
      <c r="J1746" s="52">
        <v>2</v>
      </c>
      <c r="K1746" s="53">
        <v>3</v>
      </c>
      <c r="L1746" s="53">
        <v>14</v>
      </c>
      <c r="M1746" s="53">
        <v>8</v>
      </c>
      <c r="N1746" s="53">
        <v>11</v>
      </c>
      <c r="O1746" s="52">
        <v>177</v>
      </c>
      <c r="P1746" s="52">
        <v>68</v>
      </c>
      <c r="Q1746" s="52">
        <v>0</v>
      </c>
      <c r="R1746" s="52">
        <v>0</v>
      </c>
      <c r="S1746" s="52">
        <v>3</v>
      </c>
      <c r="T1746" s="52">
        <v>1</v>
      </c>
      <c r="U1746" s="52">
        <v>1</v>
      </c>
      <c r="V1746" s="52">
        <v>0</v>
      </c>
      <c r="W1746" s="52">
        <v>0</v>
      </c>
      <c r="X1746" s="52">
        <v>0</v>
      </c>
      <c r="Y1746" s="52">
        <v>0</v>
      </c>
      <c r="Z1746" s="52">
        <v>0</v>
      </c>
      <c r="AA1746" s="52">
        <v>0</v>
      </c>
      <c r="AB1746" s="52">
        <v>0</v>
      </c>
      <c r="AC1746" s="52">
        <v>98</v>
      </c>
      <c r="AD1746" s="52">
        <v>209</v>
      </c>
      <c r="AE1746" s="52">
        <v>1</v>
      </c>
      <c r="AF1746" s="53">
        <v>0</v>
      </c>
      <c r="AG1746" s="54">
        <v>6</v>
      </c>
      <c r="AH1746" s="54">
        <v>3</v>
      </c>
      <c r="AI1746" s="54">
        <v>9</v>
      </c>
      <c r="AJ1746" s="55">
        <f t="shared" si="540"/>
        <v>0.7748240813135262</v>
      </c>
      <c r="AK1746" s="56">
        <f t="shared" si="541"/>
        <v>0.13218970736629668</v>
      </c>
      <c r="AL1746" s="57">
        <f t="shared" si="542"/>
        <v>0.84863773965691225</v>
      </c>
      <c r="AM1746" s="57">
        <f t="shared" si="543"/>
        <v>1.0090817356205853E-3</v>
      </c>
      <c r="AN1746" s="58">
        <f t="shared" si="544"/>
        <v>1.8163471241170535E-2</v>
      </c>
      <c r="AO1746" s="59">
        <f t="shared" si="545"/>
        <v>9.7732603596559817E-2</v>
      </c>
      <c r="AP1746" s="56">
        <f t="shared" si="546"/>
        <v>0.70799999999999996</v>
      </c>
      <c r="AQ1746" s="57">
        <f t="shared" si="547"/>
        <v>0.27200000000000002</v>
      </c>
      <c r="AR1746" s="57">
        <f t="shared" si="548"/>
        <v>0</v>
      </c>
      <c r="AS1746" s="58">
        <f t="shared" si="549"/>
        <v>0.02</v>
      </c>
      <c r="AT1746" s="59">
        <f t="shared" si="550"/>
        <v>0.12744331508991399</v>
      </c>
      <c r="AU1746" s="56">
        <f t="shared" si="551"/>
        <v>0.30061349693251532</v>
      </c>
      <c r="AV1746" s="57">
        <f t="shared" si="552"/>
        <v>0.64110429447852757</v>
      </c>
      <c r="AW1746" s="57">
        <f t="shared" si="553"/>
        <v>3.0674846625766872E-3</v>
      </c>
      <c r="AX1746" s="58">
        <f t="shared" si="554"/>
        <v>5.5214723926380369E-2</v>
      </c>
      <c r="AY1746" s="59">
        <f t="shared" si="555"/>
        <v>0</v>
      </c>
      <c r="AZ1746" s="60">
        <v>537</v>
      </c>
      <c r="BA1746" s="60">
        <v>1959</v>
      </c>
      <c r="BB1746" s="60">
        <v>3</v>
      </c>
      <c r="BC1746" s="60">
        <v>3</v>
      </c>
      <c r="BD1746" s="60">
        <v>23</v>
      </c>
      <c r="BE1746" s="60">
        <v>12</v>
      </c>
      <c r="BF1746" s="60">
        <v>21</v>
      </c>
      <c r="BG1746" s="61">
        <f t="shared" si="556"/>
        <v>0.20992963252541047</v>
      </c>
      <c r="BH1746" s="62">
        <f t="shared" si="557"/>
        <v>0.76583268178264274</v>
      </c>
      <c r="BI1746" s="62">
        <f t="shared" si="558"/>
        <v>1.1727912431587178E-3</v>
      </c>
      <c r="BJ1746" s="63">
        <f t="shared" si="559"/>
        <v>2.3064894448788117E-2</v>
      </c>
    </row>
    <row r="1747" spans="1:62" x14ac:dyDescent="0.25">
      <c r="A1747" s="35" t="s">
        <v>1426</v>
      </c>
      <c r="B1747" s="36" t="s">
        <v>288</v>
      </c>
      <c r="C1747" s="50">
        <v>3734</v>
      </c>
      <c r="D1747" s="51">
        <v>2811</v>
      </c>
      <c r="E1747" s="52">
        <v>512</v>
      </c>
      <c r="F1747" s="52">
        <v>2</v>
      </c>
      <c r="G1747" s="52">
        <v>409</v>
      </c>
      <c r="H1747" s="52">
        <v>373</v>
      </c>
      <c r="I1747" s="52">
        <v>2387</v>
      </c>
      <c r="J1747" s="52">
        <v>10</v>
      </c>
      <c r="K1747" s="53">
        <v>1</v>
      </c>
      <c r="L1747" s="53">
        <v>16</v>
      </c>
      <c r="M1747" s="53">
        <v>10</v>
      </c>
      <c r="N1747" s="53">
        <v>14</v>
      </c>
      <c r="O1747" s="52">
        <v>395</v>
      </c>
      <c r="P1747" s="52">
        <v>110</v>
      </c>
      <c r="Q1747" s="52">
        <v>0</v>
      </c>
      <c r="R1747" s="52">
        <v>0</v>
      </c>
      <c r="S1747" s="52">
        <v>5</v>
      </c>
      <c r="T1747" s="52">
        <v>0</v>
      </c>
      <c r="U1747" s="52">
        <v>2</v>
      </c>
      <c r="V1747" s="52">
        <v>1</v>
      </c>
      <c r="W1747" s="52">
        <v>1</v>
      </c>
      <c r="X1747" s="52">
        <v>0</v>
      </c>
      <c r="Y1747" s="52">
        <v>0</v>
      </c>
      <c r="Z1747" s="52">
        <v>0</v>
      </c>
      <c r="AA1747" s="52">
        <v>0</v>
      </c>
      <c r="AB1747" s="52">
        <v>0</v>
      </c>
      <c r="AC1747" s="52">
        <v>170</v>
      </c>
      <c r="AD1747" s="52">
        <v>226</v>
      </c>
      <c r="AE1747" s="52">
        <v>1</v>
      </c>
      <c r="AF1747" s="53">
        <v>0</v>
      </c>
      <c r="AG1747" s="54">
        <v>6</v>
      </c>
      <c r="AH1747" s="54">
        <v>0</v>
      </c>
      <c r="AI1747" s="54">
        <v>6</v>
      </c>
      <c r="AJ1747" s="55">
        <f t="shared" si="540"/>
        <v>0.75281199785752539</v>
      </c>
      <c r="AK1747" s="56">
        <f t="shared" si="541"/>
        <v>0.1326929918178584</v>
      </c>
      <c r="AL1747" s="57">
        <f t="shared" si="542"/>
        <v>0.84916399857701885</v>
      </c>
      <c r="AM1747" s="57">
        <f t="shared" si="543"/>
        <v>3.5574528637495554E-3</v>
      </c>
      <c r="AN1747" s="58">
        <f t="shared" si="544"/>
        <v>1.4585556741373178E-2</v>
      </c>
      <c r="AO1747" s="59">
        <f t="shared" si="545"/>
        <v>0.13711837171933583</v>
      </c>
      <c r="AP1747" s="56">
        <f t="shared" si="546"/>
        <v>0.771484375</v>
      </c>
      <c r="AQ1747" s="57">
        <f t="shared" si="547"/>
        <v>0.21484375</v>
      </c>
      <c r="AR1747" s="57">
        <f t="shared" si="548"/>
        <v>0</v>
      </c>
      <c r="AS1747" s="58">
        <f t="shared" si="549"/>
        <v>1.3671875E-2</v>
      </c>
      <c r="AT1747" s="59">
        <f t="shared" si="550"/>
        <v>0.10953401178361007</v>
      </c>
      <c r="AU1747" s="56">
        <f t="shared" si="551"/>
        <v>0.41564792176039123</v>
      </c>
      <c r="AV1747" s="57">
        <f t="shared" si="552"/>
        <v>0.55256723716381417</v>
      </c>
      <c r="AW1747" s="57">
        <f t="shared" si="553"/>
        <v>2.4449877750611247E-3</v>
      </c>
      <c r="AX1747" s="58">
        <f t="shared" si="554"/>
        <v>2.9339853300733496E-2</v>
      </c>
      <c r="AY1747" s="59">
        <f t="shared" si="555"/>
        <v>5.3561863952865559E-4</v>
      </c>
      <c r="AZ1747" s="60">
        <v>939</v>
      </c>
      <c r="BA1747" s="60">
        <v>2724</v>
      </c>
      <c r="BB1747" s="60">
        <v>11</v>
      </c>
      <c r="BC1747" s="60">
        <v>1</v>
      </c>
      <c r="BD1747" s="60">
        <v>27</v>
      </c>
      <c r="BE1747" s="60">
        <v>10</v>
      </c>
      <c r="BF1747" s="60">
        <v>22</v>
      </c>
      <c r="BG1747" s="61">
        <f t="shared" si="556"/>
        <v>0.25147295125870378</v>
      </c>
      <c r="BH1747" s="62">
        <f t="shared" si="557"/>
        <v>0.7295125870380289</v>
      </c>
      <c r="BI1747" s="62">
        <f t="shared" si="558"/>
        <v>2.9459025174076057E-3</v>
      </c>
      <c r="BJ1747" s="63">
        <f t="shared" si="559"/>
        <v>1.6068559185859668E-2</v>
      </c>
    </row>
    <row r="1748" spans="1:62" x14ac:dyDescent="0.25">
      <c r="A1748" s="64" t="s">
        <v>1426</v>
      </c>
      <c r="B1748" s="65" t="s">
        <v>289</v>
      </c>
      <c r="C1748" s="66">
        <v>3486</v>
      </c>
      <c r="D1748" s="67">
        <v>1464</v>
      </c>
      <c r="E1748" s="68">
        <v>1390</v>
      </c>
      <c r="F1748" s="68">
        <v>5</v>
      </c>
      <c r="G1748" s="68">
        <v>627</v>
      </c>
      <c r="H1748" s="68">
        <v>831</v>
      </c>
      <c r="I1748" s="68">
        <v>592</v>
      </c>
      <c r="J1748" s="68">
        <v>9</v>
      </c>
      <c r="K1748" s="69">
        <v>9</v>
      </c>
      <c r="L1748" s="69">
        <v>12</v>
      </c>
      <c r="M1748" s="69">
        <v>6</v>
      </c>
      <c r="N1748" s="69">
        <v>5</v>
      </c>
      <c r="O1748" s="68">
        <v>1340</v>
      </c>
      <c r="P1748" s="68">
        <v>32</v>
      </c>
      <c r="Q1748" s="68">
        <v>2</v>
      </c>
      <c r="R1748" s="68">
        <v>3</v>
      </c>
      <c r="S1748" s="68">
        <v>8</v>
      </c>
      <c r="T1748" s="68">
        <v>2</v>
      </c>
      <c r="U1748" s="68">
        <v>3</v>
      </c>
      <c r="V1748" s="68">
        <v>3</v>
      </c>
      <c r="W1748" s="68">
        <v>1</v>
      </c>
      <c r="X1748" s="68">
        <v>0</v>
      </c>
      <c r="Y1748" s="68">
        <v>1</v>
      </c>
      <c r="Z1748" s="68">
        <v>0</v>
      </c>
      <c r="AA1748" s="68">
        <v>0</v>
      </c>
      <c r="AB1748" s="68">
        <v>0</v>
      </c>
      <c r="AC1748" s="68">
        <v>511</v>
      </c>
      <c r="AD1748" s="68">
        <v>94</v>
      </c>
      <c r="AE1748" s="68">
        <v>2</v>
      </c>
      <c r="AF1748" s="69">
        <v>4</v>
      </c>
      <c r="AG1748" s="70">
        <v>8</v>
      </c>
      <c r="AH1748" s="70">
        <v>3</v>
      </c>
      <c r="AI1748" s="70">
        <v>5</v>
      </c>
      <c r="AJ1748" s="71">
        <f t="shared" si="540"/>
        <v>0.41996557659208261</v>
      </c>
      <c r="AK1748" s="72">
        <f t="shared" si="541"/>
        <v>0.56762295081967218</v>
      </c>
      <c r="AL1748" s="73">
        <f t="shared" si="542"/>
        <v>0.40437158469945356</v>
      </c>
      <c r="AM1748" s="73">
        <f t="shared" si="543"/>
        <v>6.1475409836065573E-3</v>
      </c>
      <c r="AN1748" s="74">
        <f t="shared" si="544"/>
        <v>2.185792349726776E-2</v>
      </c>
      <c r="AO1748" s="75">
        <f t="shared" si="545"/>
        <v>0.39873780837636258</v>
      </c>
      <c r="AP1748" s="72">
        <f t="shared" si="546"/>
        <v>0.96402877697841727</v>
      </c>
      <c r="AQ1748" s="73">
        <f t="shared" si="547"/>
        <v>2.302158273381295E-2</v>
      </c>
      <c r="AR1748" s="73">
        <f t="shared" si="548"/>
        <v>1.4388489208633094E-3</v>
      </c>
      <c r="AS1748" s="74">
        <f t="shared" si="549"/>
        <v>1.1510791366906475E-2</v>
      </c>
      <c r="AT1748" s="75">
        <f t="shared" si="550"/>
        <v>0.17986230636833048</v>
      </c>
      <c r="AU1748" s="72">
        <f t="shared" si="551"/>
        <v>0.81499202551834127</v>
      </c>
      <c r="AV1748" s="73">
        <f t="shared" si="552"/>
        <v>0.14992025518341306</v>
      </c>
      <c r="AW1748" s="73">
        <f t="shared" si="553"/>
        <v>3.189792663476874E-3</v>
      </c>
      <c r="AX1748" s="74">
        <f t="shared" si="554"/>
        <v>3.1897926634768738E-2</v>
      </c>
      <c r="AY1748" s="75">
        <f t="shared" si="555"/>
        <v>1.434308663224326E-3</v>
      </c>
      <c r="AZ1748" s="76">
        <v>2685</v>
      </c>
      <c r="BA1748" s="76">
        <v>719</v>
      </c>
      <c r="BB1748" s="76">
        <v>13</v>
      </c>
      <c r="BC1748" s="76">
        <v>17</v>
      </c>
      <c r="BD1748" s="76">
        <v>28</v>
      </c>
      <c r="BE1748" s="76">
        <v>11</v>
      </c>
      <c r="BF1748" s="76">
        <v>13</v>
      </c>
      <c r="BG1748" s="77">
        <f t="shared" si="556"/>
        <v>0.77022375215146299</v>
      </c>
      <c r="BH1748" s="78">
        <f t="shared" si="557"/>
        <v>0.20625358577165806</v>
      </c>
      <c r="BI1748" s="78">
        <f t="shared" si="558"/>
        <v>3.7292025243832474E-3</v>
      </c>
      <c r="BJ1748" s="79">
        <f t="shared" si="559"/>
        <v>1.9793459552495698E-2</v>
      </c>
    </row>
    <row r="1749" spans="1:62" x14ac:dyDescent="0.25">
      <c r="A1749" s="35" t="s">
        <v>1426</v>
      </c>
      <c r="B1749" s="36" t="s">
        <v>290</v>
      </c>
      <c r="C1749" s="50">
        <v>2921</v>
      </c>
      <c r="D1749" s="51">
        <v>1518</v>
      </c>
      <c r="E1749" s="52">
        <v>964</v>
      </c>
      <c r="F1749" s="52">
        <v>4</v>
      </c>
      <c r="G1749" s="52">
        <v>435</v>
      </c>
      <c r="H1749" s="52">
        <v>727</v>
      </c>
      <c r="I1749" s="52">
        <v>732</v>
      </c>
      <c r="J1749" s="52">
        <v>7</v>
      </c>
      <c r="K1749" s="53">
        <v>6</v>
      </c>
      <c r="L1749" s="53">
        <v>29</v>
      </c>
      <c r="M1749" s="53">
        <v>4</v>
      </c>
      <c r="N1749" s="53">
        <v>13</v>
      </c>
      <c r="O1749" s="52">
        <v>928</v>
      </c>
      <c r="P1749" s="52">
        <v>22</v>
      </c>
      <c r="Q1749" s="52">
        <v>1</v>
      </c>
      <c r="R1749" s="52">
        <v>3</v>
      </c>
      <c r="S1749" s="52">
        <v>9</v>
      </c>
      <c r="T1749" s="52">
        <v>0</v>
      </c>
      <c r="U1749" s="52">
        <v>1</v>
      </c>
      <c r="V1749" s="52">
        <v>3</v>
      </c>
      <c r="W1749" s="52">
        <v>0</v>
      </c>
      <c r="X1749" s="52">
        <v>0</v>
      </c>
      <c r="Y1749" s="52">
        <v>1</v>
      </c>
      <c r="Z1749" s="52">
        <v>0</v>
      </c>
      <c r="AA1749" s="52">
        <v>0</v>
      </c>
      <c r="AB1749" s="52">
        <v>0</v>
      </c>
      <c r="AC1749" s="52">
        <v>336</v>
      </c>
      <c r="AD1749" s="52">
        <v>77</v>
      </c>
      <c r="AE1749" s="52">
        <v>1</v>
      </c>
      <c r="AF1749" s="53">
        <v>2</v>
      </c>
      <c r="AG1749" s="54">
        <v>17</v>
      </c>
      <c r="AH1749" s="54">
        <v>0</v>
      </c>
      <c r="AI1749" s="54">
        <v>2</v>
      </c>
      <c r="AJ1749" s="55">
        <f t="shared" si="540"/>
        <v>0.51968503937007871</v>
      </c>
      <c r="AK1749" s="56">
        <f t="shared" si="541"/>
        <v>0.47891963109354413</v>
      </c>
      <c r="AL1749" s="57">
        <f t="shared" si="542"/>
        <v>0.48221343873517786</v>
      </c>
      <c r="AM1749" s="57">
        <f t="shared" si="543"/>
        <v>4.61133069828722E-3</v>
      </c>
      <c r="AN1749" s="58">
        <f t="shared" si="544"/>
        <v>3.4255599472990776E-2</v>
      </c>
      <c r="AO1749" s="59">
        <f t="shared" si="545"/>
        <v>0.33002396439575488</v>
      </c>
      <c r="AP1749" s="56">
        <f t="shared" si="546"/>
        <v>0.96265560165975106</v>
      </c>
      <c r="AQ1749" s="57">
        <f t="shared" si="547"/>
        <v>2.2821576763485476E-2</v>
      </c>
      <c r="AR1749" s="57">
        <f t="shared" si="548"/>
        <v>1.037344398340249E-3</v>
      </c>
      <c r="AS1749" s="58">
        <f t="shared" si="549"/>
        <v>1.3485477178423237E-2</v>
      </c>
      <c r="AT1749" s="59">
        <f t="shared" si="550"/>
        <v>0.14892160219103046</v>
      </c>
      <c r="AU1749" s="56">
        <f t="shared" si="551"/>
        <v>0.77241379310344827</v>
      </c>
      <c r="AV1749" s="57">
        <f t="shared" si="552"/>
        <v>0.17701149425287357</v>
      </c>
      <c r="AW1749" s="57">
        <f t="shared" si="553"/>
        <v>2.2988505747126436E-3</v>
      </c>
      <c r="AX1749" s="58">
        <f t="shared" si="554"/>
        <v>4.8275862068965517E-2</v>
      </c>
      <c r="AY1749" s="59">
        <f t="shared" si="555"/>
        <v>1.3693940431359123E-3</v>
      </c>
      <c r="AZ1749" s="60">
        <v>1994</v>
      </c>
      <c r="BA1749" s="60">
        <v>831</v>
      </c>
      <c r="BB1749" s="60">
        <v>9</v>
      </c>
      <c r="BC1749" s="60">
        <v>12</v>
      </c>
      <c r="BD1749" s="60">
        <v>55</v>
      </c>
      <c r="BE1749" s="60">
        <v>4</v>
      </c>
      <c r="BF1749" s="60">
        <v>16</v>
      </c>
      <c r="BG1749" s="61">
        <f t="shared" si="556"/>
        <v>0.68264293050325231</v>
      </c>
      <c r="BH1749" s="62">
        <f t="shared" si="557"/>
        <v>0.2844916124614858</v>
      </c>
      <c r="BI1749" s="62">
        <f t="shared" si="558"/>
        <v>3.0811365970558027E-3</v>
      </c>
      <c r="BJ1749" s="63">
        <f t="shared" si="559"/>
        <v>2.9784320438206092E-2</v>
      </c>
    </row>
    <row r="1750" spans="1:62" x14ac:dyDescent="0.25">
      <c r="A1750" s="35" t="s">
        <v>1426</v>
      </c>
      <c r="B1750" s="36" t="s">
        <v>1437</v>
      </c>
      <c r="C1750" s="50">
        <v>3752</v>
      </c>
      <c r="D1750" s="51">
        <v>1986</v>
      </c>
      <c r="E1750" s="52">
        <v>1182</v>
      </c>
      <c r="F1750" s="52">
        <v>5</v>
      </c>
      <c r="G1750" s="52">
        <v>579</v>
      </c>
      <c r="H1750" s="52">
        <v>937</v>
      </c>
      <c r="I1750" s="52">
        <v>977</v>
      </c>
      <c r="J1750" s="52">
        <v>6</v>
      </c>
      <c r="K1750" s="53">
        <v>9</v>
      </c>
      <c r="L1750" s="53">
        <v>38</v>
      </c>
      <c r="M1750" s="53">
        <v>8</v>
      </c>
      <c r="N1750" s="53">
        <v>11</v>
      </c>
      <c r="O1750" s="52">
        <v>1118</v>
      </c>
      <c r="P1750" s="52">
        <v>36</v>
      </c>
      <c r="Q1750" s="52">
        <v>2</v>
      </c>
      <c r="R1750" s="52">
        <v>8</v>
      </c>
      <c r="S1750" s="52">
        <v>16</v>
      </c>
      <c r="T1750" s="52">
        <v>1</v>
      </c>
      <c r="U1750" s="52">
        <v>1</v>
      </c>
      <c r="V1750" s="52">
        <v>3</v>
      </c>
      <c r="W1750" s="52">
        <v>0</v>
      </c>
      <c r="X1750" s="52">
        <v>0</v>
      </c>
      <c r="Y1750" s="52">
        <v>2</v>
      </c>
      <c r="Z1750" s="52">
        <v>0</v>
      </c>
      <c r="AA1750" s="52">
        <v>0</v>
      </c>
      <c r="AB1750" s="52">
        <v>0</v>
      </c>
      <c r="AC1750" s="52">
        <v>440</v>
      </c>
      <c r="AD1750" s="52">
        <v>98</v>
      </c>
      <c r="AE1750" s="52">
        <v>0</v>
      </c>
      <c r="AF1750" s="53">
        <v>11</v>
      </c>
      <c r="AG1750" s="54">
        <v>17</v>
      </c>
      <c r="AH1750" s="54">
        <v>2</v>
      </c>
      <c r="AI1750" s="54">
        <v>11</v>
      </c>
      <c r="AJ1750" s="55">
        <f t="shared" si="540"/>
        <v>0.52931769722814503</v>
      </c>
      <c r="AK1750" s="56">
        <f t="shared" si="541"/>
        <v>0.47180261832829806</v>
      </c>
      <c r="AL1750" s="57">
        <f t="shared" si="542"/>
        <v>0.49194360523665659</v>
      </c>
      <c r="AM1750" s="57">
        <f t="shared" si="543"/>
        <v>3.0211480362537764E-3</v>
      </c>
      <c r="AN1750" s="58">
        <f t="shared" si="544"/>
        <v>3.3232628398791542E-2</v>
      </c>
      <c r="AO1750" s="59">
        <f t="shared" si="545"/>
        <v>0.31503198294243068</v>
      </c>
      <c r="AP1750" s="56">
        <f t="shared" si="546"/>
        <v>0.94585448392554994</v>
      </c>
      <c r="AQ1750" s="57">
        <f t="shared" si="547"/>
        <v>3.0456852791878174E-2</v>
      </c>
      <c r="AR1750" s="57">
        <f t="shared" si="548"/>
        <v>1.6920473773265651E-3</v>
      </c>
      <c r="AS1750" s="58">
        <f t="shared" si="549"/>
        <v>2.1996615905245348E-2</v>
      </c>
      <c r="AT1750" s="59">
        <f t="shared" si="550"/>
        <v>0.15431769722814498</v>
      </c>
      <c r="AU1750" s="56">
        <f t="shared" si="551"/>
        <v>0.75993091537132984</v>
      </c>
      <c r="AV1750" s="57">
        <f t="shared" si="552"/>
        <v>0.1692573402417962</v>
      </c>
      <c r="AW1750" s="57">
        <f t="shared" si="553"/>
        <v>0</v>
      </c>
      <c r="AX1750" s="58">
        <f t="shared" si="554"/>
        <v>7.0811744386873918E-2</v>
      </c>
      <c r="AY1750" s="59">
        <f t="shared" si="555"/>
        <v>1.3326226012793177E-3</v>
      </c>
      <c r="AZ1750" s="60">
        <v>2498</v>
      </c>
      <c r="BA1750" s="60">
        <v>1111</v>
      </c>
      <c r="BB1750" s="60">
        <v>8</v>
      </c>
      <c r="BC1750" s="60">
        <v>30</v>
      </c>
      <c r="BD1750" s="60">
        <v>71</v>
      </c>
      <c r="BE1750" s="60">
        <v>11</v>
      </c>
      <c r="BF1750" s="60">
        <v>23</v>
      </c>
      <c r="BG1750" s="61">
        <f t="shared" si="556"/>
        <v>0.66577825159914716</v>
      </c>
      <c r="BH1750" s="62">
        <f t="shared" si="557"/>
        <v>0.2961087420042644</v>
      </c>
      <c r="BI1750" s="62">
        <f t="shared" si="558"/>
        <v>2.1321961620469083E-3</v>
      </c>
      <c r="BJ1750" s="63">
        <f t="shared" si="559"/>
        <v>3.5980810234541576E-2</v>
      </c>
    </row>
    <row r="1751" spans="1:62" x14ac:dyDescent="0.25">
      <c r="A1751" s="35" t="s">
        <v>1426</v>
      </c>
      <c r="B1751" s="36" t="s">
        <v>291</v>
      </c>
      <c r="C1751" s="50">
        <v>2802</v>
      </c>
      <c r="D1751" s="51">
        <v>1690</v>
      </c>
      <c r="E1751" s="52">
        <v>700</v>
      </c>
      <c r="F1751" s="52">
        <v>6</v>
      </c>
      <c r="G1751" s="52">
        <v>406</v>
      </c>
      <c r="H1751" s="52">
        <v>556</v>
      </c>
      <c r="I1751" s="52">
        <v>1067</v>
      </c>
      <c r="J1751" s="52">
        <v>17</v>
      </c>
      <c r="K1751" s="53">
        <v>10</v>
      </c>
      <c r="L1751" s="53">
        <v>25</v>
      </c>
      <c r="M1751" s="53">
        <v>3</v>
      </c>
      <c r="N1751" s="53">
        <v>12</v>
      </c>
      <c r="O1751" s="52">
        <v>645</v>
      </c>
      <c r="P1751" s="52">
        <v>41</v>
      </c>
      <c r="Q1751" s="52">
        <v>0</v>
      </c>
      <c r="R1751" s="52">
        <v>2</v>
      </c>
      <c r="S1751" s="52">
        <v>10</v>
      </c>
      <c r="T1751" s="52">
        <v>0</v>
      </c>
      <c r="U1751" s="52">
        <v>2</v>
      </c>
      <c r="V1751" s="52">
        <v>4</v>
      </c>
      <c r="W1751" s="52">
        <v>0</v>
      </c>
      <c r="X1751" s="52">
        <v>0</v>
      </c>
      <c r="Y1751" s="52">
        <v>1</v>
      </c>
      <c r="Z1751" s="52">
        <v>1</v>
      </c>
      <c r="AA1751" s="52">
        <v>0</v>
      </c>
      <c r="AB1751" s="52">
        <v>0</v>
      </c>
      <c r="AC1751" s="52">
        <v>282</v>
      </c>
      <c r="AD1751" s="52">
        <v>94</v>
      </c>
      <c r="AE1751" s="52">
        <v>3</v>
      </c>
      <c r="AF1751" s="53">
        <v>3</v>
      </c>
      <c r="AG1751" s="54">
        <v>18</v>
      </c>
      <c r="AH1751" s="54">
        <v>2</v>
      </c>
      <c r="AI1751" s="54">
        <v>4</v>
      </c>
      <c r="AJ1751" s="55">
        <f t="shared" si="540"/>
        <v>0.60314061384725193</v>
      </c>
      <c r="AK1751" s="56">
        <f t="shared" si="541"/>
        <v>0.32899408284023668</v>
      </c>
      <c r="AL1751" s="57">
        <f t="shared" si="542"/>
        <v>0.63136094674556209</v>
      </c>
      <c r="AM1751" s="57">
        <f t="shared" si="543"/>
        <v>1.0059171597633136E-2</v>
      </c>
      <c r="AN1751" s="58">
        <f t="shared" si="544"/>
        <v>2.9585798816568046E-2</v>
      </c>
      <c r="AO1751" s="59">
        <f t="shared" si="545"/>
        <v>0.24982155603140613</v>
      </c>
      <c r="AP1751" s="56">
        <f t="shared" si="546"/>
        <v>0.92142857142857137</v>
      </c>
      <c r="AQ1751" s="57">
        <f t="shared" si="547"/>
        <v>5.8571428571428573E-2</v>
      </c>
      <c r="AR1751" s="57">
        <f t="shared" si="548"/>
        <v>0</v>
      </c>
      <c r="AS1751" s="58">
        <f t="shared" si="549"/>
        <v>0.02</v>
      </c>
      <c r="AT1751" s="59">
        <f t="shared" si="550"/>
        <v>0.14489650249821556</v>
      </c>
      <c r="AU1751" s="56">
        <f t="shared" si="551"/>
        <v>0.69458128078817738</v>
      </c>
      <c r="AV1751" s="57">
        <f t="shared" si="552"/>
        <v>0.23152709359605911</v>
      </c>
      <c r="AW1751" s="57">
        <f t="shared" si="553"/>
        <v>7.3891625615763543E-3</v>
      </c>
      <c r="AX1751" s="58">
        <f t="shared" si="554"/>
        <v>6.6502463054187194E-2</v>
      </c>
      <c r="AY1751" s="59">
        <f t="shared" si="555"/>
        <v>2.1413276231263384E-3</v>
      </c>
      <c r="AZ1751" s="60">
        <v>1487</v>
      </c>
      <c r="BA1751" s="60">
        <v>1202</v>
      </c>
      <c r="BB1751" s="60">
        <v>20</v>
      </c>
      <c r="BC1751" s="60">
        <v>16</v>
      </c>
      <c r="BD1751" s="60">
        <v>54</v>
      </c>
      <c r="BE1751" s="60">
        <v>5</v>
      </c>
      <c r="BF1751" s="60">
        <v>18</v>
      </c>
      <c r="BG1751" s="61">
        <f t="shared" si="556"/>
        <v>0.53069236259814423</v>
      </c>
      <c r="BH1751" s="62">
        <f t="shared" si="557"/>
        <v>0.42897930049964311</v>
      </c>
      <c r="BI1751" s="62">
        <f t="shared" si="558"/>
        <v>7.1377587437544609E-3</v>
      </c>
      <c r="BJ1751" s="63">
        <f t="shared" si="559"/>
        <v>3.3190578158458245E-2</v>
      </c>
    </row>
    <row r="1752" spans="1:62" x14ac:dyDescent="0.25">
      <c r="A1752" s="35" t="s">
        <v>1426</v>
      </c>
      <c r="B1752" s="36" t="s">
        <v>292</v>
      </c>
      <c r="C1752" s="50">
        <v>2562</v>
      </c>
      <c r="D1752" s="51">
        <v>1128</v>
      </c>
      <c r="E1752" s="52">
        <v>1029</v>
      </c>
      <c r="F1752" s="52">
        <v>2</v>
      </c>
      <c r="G1752" s="52">
        <v>403</v>
      </c>
      <c r="H1752" s="52">
        <v>647</v>
      </c>
      <c r="I1752" s="52">
        <v>450</v>
      </c>
      <c r="J1752" s="52">
        <v>4</v>
      </c>
      <c r="K1752" s="53">
        <v>4</v>
      </c>
      <c r="L1752" s="53">
        <v>14</v>
      </c>
      <c r="M1752" s="53">
        <v>2</v>
      </c>
      <c r="N1752" s="53">
        <v>7</v>
      </c>
      <c r="O1752" s="52">
        <v>988</v>
      </c>
      <c r="P1752" s="52">
        <v>27</v>
      </c>
      <c r="Q1752" s="52">
        <v>1</v>
      </c>
      <c r="R1752" s="52">
        <v>2</v>
      </c>
      <c r="S1752" s="52">
        <v>7</v>
      </c>
      <c r="T1752" s="52">
        <v>1</v>
      </c>
      <c r="U1752" s="52">
        <v>3</v>
      </c>
      <c r="V1752" s="52">
        <v>2</v>
      </c>
      <c r="W1752" s="52">
        <v>0</v>
      </c>
      <c r="X1752" s="52">
        <v>0</v>
      </c>
      <c r="Y1752" s="52">
        <v>0</v>
      </c>
      <c r="Z1752" s="52">
        <v>0</v>
      </c>
      <c r="AA1752" s="52">
        <v>0</v>
      </c>
      <c r="AB1752" s="52">
        <v>0</v>
      </c>
      <c r="AC1752" s="52">
        <v>352</v>
      </c>
      <c r="AD1752" s="52">
        <v>39</v>
      </c>
      <c r="AE1752" s="52">
        <v>2</v>
      </c>
      <c r="AF1752" s="53">
        <v>3</v>
      </c>
      <c r="AG1752" s="54">
        <v>5</v>
      </c>
      <c r="AH1752" s="54">
        <v>1</v>
      </c>
      <c r="AI1752" s="54">
        <v>1</v>
      </c>
      <c r="AJ1752" s="55">
        <f t="shared" si="540"/>
        <v>0.44028103044496486</v>
      </c>
      <c r="AK1752" s="56">
        <f t="shared" si="541"/>
        <v>0.5735815602836879</v>
      </c>
      <c r="AL1752" s="57">
        <f t="shared" si="542"/>
        <v>0.39893617021276595</v>
      </c>
      <c r="AM1752" s="57">
        <f t="shared" si="543"/>
        <v>3.5460992907801418E-3</v>
      </c>
      <c r="AN1752" s="58">
        <f t="shared" si="544"/>
        <v>2.3936170212765957E-2</v>
      </c>
      <c r="AO1752" s="59">
        <f t="shared" si="545"/>
        <v>0.40163934426229508</v>
      </c>
      <c r="AP1752" s="56">
        <f t="shared" si="546"/>
        <v>0.96015549076773565</v>
      </c>
      <c r="AQ1752" s="57">
        <f t="shared" si="547"/>
        <v>2.6239067055393587E-2</v>
      </c>
      <c r="AR1752" s="57">
        <f t="shared" si="548"/>
        <v>9.7181729834791054E-4</v>
      </c>
      <c r="AS1752" s="58">
        <f t="shared" si="549"/>
        <v>1.2633624878522837E-2</v>
      </c>
      <c r="AT1752" s="59">
        <f t="shared" si="550"/>
        <v>0.15729898516783763</v>
      </c>
      <c r="AU1752" s="56">
        <f t="shared" si="551"/>
        <v>0.87344913151364767</v>
      </c>
      <c r="AV1752" s="57">
        <f t="shared" si="552"/>
        <v>9.6774193548387094E-2</v>
      </c>
      <c r="AW1752" s="57">
        <f t="shared" si="553"/>
        <v>4.9627791563275434E-3</v>
      </c>
      <c r="AX1752" s="58">
        <f t="shared" si="554"/>
        <v>2.4813895781637719E-2</v>
      </c>
      <c r="AY1752" s="59">
        <f t="shared" si="555"/>
        <v>7.8064012490241998E-4</v>
      </c>
      <c r="AZ1752" s="60">
        <v>1989</v>
      </c>
      <c r="BA1752" s="60">
        <v>516</v>
      </c>
      <c r="BB1752" s="60">
        <v>7</v>
      </c>
      <c r="BC1752" s="60">
        <v>9</v>
      </c>
      <c r="BD1752" s="60">
        <v>26</v>
      </c>
      <c r="BE1752" s="60">
        <v>4</v>
      </c>
      <c r="BF1752" s="60">
        <v>11</v>
      </c>
      <c r="BG1752" s="61">
        <f t="shared" si="556"/>
        <v>0.77634660421545665</v>
      </c>
      <c r="BH1752" s="62">
        <f t="shared" si="557"/>
        <v>0.20140515222482436</v>
      </c>
      <c r="BI1752" s="62">
        <f t="shared" si="558"/>
        <v>2.7322404371584699E-3</v>
      </c>
      <c r="BJ1752" s="63">
        <f t="shared" si="559"/>
        <v>1.95160031225605E-2</v>
      </c>
    </row>
    <row r="1753" spans="1:62" x14ac:dyDescent="0.25">
      <c r="A1753" s="64" t="s">
        <v>1426</v>
      </c>
      <c r="B1753" s="65" t="s">
        <v>293</v>
      </c>
      <c r="C1753" s="66">
        <v>5950</v>
      </c>
      <c r="D1753" s="67">
        <v>3219</v>
      </c>
      <c r="E1753" s="68">
        <v>1603</v>
      </c>
      <c r="F1753" s="68">
        <v>4</v>
      </c>
      <c r="G1753" s="68">
        <v>1124</v>
      </c>
      <c r="H1753" s="68">
        <v>958</v>
      </c>
      <c r="I1753" s="68">
        <v>2119</v>
      </c>
      <c r="J1753" s="68">
        <v>20</v>
      </c>
      <c r="K1753" s="69">
        <v>15</v>
      </c>
      <c r="L1753" s="69">
        <v>62</v>
      </c>
      <c r="M1753" s="69">
        <v>16</v>
      </c>
      <c r="N1753" s="69">
        <v>29</v>
      </c>
      <c r="O1753" s="68">
        <v>1461</v>
      </c>
      <c r="P1753" s="68">
        <v>93</v>
      </c>
      <c r="Q1753" s="68">
        <v>8</v>
      </c>
      <c r="R1753" s="68">
        <v>3</v>
      </c>
      <c r="S1753" s="68">
        <v>30</v>
      </c>
      <c r="T1753" s="68">
        <v>2</v>
      </c>
      <c r="U1753" s="68">
        <v>6</v>
      </c>
      <c r="V1753" s="68">
        <v>1</v>
      </c>
      <c r="W1753" s="68">
        <v>1</v>
      </c>
      <c r="X1753" s="68">
        <v>0</v>
      </c>
      <c r="Y1753" s="68">
        <v>0</v>
      </c>
      <c r="Z1753" s="68">
        <v>2</v>
      </c>
      <c r="AA1753" s="68">
        <v>0</v>
      </c>
      <c r="AB1753" s="68">
        <v>0</v>
      </c>
      <c r="AC1753" s="68">
        <v>781</v>
      </c>
      <c r="AD1753" s="68">
        <v>245</v>
      </c>
      <c r="AE1753" s="68">
        <v>3</v>
      </c>
      <c r="AF1753" s="69">
        <v>12</v>
      </c>
      <c r="AG1753" s="70">
        <v>50</v>
      </c>
      <c r="AH1753" s="70">
        <v>11</v>
      </c>
      <c r="AI1753" s="70">
        <v>22</v>
      </c>
      <c r="AJ1753" s="71">
        <f t="shared" si="540"/>
        <v>0.54100840336134459</v>
      </c>
      <c r="AK1753" s="72">
        <f t="shared" si="541"/>
        <v>0.29760795278036656</v>
      </c>
      <c r="AL1753" s="73">
        <f t="shared" si="542"/>
        <v>0.6582789686237962</v>
      </c>
      <c r="AM1753" s="73">
        <f t="shared" si="543"/>
        <v>6.2131096613855233E-3</v>
      </c>
      <c r="AN1753" s="74">
        <f t="shared" si="544"/>
        <v>3.7899968934451696E-2</v>
      </c>
      <c r="AO1753" s="75">
        <f t="shared" si="545"/>
        <v>0.26941176470588235</v>
      </c>
      <c r="AP1753" s="72">
        <f t="shared" si="546"/>
        <v>0.91141609482220831</v>
      </c>
      <c r="AQ1753" s="73">
        <f t="shared" si="547"/>
        <v>5.8016219588271987E-2</v>
      </c>
      <c r="AR1753" s="73">
        <f t="shared" si="548"/>
        <v>4.9906425452276981E-3</v>
      </c>
      <c r="AS1753" s="74">
        <f t="shared" si="549"/>
        <v>2.5577043044291953E-2</v>
      </c>
      <c r="AT1753" s="75">
        <f t="shared" si="550"/>
        <v>0.18890756302521008</v>
      </c>
      <c r="AU1753" s="72">
        <f t="shared" si="551"/>
        <v>0.69483985765124556</v>
      </c>
      <c r="AV1753" s="73">
        <f t="shared" si="552"/>
        <v>0.21797153024911031</v>
      </c>
      <c r="AW1753" s="73">
        <f t="shared" si="553"/>
        <v>2.6690391459074734E-3</v>
      </c>
      <c r="AX1753" s="74">
        <f t="shared" si="554"/>
        <v>8.451957295373666E-2</v>
      </c>
      <c r="AY1753" s="75">
        <f t="shared" si="555"/>
        <v>6.7226890756302523E-4</v>
      </c>
      <c r="AZ1753" s="76">
        <v>3201</v>
      </c>
      <c r="BA1753" s="76">
        <v>2458</v>
      </c>
      <c r="BB1753" s="76">
        <v>31</v>
      </c>
      <c r="BC1753" s="76">
        <v>30</v>
      </c>
      <c r="BD1753" s="76">
        <v>144</v>
      </c>
      <c r="BE1753" s="76">
        <v>29</v>
      </c>
      <c r="BF1753" s="76">
        <v>57</v>
      </c>
      <c r="BG1753" s="77">
        <f t="shared" si="556"/>
        <v>0.53798319327731092</v>
      </c>
      <c r="BH1753" s="78">
        <f t="shared" si="557"/>
        <v>0.41310924369747898</v>
      </c>
      <c r="BI1753" s="78">
        <f t="shared" si="558"/>
        <v>5.2100840336134456E-3</v>
      </c>
      <c r="BJ1753" s="79">
        <f t="shared" si="559"/>
        <v>4.3697478991596636E-2</v>
      </c>
    </row>
    <row r="1754" spans="1:62" x14ac:dyDescent="0.25">
      <c r="A1754" s="35" t="s">
        <v>1426</v>
      </c>
      <c r="B1754" s="36" t="s">
        <v>1438</v>
      </c>
      <c r="C1754" s="50">
        <v>1291</v>
      </c>
      <c r="D1754" s="51">
        <v>551</v>
      </c>
      <c r="E1754" s="52">
        <v>536</v>
      </c>
      <c r="F1754" s="52">
        <v>2</v>
      </c>
      <c r="G1754" s="52">
        <v>202</v>
      </c>
      <c r="H1754" s="52">
        <v>294</v>
      </c>
      <c r="I1754" s="52">
        <v>245</v>
      </c>
      <c r="J1754" s="52">
        <v>2</v>
      </c>
      <c r="K1754" s="53">
        <v>0</v>
      </c>
      <c r="L1754" s="53">
        <v>7</v>
      </c>
      <c r="M1754" s="53">
        <v>2</v>
      </c>
      <c r="N1754" s="53">
        <v>1</v>
      </c>
      <c r="O1754" s="52">
        <v>523</v>
      </c>
      <c r="P1754" s="52">
        <v>5</v>
      </c>
      <c r="Q1754" s="52">
        <v>2</v>
      </c>
      <c r="R1754" s="52">
        <v>1</v>
      </c>
      <c r="S1754" s="52">
        <v>3</v>
      </c>
      <c r="T1754" s="52">
        <v>1</v>
      </c>
      <c r="U1754" s="52">
        <v>1</v>
      </c>
      <c r="V1754" s="52">
        <v>1</v>
      </c>
      <c r="W1754" s="52">
        <v>1</v>
      </c>
      <c r="X1754" s="52">
        <v>0</v>
      </c>
      <c r="Y1754" s="52">
        <v>0</v>
      </c>
      <c r="Z1754" s="52">
        <v>0</v>
      </c>
      <c r="AA1754" s="52">
        <v>0</v>
      </c>
      <c r="AB1754" s="52">
        <v>0</v>
      </c>
      <c r="AC1754" s="52">
        <v>175</v>
      </c>
      <c r="AD1754" s="52">
        <v>19</v>
      </c>
      <c r="AE1754" s="52">
        <v>1</v>
      </c>
      <c r="AF1754" s="53">
        <v>2</v>
      </c>
      <c r="AG1754" s="54">
        <v>2</v>
      </c>
      <c r="AH1754" s="54">
        <v>1</v>
      </c>
      <c r="AI1754" s="54">
        <v>2</v>
      </c>
      <c r="AJ1754" s="55">
        <f t="shared" si="540"/>
        <v>0.42680092951200621</v>
      </c>
      <c r="AK1754" s="56">
        <f t="shared" si="541"/>
        <v>0.53357531760435573</v>
      </c>
      <c r="AL1754" s="57">
        <f t="shared" si="542"/>
        <v>0.44464609800362975</v>
      </c>
      <c r="AM1754" s="57">
        <f t="shared" si="543"/>
        <v>3.629764065335753E-3</v>
      </c>
      <c r="AN1754" s="58">
        <f t="shared" si="544"/>
        <v>1.8148820326678767E-2</v>
      </c>
      <c r="AO1754" s="59">
        <f t="shared" si="545"/>
        <v>0.41518202943454685</v>
      </c>
      <c r="AP1754" s="56">
        <f t="shared" si="546"/>
        <v>0.97574626865671643</v>
      </c>
      <c r="AQ1754" s="57">
        <f t="shared" si="547"/>
        <v>9.3283582089552231E-3</v>
      </c>
      <c r="AR1754" s="57">
        <f t="shared" si="548"/>
        <v>3.7313432835820895E-3</v>
      </c>
      <c r="AS1754" s="58">
        <f t="shared" si="549"/>
        <v>1.1194029850746268E-2</v>
      </c>
      <c r="AT1754" s="59">
        <f t="shared" si="550"/>
        <v>0.15646785437645236</v>
      </c>
      <c r="AU1754" s="56">
        <f t="shared" si="551"/>
        <v>0.86633663366336633</v>
      </c>
      <c r="AV1754" s="57">
        <f t="shared" si="552"/>
        <v>9.405940594059406E-2</v>
      </c>
      <c r="AW1754" s="57">
        <f t="shared" si="553"/>
        <v>4.9504950495049506E-3</v>
      </c>
      <c r="AX1754" s="58">
        <f t="shared" si="554"/>
        <v>3.4653465346534656E-2</v>
      </c>
      <c r="AY1754" s="59">
        <f t="shared" si="555"/>
        <v>1.5491866769945779E-3</v>
      </c>
      <c r="AZ1754" s="60">
        <v>993</v>
      </c>
      <c r="BA1754" s="60">
        <v>270</v>
      </c>
      <c r="BB1754" s="60">
        <v>5</v>
      </c>
      <c r="BC1754" s="60">
        <v>3</v>
      </c>
      <c r="BD1754" s="60">
        <v>12</v>
      </c>
      <c r="BE1754" s="60">
        <v>4</v>
      </c>
      <c r="BF1754" s="60">
        <v>4</v>
      </c>
      <c r="BG1754" s="61">
        <f t="shared" si="556"/>
        <v>0.76917118512780791</v>
      </c>
      <c r="BH1754" s="62">
        <f t="shared" si="557"/>
        <v>0.209140201394268</v>
      </c>
      <c r="BI1754" s="62">
        <f t="shared" si="558"/>
        <v>3.8729666924864447E-3</v>
      </c>
      <c r="BJ1754" s="63">
        <f t="shared" si="559"/>
        <v>1.7815646785437646E-2</v>
      </c>
    </row>
    <row r="1755" spans="1:62" x14ac:dyDescent="0.25">
      <c r="A1755" s="35" t="s">
        <v>1439</v>
      </c>
      <c r="B1755" s="36" t="s">
        <v>1440</v>
      </c>
      <c r="C1755" s="50">
        <v>3566</v>
      </c>
      <c r="D1755" s="51">
        <v>1754</v>
      </c>
      <c r="E1755" s="52">
        <v>986</v>
      </c>
      <c r="F1755" s="52">
        <v>7</v>
      </c>
      <c r="G1755" s="52">
        <v>819</v>
      </c>
      <c r="H1755" s="52">
        <v>770</v>
      </c>
      <c r="I1755" s="52">
        <v>933</v>
      </c>
      <c r="J1755" s="52">
        <v>5</v>
      </c>
      <c r="K1755" s="53">
        <v>3</v>
      </c>
      <c r="L1755" s="53">
        <v>11</v>
      </c>
      <c r="M1755" s="53">
        <v>7</v>
      </c>
      <c r="N1755" s="53">
        <v>25</v>
      </c>
      <c r="O1755" s="52">
        <v>941</v>
      </c>
      <c r="P1755" s="52">
        <v>25</v>
      </c>
      <c r="Q1755" s="52">
        <v>2</v>
      </c>
      <c r="R1755" s="52">
        <v>3</v>
      </c>
      <c r="S1755" s="52">
        <v>9</v>
      </c>
      <c r="T1755" s="52">
        <v>0</v>
      </c>
      <c r="U1755" s="52">
        <v>6</v>
      </c>
      <c r="V1755" s="52">
        <v>6</v>
      </c>
      <c r="W1755" s="52">
        <v>0</v>
      </c>
      <c r="X1755" s="52">
        <v>0</v>
      </c>
      <c r="Y1755" s="52">
        <v>0</v>
      </c>
      <c r="Z1755" s="52">
        <v>0</v>
      </c>
      <c r="AA1755" s="52">
        <v>1</v>
      </c>
      <c r="AB1755" s="52">
        <v>0</v>
      </c>
      <c r="AC1755" s="52">
        <v>622</v>
      </c>
      <c r="AD1755" s="52">
        <v>133</v>
      </c>
      <c r="AE1755" s="52">
        <v>5</v>
      </c>
      <c r="AF1755" s="53">
        <v>2</v>
      </c>
      <c r="AG1755" s="54">
        <v>14</v>
      </c>
      <c r="AH1755" s="54">
        <v>4</v>
      </c>
      <c r="AI1755" s="54">
        <v>39</v>
      </c>
      <c r="AJ1755" s="55">
        <f t="shared" si="540"/>
        <v>0.49186763881099271</v>
      </c>
      <c r="AK1755" s="56">
        <f t="shared" si="541"/>
        <v>0.43899657924743446</v>
      </c>
      <c r="AL1755" s="57">
        <f t="shared" si="542"/>
        <v>0.53192702394526792</v>
      </c>
      <c r="AM1755" s="57">
        <f t="shared" si="543"/>
        <v>2.8506271379703536E-3</v>
      </c>
      <c r="AN1755" s="58">
        <f t="shared" si="544"/>
        <v>2.6225769669327253E-2</v>
      </c>
      <c r="AO1755" s="59">
        <f t="shared" si="545"/>
        <v>0.27650028042624791</v>
      </c>
      <c r="AP1755" s="56">
        <f t="shared" si="546"/>
        <v>0.95436105476673427</v>
      </c>
      <c r="AQ1755" s="57">
        <f t="shared" si="547"/>
        <v>2.5354969574036511E-2</v>
      </c>
      <c r="AR1755" s="57">
        <f t="shared" si="548"/>
        <v>2.0283975659229209E-3</v>
      </c>
      <c r="AS1755" s="58">
        <f t="shared" si="549"/>
        <v>1.8255578093306288E-2</v>
      </c>
      <c r="AT1755" s="59">
        <f t="shared" si="550"/>
        <v>0.22966909702748178</v>
      </c>
      <c r="AU1755" s="56">
        <f t="shared" si="551"/>
        <v>0.75946275946275943</v>
      </c>
      <c r="AV1755" s="57">
        <f t="shared" si="552"/>
        <v>0.1623931623931624</v>
      </c>
      <c r="AW1755" s="57">
        <f t="shared" si="553"/>
        <v>6.105006105006105E-3</v>
      </c>
      <c r="AX1755" s="58">
        <f t="shared" si="554"/>
        <v>7.2039072039072033E-2</v>
      </c>
      <c r="AY1755" s="59">
        <f t="shared" si="555"/>
        <v>1.962983735277622E-3</v>
      </c>
      <c r="AZ1755" s="60">
        <v>2339</v>
      </c>
      <c r="BA1755" s="60">
        <v>1091</v>
      </c>
      <c r="BB1755" s="60">
        <v>12</v>
      </c>
      <c r="BC1755" s="60">
        <v>8</v>
      </c>
      <c r="BD1755" s="60">
        <v>34</v>
      </c>
      <c r="BE1755" s="60">
        <v>12</v>
      </c>
      <c r="BF1755" s="60">
        <v>70</v>
      </c>
      <c r="BG1755" s="61">
        <f t="shared" si="556"/>
        <v>0.65591699383062252</v>
      </c>
      <c r="BH1755" s="62">
        <f t="shared" si="557"/>
        <v>0.30594503645541221</v>
      </c>
      <c r="BI1755" s="62">
        <f t="shared" si="558"/>
        <v>3.3651149747616375E-3</v>
      </c>
      <c r="BJ1755" s="63">
        <f t="shared" si="559"/>
        <v>3.4772854739203586E-2</v>
      </c>
    </row>
    <row r="1756" spans="1:62" x14ac:dyDescent="0.25">
      <c r="A1756" s="35" t="s">
        <v>1439</v>
      </c>
      <c r="B1756" s="36" t="s">
        <v>1441</v>
      </c>
      <c r="C1756" s="50">
        <v>2716</v>
      </c>
      <c r="D1756" s="51">
        <v>1077</v>
      </c>
      <c r="E1756" s="52">
        <v>990</v>
      </c>
      <c r="F1756" s="52">
        <v>3</v>
      </c>
      <c r="G1756" s="52">
        <v>646</v>
      </c>
      <c r="H1756" s="52">
        <v>740</v>
      </c>
      <c r="I1756" s="52">
        <v>311</v>
      </c>
      <c r="J1756" s="52">
        <v>3</v>
      </c>
      <c r="K1756" s="53">
        <v>2</v>
      </c>
      <c r="L1756" s="53">
        <v>4</v>
      </c>
      <c r="M1756" s="53">
        <v>5</v>
      </c>
      <c r="N1756" s="53">
        <v>12</v>
      </c>
      <c r="O1756" s="52">
        <v>960</v>
      </c>
      <c r="P1756" s="52">
        <v>13</v>
      </c>
      <c r="Q1756" s="52">
        <v>1</v>
      </c>
      <c r="R1756" s="52">
        <v>2</v>
      </c>
      <c r="S1756" s="52">
        <v>5</v>
      </c>
      <c r="T1756" s="52">
        <v>1</v>
      </c>
      <c r="U1756" s="52">
        <v>8</v>
      </c>
      <c r="V1756" s="52">
        <v>3</v>
      </c>
      <c r="W1756" s="52">
        <v>0</v>
      </c>
      <c r="X1756" s="52">
        <v>0</v>
      </c>
      <c r="Y1756" s="52">
        <v>0</v>
      </c>
      <c r="Z1756" s="52">
        <v>0</v>
      </c>
      <c r="AA1756" s="52">
        <v>0</v>
      </c>
      <c r="AB1756" s="52">
        <v>0</v>
      </c>
      <c r="AC1756" s="52">
        <v>575</v>
      </c>
      <c r="AD1756" s="52">
        <v>42</v>
      </c>
      <c r="AE1756" s="52">
        <v>2</v>
      </c>
      <c r="AF1756" s="53">
        <v>2</v>
      </c>
      <c r="AG1756" s="54">
        <v>4</v>
      </c>
      <c r="AH1756" s="54">
        <v>5</v>
      </c>
      <c r="AI1756" s="54">
        <v>16</v>
      </c>
      <c r="AJ1756" s="55">
        <f t="shared" si="540"/>
        <v>0.39653902798232693</v>
      </c>
      <c r="AK1756" s="56">
        <f t="shared" si="541"/>
        <v>0.68709377901578461</v>
      </c>
      <c r="AL1756" s="57">
        <f t="shared" si="542"/>
        <v>0.28876508820798513</v>
      </c>
      <c r="AM1756" s="57">
        <f t="shared" si="543"/>
        <v>2.7855153203342618E-3</v>
      </c>
      <c r="AN1756" s="58">
        <f t="shared" si="544"/>
        <v>2.1355617455896009E-2</v>
      </c>
      <c r="AO1756" s="59">
        <f t="shared" si="545"/>
        <v>0.36450662739322531</v>
      </c>
      <c r="AP1756" s="56">
        <f t="shared" si="546"/>
        <v>0.96969696969696972</v>
      </c>
      <c r="AQ1756" s="57">
        <f t="shared" si="547"/>
        <v>1.3131313131313131E-2</v>
      </c>
      <c r="AR1756" s="57">
        <f t="shared" si="548"/>
        <v>1.0101010101010101E-3</v>
      </c>
      <c r="AS1756" s="58">
        <f t="shared" si="549"/>
        <v>1.6161616161616162E-2</v>
      </c>
      <c r="AT1756" s="59">
        <f t="shared" si="550"/>
        <v>0.23784977908689248</v>
      </c>
      <c r="AU1756" s="56">
        <f t="shared" si="551"/>
        <v>0.8900928792569659</v>
      </c>
      <c r="AV1756" s="57">
        <f t="shared" si="552"/>
        <v>6.5015479876160992E-2</v>
      </c>
      <c r="AW1756" s="57">
        <f t="shared" si="553"/>
        <v>3.0959752321981426E-3</v>
      </c>
      <c r="AX1756" s="58">
        <f t="shared" si="554"/>
        <v>4.1795665634674919E-2</v>
      </c>
      <c r="AY1756" s="59">
        <f t="shared" si="555"/>
        <v>1.1045655375552283E-3</v>
      </c>
      <c r="AZ1756" s="60">
        <v>2278</v>
      </c>
      <c r="BA1756" s="60">
        <v>366</v>
      </c>
      <c r="BB1756" s="60">
        <v>6</v>
      </c>
      <c r="BC1756" s="60">
        <v>6</v>
      </c>
      <c r="BD1756" s="60">
        <v>13</v>
      </c>
      <c r="BE1756" s="60">
        <v>11</v>
      </c>
      <c r="BF1756" s="60">
        <v>36</v>
      </c>
      <c r="BG1756" s="61">
        <f t="shared" si="556"/>
        <v>0.83873343151693669</v>
      </c>
      <c r="BH1756" s="62">
        <f t="shared" si="557"/>
        <v>0.13475699558173784</v>
      </c>
      <c r="BI1756" s="62">
        <f t="shared" si="558"/>
        <v>2.2091310751104565E-3</v>
      </c>
      <c r="BJ1756" s="63">
        <f t="shared" si="559"/>
        <v>2.4300441826215022E-2</v>
      </c>
    </row>
    <row r="1757" spans="1:62" x14ac:dyDescent="0.25">
      <c r="A1757" s="35" t="s">
        <v>1439</v>
      </c>
      <c r="B1757" s="36" t="s">
        <v>1442</v>
      </c>
      <c r="C1757" s="50">
        <v>5755</v>
      </c>
      <c r="D1757" s="51">
        <v>2021</v>
      </c>
      <c r="E1757" s="52">
        <v>2179</v>
      </c>
      <c r="F1757" s="52">
        <v>10</v>
      </c>
      <c r="G1757" s="52">
        <v>1545</v>
      </c>
      <c r="H1757" s="52">
        <v>1359</v>
      </c>
      <c r="I1757" s="52">
        <v>604</v>
      </c>
      <c r="J1757" s="52">
        <v>4</v>
      </c>
      <c r="K1757" s="53">
        <v>7</v>
      </c>
      <c r="L1757" s="53">
        <v>20</v>
      </c>
      <c r="M1757" s="53">
        <v>8</v>
      </c>
      <c r="N1757" s="53">
        <v>19</v>
      </c>
      <c r="O1757" s="52">
        <v>2086</v>
      </c>
      <c r="P1757" s="52">
        <v>30</v>
      </c>
      <c r="Q1757" s="52">
        <v>5</v>
      </c>
      <c r="R1757" s="52">
        <v>6</v>
      </c>
      <c r="S1757" s="52">
        <v>24</v>
      </c>
      <c r="T1757" s="52">
        <v>5</v>
      </c>
      <c r="U1757" s="52">
        <v>23</v>
      </c>
      <c r="V1757" s="52">
        <v>7</v>
      </c>
      <c r="W1757" s="52">
        <v>3</v>
      </c>
      <c r="X1757" s="52">
        <v>0</v>
      </c>
      <c r="Y1757" s="52">
        <v>0</v>
      </c>
      <c r="Z1757" s="52">
        <v>0</v>
      </c>
      <c r="AA1757" s="52">
        <v>0</v>
      </c>
      <c r="AB1757" s="52">
        <v>0</v>
      </c>
      <c r="AC1757" s="52">
        <v>1353</v>
      </c>
      <c r="AD1757" s="52">
        <v>108</v>
      </c>
      <c r="AE1757" s="52">
        <v>5</v>
      </c>
      <c r="AF1757" s="53">
        <v>14</v>
      </c>
      <c r="AG1757" s="54">
        <v>21</v>
      </c>
      <c r="AH1757" s="54">
        <v>6</v>
      </c>
      <c r="AI1757" s="54">
        <v>38</v>
      </c>
      <c r="AJ1757" s="55">
        <f t="shared" si="540"/>
        <v>0.35117289313640315</v>
      </c>
      <c r="AK1757" s="56">
        <f t="shared" si="541"/>
        <v>0.67243938644235524</v>
      </c>
      <c r="AL1757" s="57">
        <f t="shared" si="542"/>
        <v>0.29886194952993567</v>
      </c>
      <c r="AM1757" s="57">
        <f t="shared" si="543"/>
        <v>1.9792182088075212E-3</v>
      </c>
      <c r="AN1757" s="58">
        <f t="shared" si="544"/>
        <v>2.6719445818901535E-2</v>
      </c>
      <c r="AO1757" s="59">
        <f t="shared" si="545"/>
        <v>0.37862728062554302</v>
      </c>
      <c r="AP1757" s="56">
        <f t="shared" si="546"/>
        <v>0.95731987150068842</v>
      </c>
      <c r="AQ1757" s="57">
        <f t="shared" si="547"/>
        <v>1.3767783386874713E-2</v>
      </c>
      <c r="AR1757" s="57">
        <f t="shared" si="548"/>
        <v>2.294630564479119E-3</v>
      </c>
      <c r="AS1757" s="58">
        <f t="shared" si="549"/>
        <v>2.661771454795778E-2</v>
      </c>
      <c r="AT1757" s="59">
        <f t="shared" si="550"/>
        <v>0.26846220677671589</v>
      </c>
      <c r="AU1757" s="56">
        <f t="shared" si="551"/>
        <v>0.87572815533980586</v>
      </c>
      <c r="AV1757" s="57">
        <f t="shared" si="552"/>
        <v>6.9902912621359226E-2</v>
      </c>
      <c r="AW1757" s="57">
        <f t="shared" si="553"/>
        <v>3.2362459546925568E-3</v>
      </c>
      <c r="AX1757" s="58">
        <f t="shared" si="554"/>
        <v>5.1132686084142398E-2</v>
      </c>
      <c r="AY1757" s="59">
        <f t="shared" si="555"/>
        <v>1.7376194613379669E-3</v>
      </c>
      <c r="AZ1757" s="60">
        <v>4805</v>
      </c>
      <c r="BA1757" s="60">
        <v>745</v>
      </c>
      <c r="BB1757" s="60">
        <v>14</v>
      </c>
      <c r="BC1757" s="60">
        <v>27</v>
      </c>
      <c r="BD1757" s="60">
        <v>65</v>
      </c>
      <c r="BE1757" s="60">
        <v>19</v>
      </c>
      <c r="BF1757" s="60">
        <v>80</v>
      </c>
      <c r="BG1757" s="61">
        <f t="shared" si="556"/>
        <v>0.83492615117289315</v>
      </c>
      <c r="BH1757" s="62">
        <f t="shared" si="557"/>
        <v>0.12945264986967853</v>
      </c>
      <c r="BI1757" s="62">
        <f t="shared" si="558"/>
        <v>2.4326672458731538E-3</v>
      </c>
      <c r="BJ1757" s="63">
        <f t="shared" si="559"/>
        <v>3.3188531711555169E-2</v>
      </c>
    </row>
    <row r="1758" spans="1:62" x14ac:dyDescent="0.25">
      <c r="A1758" s="64" t="s">
        <v>1439</v>
      </c>
      <c r="B1758" s="65" t="s">
        <v>1443</v>
      </c>
      <c r="C1758" s="66">
        <v>7687</v>
      </c>
      <c r="D1758" s="67">
        <v>2276</v>
      </c>
      <c r="E1758" s="68">
        <v>3050</v>
      </c>
      <c r="F1758" s="68">
        <v>21</v>
      </c>
      <c r="G1758" s="68">
        <v>2340</v>
      </c>
      <c r="H1758" s="68">
        <v>1907</v>
      </c>
      <c r="I1758" s="68">
        <v>298</v>
      </c>
      <c r="J1758" s="68">
        <v>4</v>
      </c>
      <c r="K1758" s="69">
        <v>12</v>
      </c>
      <c r="L1758" s="69">
        <v>32</v>
      </c>
      <c r="M1758" s="69">
        <v>5</v>
      </c>
      <c r="N1758" s="69">
        <v>18</v>
      </c>
      <c r="O1758" s="68">
        <v>2977</v>
      </c>
      <c r="P1758" s="68">
        <v>14</v>
      </c>
      <c r="Q1758" s="68">
        <v>4</v>
      </c>
      <c r="R1758" s="68">
        <v>8</v>
      </c>
      <c r="S1758" s="68">
        <v>20</v>
      </c>
      <c r="T1758" s="68">
        <v>5</v>
      </c>
      <c r="U1758" s="68">
        <v>22</v>
      </c>
      <c r="V1758" s="68">
        <v>20</v>
      </c>
      <c r="W1758" s="68">
        <v>0</v>
      </c>
      <c r="X1758" s="68">
        <v>0</v>
      </c>
      <c r="Y1758" s="68">
        <v>0</v>
      </c>
      <c r="Z1758" s="68">
        <v>0</v>
      </c>
      <c r="AA1758" s="68">
        <v>0</v>
      </c>
      <c r="AB1758" s="68">
        <v>1</v>
      </c>
      <c r="AC1758" s="68">
        <v>2182</v>
      </c>
      <c r="AD1758" s="68">
        <v>56</v>
      </c>
      <c r="AE1758" s="68">
        <v>6</v>
      </c>
      <c r="AF1758" s="69">
        <v>7</v>
      </c>
      <c r="AG1758" s="70">
        <v>25</v>
      </c>
      <c r="AH1758" s="70">
        <v>7</v>
      </c>
      <c r="AI1758" s="70">
        <v>57</v>
      </c>
      <c r="AJ1758" s="71">
        <f t="shared" si="540"/>
        <v>0.29608429816573434</v>
      </c>
      <c r="AK1758" s="72">
        <f t="shared" si="541"/>
        <v>0.83787346221441128</v>
      </c>
      <c r="AL1758" s="73">
        <f t="shared" si="542"/>
        <v>0.13093145869947276</v>
      </c>
      <c r="AM1758" s="73">
        <f t="shared" si="543"/>
        <v>1.7574692442882249E-3</v>
      </c>
      <c r="AN1758" s="74">
        <f t="shared" si="544"/>
        <v>2.9437609841827767E-2</v>
      </c>
      <c r="AO1758" s="75">
        <f t="shared" si="545"/>
        <v>0.39677377390399376</v>
      </c>
      <c r="AP1758" s="72">
        <f t="shared" si="546"/>
        <v>0.97606557377049186</v>
      </c>
      <c r="AQ1758" s="73">
        <f t="shared" si="547"/>
        <v>4.5901639344262295E-3</v>
      </c>
      <c r="AR1758" s="73">
        <f t="shared" si="548"/>
        <v>1.3114754098360656E-3</v>
      </c>
      <c r="AS1758" s="74">
        <f t="shared" si="549"/>
        <v>1.8032786885245903E-2</v>
      </c>
      <c r="AT1758" s="75">
        <f t="shared" si="550"/>
        <v>0.30441004292962143</v>
      </c>
      <c r="AU1758" s="72">
        <f t="shared" si="551"/>
        <v>0.9324786324786325</v>
      </c>
      <c r="AV1758" s="73">
        <f t="shared" si="552"/>
        <v>2.3931623931623933E-2</v>
      </c>
      <c r="AW1758" s="73">
        <f t="shared" si="553"/>
        <v>2.5641025641025641E-3</v>
      </c>
      <c r="AX1758" s="74">
        <f t="shared" si="554"/>
        <v>4.1025641025641026E-2</v>
      </c>
      <c r="AY1758" s="75">
        <f t="shared" si="555"/>
        <v>2.7318850006504487E-3</v>
      </c>
      <c r="AZ1758" s="76">
        <v>7086</v>
      </c>
      <c r="BA1758" s="76">
        <v>368</v>
      </c>
      <c r="BB1758" s="76">
        <v>14</v>
      </c>
      <c r="BC1758" s="76">
        <v>27</v>
      </c>
      <c r="BD1758" s="76">
        <v>77</v>
      </c>
      <c r="BE1758" s="76">
        <v>17</v>
      </c>
      <c r="BF1758" s="76">
        <v>98</v>
      </c>
      <c r="BG1758" s="77">
        <f t="shared" si="556"/>
        <v>0.92181605307662284</v>
      </c>
      <c r="BH1758" s="78">
        <f t="shared" si="557"/>
        <v>4.7873032392350724E-2</v>
      </c>
      <c r="BI1758" s="78">
        <f t="shared" si="558"/>
        <v>1.8212566671002993E-3</v>
      </c>
      <c r="BJ1758" s="79">
        <f t="shared" si="559"/>
        <v>2.8489657863926109E-2</v>
      </c>
    </row>
    <row r="1759" spans="1:62" x14ac:dyDescent="0.25">
      <c r="A1759" s="35" t="s">
        <v>1439</v>
      </c>
      <c r="B1759" s="36" t="s">
        <v>1444</v>
      </c>
      <c r="C1759" s="50">
        <v>2806</v>
      </c>
      <c r="D1759" s="51">
        <v>952</v>
      </c>
      <c r="E1759" s="52">
        <v>988</v>
      </c>
      <c r="F1759" s="52">
        <v>9</v>
      </c>
      <c r="G1759" s="52">
        <v>857</v>
      </c>
      <c r="H1759" s="52">
        <v>912</v>
      </c>
      <c r="I1759" s="52">
        <v>16</v>
      </c>
      <c r="J1759" s="52">
        <v>1</v>
      </c>
      <c r="K1759" s="53">
        <v>2</v>
      </c>
      <c r="L1759" s="53">
        <v>10</v>
      </c>
      <c r="M1759" s="53">
        <v>4</v>
      </c>
      <c r="N1759" s="53">
        <v>7</v>
      </c>
      <c r="O1759" s="52">
        <v>968</v>
      </c>
      <c r="P1759" s="52">
        <v>1</v>
      </c>
      <c r="Q1759" s="52">
        <v>1</v>
      </c>
      <c r="R1759" s="52">
        <v>3</v>
      </c>
      <c r="S1759" s="52">
        <v>3</v>
      </c>
      <c r="T1759" s="52">
        <v>1</v>
      </c>
      <c r="U1759" s="52">
        <v>11</v>
      </c>
      <c r="V1759" s="52">
        <v>9</v>
      </c>
      <c r="W1759" s="52">
        <v>0</v>
      </c>
      <c r="X1759" s="52">
        <v>0</v>
      </c>
      <c r="Y1759" s="52">
        <v>0</v>
      </c>
      <c r="Z1759" s="52">
        <v>0</v>
      </c>
      <c r="AA1759" s="52">
        <v>0</v>
      </c>
      <c r="AB1759" s="52">
        <v>0</v>
      </c>
      <c r="AC1759" s="52">
        <v>816</v>
      </c>
      <c r="AD1759" s="52">
        <v>4</v>
      </c>
      <c r="AE1759" s="52">
        <v>1</v>
      </c>
      <c r="AF1759" s="53">
        <v>4</v>
      </c>
      <c r="AG1759" s="54">
        <v>8</v>
      </c>
      <c r="AH1759" s="54">
        <v>3</v>
      </c>
      <c r="AI1759" s="54">
        <v>21</v>
      </c>
      <c r="AJ1759" s="55">
        <f t="shared" si="540"/>
        <v>0.33927298645759085</v>
      </c>
      <c r="AK1759" s="56">
        <f t="shared" si="541"/>
        <v>0.95798319327731096</v>
      </c>
      <c r="AL1759" s="57">
        <f t="shared" si="542"/>
        <v>1.680672268907563E-2</v>
      </c>
      <c r="AM1759" s="57">
        <f t="shared" si="543"/>
        <v>1.0504201680672268E-3</v>
      </c>
      <c r="AN1759" s="58">
        <f t="shared" si="544"/>
        <v>2.4159663865546219E-2</v>
      </c>
      <c r="AO1759" s="59">
        <f t="shared" si="545"/>
        <v>0.35210263720598717</v>
      </c>
      <c r="AP1759" s="56">
        <f t="shared" si="546"/>
        <v>0.97975708502024295</v>
      </c>
      <c r="AQ1759" s="57">
        <f t="shared" si="547"/>
        <v>1.0121457489878543E-3</v>
      </c>
      <c r="AR1759" s="57">
        <f t="shared" si="548"/>
        <v>1.0121457489878543E-3</v>
      </c>
      <c r="AS1759" s="58">
        <f t="shared" si="549"/>
        <v>1.8218623481781375E-2</v>
      </c>
      <c r="AT1759" s="59">
        <f t="shared" si="550"/>
        <v>0.30541696364932286</v>
      </c>
      <c r="AU1759" s="56">
        <f t="shared" si="551"/>
        <v>0.95215869311551926</v>
      </c>
      <c r="AV1759" s="57">
        <f t="shared" si="552"/>
        <v>4.6674445740956822E-3</v>
      </c>
      <c r="AW1759" s="57">
        <f t="shared" si="553"/>
        <v>1.1668611435239206E-3</v>
      </c>
      <c r="AX1759" s="58">
        <f t="shared" si="554"/>
        <v>4.2007001166861145E-2</v>
      </c>
      <c r="AY1759" s="59">
        <f t="shared" si="555"/>
        <v>3.2074126870990736E-3</v>
      </c>
      <c r="AZ1759" s="60">
        <v>2705</v>
      </c>
      <c r="BA1759" s="60">
        <v>21</v>
      </c>
      <c r="BB1759" s="60">
        <v>3</v>
      </c>
      <c r="BC1759" s="60">
        <v>9</v>
      </c>
      <c r="BD1759" s="60">
        <v>21</v>
      </c>
      <c r="BE1759" s="60">
        <v>8</v>
      </c>
      <c r="BF1759" s="60">
        <v>39</v>
      </c>
      <c r="BG1759" s="61">
        <f t="shared" si="556"/>
        <v>0.96400570206699931</v>
      </c>
      <c r="BH1759" s="62">
        <f t="shared" si="557"/>
        <v>7.483962936564505E-3</v>
      </c>
      <c r="BI1759" s="62">
        <f t="shared" si="558"/>
        <v>1.0691375623663579E-3</v>
      </c>
      <c r="BJ1759" s="63">
        <f t="shared" si="559"/>
        <v>2.744119743406985E-2</v>
      </c>
    </row>
    <row r="1760" spans="1:62" x14ac:dyDescent="0.25">
      <c r="A1760" s="35" t="s">
        <v>1439</v>
      </c>
      <c r="B1760" s="36" t="s">
        <v>1445</v>
      </c>
      <c r="C1760" s="50">
        <v>1700</v>
      </c>
      <c r="D1760" s="51">
        <v>497</v>
      </c>
      <c r="E1760" s="52">
        <v>677</v>
      </c>
      <c r="F1760" s="52">
        <v>2</v>
      </c>
      <c r="G1760" s="52">
        <v>524</v>
      </c>
      <c r="H1760" s="52">
        <v>475</v>
      </c>
      <c r="I1760" s="52">
        <v>5</v>
      </c>
      <c r="J1760" s="52">
        <v>1</v>
      </c>
      <c r="K1760" s="53">
        <v>2</v>
      </c>
      <c r="L1760" s="53">
        <v>4</v>
      </c>
      <c r="M1760" s="53">
        <v>1</v>
      </c>
      <c r="N1760" s="53">
        <v>9</v>
      </c>
      <c r="O1760" s="52">
        <v>665</v>
      </c>
      <c r="P1760" s="52">
        <v>1</v>
      </c>
      <c r="Q1760" s="52">
        <v>0</v>
      </c>
      <c r="R1760" s="52">
        <v>2</v>
      </c>
      <c r="S1760" s="52">
        <v>3</v>
      </c>
      <c r="T1760" s="52">
        <v>0</v>
      </c>
      <c r="U1760" s="52">
        <v>6</v>
      </c>
      <c r="V1760" s="52">
        <v>2</v>
      </c>
      <c r="W1760" s="52">
        <v>0</v>
      </c>
      <c r="X1760" s="52">
        <v>0</v>
      </c>
      <c r="Y1760" s="52">
        <v>0</v>
      </c>
      <c r="Z1760" s="52">
        <v>0</v>
      </c>
      <c r="AA1760" s="52">
        <v>0</v>
      </c>
      <c r="AB1760" s="52">
        <v>0</v>
      </c>
      <c r="AC1760" s="52">
        <v>500</v>
      </c>
      <c r="AD1760" s="52">
        <v>3</v>
      </c>
      <c r="AE1760" s="52">
        <v>0</v>
      </c>
      <c r="AF1760" s="53">
        <v>4</v>
      </c>
      <c r="AG1760" s="54">
        <v>1</v>
      </c>
      <c r="AH1760" s="54">
        <v>5</v>
      </c>
      <c r="AI1760" s="54">
        <v>11</v>
      </c>
      <c r="AJ1760" s="55">
        <f t="shared" si="540"/>
        <v>0.29235294117647059</v>
      </c>
      <c r="AK1760" s="56">
        <f t="shared" si="541"/>
        <v>0.95573440643863183</v>
      </c>
      <c r="AL1760" s="57">
        <f t="shared" si="542"/>
        <v>1.0060362173038229E-2</v>
      </c>
      <c r="AM1760" s="57">
        <f t="shared" si="543"/>
        <v>2.012072434607646E-3</v>
      </c>
      <c r="AN1760" s="58">
        <f t="shared" si="544"/>
        <v>3.2193158953722337E-2</v>
      </c>
      <c r="AO1760" s="59">
        <f t="shared" si="545"/>
        <v>0.39823529411764708</v>
      </c>
      <c r="AP1760" s="56">
        <f t="shared" si="546"/>
        <v>0.98227474150664695</v>
      </c>
      <c r="AQ1760" s="57">
        <f t="shared" si="547"/>
        <v>1.4771048744460858E-3</v>
      </c>
      <c r="AR1760" s="57">
        <f t="shared" si="548"/>
        <v>0</v>
      </c>
      <c r="AS1760" s="58">
        <f t="shared" si="549"/>
        <v>1.6248153618906941E-2</v>
      </c>
      <c r="AT1760" s="59">
        <f t="shared" si="550"/>
        <v>0.30823529411764705</v>
      </c>
      <c r="AU1760" s="56">
        <f t="shared" si="551"/>
        <v>0.95419847328244278</v>
      </c>
      <c r="AV1760" s="57">
        <f t="shared" si="552"/>
        <v>5.7251908396946565E-3</v>
      </c>
      <c r="AW1760" s="57">
        <f t="shared" si="553"/>
        <v>0</v>
      </c>
      <c r="AX1760" s="58">
        <f t="shared" si="554"/>
        <v>4.0076335877862593E-2</v>
      </c>
      <c r="AY1760" s="59">
        <f t="shared" si="555"/>
        <v>1.176470588235294E-3</v>
      </c>
      <c r="AZ1760" s="60">
        <v>1642</v>
      </c>
      <c r="BA1760" s="60">
        <v>9</v>
      </c>
      <c r="BB1760" s="60">
        <v>1</v>
      </c>
      <c r="BC1760" s="60">
        <v>8</v>
      </c>
      <c r="BD1760" s="60">
        <v>8</v>
      </c>
      <c r="BE1760" s="60">
        <v>6</v>
      </c>
      <c r="BF1760" s="60">
        <v>26</v>
      </c>
      <c r="BG1760" s="61">
        <f t="shared" si="556"/>
        <v>0.96588235294117653</v>
      </c>
      <c r="BH1760" s="62">
        <f t="shared" si="557"/>
        <v>5.2941176470588233E-3</v>
      </c>
      <c r="BI1760" s="62">
        <f t="shared" si="558"/>
        <v>5.8823529411764701E-4</v>
      </c>
      <c r="BJ1760" s="63">
        <f t="shared" si="559"/>
        <v>2.823529411764706E-2</v>
      </c>
    </row>
    <row r="1761" spans="1:62" x14ac:dyDescent="0.25">
      <c r="A1761" s="35" t="s">
        <v>1439</v>
      </c>
      <c r="B1761" s="36" t="s">
        <v>1446</v>
      </c>
      <c r="C1761" s="50">
        <v>3754</v>
      </c>
      <c r="D1761" s="51">
        <v>1234</v>
      </c>
      <c r="E1761" s="52">
        <v>1463</v>
      </c>
      <c r="F1761" s="52">
        <v>2</v>
      </c>
      <c r="G1761" s="52">
        <v>1055</v>
      </c>
      <c r="H1761" s="52">
        <v>1032</v>
      </c>
      <c r="I1761" s="52">
        <v>169</v>
      </c>
      <c r="J1761" s="52">
        <v>2</v>
      </c>
      <c r="K1761" s="53">
        <v>1</v>
      </c>
      <c r="L1761" s="53">
        <v>13</v>
      </c>
      <c r="M1761" s="53">
        <v>3</v>
      </c>
      <c r="N1761" s="53">
        <v>14</v>
      </c>
      <c r="O1761" s="52">
        <v>1436</v>
      </c>
      <c r="P1761" s="52">
        <v>4</v>
      </c>
      <c r="Q1761" s="52">
        <v>2</v>
      </c>
      <c r="R1761" s="52">
        <v>2</v>
      </c>
      <c r="S1761" s="52">
        <v>11</v>
      </c>
      <c r="T1761" s="52">
        <v>0</v>
      </c>
      <c r="U1761" s="52">
        <v>8</v>
      </c>
      <c r="V1761" s="52">
        <v>2</v>
      </c>
      <c r="W1761" s="52">
        <v>0</v>
      </c>
      <c r="X1761" s="52">
        <v>0</v>
      </c>
      <c r="Y1761" s="52">
        <v>0</v>
      </c>
      <c r="Z1761" s="52">
        <v>0</v>
      </c>
      <c r="AA1761" s="52">
        <v>0</v>
      </c>
      <c r="AB1761" s="52">
        <v>0</v>
      </c>
      <c r="AC1761" s="52">
        <v>983</v>
      </c>
      <c r="AD1761" s="52">
        <v>29</v>
      </c>
      <c r="AE1761" s="52">
        <v>0</v>
      </c>
      <c r="AF1761" s="53">
        <v>5</v>
      </c>
      <c r="AG1761" s="54">
        <v>13</v>
      </c>
      <c r="AH1761" s="54">
        <v>4</v>
      </c>
      <c r="AI1761" s="54">
        <v>21</v>
      </c>
      <c r="AJ1761" s="55">
        <f t="shared" si="540"/>
        <v>0.32871603622802342</v>
      </c>
      <c r="AK1761" s="56">
        <f t="shared" si="541"/>
        <v>0.83630470016207459</v>
      </c>
      <c r="AL1761" s="57">
        <f t="shared" si="542"/>
        <v>0.13695299837925445</v>
      </c>
      <c r="AM1761" s="57">
        <f t="shared" si="543"/>
        <v>1.6207455429497568E-3</v>
      </c>
      <c r="AN1761" s="58">
        <f t="shared" si="544"/>
        <v>2.5121555915721232E-2</v>
      </c>
      <c r="AO1761" s="59">
        <f t="shared" si="545"/>
        <v>0.38971763452317526</v>
      </c>
      <c r="AP1761" s="56">
        <f t="shared" si="546"/>
        <v>0.98154477101845528</v>
      </c>
      <c r="AQ1761" s="57">
        <f t="shared" si="547"/>
        <v>2.7341079972658922E-3</v>
      </c>
      <c r="AR1761" s="57">
        <f t="shared" si="548"/>
        <v>1.3670539986329461E-3</v>
      </c>
      <c r="AS1761" s="58">
        <f t="shared" si="549"/>
        <v>1.4354066985645933E-2</v>
      </c>
      <c r="AT1761" s="59">
        <f t="shared" si="550"/>
        <v>0.28103356419818859</v>
      </c>
      <c r="AU1761" s="56">
        <f t="shared" si="551"/>
        <v>0.93175355450236963</v>
      </c>
      <c r="AV1761" s="57">
        <f t="shared" si="552"/>
        <v>2.7488151658767772E-2</v>
      </c>
      <c r="AW1761" s="57">
        <f t="shared" si="553"/>
        <v>0</v>
      </c>
      <c r="AX1761" s="58">
        <f t="shared" si="554"/>
        <v>4.0758293838862557E-2</v>
      </c>
      <c r="AY1761" s="59">
        <f t="shared" si="555"/>
        <v>5.3276505061267978E-4</v>
      </c>
      <c r="AZ1761" s="60">
        <v>3453</v>
      </c>
      <c r="BA1761" s="60">
        <v>202</v>
      </c>
      <c r="BB1761" s="60">
        <v>4</v>
      </c>
      <c r="BC1761" s="60">
        <v>8</v>
      </c>
      <c r="BD1761" s="60">
        <v>37</v>
      </c>
      <c r="BE1761" s="60">
        <v>7</v>
      </c>
      <c r="BF1761" s="60">
        <v>43</v>
      </c>
      <c r="BG1761" s="61">
        <f t="shared" si="556"/>
        <v>0.91981885988279166</v>
      </c>
      <c r="BH1761" s="62">
        <f t="shared" si="557"/>
        <v>5.3809270111880664E-2</v>
      </c>
      <c r="BI1761" s="62">
        <f t="shared" si="558"/>
        <v>1.0655301012253596E-3</v>
      </c>
      <c r="BJ1761" s="63">
        <f t="shared" si="559"/>
        <v>2.530633990410229E-2</v>
      </c>
    </row>
    <row r="1762" spans="1:62" x14ac:dyDescent="0.25">
      <c r="A1762" s="35" t="s">
        <v>1439</v>
      </c>
      <c r="B1762" s="36" t="s">
        <v>1447</v>
      </c>
      <c r="C1762" s="50">
        <v>2083</v>
      </c>
      <c r="D1762" s="51">
        <v>646</v>
      </c>
      <c r="E1762" s="52">
        <v>770</v>
      </c>
      <c r="F1762" s="52">
        <v>10</v>
      </c>
      <c r="G1762" s="52">
        <v>657</v>
      </c>
      <c r="H1762" s="52">
        <v>615</v>
      </c>
      <c r="I1762" s="52">
        <v>14</v>
      </c>
      <c r="J1762" s="52">
        <v>2</v>
      </c>
      <c r="K1762" s="53">
        <v>0</v>
      </c>
      <c r="L1762" s="53">
        <v>5</v>
      </c>
      <c r="M1762" s="53">
        <v>1</v>
      </c>
      <c r="N1762" s="53">
        <v>9</v>
      </c>
      <c r="O1762" s="52">
        <v>759</v>
      </c>
      <c r="P1762" s="52">
        <v>1</v>
      </c>
      <c r="Q1762" s="52">
        <v>0</v>
      </c>
      <c r="R1762" s="52">
        <v>0</v>
      </c>
      <c r="S1762" s="52">
        <v>7</v>
      </c>
      <c r="T1762" s="52">
        <v>0</v>
      </c>
      <c r="U1762" s="52">
        <v>3</v>
      </c>
      <c r="V1762" s="52">
        <v>8</v>
      </c>
      <c r="W1762" s="52">
        <v>1</v>
      </c>
      <c r="X1762" s="52">
        <v>0</v>
      </c>
      <c r="Y1762" s="52">
        <v>0</v>
      </c>
      <c r="Z1762" s="52">
        <v>0</v>
      </c>
      <c r="AA1762" s="52">
        <v>1</v>
      </c>
      <c r="AB1762" s="52">
        <v>0</v>
      </c>
      <c r="AC1762" s="52">
        <v>626</v>
      </c>
      <c r="AD1762" s="52">
        <v>6</v>
      </c>
      <c r="AE1762" s="52">
        <v>2</v>
      </c>
      <c r="AF1762" s="53">
        <v>0</v>
      </c>
      <c r="AG1762" s="54">
        <v>7</v>
      </c>
      <c r="AH1762" s="54">
        <v>4</v>
      </c>
      <c r="AI1762" s="54">
        <v>12</v>
      </c>
      <c r="AJ1762" s="55">
        <f t="shared" si="540"/>
        <v>0.31012962073931827</v>
      </c>
      <c r="AK1762" s="56">
        <f t="shared" si="541"/>
        <v>0.95201238390092879</v>
      </c>
      <c r="AL1762" s="57">
        <f t="shared" si="542"/>
        <v>2.1671826625386997E-2</v>
      </c>
      <c r="AM1762" s="57">
        <f t="shared" si="543"/>
        <v>3.0959752321981426E-3</v>
      </c>
      <c r="AN1762" s="58">
        <f t="shared" si="544"/>
        <v>2.3219814241486069E-2</v>
      </c>
      <c r="AO1762" s="59">
        <f t="shared" si="545"/>
        <v>0.36965914546327411</v>
      </c>
      <c r="AP1762" s="56">
        <f t="shared" si="546"/>
        <v>0.98571428571428577</v>
      </c>
      <c r="AQ1762" s="57">
        <f t="shared" si="547"/>
        <v>1.2987012987012987E-3</v>
      </c>
      <c r="AR1762" s="57">
        <f t="shared" si="548"/>
        <v>0</v>
      </c>
      <c r="AS1762" s="58">
        <f t="shared" si="549"/>
        <v>1.2987012987012988E-2</v>
      </c>
      <c r="AT1762" s="59">
        <f t="shared" si="550"/>
        <v>0.31541046567450792</v>
      </c>
      <c r="AU1762" s="56">
        <f t="shared" si="551"/>
        <v>0.95281582952815824</v>
      </c>
      <c r="AV1762" s="57">
        <f t="shared" si="552"/>
        <v>9.1324200913242004E-3</v>
      </c>
      <c r="AW1762" s="57">
        <f t="shared" si="553"/>
        <v>3.0441400304414001E-3</v>
      </c>
      <c r="AX1762" s="58">
        <f t="shared" si="554"/>
        <v>3.5007610350076102E-2</v>
      </c>
      <c r="AY1762" s="59">
        <f t="shared" si="555"/>
        <v>4.8007681228996639E-3</v>
      </c>
      <c r="AZ1762" s="60">
        <v>2008</v>
      </c>
      <c r="BA1762" s="60">
        <v>22</v>
      </c>
      <c r="BB1762" s="60">
        <v>4</v>
      </c>
      <c r="BC1762" s="60">
        <v>0</v>
      </c>
      <c r="BD1762" s="60">
        <v>19</v>
      </c>
      <c r="BE1762" s="60">
        <v>6</v>
      </c>
      <c r="BF1762" s="60">
        <v>24</v>
      </c>
      <c r="BG1762" s="61">
        <f t="shared" si="556"/>
        <v>0.96399423907825255</v>
      </c>
      <c r="BH1762" s="62">
        <f t="shared" si="557"/>
        <v>1.0561689870379261E-2</v>
      </c>
      <c r="BI1762" s="62">
        <f t="shared" si="558"/>
        <v>1.9203072491598655E-3</v>
      </c>
      <c r="BJ1762" s="63">
        <f t="shared" si="559"/>
        <v>2.3523763802208355E-2</v>
      </c>
    </row>
    <row r="1763" spans="1:62" x14ac:dyDescent="0.25">
      <c r="A1763" s="64" t="s">
        <v>1439</v>
      </c>
      <c r="B1763" s="65" t="s">
        <v>917</v>
      </c>
      <c r="C1763" s="66">
        <v>1808</v>
      </c>
      <c r="D1763" s="67">
        <v>706</v>
      </c>
      <c r="E1763" s="68">
        <v>628</v>
      </c>
      <c r="F1763" s="68">
        <v>6</v>
      </c>
      <c r="G1763" s="68">
        <v>468</v>
      </c>
      <c r="H1763" s="68">
        <v>428</v>
      </c>
      <c r="I1763" s="68">
        <v>247</v>
      </c>
      <c r="J1763" s="68">
        <v>1</v>
      </c>
      <c r="K1763" s="69">
        <v>3</v>
      </c>
      <c r="L1763" s="69">
        <v>7</v>
      </c>
      <c r="M1763" s="69">
        <v>3</v>
      </c>
      <c r="N1763" s="69">
        <v>17</v>
      </c>
      <c r="O1763" s="68">
        <v>603</v>
      </c>
      <c r="P1763" s="68">
        <v>7</v>
      </c>
      <c r="Q1763" s="68">
        <v>5</v>
      </c>
      <c r="R1763" s="68">
        <v>3</v>
      </c>
      <c r="S1763" s="68">
        <v>6</v>
      </c>
      <c r="T1763" s="68">
        <v>1</v>
      </c>
      <c r="U1763" s="68">
        <v>3</v>
      </c>
      <c r="V1763" s="68">
        <v>5</v>
      </c>
      <c r="W1763" s="68">
        <v>0</v>
      </c>
      <c r="X1763" s="68">
        <v>0</v>
      </c>
      <c r="Y1763" s="68">
        <v>0</v>
      </c>
      <c r="Z1763" s="68">
        <v>1</v>
      </c>
      <c r="AA1763" s="68">
        <v>0</v>
      </c>
      <c r="AB1763" s="68">
        <v>0</v>
      </c>
      <c r="AC1763" s="68">
        <v>394</v>
      </c>
      <c r="AD1763" s="68">
        <v>45</v>
      </c>
      <c r="AE1763" s="68">
        <v>1</v>
      </c>
      <c r="AF1763" s="69">
        <v>2</v>
      </c>
      <c r="AG1763" s="70">
        <v>6</v>
      </c>
      <c r="AH1763" s="70">
        <v>5</v>
      </c>
      <c r="AI1763" s="70">
        <v>15</v>
      </c>
      <c r="AJ1763" s="71">
        <f t="shared" si="540"/>
        <v>0.39048672566371684</v>
      </c>
      <c r="AK1763" s="72">
        <f t="shared" si="541"/>
        <v>0.60623229461756378</v>
      </c>
      <c r="AL1763" s="73">
        <f t="shared" si="542"/>
        <v>0.34985835694050993</v>
      </c>
      <c r="AM1763" s="73">
        <f t="shared" si="543"/>
        <v>1.4164305949008499E-3</v>
      </c>
      <c r="AN1763" s="74">
        <f t="shared" si="544"/>
        <v>4.2492917847025496E-2</v>
      </c>
      <c r="AO1763" s="75">
        <f t="shared" si="545"/>
        <v>0.34734513274336282</v>
      </c>
      <c r="AP1763" s="72">
        <f t="shared" si="546"/>
        <v>0.96019108280254772</v>
      </c>
      <c r="AQ1763" s="73">
        <f t="shared" si="547"/>
        <v>1.1146496815286623E-2</v>
      </c>
      <c r="AR1763" s="73">
        <f t="shared" si="548"/>
        <v>7.9617834394904458E-3</v>
      </c>
      <c r="AS1763" s="74">
        <f t="shared" si="549"/>
        <v>2.0700636942675158E-2</v>
      </c>
      <c r="AT1763" s="75">
        <f t="shared" si="550"/>
        <v>0.25884955752212391</v>
      </c>
      <c r="AU1763" s="72">
        <f t="shared" si="551"/>
        <v>0.84188034188034189</v>
      </c>
      <c r="AV1763" s="73">
        <f t="shared" si="552"/>
        <v>9.6153846153846159E-2</v>
      </c>
      <c r="AW1763" s="73">
        <f t="shared" si="553"/>
        <v>2.136752136752137E-3</v>
      </c>
      <c r="AX1763" s="74">
        <f t="shared" si="554"/>
        <v>5.9829059829059832E-2</v>
      </c>
      <c r="AY1763" s="75">
        <f t="shared" si="555"/>
        <v>3.3185840707964601E-3</v>
      </c>
      <c r="AZ1763" s="76">
        <v>1430</v>
      </c>
      <c r="BA1763" s="76">
        <v>299</v>
      </c>
      <c r="BB1763" s="76">
        <v>7</v>
      </c>
      <c r="BC1763" s="76">
        <v>8</v>
      </c>
      <c r="BD1763" s="76">
        <v>20</v>
      </c>
      <c r="BE1763" s="76">
        <v>9</v>
      </c>
      <c r="BF1763" s="76">
        <v>35</v>
      </c>
      <c r="BG1763" s="77">
        <f t="shared" si="556"/>
        <v>0.79092920353982299</v>
      </c>
      <c r="BH1763" s="78">
        <f t="shared" si="557"/>
        <v>0.16537610619469026</v>
      </c>
      <c r="BI1763" s="78">
        <f t="shared" si="558"/>
        <v>3.8716814159292035E-3</v>
      </c>
      <c r="BJ1763" s="79">
        <f t="shared" si="559"/>
        <v>3.9823008849557522E-2</v>
      </c>
    </row>
    <row r="1764" spans="1:62" x14ac:dyDescent="0.25">
      <c r="A1764" s="35" t="s">
        <v>1439</v>
      </c>
      <c r="B1764" s="36" t="s">
        <v>918</v>
      </c>
      <c r="C1764" s="50">
        <v>2929</v>
      </c>
      <c r="D1764" s="51">
        <v>551</v>
      </c>
      <c r="E1764" s="52">
        <v>1680</v>
      </c>
      <c r="F1764" s="52">
        <v>2</v>
      </c>
      <c r="G1764" s="52">
        <v>696</v>
      </c>
      <c r="H1764" s="52">
        <v>510</v>
      </c>
      <c r="I1764" s="52">
        <v>24</v>
      </c>
      <c r="J1764" s="52">
        <v>0</v>
      </c>
      <c r="K1764" s="53">
        <v>4</v>
      </c>
      <c r="L1764" s="53">
        <v>4</v>
      </c>
      <c r="M1764" s="53">
        <v>2</v>
      </c>
      <c r="N1764" s="53">
        <v>7</v>
      </c>
      <c r="O1764" s="52">
        <v>1650</v>
      </c>
      <c r="P1764" s="52">
        <v>4</v>
      </c>
      <c r="Q1764" s="52">
        <v>0</v>
      </c>
      <c r="R1764" s="52">
        <v>7</v>
      </c>
      <c r="S1764" s="52">
        <v>6</v>
      </c>
      <c r="T1764" s="52">
        <v>2</v>
      </c>
      <c r="U1764" s="52">
        <v>11</v>
      </c>
      <c r="V1764" s="52">
        <v>2</v>
      </c>
      <c r="W1764" s="52">
        <v>0</v>
      </c>
      <c r="X1764" s="52">
        <v>0</v>
      </c>
      <c r="Y1764" s="52">
        <v>0</v>
      </c>
      <c r="Z1764" s="52">
        <v>0</v>
      </c>
      <c r="AA1764" s="52">
        <v>0</v>
      </c>
      <c r="AB1764" s="52">
        <v>0</v>
      </c>
      <c r="AC1764" s="52">
        <v>656</v>
      </c>
      <c r="AD1764" s="52">
        <v>8</v>
      </c>
      <c r="AE1764" s="52">
        <v>1</v>
      </c>
      <c r="AF1764" s="53">
        <v>10</v>
      </c>
      <c r="AG1764" s="54">
        <v>12</v>
      </c>
      <c r="AH1764" s="54">
        <v>1</v>
      </c>
      <c r="AI1764" s="54">
        <v>8</v>
      </c>
      <c r="AJ1764" s="55">
        <f t="shared" si="540"/>
        <v>0.18811881188118812</v>
      </c>
      <c r="AK1764" s="56">
        <f t="shared" si="541"/>
        <v>0.925589836660617</v>
      </c>
      <c r="AL1764" s="57">
        <f t="shared" si="542"/>
        <v>4.3557168784029036E-2</v>
      </c>
      <c r="AM1764" s="57">
        <f t="shared" si="543"/>
        <v>0</v>
      </c>
      <c r="AN1764" s="58">
        <f t="shared" si="544"/>
        <v>3.0852994555353903E-2</v>
      </c>
      <c r="AO1764" s="59">
        <f t="shared" si="545"/>
        <v>0.57357459883919426</v>
      </c>
      <c r="AP1764" s="56">
        <f t="shared" si="546"/>
        <v>0.9821428571428571</v>
      </c>
      <c r="AQ1764" s="57">
        <f t="shared" si="547"/>
        <v>2.3809523809523812E-3</v>
      </c>
      <c r="AR1764" s="57">
        <f t="shared" si="548"/>
        <v>0</v>
      </c>
      <c r="AS1764" s="58">
        <f t="shared" si="549"/>
        <v>1.5476190476190477E-2</v>
      </c>
      <c r="AT1764" s="59">
        <f t="shared" si="550"/>
        <v>0.23762376237623761</v>
      </c>
      <c r="AU1764" s="56">
        <f t="shared" si="551"/>
        <v>0.94252873563218387</v>
      </c>
      <c r="AV1764" s="57">
        <f t="shared" si="552"/>
        <v>1.1494252873563218E-2</v>
      </c>
      <c r="AW1764" s="57">
        <f t="shared" si="553"/>
        <v>1.4367816091954023E-3</v>
      </c>
      <c r="AX1764" s="58">
        <f t="shared" si="554"/>
        <v>4.4540229885057472E-2</v>
      </c>
      <c r="AY1764" s="59">
        <f t="shared" si="555"/>
        <v>6.8282690337999319E-4</v>
      </c>
      <c r="AZ1764" s="60">
        <v>2818</v>
      </c>
      <c r="BA1764" s="60">
        <v>36</v>
      </c>
      <c r="BB1764" s="60">
        <v>1</v>
      </c>
      <c r="BC1764" s="60">
        <v>21</v>
      </c>
      <c r="BD1764" s="60">
        <v>22</v>
      </c>
      <c r="BE1764" s="60">
        <v>5</v>
      </c>
      <c r="BF1764" s="60">
        <v>26</v>
      </c>
      <c r="BG1764" s="61">
        <f t="shared" si="556"/>
        <v>0.96210310686241041</v>
      </c>
      <c r="BH1764" s="62">
        <f t="shared" si="557"/>
        <v>1.2290884260839878E-2</v>
      </c>
      <c r="BI1764" s="62">
        <f t="shared" si="558"/>
        <v>3.414134516899966E-4</v>
      </c>
      <c r="BJ1764" s="63">
        <f t="shared" si="559"/>
        <v>2.5264595425059749E-2</v>
      </c>
    </row>
    <row r="1765" spans="1:62" x14ac:dyDescent="0.25">
      <c r="A1765" s="35" t="s">
        <v>1439</v>
      </c>
      <c r="B1765" s="36" t="s">
        <v>919</v>
      </c>
      <c r="C1765" s="50">
        <v>4824</v>
      </c>
      <c r="D1765" s="51">
        <v>1351</v>
      </c>
      <c r="E1765" s="52">
        <v>2120</v>
      </c>
      <c r="F1765" s="52">
        <v>8</v>
      </c>
      <c r="G1765" s="52">
        <v>1345</v>
      </c>
      <c r="H1765" s="52">
        <v>1213</v>
      </c>
      <c r="I1765" s="52">
        <v>94</v>
      </c>
      <c r="J1765" s="52">
        <v>2</v>
      </c>
      <c r="K1765" s="53">
        <v>9</v>
      </c>
      <c r="L1765" s="53">
        <v>12</v>
      </c>
      <c r="M1765" s="53">
        <v>4</v>
      </c>
      <c r="N1765" s="53">
        <v>17</v>
      </c>
      <c r="O1765" s="52">
        <v>2083</v>
      </c>
      <c r="P1765" s="52">
        <v>5</v>
      </c>
      <c r="Q1765" s="52">
        <v>3</v>
      </c>
      <c r="R1765" s="52">
        <v>8</v>
      </c>
      <c r="S1765" s="52">
        <v>9</v>
      </c>
      <c r="T1765" s="52">
        <v>2</v>
      </c>
      <c r="U1765" s="52">
        <v>10</v>
      </c>
      <c r="V1765" s="52">
        <v>6</v>
      </c>
      <c r="W1765" s="52">
        <v>1</v>
      </c>
      <c r="X1765" s="52">
        <v>1</v>
      </c>
      <c r="Y1765" s="52">
        <v>0</v>
      </c>
      <c r="Z1765" s="52">
        <v>0</v>
      </c>
      <c r="AA1765" s="52">
        <v>0</v>
      </c>
      <c r="AB1765" s="52">
        <v>0</v>
      </c>
      <c r="AC1765" s="52">
        <v>1266</v>
      </c>
      <c r="AD1765" s="52">
        <v>19</v>
      </c>
      <c r="AE1765" s="52">
        <v>3</v>
      </c>
      <c r="AF1765" s="53">
        <v>10</v>
      </c>
      <c r="AG1765" s="54">
        <v>9</v>
      </c>
      <c r="AH1765" s="54">
        <v>8</v>
      </c>
      <c r="AI1765" s="54">
        <v>30</v>
      </c>
      <c r="AJ1765" s="55">
        <f t="shared" si="540"/>
        <v>0.28005804311774463</v>
      </c>
      <c r="AK1765" s="56">
        <f t="shared" si="541"/>
        <v>0.89785344189489269</v>
      </c>
      <c r="AL1765" s="57">
        <f t="shared" si="542"/>
        <v>6.9578090303478904E-2</v>
      </c>
      <c r="AM1765" s="57">
        <f t="shared" si="543"/>
        <v>1.4803849000740192E-3</v>
      </c>
      <c r="AN1765" s="58">
        <f t="shared" si="544"/>
        <v>3.1088082901554404E-2</v>
      </c>
      <c r="AO1765" s="59">
        <f t="shared" si="545"/>
        <v>0.43946932006633499</v>
      </c>
      <c r="AP1765" s="56">
        <f t="shared" si="546"/>
        <v>0.98254716981132073</v>
      </c>
      <c r="AQ1765" s="57">
        <f t="shared" si="547"/>
        <v>2.3584905660377358E-3</v>
      </c>
      <c r="AR1765" s="57">
        <f t="shared" si="548"/>
        <v>1.4150943396226414E-3</v>
      </c>
      <c r="AS1765" s="58">
        <f t="shared" si="549"/>
        <v>1.3679245283018868E-2</v>
      </c>
      <c r="AT1765" s="59">
        <f t="shared" si="550"/>
        <v>0.27881426202321724</v>
      </c>
      <c r="AU1765" s="56">
        <f t="shared" si="551"/>
        <v>0.94126394052044615</v>
      </c>
      <c r="AV1765" s="57">
        <f t="shared" si="552"/>
        <v>1.412639405204461E-2</v>
      </c>
      <c r="AW1765" s="57">
        <f t="shared" si="553"/>
        <v>2.2304832713754648E-3</v>
      </c>
      <c r="AX1765" s="58">
        <f t="shared" si="554"/>
        <v>4.2379182156133829E-2</v>
      </c>
      <c r="AY1765" s="59">
        <f t="shared" si="555"/>
        <v>1.658374792703151E-3</v>
      </c>
      <c r="AZ1765" s="60">
        <v>4568</v>
      </c>
      <c r="BA1765" s="60">
        <v>119</v>
      </c>
      <c r="BB1765" s="60">
        <v>9</v>
      </c>
      <c r="BC1765" s="60">
        <v>27</v>
      </c>
      <c r="BD1765" s="60">
        <v>30</v>
      </c>
      <c r="BE1765" s="60">
        <v>14</v>
      </c>
      <c r="BF1765" s="60">
        <v>57</v>
      </c>
      <c r="BG1765" s="61">
        <f t="shared" si="556"/>
        <v>0.94693200663349919</v>
      </c>
      <c r="BH1765" s="62">
        <f t="shared" si="557"/>
        <v>2.4668325041459369E-2</v>
      </c>
      <c r="BI1765" s="62">
        <f t="shared" si="558"/>
        <v>1.8656716417910447E-3</v>
      </c>
      <c r="BJ1765" s="63">
        <f t="shared" si="559"/>
        <v>2.6533996683250415E-2</v>
      </c>
    </row>
    <row r="1766" spans="1:62" x14ac:dyDescent="0.25">
      <c r="A1766" s="35" t="s">
        <v>1439</v>
      </c>
      <c r="B1766" s="36" t="s">
        <v>920</v>
      </c>
      <c r="C1766" s="50">
        <v>3530</v>
      </c>
      <c r="D1766" s="51">
        <v>1174</v>
      </c>
      <c r="E1766" s="52">
        <v>1340</v>
      </c>
      <c r="F1766" s="52">
        <v>18</v>
      </c>
      <c r="G1766" s="52">
        <v>998</v>
      </c>
      <c r="H1766" s="52">
        <v>982</v>
      </c>
      <c r="I1766" s="52">
        <v>147</v>
      </c>
      <c r="J1766" s="52">
        <v>3</v>
      </c>
      <c r="K1766" s="53">
        <v>2</v>
      </c>
      <c r="L1766" s="53">
        <v>14</v>
      </c>
      <c r="M1766" s="53">
        <v>6</v>
      </c>
      <c r="N1766" s="53">
        <v>20</v>
      </c>
      <c r="O1766" s="52">
        <v>1319</v>
      </c>
      <c r="P1766" s="52">
        <v>1</v>
      </c>
      <c r="Q1766" s="52">
        <v>0</v>
      </c>
      <c r="R1766" s="52">
        <v>0</v>
      </c>
      <c r="S1766" s="52">
        <v>11</v>
      </c>
      <c r="T1766" s="52">
        <v>3</v>
      </c>
      <c r="U1766" s="52">
        <v>6</v>
      </c>
      <c r="V1766" s="52">
        <v>18</v>
      </c>
      <c r="W1766" s="52">
        <v>0</v>
      </c>
      <c r="X1766" s="52">
        <v>0</v>
      </c>
      <c r="Y1766" s="52">
        <v>0</v>
      </c>
      <c r="Z1766" s="52">
        <v>0</v>
      </c>
      <c r="AA1766" s="52">
        <v>0</v>
      </c>
      <c r="AB1766" s="52">
        <v>0</v>
      </c>
      <c r="AC1766" s="52">
        <v>923</v>
      </c>
      <c r="AD1766" s="52">
        <v>27</v>
      </c>
      <c r="AE1766" s="52">
        <v>2</v>
      </c>
      <c r="AF1766" s="53">
        <v>3</v>
      </c>
      <c r="AG1766" s="54">
        <v>12</v>
      </c>
      <c r="AH1766" s="54">
        <v>3</v>
      </c>
      <c r="AI1766" s="54">
        <v>28</v>
      </c>
      <c r="AJ1766" s="55">
        <f t="shared" si="540"/>
        <v>0.33257790368271956</v>
      </c>
      <c r="AK1766" s="56">
        <f t="shared" si="541"/>
        <v>0.83645655877342417</v>
      </c>
      <c r="AL1766" s="57">
        <f t="shared" si="542"/>
        <v>0.12521294718909709</v>
      </c>
      <c r="AM1766" s="57">
        <f t="shared" si="543"/>
        <v>2.5553662691652468E-3</v>
      </c>
      <c r="AN1766" s="58">
        <f t="shared" si="544"/>
        <v>3.5775127768313458E-2</v>
      </c>
      <c r="AO1766" s="59">
        <f t="shared" si="545"/>
        <v>0.37960339943342775</v>
      </c>
      <c r="AP1766" s="56">
        <f t="shared" si="546"/>
        <v>0.98432835820895526</v>
      </c>
      <c r="AQ1766" s="57">
        <f t="shared" si="547"/>
        <v>7.4626865671641792E-4</v>
      </c>
      <c r="AR1766" s="57">
        <f t="shared" si="548"/>
        <v>0</v>
      </c>
      <c r="AS1766" s="58">
        <f t="shared" si="549"/>
        <v>1.4925373134328358E-2</v>
      </c>
      <c r="AT1766" s="59">
        <f t="shared" si="550"/>
        <v>0.28271954674220962</v>
      </c>
      <c r="AU1766" s="56">
        <f t="shared" si="551"/>
        <v>0.92484969939879758</v>
      </c>
      <c r="AV1766" s="57">
        <f t="shared" si="552"/>
        <v>2.7054108216432865E-2</v>
      </c>
      <c r="AW1766" s="57">
        <f t="shared" si="553"/>
        <v>2.004008016032064E-3</v>
      </c>
      <c r="AX1766" s="58">
        <f t="shared" si="554"/>
        <v>4.6092184368737472E-2</v>
      </c>
      <c r="AY1766" s="59">
        <f t="shared" si="555"/>
        <v>5.0991501416430595E-3</v>
      </c>
      <c r="AZ1766" s="60">
        <v>3242</v>
      </c>
      <c r="BA1766" s="60">
        <v>175</v>
      </c>
      <c r="BB1766" s="60">
        <v>5</v>
      </c>
      <c r="BC1766" s="60">
        <v>5</v>
      </c>
      <c r="BD1766" s="60">
        <v>37</v>
      </c>
      <c r="BE1766" s="60">
        <v>12</v>
      </c>
      <c r="BF1766" s="60">
        <v>54</v>
      </c>
      <c r="BG1766" s="61">
        <f t="shared" si="556"/>
        <v>0.91841359773371101</v>
      </c>
      <c r="BH1766" s="62">
        <f t="shared" si="557"/>
        <v>4.9575070821529746E-2</v>
      </c>
      <c r="BI1766" s="62">
        <f t="shared" si="558"/>
        <v>1.4164305949008499E-3</v>
      </c>
      <c r="BJ1766" s="63">
        <f t="shared" si="559"/>
        <v>3.0594900849858359E-2</v>
      </c>
    </row>
    <row r="1767" spans="1:62" x14ac:dyDescent="0.25">
      <c r="A1767" s="35" t="s">
        <v>1439</v>
      </c>
      <c r="B1767" s="36" t="s">
        <v>921</v>
      </c>
      <c r="C1767" s="50">
        <v>3443</v>
      </c>
      <c r="D1767" s="51">
        <v>1047</v>
      </c>
      <c r="E1767" s="52">
        <v>1451</v>
      </c>
      <c r="F1767" s="52">
        <v>5</v>
      </c>
      <c r="G1767" s="52">
        <v>940</v>
      </c>
      <c r="H1767" s="52">
        <v>956</v>
      </c>
      <c r="I1767" s="52">
        <v>69</v>
      </c>
      <c r="J1767" s="52">
        <v>0</v>
      </c>
      <c r="K1767" s="53">
        <v>1</v>
      </c>
      <c r="L1767" s="53">
        <v>11</v>
      </c>
      <c r="M1767" s="53">
        <v>2</v>
      </c>
      <c r="N1767" s="53">
        <v>8</v>
      </c>
      <c r="O1767" s="52">
        <v>1418</v>
      </c>
      <c r="P1767" s="52">
        <v>6</v>
      </c>
      <c r="Q1767" s="52">
        <v>1</v>
      </c>
      <c r="R1767" s="52">
        <v>6</v>
      </c>
      <c r="S1767" s="52">
        <v>8</v>
      </c>
      <c r="T1767" s="52">
        <v>3</v>
      </c>
      <c r="U1767" s="52">
        <v>9</v>
      </c>
      <c r="V1767" s="52">
        <v>4</v>
      </c>
      <c r="W1767" s="52">
        <v>0</v>
      </c>
      <c r="X1767" s="52">
        <v>0</v>
      </c>
      <c r="Y1767" s="52">
        <v>0</v>
      </c>
      <c r="Z1767" s="52">
        <v>0</v>
      </c>
      <c r="AA1767" s="52">
        <v>0</v>
      </c>
      <c r="AB1767" s="52">
        <v>1</v>
      </c>
      <c r="AC1767" s="52">
        <v>861</v>
      </c>
      <c r="AD1767" s="52">
        <v>18</v>
      </c>
      <c r="AE1767" s="52">
        <v>1</v>
      </c>
      <c r="AF1767" s="53">
        <v>7</v>
      </c>
      <c r="AG1767" s="54">
        <v>17</v>
      </c>
      <c r="AH1767" s="54">
        <v>7</v>
      </c>
      <c r="AI1767" s="54">
        <v>29</v>
      </c>
      <c r="AJ1767" s="55">
        <f t="shared" si="540"/>
        <v>0.30409526575660761</v>
      </c>
      <c r="AK1767" s="56">
        <f t="shared" si="541"/>
        <v>0.91308500477554921</v>
      </c>
      <c r="AL1767" s="57">
        <f t="shared" si="542"/>
        <v>6.5902578796561598E-2</v>
      </c>
      <c r="AM1767" s="57">
        <f t="shared" si="543"/>
        <v>0</v>
      </c>
      <c r="AN1767" s="58">
        <f t="shared" si="544"/>
        <v>2.1012416427889206E-2</v>
      </c>
      <c r="AO1767" s="59">
        <f t="shared" si="545"/>
        <v>0.42143479523671218</v>
      </c>
      <c r="AP1767" s="56">
        <f t="shared" si="546"/>
        <v>0.97725706409372848</v>
      </c>
      <c r="AQ1767" s="57">
        <f t="shared" si="547"/>
        <v>4.1350792556857337E-3</v>
      </c>
      <c r="AR1767" s="57">
        <f t="shared" si="548"/>
        <v>6.8917987594762232E-4</v>
      </c>
      <c r="AS1767" s="58">
        <f t="shared" si="549"/>
        <v>1.7918676774638181E-2</v>
      </c>
      <c r="AT1767" s="59">
        <f t="shared" si="550"/>
        <v>0.27301771710717399</v>
      </c>
      <c r="AU1767" s="56">
        <f t="shared" si="551"/>
        <v>0.91595744680851066</v>
      </c>
      <c r="AV1767" s="57">
        <f t="shared" si="552"/>
        <v>1.9148936170212766E-2</v>
      </c>
      <c r="AW1767" s="57">
        <f t="shared" si="553"/>
        <v>1.0638297872340426E-3</v>
      </c>
      <c r="AX1767" s="58">
        <f t="shared" si="554"/>
        <v>6.3829787234042548E-2</v>
      </c>
      <c r="AY1767" s="59">
        <f t="shared" si="555"/>
        <v>1.4522218995062445E-3</v>
      </c>
      <c r="AZ1767" s="60">
        <v>3239</v>
      </c>
      <c r="BA1767" s="60">
        <v>93</v>
      </c>
      <c r="BB1767" s="60">
        <v>2</v>
      </c>
      <c r="BC1767" s="60">
        <v>14</v>
      </c>
      <c r="BD1767" s="60">
        <v>36</v>
      </c>
      <c r="BE1767" s="60">
        <v>12</v>
      </c>
      <c r="BF1767" s="60">
        <v>47</v>
      </c>
      <c r="BG1767" s="61">
        <f t="shared" si="556"/>
        <v>0.94074934650014519</v>
      </c>
      <c r="BH1767" s="62">
        <f t="shared" si="557"/>
        <v>2.701132733081615E-2</v>
      </c>
      <c r="BI1767" s="62">
        <f t="shared" si="558"/>
        <v>5.8088875980249783E-4</v>
      </c>
      <c r="BJ1767" s="63">
        <f t="shared" si="559"/>
        <v>3.1658437409236129E-2</v>
      </c>
    </row>
    <row r="1768" spans="1:62" x14ac:dyDescent="0.25">
      <c r="A1768" s="64" t="s">
        <v>1439</v>
      </c>
      <c r="B1768" s="65" t="s">
        <v>922</v>
      </c>
      <c r="C1768" s="66">
        <v>3225</v>
      </c>
      <c r="D1768" s="67">
        <v>1102</v>
      </c>
      <c r="E1768" s="68">
        <v>1123</v>
      </c>
      <c r="F1768" s="68">
        <v>9</v>
      </c>
      <c r="G1768" s="68">
        <v>991</v>
      </c>
      <c r="H1768" s="68">
        <v>758</v>
      </c>
      <c r="I1768" s="68">
        <v>305</v>
      </c>
      <c r="J1768" s="68">
        <v>2</v>
      </c>
      <c r="K1768" s="69">
        <v>3</v>
      </c>
      <c r="L1768" s="69">
        <v>17</v>
      </c>
      <c r="M1768" s="69">
        <v>7</v>
      </c>
      <c r="N1768" s="69">
        <v>10</v>
      </c>
      <c r="O1768" s="68">
        <v>1088</v>
      </c>
      <c r="P1768" s="68">
        <v>5</v>
      </c>
      <c r="Q1768" s="68">
        <v>3</v>
      </c>
      <c r="R1768" s="68">
        <v>3</v>
      </c>
      <c r="S1768" s="68">
        <v>13</v>
      </c>
      <c r="T1768" s="68">
        <v>5</v>
      </c>
      <c r="U1768" s="68">
        <v>6</v>
      </c>
      <c r="V1768" s="68">
        <v>9</v>
      </c>
      <c r="W1768" s="68">
        <v>0</v>
      </c>
      <c r="X1768" s="68">
        <v>0</v>
      </c>
      <c r="Y1768" s="68">
        <v>0</v>
      </c>
      <c r="Z1768" s="68">
        <v>0</v>
      </c>
      <c r="AA1768" s="68">
        <v>0</v>
      </c>
      <c r="AB1768" s="68">
        <v>0</v>
      </c>
      <c r="AC1768" s="68">
        <v>868</v>
      </c>
      <c r="AD1768" s="68">
        <v>52</v>
      </c>
      <c r="AE1768" s="68">
        <v>5</v>
      </c>
      <c r="AF1768" s="69">
        <v>11</v>
      </c>
      <c r="AG1768" s="70">
        <v>15</v>
      </c>
      <c r="AH1768" s="70">
        <v>7</v>
      </c>
      <c r="AI1768" s="70">
        <v>33</v>
      </c>
      <c r="AJ1768" s="71">
        <f t="shared" si="540"/>
        <v>0.34170542635658913</v>
      </c>
      <c r="AK1768" s="72">
        <f t="shared" si="541"/>
        <v>0.68784029038112526</v>
      </c>
      <c r="AL1768" s="73">
        <f t="shared" si="542"/>
        <v>0.27676950998185118</v>
      </c>
      <c r="AM1768" s="73">
        <f t="shared" si="543"/>
        <v>1.8148820326678765E-3</v>
      </c>
      <c r="AN1768" s="74">
        <f t="shared" si="544"/>
        <v>3.3575317604355719E-2</v>
      </c>
      <c r="AO1768" s="75">
        <f t="shared" si="545"/>
        <v>0.34821705426356592</v>
      </c>
      <c r="AP1768" s="72">
        <f t="shared" si="546"/>
        <v>0.96883348174532502</v>
      </c>
      <c r="AQ1768" s="73">
        <f t="shared" si="547"/>
        <v>4.4523597506678537E-3</v>
      </c>
      <c r="AR1768" s="73">
        <f t="shared" si="548"/>
        <v>2.6714158504007124E-3</v>
      </c>
      <c r="AS1768" s="74">
        <f t="shared" si="549"/>
        <v>2.4042742653606411E-2</v>
      </c>
      <c r="AT1768" s="75">
        <f t="shared" si="550"/>
        <v>0.30728682170542637</v>
      </c>
      <c r="AU1768" s="72">
        <f t="shared" si="551"/>
        <v>0.87588294651866805</v>
      </c>
      <c r="AV1768" s="73">
        <f t="shared" si="552"/>
        <v>5.2472250252270432E-2</v>
      </c>
      <c r="AW1768" s="73">
        <f t="shared" si="553"/>
        <v>5.0454086781029266E-3</v>
      </c>
      <c r="AX1768" s="74">
        <f t="shared" si="554"/>
        <v>6.6599394550958632E-2</v>
      </c>
      <c r="AY1768" s="75">
        <f t="shared" si="555"/>
        <v>2.7906976744186047E-3</v>
      </c>
      <c r="AZ1768" s="76">
        <v>2723</v>
      </c>
      <c r="BA1768" s="76">
        <v>362</v>
      </c>
      <c r="BB1768" s="76">
        <v>10</v>
      </c>
      <c r="BC1768" s="76">
        <v>17</v>
      </c>
      <c r="BD1768" s="76">
        <v>45</v>
      </c>
      <c r="BE1768" s="76">
        <v>19</v>
      </c>
      <c r="BF1768" s="76">
        <v>49</v>
      </c>
      <c r="BG1768" s="77">
        <f t="shared" si="556"/>
        <v>0.84434108527131779</v>
      </c>
      <c r="BH1768" s="78">
        <f t="shared" si="557"/>
        <v>0.11224806201550387</v>
      </c>
      <c r="BI1768" s="78">
        <f t="shared" si="558"/>
        <v>3.1007751937984496E-3</v>
      </c>
      <c r="BJ1768" s="79">
        <f t="shared" si="559"/>
        <v>4.0310077519379844E-2</v>
      </c>
    </row>
    <row r="1769" spans="1:62" x14ac:dyDescent="0.25">
      <c r="A1769" s="35" t="s">
        <v>1439</v>
      </c>
      <c r="B1769" s="36" t="s">
        <v>923</v>
      </c>
      <c r="C1769" s="50">
        <v>9066</v>
      </c>
      <c r="D1769" s="51">
        <v>3093</v>
      </c>
      <c r="E1769" s="52">
        <v>3203</v>
      </c>
      <c r="F1769" s="52">
        <v>20</v>
      </c>
      <c r="G1769" s="52">
        <v>2750</v>
      </c>
      <c r="H1769" s="52">
        <v>1876</v>
      </c>
      <c r="I1769" s="52">
        <v>1105</v>
      </c>
      <c r="J1769" s="52">
        <v>6</v>
      </c>
      <c r="K1769" s="53">
        <v>11</v>
      </c>
      <c r="L1769" s="53">
        <v>39</v>
      </c>
      <c r="M1769" s="53">
        <v>16</v>
      </c>
      <c r="N1769" s="53">
        <v>40</v>
      </c>
      <c r="O1769" s="52">
        <v>3075</v>
      </c>
      <c r="P1769" s="52">
        <v>46</v>
      </c>
      <c r="Q1769" s="52">
        <v>3</v>
      </c>
      <c r="R1769" s="52">
        <v>14</v>
      </c>
      <c r="S1769" s="52">
        <v>28</v>
      </c>
      <c r="T1769" s="52">
        <v>8</v>
      </c>
      <c r="U1769" s="52">
        <v>29</v>
      </c>
      <c r="V1769" s="52">
        <v>17</v>
      </c>
      <c r="W1769" s="52">
        <v>0</v>
      </c>
      <c r="X1769" s="52">
        <v>1</v>
      </c>
      <c r="Y1769" s="52">
        <v>0</v>
      </c>
      <c r="Z1769" s="52">
        <v>1</v>
      </c>
      <c r="AA1769" s="52">
        <v>1</v>
      </c>
      <c r="AB1769" s="52">
        <v>0</v>
      </c>
      <c r="AC1769" s="52">
        <v>2386</v>
      </c>
      <c r="AD1769" s="52">
        <v>184</v>
      </c>
      <c r="AE1769" s="52">
        <v>5</v>
      </c>
      <c r="AF1769" s="53">
        <v>32</v>
      </c>
      <c r="AG1769" s="54">
        <v>52</v>
      </c>
      <c r="AH1769" s="54">
        <v>15</v>
      </c>
      <c r="AI1769" s="54">
        <v>76</v>
      </c>
      <c r="AJ1769" s="55">
        <f t="shared" si="540"/>
        <v>0.34116479152878887</v>
      </c>
      <c r="AK1769" s="56">
        <f t="shared" si="541"/>
        <v>0.6065308761720013</v>
      </c>
      <c r="AL1769" s="57">
        <f t="shared" si="542"/>
        <v>0.35725832525056578</v>
      </c>
      <c r="AM1769" s="57">
        <f t="shared" si="543"/>
        <v>1.9398642095053346E-3</v>
      </c>
      <c r="AN1769" s="58">
        <f t="shared" si="544"/>
        <v>3.427093436792758E-2</v>
      </c>
      <c r="AO1769" s="59">
        <f t="shared" si="545"/>
        <v>0.35329803662033971</v>
      </c>
      <c r="AP1769" s="56">
        <f t="shared" si="546"/>
        <v>0.96003746487667807</v>
      </c>
      <c r="AQ1769" s="57">
        <f t="shared" si="547"/>
        <v>1.4361536059943803E-2</v>
      </c>
      <c r="AR1769" s="57">
        <f t="shared" si="548"/>
        <v>9.3662191695285675E-4</v>
      </c>
      <c r="AS1769" s="58">
        <f t="shared" si="549"/>
        <v>2.4664377146425227E-2</v>
      </c>
      <c r="AT1769" s="59">
        <f t="shared" si="550"/>
        <v>0.30333112728877121</v>
      </c>
      <c r="AU1769" s="56">
        <f t="shared" si="551"/>
        <v>0.86763636363636365</v>
      </c>
      <c r="AV1769" s="57">
        <f t="shared" si="552"/>
        <v>6.6909090909090904E-2</v>
      </c>
      <c r="AW1769" s="57">
        <f t="shared" si="553"/>
        <v>1.8181818181818182E-3</v>
      </c>
      <c r="AX1769" s="58">
        <f t="shared" si="554"/>
        <v>6.363636363636363E-2</v>
      </c>
      <c r="AY1769" s="59">
        <f t="shared" si="555"/>
        <v>2.2060445621001545E-3</v>
      </c>
      <c r="AZ1769" s="60">
        <v>7354</v>
      </c>
      <c r="BA1769" s="60">
        <v>1335</v>
      </c>
      <c r="BB1769" s="60">
        <v>15</v>
      </c>
      <c r="BC1769" s="60">
        <v>57</v>
      </c>
      <c r="BD1769" s="60">
        <v>120</v>
      </c>
      <c r="BE1769" s="60">
        <v>40</v>
      </c>
      <c r="BF1769" s="60">
        <v>145</v>
      </c>
      <c r="BG1769" s="61">
        <f t="shared" si="556"/>
        <v>0.81116258548422682</v>
      </c>
      <c r="BH1769" s="62">
        <f t="shared" si="557"/>
        <v>0.14725347452018531</v>
      </c>
      <c r="BI1769" s="62">
        <f t="shared" si="558"/>
        <v>1.6545334215751159E-3</v>
      </c>
      <c r="BJ1769" s="63">
        <f t="shared" si="559"/>
        <v>3.9929406574012796E-2</v>
      </c>
    </row>
    <row r="1770" spans="1:62" x14ac:dyDescent="0.25">
      <c r="A1770" s="35" t="s">
        <v>1439</v>
      </c>
      <c r="B1770" s="36" t="s">
        <v>924</v>
      </c>
      <c r="C1770" s="50">
        <v>5175</v>
      </c>
      <c r="D1770" s="51">
        <v>1477</v>
      </c>
      <c r="E1770" s="52">
        <v>2252</v>
      </c>
      <c r="F1770" s="52">
        <v>4</v>
      </c>
      <c r="G1770" s="52">
        <v>1442</v>
      </c>
      <c r="H1770" s="52">
        <v>1368</v>
      </c>
      <c r="I1770" s="52">
        <v>68</v>
      </c>
      <c r="J1770" s="52">
        <v>3</v>
      </c>
      <c r="K1770" s="53">
        <v>2</v>
      </c>
      <c r="L1770" s="53">
        <v>15</v>
      </c>
      <c r="M1770" s="53">
        <v>3</v>
      </c>
      <c r="N1770" s="53">
        <v>18</v>
      </c>
      <c r="O1770" s="52">
        <v>2220</v>
      </c>
      <c r="P1770" s="52">
        <v>8</v>
      </c>
      <c r="Q1770" s="52">
        <v>1</v>
      </c>
      <c r="R1770" s="52">
        <v>3</v>
      </c>
      <c r="S1770" s="52">
        <v>4</v>
      </c>
      <c r="T1770" s="52">
        <v>2</v>
      </c>
      <c r="U1770" s="52">
        <v>14</v>
      </c>
      <c r="V1770" s="52">
        <v>4</v>
      </c>
      <c r="W1770" s="52">
        <v>0</v>
      </c>
      <c r="X1770" s="52">
        <v>0</v>
      </c>
      <c r="Y1770" s="52">
        <v>0</v>
      </c>
      <c r="Z1770" s="52">
        <v>0</v>
      </c>
      <c r="AA1770" s="52">
        <v>0</v>
      </c>
      <c r="AB1770" s="52">
        <v>0</v>
      </c>
      <c r="AC1770" s="52">
        <v>1355</v>
      </c>
      <c r="AD1770" s="52">
        <v>16</v>
      </c>
      <c r="AE1770" s="52">
        <v>4</v>
      </c>
      <c r="AF1770" s="53">
        <v>2</v>
      </c>
      <c r="AG1770" s="54">
        <v>24</v>
      </c>
      <c r="AH1770" s="54">
        <v>5</v>
      </c>
      <c r="AI1770" s="54">
        <v>36</v>
      </c>
      <c r="AJ1770" s="55">
        <f t="shared" si="540"/>
        <v>0.28541062801932365</v>
      </c>
      <c r="AK1770" s="56">
        <f t="shared" si="541"/>
        <v>0.92620176032498303</v>
      </c>
      <c r="AL1770" s="57">
        <f t="shared" si="542"/>
        <v>4.6039268788083954E-2</v>
      </c>
      <c r="AM1770" s="57">
        <f t="shared" si="543"/>
        <v>2.031144211238998E-3</v>
      </c>
      <c r="AN1770" s="58">
        <f t="shared" si="544"/>
        <v>2.5727826675693975E-2</v>
      </c>
      <c r="AO1770" s="59">
        <f t="shared" si="545"/>
        <v>0.43516908212560385</v>
      </c>
      <c r="AP1770" s="56">
        <f t="shared" si="546"/>
        <v>0.98579040852575484</v>
      </c>
      <c r="AQ1770" s="57">
        <f t="shared" si="547"/>
        <v>3.552397868561279E-3</v>
      </c>
      <c r="AR1770" s="57">
        <f t="shared" si="548"/>
        <v>4.4404973357015987E-4</v>
      </c>
      <c r="AS1770" s="58">
        <f t="shared" si="549"/>
        <v>1.0213143872113677E-2</v>
      </c>
      <c r="AT1770" s="59">
        <f t="shared" si="550"/>
        <v>0.27864734299516908</v>
      </c>
      <c r="AU1770" s="56">
        <f t="shared" si="551"/>
        <v>0.93966712898751736</v>
      </c>
      <c r="AV1770" s="57">
        <f t="shared" si="552"/>
        <v>1.1095700416088766E-2</v>
      </c>
      <c r="AW1770" s="57">
        <f t="shared" si="553"/>
        <v>2.7739251040221915E-3</v>
      </c>
      <c r="AX1770" s="58">
        <f t="shared" si="554"/>
        <v>4.6463245492371706E-2</v>
      </c>
      <c r="AY1770" s="59">
        <f t="shared" si="555"/>
        <v>7.7294685990338162E-4</v>
      </c>
      <c r="AZ1770" s="60">
        <v>4947</v>
      </c>
      <c r="BA1770" s="60">
        <v>92</v>
      </c>
      <c r="BB1770" s="60">
        <v>8</v>
      </c>
      <c r="BC1770" s="60">
        <v>7</v>
      </c>
      <c r="BD1770" s="60">
        <v>43</v>
      </c>
      <c r="BE1770" s="60">
        <v>10</v>
      </c>
      <c r="BF1770" s="60">
        <v>68</v>
      </c>
      <c r="BG1770" s="61">
        <f t="shared" si="556"/>
        <v>0.95594202898550729</v>
      </c>
      <c r="BH1770" s="62">
        <f t="shared" si="557"/>
        <v>1.7777777777777778E-2</v>
      </c>
      <c r="BI1770" s="62">
        <f t="shared" si="558"/>
        <v>1.5458937198067632E-3</v>
      </c>
      <c r="BJ1770" s="63">
        <f t="shared" si="559"/>
        <v>2.4734299516908212E-2</v>
      </c>
    </row>
    <row r="1771" spans="1:62" x14ac:dyDescent="0.25">
      <c r="A1771" s="35" t="s">
        <v>1439</v>
      </c>
      <c r="B1771" s="36" t="s">
        <v>925</v>
      </c>
      <c r="C1771" s="50">
        <v>6369</v>
      </c>
      <c r="D1771" s="51">
        <v>1608</v>
      </c>
      <c r="E1771" s="52">
        <v>3029</v>
      </c>
      <c r="F1771" s="52">
        <v>10</v>
      </c>
      <c r="G1771" s="52">
        <v>1722</v>
      </c>
      <c r="H1771" s="52">
        <v>1443</v>
      </c>
      <c r="I1771" s="52">
        <v>117</v>
      </c>
      <c r="J1771" s="52">
        <v>1</v>
      </c>
      <c r="K1771" s="53">
        <v>11</v>
      </c>
      <c r="L1771" s="53">
        <v>21</v>
      </c>
      <c r="M1771" s="53">
        <v>4</v>
      </c>
      <c r="N1771" s="53">
        <v>11</v>
      </c>
      <c r="O1771" s="52">
        <v>2973</v>
      </c>
      <c r="P1771" s="52">
        <v>8</v>
      </c>
      <c r="Q1771" s="52">
        <v>1</v>
      </c>
      <c r="R1771" s="52">
        <v>7</v>
      </c>
      <c r="S1771" s="52">
        <v>16</v>
      </c>
      <c r="T1771" s="52">
        <v>5</v>
      </c>
      <c r="U1771" s="52">
        <v>19</v>
      </c>
      <c r="V1771" s="52">
        <v>10</v>
      </c>
      <c r="W1771" s="52">
        <v>0</v>
      </c>
      <c r="X1771" s="52">
        <v>0</v>
      </c>
      <c r="Y1771" s="52">
        <v>0</v>
      </c>
      <c r="Z1771" s="52">
        <v>0</v>
      </c>
      <c r="AA1771" s="52">
        <v>0</v>
      </c>
      <c r="AB1771" s="52">
        <v>0</v>
      </c>
      <c r="AC1771" s="52">
        <v>1619</v>
      </c>
      <c r="AD1771" s="52">
        <v>23</v>
      </c>
      <c r="AE1771" s="52">
        <v>1</v>
      </c>
      <c r="AF1771" s="53">
        <v>17</v>
      </c>
      <c r="AG1771" s="54">
        <v>15</v>
      </c>
      <c r="AH1771" s="54">
        <v>5</v>
      </c>
      <c r="AI1771" s="54">
        <v>42</v>
      </c>
      <c r="AJ1771" s="55">
        <f t="shared" si="540"/>
        <v>0.25247291568535091</v>
      </c>
      <c r="AK1771" s="56">
        <f t="shared" si="541"/>
        <v>0.89738805970149249</v>
      </c>
      <c r="AL1771" s="57">
        <f t="shared" si="542"/>
        <v>7.2761194029850748E-2</v>
      </c>
      <c r="AM1771" s="57">
        <f t="shared" si="543"/>
        <v>6.2189054726368158E-4</v>
      </c>
      <c r="AN1771" s="58">
        <f t="shared" si="544"/>
        <v>2.9228855721393034E-2</v>
      </c>
      <c r="AO1771" s="59">
        <f t="shared" si="545"/>
        <v>0.47558486418590046</v>
      </c>
      <c r="AP1771" s="56">
        <f t="shared" si="546"/>
        <v>0.98151205018157806</v>
      </c>
      <c r="AQ1771" s="57">
        <f t="shared" si="547"/>
        <v>2.6411356883459889E-3</v>
      </c>
      <c r="AR1771" s="57">
        <f t="shared" si="548"/>
        <v>3.3014196104324861E-4</v>
      </c>
      <c r="AS1771" s="58">
        <f t="shared" si="549"/>
        <v>1.5516672169032684E-2</v>
      </c>
      <c r="AT1771" s="59">
        <f t="shared" si="550"/>
        <v>0.27037211493170044</v>
      </c>
      <c r="AU1771" s="56">
        <f t="shared" si="551"/>
        <v>0.94018583042973292</v>
      </c>
      <c r="AV1771" s="57">
        <f t="shared" si="552"/>
        <v>1.3356562137049941E-2</v>
      </c>
      <c r="AW1771" s="57">
        <f t="shared" si="553"/>
        <v>5.8072009291521487E-4</v>
      </c>
      <c r="AX1771" s="58">
        <f t="shared" si="554"/>
        <v>4.5876887340301972E-2</v>
      </c>
      <c r="AY1771" s="59">
        <f t="shared" si="555"/>
        <v>1.5701051970482022E-3</v>
      </c>
      <c r="AZ1771" s="60">
        <v>6045</v>
      </c>
      <c r="BA1771" s="60">
        <v>148</v>
      </c>
      <c r="BB1771" s="60">
        <v>3</v>
      </c>
      <c r="BC1771" s="60">
        <v>35</v>
      </c>
      <c r="BD1771" s="60">
        <v>52</v>
      </c>
      <c r="BE1771" s="60">
        <v>14</v>
      </c>
      <c r="BF1771" s="60">
        <v>72</v>
      </c>
      <c r="BG1771" s="61">
        <f t="shared" si="556"/>
        <v>0.94912859161563823</v>
      </c>
      <c r="BH1771" s="62">
        <f t="shared" si="557"/>
        <v>2.3237556916313393E-2</v>
      </c>
      <c r="BI1771" s="62">
        <f t="shared" si="558"/>
        <v>4.7103155911446069E-4</v>
      </c>
      <c r="BJ1771" s="63">
        <f t="shared" si="559"/>
        <v>2.7162819908933898E-2</v>
      </c>
    </row>
    <row r="1772" spans="1:62" x14ac:dyDescent="0.25">
      <c r="A1772" s="35" t="s">
        <v>1439</v>
      </c>
      <c r="B1772" s="36" t="s">
        <v>1448</v>
      </c>
      <c r="C1772" s="50">
        <v>5708</v>
      </c>
      <c r="D1772" s="51">
        <v>1699</v>
      </c>
      <c r="E1772" s="52">
        <v>2468</v>
      </c>
      <c r="F1772" s="52">
        <v>12</v>
      </c>
      <c r="G1772" s="52">
        <v>1529</v>
      </c>
      <c r="H1772" s="52">
        <v>1494</v>
      </c>
      <c r="I1772" s="52">
        <v>142</v>
      </c>
      <c r="J1772" s="52">
        <v>3</v>
      </c>
      <c r="K1772" s="53">
        <v>8</v>
      </c>
      <c r="L1772" s="53">
        <v>24</v>
      </c>
      <c r="M1772" s="53">
        <v>12</v>
      </c>
      <c r="N1772" s="53">
        <v>16</v>
      </c>
      <c r="O1772" s="52">
        <v>2417</v>
      </c>
      <c r="P1772" s="52">
        <v>11</v>
      </c>
      <c r="Q1772" s="52">
        <v>4</v>
      </c>
      <c r="R1772" s="52">
        <v>5</v>
      </c>
      <c r="S1772" s="52">
        <v>15</v>
      </c>
      <c r="T1772" s="52">
        <v>2</v>
      </c>
      <c r="U1772" s="52">
        <v>14</v>
      </c>
      <c r="V1772" s="52">
        <v>12</v>
      </c>
      <c r="W1772" s="52">
        <v>0</v>
      </c>
      <c r="X1772" s="52">
        <v>0</v>
      </c>
      <c r="Y1772" s="52">
        <v>0</v>
      </c>
      <c r="Z1772" s="52">
        <v>0</v>
      </c>
      <c r="AA1772" s="52">
        <v>0</v>
      </c>
      <c r="AB1772" s="52">
        <v>0</v>
      </c>
      <c r="AC1772" s="52">
        <v>1419</v>
      </c>
      <c r="AD1772" s="52">
        <v>34</v>
      </c>
      <c r="AE1772" s="52">
        <v>1</v>
      </c>
      <c r="AF1772" s="53">
        <v>17</v>
      </c>
      <c r="AG1772" s="54">
        <v>23</v>
      </c>
      <c r="AH1772" s="54">
        <v>6</v>
      </c>
      <c r="AI1772" s="54">
        <v>29</v>
      </c>
      <c r="AJ1772" s="55">
        <f t="shared" si="540"/>
        <v>0.29765241765942535</v>
      </c>
      <c r="AK1772" s="56">
        <f t="shared" si="541"/>
        <v>0.87934078869923482</v>
      </c>
      <c r="AL1772" s="57">
        <f t="shared" si="542"/>
        <v>8.3578575632725138E-2</v>
      </c>
      <c r="AM1772" s="57">
        <f t="shared" si="543"/>
        <v>1.7657445556209534E-3</v>
      </c>
      <c r="AN1772" s="58">
        <f t="shared" si="544"/>
        <v>3.5314891112419068E-2</v>
      </c>
      <c r="AO1772" s="59">
        <f t="shared" si="545"/>
        <v>0.43237561317449197</v>
      </c>
      <c r="AP1772" s="56">
        <f t="shared" si="546"/>
        <v>0.97933549432739064</v>
      </c>
      <c r="AQ1772" s="57">
        <f t="shared" si="547"/>
        <v>4.4570502431118316E-3</v>
      </c>
      <c r="AR1772" s="57">
        <f t="shared" si="548"/>
        <v>1.6207455429497568E-3</v>
      </c>
      <c r="AS1772" s="58">
        <f t="shared" si="549"/>
        <v>1.4586709886547812E-2</v>
      </c>
      <c r="AT1772" s="59">
        <f t="shared" si="550"/>
        <v>0.26786965662228451</v>
      </c>
      <c r="AU1772" s="56">
        <f t="shared" si="551"/>
        <v>0.92805755395683454</v>
      </c>
      <c r="AV1772" s="57">
        <f t="shared" si="552"/>
        <v>2.2236756049705691E-2</v>
      </c>
      <c r="AW1772" s="57">
        <f t="shared" si="553"/>
        <v>6.5402223675604975E-4</v>
      </c>
      <c r="AX1772" s="58">
        <f t="shared" si="554"/>
        <v>4.9051667756703728E-2</v>
      </c>
      <c r="AY1772" s="59">
        <f t="shared" si="555"/>
        <v>2.1023125437981782E-3</v>
      </c>
      <c r="AZ1772" s="60">
        <v>5342</v>
      </c>
      <c r="BA1772" s="60">
        <v>187</v>
      </c>
      <c r="BB1772" s="60">
        <v>8</v>
      </c>
      <c r="BC1772" s="60">
        <v>30</v>
      </c>
      <c r="BD1772" s="60">
        <v>62</v>
      </c>
      <c r="BE1772" s="60">
        <v>20</v>
      </c>
      <c r="BF1772" s="60">
        <v>59</v>
      </c>
      <c r="BG1772" s="61">
        <f t="shared" si="556"/>
        <v>0.93587946741415562</v>
      </c>
      <c r="BH1772" s="62">
        <f t="shared" si="557"/>
        <v>3.2761037140854939E-2</v>
      </c>
      <c r="BI1772" s="62">
        <f t="shared" si="558"/>
        <v>1.4015416958654519E-3</v>
      </c>
      <c r="BJ1772" s="63">
        <f t="shared" si="559"/>
        <v>2.9957953749124036E-2</v>
      </c>
    </row>
    <row r="1773" spans="1:62" x14ac:dyDescent="0.25">
      <c r="A1773" s="64" t="s">
        <v>1439</v>
      </c>
      <c r="B1773" s="65" t="s">
        <v>1449</v>
      </c>
      <c r="C1773" s="66">
        <v>3435</v>
      </c>
      <c r="D1773" s="67">
        <v>1162</v>
      </c>
      <c r="E1773" s="68">
        <v>1224</v>
      </c>
      <c r="F1773" s="68">
        <v>9</v>
      </c>
      <c r="G1773" s="68">
        <v>1040</v>
      </c>
      <c r="H1773" s="68">
        <v>882</v>
      </c>
      <c r="I1773" s="68">
        <v>237</v>
      </c>
      <c r="J1773" s="68">
        <v>3</v>
      </c>
      <c r="K1773" s="69">
        <v>2</v>
      </c>
      <c r="L1773" s="69">
        <v>22</v>
      </c>
      <c r="M1773" s="69">
        <v>4</v>
      </c>
      <c r="N1773" s="69">
        <v>12</v>
      </c>
      <c r="O1773" s="68">
        <v>1184</v>
      </c>
      <c r="P1773" s="68">
        <v>12</v>
      </c>
      <c r="Q1773" s="68">
        <v>2</v>
      </c>
      <c r="R1773" s="68">
        <v>2</v>
      </c>
      <c r="S1773" s="68">
        <v>15</v>
      </c>
      <c r="T1773" s="68">
        <v>0</v>
      </c>
      <c r="U1773" s="68">
        <v>9</v>
      </c>
      <c r="V1773" s="68">
        <v>8</v>
      </c>
      <c r="W1773" s="68">
        <v>1</v>
      </c>
      <c r="X1773" s="68">
        <v>0</v>
      </c>
      <c r="Y1773" s="68">
        <v>0</v>
      </c>
      <c r="Z1773" s="68">
        <v>0</v>
      </c>
      <c r="AA1773" s="68">
        <v>0</v>
      </c>
      <c r="AB1773" s="68">
        <v>0</v>
      </c>
      <c r="AC1773" s="68">
        <v>930</v>
      </c>
      <c r="AD1773" s="68">
        <v>48</v>
      </c>
      <c r="AE1773" s="68">
        <v>3</v>
      </c>
      <c r="AF1773" s="69">
        <v>9</v>
      </c>
      <c r="AG1773" s="70">
        <v>13</v>
      </c>
      <c r="AH1773" s="70">
        <v>5</v>
      </c>
      <c r="AI1773" s="70">
        <v>32</v>
      </c>
      <c r="AJ1773" s="71">
        <f t="shared" si="540"/>
        <v>0.33828238719068415</v>
      </c>
      <c r="AK1773" s="72">
        <f t="shared" si="541"/>
        <v>0.75903614457831325</v>
      </c>
      <c r="AL1773" s="73">
        <f t="shared" si="542"/>
        <v>0.20395869191049915</v>
      </c>
      <c r="AM1773" s="73">
        <f t="shared" si="543"/>
        <v>2.5817555938037868E-3</v>
      </c>
      <c r="AN1773" s="74">
        <f t="shared" si="544"/>
        <v>3.4423407917383818E-2</v>
      </c>
      <c r="AO1773" s="75">
        <f t="shared" si="545"/>
        <v>0.35633187772925762</v>
      </c>
      <c r="AP1773" s="72">
        <f t="shared" si="546"/>
        <v>0.9673202614379085</v>
      </c>
      <c r="AQ1773" s="73">
        <f t="shared" si="547"/>
        <v>9.8039215686274508E-3</v>
      </c>
      <c r="AR1773" s="73">
        <f t="shared" si="548"/>
        <v>1.6339869281045752E-3</v>
      </c>
      <c r="AS1773" s="74">
        <f t="shared" si="549"/>
        <v>2.1241830065359478E-2</v>
      </c>
      <c r="AT1773" s="75">
        <f t="shared" si="550"/>
        <v>0.3027656477438137</v>
      </c>
      <c r="AU1773" s="72">
        <f t="shared" si="551"/>
        <v>0.89423076923076927</v>
      </c>
      <c r="AV1773" s="73">
        <f t="shared" si="552"/>
        <v>4.6153846153846156E-2</v>
      </c>
      <c r="AW1773" s="73">
        <f t="shared" si="553"/>
        <v>2.8846153846153848E-3</v>
      </c>
      <c r="AX1773" s="74">
        <f t="shared" si="554"/>
        <v>5.673076923076923E-2</v>
      </c>
      <c r="AY1773" s="75">
        <f t="shared" si="555"/>
        <v>2.6200873362445414E-3</v>
      </c>
      <c r="AZ1773" s="76">
        <v>3004</v>
      </c>
      <c r="BA1773" s="76">
        <v>298</v>
      </c>
      <c r="BB1773" s="76">
        <v>8</v>
      </c>
      <c r="BC1773" s="76">
        <v>13</v>
      </c>
      <c r="BD1773" s="76">
        <v>50</v>
      </c>
      <c r="BE1773" s="76">
        <v>9</v>
      </c>
      <c r="BF1773" s="76">
        <v>53</v>
      </c>
      <c r="BG1773" s="77">
        <f t="shared" si="556"/>
        <v>0.87452692867540027</v>
      </c>
      <c r="BH1773" s="78">
        <f t="shared" si="557"/>
        <v>8.6754002911208147E-2</v>
      </c>
      <c r="BI1773" s="78">
        <f t="shared" si="558"/>
        <v>2.3289665211062593E-3</v>
      </c>
      <c r="BJ1773" s="79">
        <f t="shared" si="559"/>
        <v>3.6390101892285295E-2</v>
      </c>
    </row>
    <row r="1774" spans="1:62" x14ac:dyDescent="0.25">
      <c r="A1774" s="35" t="s">
        <v>1439</v>
      </c>
      <c r="B1774" s="36" t="s">
        <v>1450</v>
      </c>
      <c r="C1774" s="50">
        <v>6122</v>
      </c>
      <c r="D1774" s="51">
        <v>1872</v>
      </c>
      <c r="E1774" s="52">
        <v>2516</v>
      </c>
      <c r="F1774" s="52">
        <v>13</v>
      </c>
      <c r="G1774" s="52">
        <v>1721</v>
      </c>
      <c r="H1774" s="52">
        <v>1517</v>
      </c>
      <c r="I1774" s="52">
        <v>253</v>
      </c>
      <c r="J1774" s="52">
        <v>5</v>
      </c>
      <c r="K1774" s="53">
        <v>19</v>
      </c>
      <c r="L1774" s="53">
        <v>44</v>
      </c>
      <c r="M1774" s="53">
        <v>5</v>
      </c>
      <c r="N1774" s="53">
        <v>29</v>
      </c>
      <c r="O1774" s="52">
        <v>2448</v>
      </c>
      <c r="P1774" s="52">
        <v>9</v>
      </c>
      <c r="Q1774" s="52">
        <v>5</v>
      </c>
      <c r="R1774" s="52">
        <v>7</v>
      </c>
      <c r="S1774" s="52">
        <v>23</v>
      </c>
      <c r="T1774" s="52">
        <v>3</v>
      </c>
      <c r="U1774" s="52">
        <v>21</v>
      </c>
      <c r="V1774" s="52">
        <v>12</v>
      </c>
      <c r="W1774" s="52">
        <v>0</v>
      </c>
      <c r="X1774" s="52">
        <v>0</v>
      </c>
      <c r="Y1774" s="52">
        <v>0</v>
      </c>
      <c r="Z1774" s="52">
        <v>1</v>
      </c>
      <c r="AA1774" s="52">
        <v>0</v>
      </c>
      <c r="AB1774" s="52">
        <v>0</v>
      </c>
      <c r="AC1774" s="52">
        <v>1532</v>
      </c>
      <c r="AD1774" s="52">
        <v>55</v>
      </c>
      <c r="AE1774" s="52">
        <v>7</v>
      </c>
      <c r="AF1774" s="53">
        <v>20</v>
      </c>
      <c r="AG1774" s="54">
        <v>43</v>
      </c>
      <c r="AH1774" s="54">
        <v>3</v>
      </c>
      <c r="AI1774" s="54">
        <v>61</v>
      </c>
      <c r="AJ1774" s="55">
        <f t="shared" si="540"/>
        <v>0.3057824240444299</v>
      </c>
      <c r="AK1774" s="56">
        <f t="shared" si="541"/>
        <v>0.81036324786324787</v>
      </c>
      <c r="AL1774" s="57">
        <f t="shared" si="542"/>
        <v>0.13514957264957264</v>
      </c>
      <c r="AM1774" s="57">
        <f t="shared" si="543"/>
        <v>2.670940170940171E-3</v>
      </c>
      <c r="AN1774" s="58">
        <f t="shared" si="544"/>
        <v>5.181623931623932E-2</v>
      </c>
      <c r="AO1774" s="59">
        <f t="shared" si="545"/>
        <v>0.4109768049656975</v>
      </c>
      <c r="AP1774" s="56">
        <f t="shared" si="546"/>
        <v>0.97297297297297303</v>
      </c>
      <c r="AQ1774" s="57">
        <f t="shared" si="547"/>
        <v>3.577106518282989E-3</v>
      </c>
      <c r="AR1774" s="57">
        <f t="shared" si="548"/>
        <v>1.9872813990461048E-3</v>
      </c>
      <c r="AS1774" s="58">
        <f t="shared" si="549"/>
        <v>2.1462639109697933E-2</v>
      </c>
      <c r="AT1774" s="59">
        <f t="shared" si="550"/>
        <v>0.28111728193400848</v>
      </c>
      <c r="AU1774" s="56">
        <f t="shared" si="551"/>
        <v>0.89018012783265543</v>
      </c>
      <c r="AV1774" s="57">
        <f t="shared" si="552"/>
        <v>3.1958163858221963E-2</v>
      </c>
      <c r="AW1774" s="57">
        <f t="shared" si="553"/>
        <v>4.0674026728646133E-3</v>
      </c>
      <c r="AX1774" s="58">
        <f t="shared" si="554"/>
        <v>7.3794305636257995E-2</v>
      </c>
      <c r="AY1774" s="59">
        <f t="shared" si="555"/>
        <v>2.1234890558640969E-3</v>
      </c>
      <c r="AZ1774" s="60">
        <v>5509</v>
      </c>
      <c r="BA1774" s="60">
        <v>317</v>
      </c>
      <c r="BB1774" s="60">
        <v>17</v>
      </c>
      <c r="BC1774" s="60">
        <v>46</v>
      </c>
      <c r="BD1774" s="60">
        <v>111</v>
      </c>
      <c r="BE1774" s="60">
        <v>11</v>
      </c>
      <c r="BF1774" s="60">
        <v>111</v>
      </c>
      <c r="BG1774" s="61">
        <f t="shared" si="556"/>
        <v>0.8998693237504084</v>
      </c>
      <c r="BH1774" s="62">
        <f t="shared" si="557"/>
        <v>5.1780463900686052E-2</v>
      </c>
      <c r="BI1774" s="62">
        <f t="shared" si="558"/>
        <v>2.7768703038222801E-3</v>
      </c>
      <c r="BJ1774" s="63">
        <f t="shared" si="559"/>
        <v>4.5573342045083308E-2</v>
      </c>
    </row>
    <row r="1775" spans="1:62" x14ac:dyDescent="0.25">
      <c r="A1775" s="35" t="s">
        <v>1439</v>
      </c>
      <c r="B1775" s="36" t="s">
        <v>1451</v>
      </c>
      <c r="C1775" s="50">
        <v>4802</v>
      </c>
      <c r="D1775" s="51">
        <v>1505</v>
      </c>
      <c r="E1775" s="52">
        <v>1977</v>
      </c>
      <c r="F1775" s="52">
        <v>10</v>
      </c>
      <c r="G1775" s="52">
        <v>1310</v>
      </c>
      <c r="H1775" s="52">
        <v>1352</v>
      </c>
      <c r="I1775" s="52">
        <v>95</v>
      </c>
      <c r="J1775" s="52">
        <v>1</v>
      </c>
      <c r="K1775" s="53">
        <v>5</v>
      </c>
      <c r="L1775" s="53">
        <v>27</v>
      </c>
      <c r="M1775" s="53">
        <v>10</v>
      </c>
      <c r="N1775" s="53">
        <v>15</v>
      </c>
      <c r="O1775" s="52">
        <v>1933</v>
      </c>
      <c r="P1775" s="52">
        <v>5</v>
      </c>
      <c r="Q1775" s="52">
        <v>0</v>
      </c>
      <c r="R1775" s="52">
        <v>8</v>
      </c>
      <c r="S1775" s="52">
        <v>17</v>
      </c>
      <c r="T1775" s="52">
        <v>2</v>
      </c>
      <c r="U1775" s="52">
        <v>12</v>
      </c>
      <c r="V1775" s="52">
        <v>7</v>
      </c>
      <c r="W1775" s="52">
        <v>1</v>
      </c>
      <c r="X1775" s="52">
        <v>0</v>
      </c>
      <c r="Y1775" s="52">
        <v>0</v>
      </c>
      <c r="Z1775" s="52">
        <v>1</v>
      </c>
      <c r="AA1775" s="52">
        <v>0</v>
      </c>
      <c r="AB1775" s="52">
        <v>1</v>
      </c>
      <c r="AC1775" s="52">
        <v>1229</v>
      </c>
      <c r="AD1775" s="52">
        <v>20</v>
      </c>
      <c r="AE1775" s="52">
        <v>0</v>
      </c>
      <c r="AF1775" s="53">
        <v>16</v>
      </c>
      <c r="AG1775" s="54">
        <v>14</v>
      </c>
      <c r="AH1775" s="54">
        <v>3</v>
      </c>
      <c r="AI1775" s="54">
        <v>28</v>
      </c>
      <c r="AJ1775" s="55">
        <f t="shared" si="540"/>
        <v>0.31341107871720114</v>
      </c>
      <c r="AK1775" s="56">
        <f t="shared" si="541"/>
        <v>0.89833887043189364</v>
      </c>
      <c r="AL1775" s="57">
        <f t="shared" si="542"/>
        <v>6.3122923588039864E-2</v>
      </c>
      <c r="AM1775" s="57">
        <f t="shared" si="543"/>
        <v>6.6445182724252495E-4</v>
      </c>
      <c r="AN1775" s="58">
        <f t="shared" si="544"/>
        <v>3.7873754152823923E-2</v>
      </c>
      <c r="AO1775" s="59">
        <f t="shared" si="545"/>
        <v>0.41170345689296128</v>
      </c>
      <c r="AP1775" s="56">
        <f t="shared" si="546"/>
        <v>0.97774405665149211</v>
      </c>
      <c r="AQ1775" s="57">
        <f t="shared" si="547"/>
        <v>2.5290844714213456E-3</v>
      </c>
      <c r="AR1775" s="57">
        <f t="shared" si="548"/>
        <v>0</v>
      </c>
      <c r="AS1775" s="58">
        <f t="shared" si="549"/>
        <v>1.9726858877086494E-2</v>
      </c>
      <c r="AT1775" s="59">
        <f t="shared" si="550"/>
        <v>0.27280299875052061</v>
      </c>
      <c r="AU1775" s="56">
        <f t="shared" si="551"/>
        <v>0.93816793893129768</v>
      </c>
      <c r="AV1775" s="57">
        <f t="shared" si="552"/>
        <v>1.5267175572519083E-2</v>
      </c>
      <c r="AW1775" s="57">
        <f t="shared" si="553"/>
        <v>0</v>
      </c>
      <c r="AX1775" s="58">
        <f t="shared" si="554"/>
        <v>4.6564885496183206E-2</v>
      </c>
      <c r="AY1775" s="59">
        <f t="shared" si="555"/>
        <v>2.0824656393169513E-3</v>
      </c>
      <c r="AZ1775" s="60">
        <v>4521</v>
      </c>
      <c r="BA1775" s="60">
        <v>121</v>
      </c>
      <c r="BB1775" s="60">
        <v>1</v>
      </c>
      <c r="BC1775" s="60">
        <v>29</v>
      </c>
      <c r="BD1775" s="60">
        <v>59</v>
      </c>
      <c r="BE1775" s="60">
        <v>15</v>
      </c>
      <c r="BF1775" s="60">
        <v>56</v>
      </c>
      <c r="BG1775" s="61">
        <f t="shared" si="556"/>
        <v>0.94148271553519369</v>
      </c>
      <c r="BH1775" s="62">
        <f t="shared" si="557"/>
        <v>2.5197834235735111E-2</v>
      </c>
      <c r="BI1775" s="62">
        <f t="shared" si="558"/>
        <v>2.0824656393169514E-4</v>
      </c>
      <c r="BJ1775" s="63">
        <f t="shared" si="559"/>
        <v>3.3111203665139526E-2</v>
      </c>
    </row>
    <row r="1776" spans="1:62" x14ac:dyDescent="0.25">
      <c r="A1776" s="35" t="s">
        <v>1439</v>
      </c>
      <c r="B1776" s="36" t="s">
        <v>1452</v>
      </c>
      <c r="C1776" s="50">
        <v>2029</v>
      </c>
      <c r="D1776" s="51">
        <v>1320</v>
      </c>
      <c r="E1776" s="52">
        <v>203</v>
      </c>
      <c r="F1776" s="52">
        <v>5</v>
      </c>
      <c r="G1776" s="52">
        <v>501</v>
      </c>
      <c r="H1776" s="52">
        <v>386</v>
      </c>
      <c r="I1776" s="52">
        <v>898</v>
      </c>
      <c r="J1776" s="52">
        <v>4</v>
      </c>
      <c r="K1776" s="53">
        <v>4</v>
      </c>
      <c r="L1776" s="53">
        <v>11</v>
      </c>
      <c r="M1776" s="53">
        <v>4</v>
      </c>
      <c r="N1776" s="53">
        <v>13</v>
      </c>
      <c r="O1776" s="52">
        <v>158</v>
      </c>
      <c r="P1776" s="52">
        <v>39</v>
      </c>
      <c r="Q1776" s="52">
        <v>0</v>
      </c>
      <c r="R1776" s="52">
        <v>0</v>
      </c>
      <c r="S1776" s="52">
        <v>3</v>
      </c>
      <c r="T1776" s="52">
        <v>0</v>
      </c>
      <c r="U1776" s="52">
        <v>3</v>
      </c>
      <c r="V1776" s="52">
        <v>5</v>
      </c>
      <c r="W1776" s="52">
        <v>0</v>
      </c>
      <c r="X1776" s="52">
        <v>0</v>
      </c>
      <c r="Y1776" s="52">
        <v>0</v>
      </c>
      <c r="Z1776" s="52">
        <v>0</v>
      </c>
      <c r="AA1776" s="52">
        <v>0</v>
      </c>
      <c r="AB1776" s="52">
        <v>0</v>
      </c>
      <c r="AC1776" s="52">
        <v>319</v>
      </c>
      <c r="AD1776" s="52">
        <v>130</v>
      </c>
      <c r="AE1776" s="52">
        <v>2</v>
      </c>
      <c r="AF1776" s="53">
        <v>2</v>
      </c>
      <c r="AG1776" s="54">
        <v>9</v>
      </c>
      <c r="AH1776" s="54">
        <v>8</v>
      </c>
      <c r="AI1776" s="54">
        <v>31</v>
      </c>
      <c r="AJ1776" s="55">
        <f t="shared" si="540"/>
        <v>0.65056678166584525</v>
      </c>
      <c r="AK1776" s="56">
        <f t="shared" si="541"/>
        <v>0.29242424242424242</v>
      </c>
      <c r="AL1776" s="57">
        <f t="shared" si="542"/>
        <v>0.6803030303030303</v>
      </c>
      <c r="AM1776" s="57">
        <f t="shared" si="543"/>
        <v>3.0303030303030303E-3</v>
      </c>
      <c r="AN1776" s="58">
        <f t="shared" si="544"/>
        <v>2.4242424242424242E-2</v>
      </c>
      <c r="AO1776" s="59">
        <f t="shared" si="545"/>
        <v>0.10004928536224741</v>
      </c>
      <c r="AP1776" s="56">
        <f t="shared" si="546"/>
        <v>0.77832512315270941</v>
      </c>
      <c r="AQ1776" s="57">
        <f t="shared" si="547"/>
        <v>0.19211822660098521</v>
      </c>
      <c r="AR1776" s="57">
        <f t="shared" si="548"/>
        <v>0</v>
      </c>
      <c r="AS1776" s="58">
        <f t="shared" si="549"/>
        <v>2.9556650246305417E-2</v>
      </c>
      <c r="AT1776" s="59">
        <f t="shared" si="550"/>
        <v>0.24691966485953673</v>
      </c>
      <c r="AU1776" s="56">
        <f t="shared" si="551"/>
        <v>0.63672654690618757</v>
      </c>
      <c r="AV1776" s="57">
        <f t="shared" si="552"/>
        <v>0.25948103792415167</v>
      </c>
      <c r="AW1776" s="57">
        <f t="shared" si="553"/>
        <v>3.9920159680638719E-3</v>
      </c>
      <c r="AX1776" s="58">
        <f t="shared" si="554"/>
        <v>9.9800399201596807E-2</v>
      </c>
      <c r="AY1776" s="59">
        <f t="shared" si="555"/>
        <v>2.4642681123706258E-3</v>
      </c>
      <c r="AZ1776" s="60">
        <v>868</v>
      </c>
      <c r="BA1776" s="60">
        <v>1067</v>
      </c>
      <c r="BB1776" s="60">
        <v>6</v>
      </c>
      <c r="BC1776" s="60">
        <v>6</v>
      </c>
      <c r="BD1776" s="60">
        <v>23</v>
      </c>
      <c r="BE1776" s="60">
        <v>12</v>
      </c>
      <c r="BF1776" s="60">
        <v>47</v>
      </c>
      <c r="BG1776" s="61">
        <f t="shared" si="556"/>
        <v>0.42779694430754067</v>
      </c>
      <c r="BH1776" s="62">
        <f t="shared" si="557"/>
        <v>0.52587481517989154</v>
      </c>
      <c r="BI1776" s="62">
        <f t="shared" si="558"/>
        <v>2.9571217348447511E-3</v>
      </c>
      <c r="BJ1776" s="63">
        <f t="shared" si="559"/>
        <v>4.3371118777723018E-2</v>
      </c>
    </row>
    <row r="1777" spans="1:62" x14ac:dyDescent="0.25">
      <c r="A1777" s="35" t="s">
        <v>1439</v>
      </c>
      <c r="B1777" s="36" t="s">
        <v>1453</v>
      </c>
      <c r="C1777" s="50">
        <v>2037</v>
      </c>
      <c r="D1777" s="51">
        <v>1206</v>
      </c>
      <c r="E1777" s="52">
        <v>400</v>
      </c>
      <c r="F1777" s="52">
        <v>4</v>
      </c>
      <c r="G1777" s="52">
        <v>427</v>
      </c>
      <c r="H1777" s="52">
        <v>505</v>
      </c>
      <c r="I1777" s="52">
        <v>664</v>
      </c>
      <c r="J1777" s="52">
        <v>3</v>
      </c>
      <c r="K1777" s="53">
        <v>2</v>
      </c>
      <c r="L1777" s="53">
        <v>10</v>
      </c>
      <c r="M1777" s="53">
        <v>8</v>
      </c>
      <c r="N1777" s="53">
        <v>14</v>
      </c>
      <c r="O1777" s="52">
        <v>362</v>
      </c>
      <c r="P1777" s="52">
        <v>29</v>
      </c>
      <c r="Q1777" s="52">
        <v>1</v>
      </c>
      <c r="R1777" s="52">
        <v>1</v>
      </c>
      <c r="S1777" s="52">
        <v>4</v>
      </c>
      <c r="T1777" s="52">
        <v>1</v>
      </c>
      <c r="U1777" s="52">
        <v>2</v>
      </c>
      <c r="V1777" s="52">
        <v>3</v>
      </c>
      <c r="W1777" s="52">
        <v>1</v>
      </c>
      <c r="X1777" s="52">
        <v>0</v>
      </c>
      <c r="Y1777" s="52">
        <v>0</v>
      </c>
      <c r="Z1777" s="52">
        <v>0</v>
      </c>
      <c r="AA1777" s="52">
        <v>0</v>
      </c>
      <c r="AB1777" s="52">
        <v>0</v>
      </c>
      <c r="AC1777" s="52">
        <v>257</v>
      </c>
      <c r="AD1777" s="52">
        <v>128</v>
      </c>
      <c r="AE1777" s="52">
        <v>4</v>
      </c>
      <c r="AF1777" s="53">
        <v>3</v>
      </c>
      <c r="AG1777" s="54">
        <v>5</v>
      </c>
      <c r="AH1777" s="54">
        <v>9</v>
      </c>
      <c r="AI1777" s="54">
        <v>21</v>
      </c>
      <c r="AJ1777" s="55">
        <f t="shared" si="540"/>
        <v>0.59204712812960236</v>
      </c>
      <c r="AK1777" s="56">
        <f t="shared" si="541"/>
        <v>0.41873963515754559</v>
      </c>
      <c r="AL1777" s="57">
        <f t="shared" si="542"/>
        <v>0.55058043117744615</v>
      </c>
      <c r="AM1777" s="57">
        <f t="shared" si="543"/>
        <v>2.4875621890547263E-3</v>
      </c>
      <c r="AN1777" s="58">
        <f t="shared" si="544"/>
        <v>2.8192371475953566E-2</v>
      </c>
      <c r="AO1777" s="59">
        <f t="shared" si="545"/>
        <v>0.19636720667648502</v>
      </c>
      <c r="AP1777" s="56">
        <f t="shared" si="546"/>
        <v>0.90500000000000003</v>
      </c>
      <c r="AQ1777" s="57">
        <f t="shared" si="547"/>
        <v>7.2499999999999995E-2</v>
      </c>
      <c r="AR1777" s="57">
        <f t="shared" si="548"/>
        <v>2.5000000000000001E-3</v>
      </c>
      <c r="AS1777" s="58">
        <f t="shared" si="549"/>
        <v>0.02</v>
      </c>
      <c r="AT1777" s="59">
        <f t="shared" si="550"/>
        <v>0.20962199312714777</v>
      </c>
      <c r="AU1777" s="56">
        <f t="shared" si="551"/>
        <v>0.60187353629976581</v>
      </c>
      <c r="AV1777" s="57">
        <f t="shared" si="552"/>
        <v>0.29976580796252927</v>
      </c>
      <c r="AW1777" s="57">
        <f t="shared" si="553"/>
        <v>9.3676814988290398E-3</v>
      </c>
      <c r="AX1777" s="58">
        <f t="shared" si="554"/>
        <v>8.899297423887588E-2</v>
      </c>
      <c r="AY1777" s="59">
        <f t="shared" si="555"/>
        <v>1.9636720667648502E-3</v>
      </c>
      <c r="AZ1777" s="60">
        <v>1127</v>
      </c>
      <c r="BA1777" s="60">
        <v>822</v>
      </c>
      <c r="BB1777" s="60">
        <v>8</v>
      </c>
      <c r="BC1777" s="60">
        <v>6</v>
      </c>
      <c r="BD1777" s="60">
        <v>19</v>
      </c>
      <c r="BE1777" s="60">
        <v>18</v>
      </c>
      <c r="BF1777" s="60">
        <v>37</v>
      </c>
      <c r="BG1777" s="61">
        <f t="shared" si="556"/>
        <v>0.5532646048109966</v>
      </c>
      <c r="BH1777" s="62">
        <f t="shared" si="557"/>
        <v>0.40353460972017674</v>
      </c>
      <c r="BI1777" s="62">
        <f t="shared" si="558"/>
        <v>3.9273441335297005E-3</v>
      </c>
      <c r="BJ1777" s="63">
        <f t="shared" si="559"/>
        <v>3.9273441335297005E-2</v>
      </c>
    </row>
    <row r="1778" spans="1:62" x14ac:dyDescent="0.25">
      <c r="A1778" s="64" t="s">
        <v>1439</v>
      </c>
      <c r="B1778" s="65" t="s">
        <v>1454</v>
      </c>
      <c r="C1778" s="66">
        <v>1816</v>
      </c>
      <c r="D1778" s="67">
        <v>815</v>
      </c>
      <c r="E1778" s="68">
        <v>543</v>
      </c>
      <c r="F1778" s="68">
        <v>10</v>
      </c>
      <c r="G1778" s="68">
        <v>448</v>
      </c>
      <c r="H1778" s="68">
        <v>631</v>
      </c>
      <c r="I1778" s="68">
        <v>153</v>
      </c>
      <c r="J1778" s="68">
        <v>3</v>
      </c>
      <c r="K1778" s="69">
        <v>3</v>
      </c>
      <c r="L1778" s="69">
        <v>7</v>
      </c>
      <c r="M1778" s="69">
        <v>4</v>
      </c>
      <c r="N1778" s="69">
        <v>14</v>
      </c>
      <c r="O1778" s="68">
        <v>532</v>
      </c>
      <c r="P1778" s="68">
        <v>4</v>
      </c>
      <c r="Q1778" s="68">
        <v>2</v>
      </c>
      <c r="R1778" s="68">
        <v>0</v>
      </c>
      <c r="S1778" s="68">
        <v>2</v>
      </c>
      <c r="T1778" s="68">
        <v>1</v>
      </c>
      <c r="U1778" s="68">
        <v>2</v>
      </c>
      <c r="V1778" s="68">
        <v>9</v>
      </c>
      <c r="W1778" s="68">
        <v>0</v>
      </c>
      <c r="X1778" s="68">
        <v>0</v>
      </c>
      <c r="Y1778" s="68">
        <v>0</v>
      </c>
      <c r="Z1778" s="68">
        <v>1</v>
      </c>
      <c r="AA1778" s="68">
        <v>0</v>
      </c>
      <c r="AB1778" s="68">
        <v>0</v>
      </c>
      <c r="AC1778" s="68">
        <v>383</v>
      </c>
      <c r="AD1778" s="68">
        <v>32</v>
      </c>
      <c r="AE1778" s="68">
        <v>2</v>
      </c>
      <c r="AF1778" s="69">
        <v>3</v>
      </c>
      <c r="AG1778" s="70">
        <v>9</v>
      </c>
      <c r="AH1778" s="70">
        <v>6</v>
      </c>
      <c r="AI1778" s="70">
        <v>13</v>
      </c>
      <c r="AJ1778" s="71">
        <f t="shared" si="540"/>
        <v>0.44878854625550663</v>
      </c>
      <c r="AK1778" s="72">
        <f t="shared" si="541"/>
        <v>0.7742331288343558</v>
      </c>
      <c r="AL1778" s="73">
        <f t="shared" si="542"/>
        <v>0.18773006134969325</v>
      </c>
      <c r="AM1778" s="73">
        <f t="shared" si="543"/>
        <v>3.6809815950920245E-3</v>
      </c>
      <c r="AN1778" s="74">
        <f t="shared" si="544"/>
        <v>3.4355828220858899E-2</v>
      </c>
      <c r="AO1778" s="75">
        <f t="shared" si="545"/>
        <v>0.29900881057268724</v>
      </c>
      <c r="AP1778" s="72">
        <f t="shared" si="546"/>
        <v>0.97974217311233891</v>
      </c>
      <c r="AQ1778" s="73">
        <f t="shared" si="547"/>
        <v>7.3664825046040518E-3</v>
      </c>
      <c r="AR1778" s="73">
        <f t="shared" si="548"/>
        <v>3.6832412523020259E-3</v>
      </c>
      <c r="AS1778" s="74">
        <f t="shared" si="549"/>
        <v>9.2081031307550652E-3</v>
      </c>
      <c r="AT1778" s="75">
        <f t="shared" si="550"/>
        <v>0.24669603524229075</v>
      </c>
      <c r="AU1778" s="72">
        <f t="shared" si="551"/>
        <v>0.8549107142857143</v>
      </c>
      <c r="AV1778" s="73">
        <f t="shared" si="552"/>
        <v>7.1428571428571425E-2</v>
      </c>
      <c r="AW1778" s="73">
        <f t="shared" si="553"/>
        <v>4.464285714285714E-3</v>
      </c>
      <c r="AX1778" s="74">
        <f t="shared" si="554"/>
        <v>6.9196428571428575E-2</v>
      </c>
      <c r="AY1778" s="75">
        <f t="shared" si="555"/>
        <v>5.5066079295154188E-3</v>
      </c>
      <c r="AZ1778" s="76">
        <v>1555</v>
      </c>
      <c r="BA1778" s="76">
        <v>189</v>
      </c>
      <c r="BB1778" s="76">
        <v>7</v>
      </c>
      <c r="BC1778" s="76">
        <v>6</v>
      </c>
      <c r="BD1778" s="76">
        <v>19</v>
      </c>
      <c r="BE1778" s="76">
        <v>11</v>
      </c>
      <c r="BF1778" s="76">
        <v>29</v>
      </c>
      <c r="BG1778" s="77">
        <f t="shared" si="556"/>
        <v>0.8562775330396476</v>
      </c>
      <c r="BH1778" s="78">
        <f t="shared" si="557"/>
        <v>0.10407488986784141</v>
      </c>
      <c r="BI1778" s="78">
        <f t="shared" si="558"/>
        <v>3.854625550660793E-3</v>
      </c>
      <c r="BJ1778" s="79">
        <f t="shared" si="559"/>
        <v>3.5792951541850221E-2</v>
      </c>
    </row>
    <row r="1779" spans="1:62" x14ac:dyDescent="0.25">
      <c r="A1779" s="35" t="s">
        <v>1439</v>
      </c>
      <c r="B1779" s="36" t="s">
        <v>1455</v>
      </c>
      <c r="C1779" s="50">
        <v>2226</v>
      </c>
      <c r="D1779" s="51">
        <v>1033</v>
      </c>
      <c r="E1779" s="52">
        <v>434</v>
      </c>
      <c r="F1779" s="52">
        <v>12</v>
      </c>
      <c r="G1779" s="52">
        <v>747</v>
      </c>
      <c r="H1779" s="52">
        <v>445</v>
      </c>
      <c r="I1779" s="52">
        <v>528</v>
      </c>
      <c r="J1779" s="52">
        <v>2</v>
      </c>
      <c r="K1779" s="53">
        <v>2</v>
      </c>
      <c r="L1779" s="53">
        <v>21</v>
      </c>
      <c r="M1779" s="53">
        <v>5</v>
      </c>
      <c r="N1779" s="53">
        <v>30</v>
      </c>
      <c r="O1779" s="52">
        <v>396</v>
      </c>
      <c r="P1779" s="52">
        <v>19</v>
      </c>
      <c r="Q1779" s="52">
        <v>0</v>
      </c>
      <c r="R1779" s="52">
        <v>0</v>
      </c>
      <c r="S1779" s="52">
        <v>5</v>
      </c>
      <c r="T1779" s="52">
        <v>4</v>
      </c>
      <c r="U1779" s="52">
        <v>10</v>
      </c>
      <c r="V1779" s="52">
        <v>9</v>
      </c>
      <c r="W1779" s="52">
        <v>3</v>
      </c>
      <c r="X1779" s="52">
        <v>0</v>
      </c>
      <c r="Y1779" s="52">
        <v>0</v>
      </c>
      <c r="Z1779" s="52">
        <v>0</v>
      </c>
      <c r="AA1779" s="52">
        <v>0</v>
      </c>
      <c r="AB1779" s="52">
        <v>0</v>
      </c>
      <c r="AC1779" s="52">
        <v>582</v>
      </c>
      <c r="AD1779" s="52">
        <v>98</v>
      </c>
      <c r="AE1779" s="52">
        <v>2</v>
      </c>
      <c r="AF1779" s="53">
        <v>6</v>
      </c>
      <c r="AG1779" s="54">
        <v>17</v>
      </c>
      <c r="AH1779" s="54">
        <v>12</v>
      </c>
      <c r="AI1779" s="54">
        <v>30</v>
      </c>
      <c r="AJ1779" s="55">
        <f t="shared" si="540"/>
        <v>0.46406109613656782</v>
      </c>
      <c r="AK1779" s="56">
        <f t="shared" si="541"/>
        <v>0.43078412391093901</v>
      </c>
      <c r="AL1779" s="57">
        <f t="shared" si="542"/>
        <v>0.5111326234269119</v>
      </c>
      <c r="AM1779" s="57">
        <f t="shared" si="543"/>
        <v>1.9361084220716361E-3</v>
      </c>
      <c r="AN1779" s="58">
        <f t="shared" si="544"/>
        <v>5.6147144240077447E-2</v>
      </c>
      <c r="AO1779" s="59">
        <f t="shared" si="545"/>
        <v>0.19496855345911951</v>
      </c>
      <c r="AP1779" s="56">
        <f t="shared" si="546"/>
        <v>0.9124423963133641</v>
      </c>
      <c r="AQ1779" s="57">
        <f t="shared" si="547"/>
        <v>4.377880184331797E-2</v>
      </c>
      <c r="AR1779" s="57">
        <f t="shared" si="548"/>
        <v>0</v>
      </c>
      <c r="AS1779" s="58">
        <f t="shared" si="549"/>
        <v>4.377880184331797E-2</v>
      </c>
      <c r="AT1779" s="59">
        <f t="shared" si="550"/>
        <v>0.33557951482479786</v>
      </c>
      <c r="AU1779" s="56">
        <f t="shared" si="551"/>
        <v>0.77911646586345384</v>
      </c>
      <c r="AV1779" s="57">
        <f t="shared" si="552"/>
        <v>0.13119143239625167</v>
      </c>
      <c r="AW1779" s="57">
        <f t="shared" si="553"/>
        <v>2.6773761713520749E-3</v>
      </c>
      <c r="AX1779" s="58">
        <f t="shared" si="554"/>
        <v>8.7014725568942436E-2</v>
      </c>
      <c r="AY1779" s="59">
        <f t="shared" si="555"/>
        <v>5.3908355795148251E-3</v>
      </c>
      <c r="AZ1779" s="60">
        <v>1432</v>
      </c>
      <c r="BA1779" s="60">
        <v>648</v>
      </c>
      <c r="BB1779" s="60">
        <v>4</v>
      </c>
      <c r="BC1779" s="60">
        <v>8</v>
      </c>
      <c r="BD1779" s="60">
        <v>43</v>
      </c>
      <c r="BE1779" s="60">
        <v>21</v>
      </c>
      <c r="BF1779" s="60">
        <v>70</v>
      </c>
      <c r="BG1779" s="61">
        <f t="shared" si="556"/>
        <v>0.64330637915543576</v>
      </c>
      <c r="BH1779" s="62">
        <f t="shared" si="557"/>
        <v>0.29110512129380056</v>
      </c>
      <c r="BI1779" s="62">
        <f t="shared" si="558"/>
        <v>1.7969451931716084E-3</v>
      </c>
      <c r="BJ1779" s="63">
        <f t="shared" si="559"/>
        <v>6.3791554357592095E-2</v>
      </c>
    </row>
    <row r="1780" spans="1:62" x14ac:dyDescent="0.25">
      <c r="A1780" s="35" t="s">
        <v>1439</v>
      </c>
      <c r="B1780" s="36" t="s">
        <v>1456</v>
      </c>
      <c r="C1780" s="50">
        <v>5128</v>
      </c>
      <c r="D1780" s="51">
        <v>2772</v>
      </c>
      <c r="E1780" s="52">
        <v>851</v>
      </c>
      <c r="F1780" s="52">
        <v>17</v>
      </c>
      <c r="G1780" s="52">
        <v>1488</v>
      </c>
      <c r="H1780" s="52">
        <v>759</v>
      </c>
      <c r="I1780" s="52">
        <v>1888</v>
      </c>
      <c r="J1780" s="52">
        <v>7</v>
      </c>
      <c r="K1780" s="53">
        <v>6</v>
      </c>
      <c r="L1780" s="53">
        <v>32</v>
      </c>
      <c r="M1780" s="53">
        <v>23</v>
      </c>
      <c r="N1780" s="53">
        <v>57</v>
      </c>
      <c r="O1780" s="52">
        <v>765</v>
      </c>
      <c r="P1780" s="52">
        <v>55</v>
      </c>
      <c r="Q1780" s="52">
        <v>1</v>
      </c>
      <c r="R1780" s="52">
        <v>4</v>
      </c>
      <c r="S1780" s="52">
        <v>8</v>
      </c>
      <c r="T1780" s="52">
        <v>2</v>
      </c>
      <c r="U1780" s="52">
        <v>16</v>
      </c>
      <c r="V1780" s="52">
        <v>14</v>
      </c>
      <c r="W1780" s="52">
        <v>1</v>
      </c>
      <c r="X1780" s="52">
        <v>0</v>
      </c>
      <c r="Y1780" s="52">
        <v>0</v>
      </c>
      <c r="Z1780" s="52">
        <v>1</v>
      </c>
      <c r="AA1780" s="52">
        <v>0</v>
      </c>
      <c r="AB1780" s="52">
        <v>1</v>
      </c>
      <c r="AC1780" s="52">
        <v>980</v>
      </c>
      <c r="AD1780" s="52">
        <v>363</v>
      </c>
      <c r="AE1780" s="52">
        <v>2</v>
      </c>
      <c r="AF1780" s="53">
        <v>12</v>
      </c>
      <c r="AG1780" s="54">
        <v>26</v>
      </c>
      <c r="AH1780" s="54">
        <v>16</v>
      </c>
      <c r="AI1780" s="54">
        <v>89</v>
      </c>
      <c r="AJ1780" s="55">
        <f t="shared" si="540"/>
        <v>0.54056162246489858</v>
      </c>
      <c r="AK1780" s="56">
        <f t="shared" si="541"/>
        <v>0.27380952380952384</v>
      </c>
      <c r="AL1780" s="57">
        <f t="shared" si="542"/>
        <v>0.68109668109668109</v>
      </c>
      <c r="AM1780" s="57">
        <f t="shared" si="543"/>
        <v>2.5252525252525255E-3</v>
      </c>
      <c r="AN1780" s="58">
        <f t="shared" si="544"/>
        <v>4.2568542568542568E-2</v>
      </c>
      <c r="AO1780" s="59">
        <f t="shared" si="545"/>
        <v>0.16595163806552263</v>
      </c>
      <c r="AP1780" s="56">
        <f t="shared" si="546"/>
        <v>0.89894242068155117</v>
      </c>
      <c r="AQ1780" s="57">
        <f t="shared" si="547"/>
        <v>6.4629847238542884E-2</v>
      </c>
      <c r="AR1780" s="57">
        <f t="shared" si="548"/>
        <v>1.1750881316098707E-3</v>
      </c>
      <c r="AS1780" s="58">
        <f t="shared" si="549"/>
        <v>3.5252643948296122E-2</v>
      </c>
      <c r="AT1780" s="59">
        <f t="shared" si="550"/>
        <v>0.29017160686427457</v>
      </c>
      <c r="AU1780" s="56">
        <f t="shared" si="551"/>
        <v>0.65860215053763438</v>
      </c>
      <c r="AV1780" s="57">
        <f t="shared" si="552"/>
        <v>0.24395161290322581</v>
      </c>
      <c r="AW1780" s="57">
        <f t="shared" si="553"/>
        <v>1.3440860215053765E-3</v>
      </c>
      <c r="AX1780" s="58">
        <f t="shared" si="554"/>
        <v>9.6102150537634407E-2</v>
      </c>
      <c r="AY1780" s="59">
        <f t="shared" si="555"/>
        <v>3.3151326053042123E-3</v>
      </c>
      <c r="AZ1780" s="60">
        <v>2518</v>
      </c>
      <c r="BA1780" s="60">
        <v>2307</v>
      </c>
      <c r="BB1780" s="60">
        <v>10</v>
      </c>
      <c r="BC1780" s="60">
        <v>22</v>
      </c>
      <c r="BD1780" s="60">
        <v>67</v>
      </c>
      <c r="BE1780" s="60">
        <v>41</v>
      </c>
      <c r="BF1780" s="60">
        <v>163</v>
      </c>
      <c r="BG1780" s="61">
        <f t="shared" si="556"/>
        <v>0.4910296411856474</v>
      </c>
      <c r="BH1780" s="62">
        <f t="shared" si="557"/>
        <v>0.4498829953198128</v>
      </c>
      <c r="BI1780" s="62">
        <f t="shared" si="558"/>
        <v>1.9500780031201249E-3</v>
      </c>
      <c r="BJ1780" s="63">
        <f t="shared" si="559"/>
        <v>5.7137285491419658E-2</v>
      </c>
    </row>
    <row r="1781" spans="1:62" x14ac:dyDescent="0.25">
      <c r="A1781" s="35" t="s">
        <v>1439</v>
      </c>
      <c r="B1781" s="36" t="s">
        <v>1457</v>
      </c>
      <c r="C1781" s="50">
        <v>3056</v>
      </c>
      <c r="D1781" s="51">
        <v>1082</v>
      </c>
      <c r="E1781" s="52">
        <v>1209</v>
      </c>
      <c r="F1781" s="52">
        <v>4</v>
      </c>
      <c r="G1781" s="52">
        <v>761</v>
      </c>
      <c r="H1781" s="52">
        <v>942</v>
      </c>
      <c r="I1781" s="52">
        <v>80</v>
      </c>
      <c r="J1781" s="52">
        <v>5</v>
      </c>
      <c r="K1781" s="53">
        <v>10</v>
      </c>
      <c r="L1781" s="53">
        <v>22</v>
      </c>
      <c r="M1781" s="53">
        <v>4</v>
      </c>
      <c r="N1781" s="53">
        <v>19</v>
      </c>
      <c r="O1781" s="52">
        <v>1182</v>
      </c>
      <c r="P1781" s="52">
        <v>6</v>
      </c>
      <c r="Q1781" s="52">
        <v>3</v>
      </c>
      <c r="R1781" s="52">
        <v>3</v>
      </c>
      <c r="S1781" s="52">
        <v>10</v>
      </c>
      <c r="T1781" s="52">
        <v>0</v>
      </c>
      <c r="U1781" s="52">
        <v>5</v>
      </c>
      <c r="V1781" s="52">
        <v>4</v>
      </c>
      <c r="W1781" s="52">
        <v>0</v>
      </c>
      <c r="X1781" s="52">
        <v>0</v>
      </c>
      <c r="Y1781" s="52">
        <v>0</v>
      </c>
      <c r="Z1781" s="52">
        <v>0</v>
      </c>
      <c r="AA1781" s="52">
        <v>0</v>
      </c>
      <c r="AB1781" s="52">
        <v>0</v>
      </c>
      <c r="AC1781" s="52">
        <v>683</v>
      </c>
      <c r="AD1781" s="52">
        <v>18</v>
      </c>
      <c r="AE1781" s="52">
        <v>1</v>
      </c>
      <c r="AF1781" s="53">
        <v>10</v>
      </c>
      <c r="AG1781" s="54">
        <v>19</v>
      </c>
      <c r="AH1781" s="54">
        <v>6</v>
      </c>
      <c r="AI1781" s="54">
        <v>24</v>
      </c>
      <c r="AJ1781" s="55">
        <f t="shared" si="540"/>
        <v>0.35405759162303663</v>
      </c>
      <c r="AK1781" s="56">
        <f t="shared" si="541"/>
        <v>0.87060998151571167</v>
      </c>
      <c r="AL1781" s="57">
        <f t="shared" si="542"/>
        <v>7.3937153419593352E-2</v>
      </c>
      <c r="AM1781" s="57">
        <f t="shared" si="543"/>
        <v>4.6210720887245845E-3</v>
      </c>
      <c r="AN1781" s="58">
        <f t="shared" si="544"/>
        <v>5.0831792975970423E-2</v>
      </c>
      <c r="AO1781" s="59">
        <f t="shared" si="545"/>
        <v>0.39561518324607331</v>
      </c>
      <c r="AP1781" s="56">
        <f t="shared" si="546"/>
        <v>0.97766749379652607</v>
      </c>
      <c r="AQ1781" s="57">
        <f t="shared" si="547"/>
        <v>4.9627791563275434E-3</v>
      </c>
      <c r="AR1781" s="57">
        <f t="shared" si="548"/>
        <v>2.4813895781637717E-3</v>
      </c>
      <c r="AS1781" s="58">
        <f t="shared" si="549"/>
        <v>1.488833746898263E-2</v>
      </c>
      <c r="AT1781" s="59">
        <f t="shared" si="550"/>
        <v>0.24901832460732984</v>
      </c>
      <c r="AU1781" s="56">
        <f t="shared" si="551"/>
        <v>0.89750328515111699</v>
      </c>
      <c r="AV1781" s="57">
        <f t="shared" si="552"/>
        <v>2.3653088042049936E-2</v>
      </c>
      <c r="AW1781" s="57">
        <f t="shared" si="553"/>
        <v>1.3140604467805519E-3</v>
      </c>
      <c r="AX1781" s="58">
        <f t="shared" si="554"/>
        <v>7.7529566360052565E-2</v>
      </c>
      <c r="AY1781" s="59">
        <f t="shared" si="555"/>
        <v>1.3089005235602095E-3</v>
      </c>
      <c r="AZ1781" s="60">
        <v>2811</v>
      </c>
      <c r="BA1781" s="60">
        <v>104</v>
      </c>
      <c r="BB1781" s="60">
        <v>9</v>
      </c>
      <c r="BC1781" s="60">
        <v>23</v>
      </c>
      <c r="BD1781" s="60">
        <v>51</v>
      </c>
      <c r="BE1781" s="60">
        <v>10</v>
      </c>
      <c r="BF1781" s="60">
        <v>48</v>
      </c>
      <c r="BG1781" s="61">
        <f t="shared" si="556"/>
        <v>0.91982984293193715</v>
      </c>
      <c r="BH1781" s="62">
        <f t="shared" si="557"/>
        <v>3.4031413612565446E-2</v>
      </c>
      <c r="BI1781" s="62">
        <f t="shared" si="558"/>
        <v>2.9450261780104713E-3</v>
      </c>
      <c r="BJ1781" s="63">
        <f t="shared" si="559"/>
        <v>4.3193717277486908E-2</v>
      </c>
    </row>
    <row r="1782" spans="1:62" x14ac:dyDescent="0.25">
      <c r="A1782" s="35" t="s">
        <v>1439</v>
      </c>
      <c r="B1782" s="36" t="s">
        <v>1458</v>
      </c>
      <c r="C1782" s="50">
        <v>2425</v>
      </c>
      <c r="D1782" s="51">
        <v>1014</v>
      </c>
      <c r="E1782" s="52">
        <v>859</v>
      </c>
      <c r="F1782" s="52">
        <v>0</v>
      </c>
      <c r="G1782" s="52">
        <v>552</v>
      </c>
      <c r="H1782" s="52">
        <v>708</v>
      </c>
      <c r="I1782" s="52">
        <v>273</v>
      </c>
      <c r="J1782" s="52">
        <v>0</v>
      </c>
      <c r="K1782" s="53">
        <v>7</v>
      </c>
      <c r="L1782" s="53">
        <v>15</v>
      </c>
      <c r="M1782" s="53">
        <v>3</v>
      </c>
      <c r="N1782" s="53">
        <v>8</v>
      </c>
      <c r="O1782" s="52">
        <v>837</v>
      </c>
      <c r="P1782" s="52">
        <v>8</v>
      </c>
      <c r="Q1782" s="52">
        <v>0</v>
      </c>
      <c r="R1782" s="52">
        <v>4</v>
      </c>
      <c r="S1782" s="52">
        <v>5</v>
      </c>
      <c r="T1782" s="52">
        <v>1</v>
      </c>
      <c r="U1782" s="52">
        <v>4</v>
      </c>
      <c r="V1782" s="52">
        <v>0</v>
      </c>
      <c r="W1782" s="52">
        <v>0</v>
      </c>
      <c r="X1782" s="52">
        <v>0</v>
      </c>
      <c r="Y1782" s="52">
        <v>0</v>
      </c>
      <c r="Z1782" s="52">
        <v>0</v>
      </c>
      <c r="AA1782" s="52">
        <v>0</v>
      </c>
      <c r="AB1782" s="52">
        <v>0</v>
      </c>
      <c r="AC1782" s="52">
        <v>474</v>
      </c>
      <c r="AD1782" s="52">
        <v>40</v>
      </c>
      <c r="AE1782" s="52">
        <v>0</v>
      </c>
      <c r="AF1782" s="53">
        <v>4</v>
      </c>
      <c r="AG1782" s="54">
        <v>5</v>
      </c>
      <c r="AH1782" s="54">
        <v>4</v>
      </c>
      <c r="AI1782" s="54">
        <v>25</v>
      </c>
      <c r="AJ1782" s="55">
        <f t="shared" si="540"/>
        <v>0.4181443298969072</v>
      </c>
      <c r="AK1782" s="56">
        <f t="shared" si="541"/>
        <v>0.69822485207100593</v>
      </c>
      <c r="AL1782" s="57">
        <f t="shared" si="542"/>
        <v>0.26923076923076922</v>
      </c>
      <c r="AM1782" s="57">
        <f t="shared" si="543"/>
        <v>0</v>
      </c>
      <c r="AN1782" s="58">
        <f t="shared" si="544"/>
        <v>3.2544378698224852E-2</v>
      </c>
      <c r="AO1782" s="59">
        <f t="shared" si="545"/>
        <v>0.35422680412371133</v>
      </c>
      <c r="AP1782" s="56">
        <f t="shared" si="546"/>
        <v>0.97438882421420259</v>
      </c>
      <c r="AQ1782" s="57">
        <f t="shared" si="547"/>
        <v>9.3131548311990685E-3</v>
      </c>
      <c r="AR1782" s="57">
        <f t="shared" si="548"/>
        <v>0</v>
      </c>
      <c r="AS1782" s="58">
        <f t="shared" si="549"/>
        <v>1.6298020954598369E-2</v>
      </c>
      <c r="AT1782" s="59">
        <f t="shared" si="550"/>
        <v>0.22762886597938145</v>
      </c>
      <c r="AU1782" s="56">
        <f t="shared" si="551"/>
        <v>0.85869565217391308</v>
      </c>
      <c r="AV1782" s="57">
        <f t="shared" si="552"/>
        <v>7.2463768115942032E-2</v>
      </c>
      <c r="AW1782" s="57">
        <f t="shared" si="553"/>
        <v>0</v>
      </c>
      <c r="AX1782" s="58">
        <f t="shared" si="554"/>
        <v>6.8840579710144928E-2</v>
      </c>
      <c r="AY1782" s="59">
        <f t="shared" si="555"/>
        <v>0</v>
      </c>
      <c r="AZ1782" s="60">
        <v>2019</v>
      </c>
      <c r="BA1782" s="60">
        <v>321</v>
      </c>
      <c r="BB1782" s="60">
        <v>0</v>
      </c>
      <c r="BC1782" s="60">
        <v>15</v>
      </c>
      <c r="BD1782" s="60">
        <v>25</v>
      </c>
      <c r="BE1782" s="60">
        <v>8</v>
      </c>
      <c r="BF1782" s="60">
        <v>37</v>
      </c>
      <c r="BG1782" s="61">
        <f t="shared" si="556"/>
        <v>0.83257731958762882</v>
      </c>
      <c r="BH1782" s="62">
        <f t="shared" si="557"/>
        <v>0.13237113402061856</v>
      </c>
      <c r="BI1782" s="62">
        <f t="shared" si="558"/>
        <v>0</v>
      </c>
      <c r="BJ1782" s="63">
        <f t="shared" si="559"/>
        <v>3.5051546391752578E-2</v>
      </c>
    </row>
    <row r="1783" spans="1:62" x14ac:dyDescent="0.25">
      <c r="A1783" s="64" t="s">
        <v>1439</v>
      </c>
      <c r="B1783" s="65" t="s">
        <v>1459</v>
      </c>
      <c r="C1783" s="66">
        <v>1672</v>
      </c>
      <c r="D1783" s="67">
        <v>572</v>
      </c>
      <c r="E1783" s="68">
        <v>578</v>
      </c>
      <c r="F1783" s="68">
        <v>9</v>
      </c>
      <c r="G1783" s="68">
        <v>513</v>
      </c>
      <c r="H1783" s="68">
        <v>518</v>
      </c>
      <c r="I1783" s="68">
        <v>36</v>
      </c>
      <c r="J1783" s="68">
        <v>0</v>
      </c>
      <c r="K1783" s="69">
        <v>1</v>
      </c>
      <c r="L1783" s="69">
        <v>6</v>
      </c>
      <c r="M1783" s="69">
        <v>4</v>
      </c>
      <c r="N1783" s="69">
        <v>7</v>
      </c>
      <c r="O1783" s="68">
        <v>561</v>
      </c>
      <c r="P1783" s="68">
        <v>3</v>
      </c>
      <c r="Q1783" s="68">
        <v>1</v>
      </c>
      <c r="R1783" s="68">
        <v>2</v>
      </c>
      <c r="S1783" s="68">
        <v>3</v>
      </c>
      <c r="T1783" s="68">
        <v>1</v>
      </c>
      <c r="U1783" s="68">
        <v>7</v>
      </c>
      <c r="V1783" s="68">
        <v>8</v>
      </c>
      <c r="W1783" s="68">
        <v>0</v>
      </c>
      <c r="X1783" s="68">
        <v>0</v>
      </c>
      <c r="Y1783" s="68">
        <v>0</v>
      </c>
      <c r="Z1783" s="68">
        <v>0</v>
      </c>
      <c r="AA1783" s="68">
        <v>0</v>
      </c>
      <c r="AB1783" s="68">
        <v>1</v>
      </c>
      <c r="AC1783" s="68">
        <v>473</v>
      </c>
      <c r="AD1783" s="68">
        <v>11</v>
      </c>
      <c r="AE1783" s="68">
        <v>0</v>
      </c>
      <c r="AF1783" s="69">
        <v>1</v>
      </c>
      <c r="AG1783" s="70">
        <v>4</v>
      </c>
      <c r="AH1783" s="70">
        <v>5</v>
      </c>
      <c r="AI1783" s="70">
        <v>19</v>
      </c>
      <c r="AJ1783" s="71">
        <f t="shared" si="540"/>
        <v>0.34210526315789475</v>
      </c>
      <c r="AK1783" s="72">
        <f t="shared" si="541"/>
        <v>0.90559440559440563</v>
      </c>
      <c r="AL1783" s="73">
        <f t="shared" si="542"/>
        <v>6.2937062937062943E-2</v>
      </c>
      <c r="AM1783" s="73">
        <f t="shared" si="543"/>
        <v>0</v>
      </c>
      <c r="AN1783" s="74">
        <f t="shared" si="544"/>
        <v>3.1468531468531472E-2</v>
      </c>
      <c r="AO1783" s="75">
        <f t="shared" si="545"/>
        <v>0.34569377990430622</v>
      </c>
      <c r="AP1783" s="72">
        <f t="shared" si="546"/>
        <v>0.97058823529411764</v>
      </c>
      <c r="AQ1783" s="73">
        <f t="shared" si="547"/>
        <v>5.1903114186851208E-3</v>
      </c>
      <c r="AR1783" s="73">
        <f t="shared" si="548"/>
        <v>1.7301038062283738E-3</v>
      </c>
      <c r="AS1783" s="74">
        <f t="shared" si="549"/>
        <v>2.2491349480968859E-2</v>
      </c>
      <c r="AT1783" s="75">
        <f t="shared" si="550"/>
        <v>0.30681818181818182</v>
      </c>
      <c r="AU1783" s="72">
        <f t="shared" si="551"/>
        <v>0.92202729044834308</v>
      </c>
      <c r="AV1783" s="73">
        <f t="shared" si="552"/>
        <v>2.1442495126705652E-2</v>
      </c>
      <c r="AW1783" s="73">
        <f t="shared" si="553"/>
        <v>0</v>
      </c>
      <c r="AX1783" s="74">
        <f t="shared" si="554"/>
        <v>5.6530214424951264E-2</v>
      </c>
      <c r="AY1783" s="75">
        <f t="shared" si="555"/>
        <v>5.3827751196172252E-3</v>
      </c>
      <c r="AZ1783" s="76">
        <v>1560</v>
      </c>
      <c r="BA1783" s="76">
        <v>50</v>
      </c>
      <c r="BB1783" s="76">
        <v>1</v>
      </c>
      <c r="BC1783" s="76">
        <v>4</v>
      </c>
      <c r="BD1783" s="76">
        <v>13</v>
      </c>
      <c r="BE1783" s="76">
        <v>10</v>
      </c>
      <c r="BF1783" s="76">
        <v>34</v>
      </c>
      <c r="BG1783" s="77">
        <f t="shared" si="556"/>
        <v>0.93301435406698563</v>
      </c>
      <c r="BH1783" s="78">
        <f t="shared" si="557"/>
        <v>2.9904306220095694E-2</v>
      </c>
      <c r="BI1783" s="78">
        <f t="shared" si="558"/>
        <v>5.9808612440191385E-4</v>
      </c>
      <c r="BJ1783" s="79">
        <f t="shared" si="559"/>
        <v>3.6483253588516749E-2</v>
      </c>
    </row>
    <row r="1784" spans="1:62" x14ac:dyDescent="0.25">
      <c r="A1784" s="35" t="s">
        <v>1439</v>
      </c>
      <c r="B1784" s="36" t="s">
        <v>1460</v>
      </c>
      <c r="C1784" s="50">
        <v>3978</v>
      </c>
      <c r="D1784" s="51">
        <v>1346</v>
      </c>
      <c r="E1784" s="52">
        <v>1381</v>
      </c>
      <c r="F1784" s="52">
        <v>11</v>
      </c>
      <c r="G1784" s="52">
        <v>1240</v>
      </c>
      <c r="H1784" s="52">
        <v>1078</v>
      </c>
      <c r="I1784" s="52">
        <v>209</v>
      </c>
      <c r="J1784" s="52">
        <v>4</v>
      </c>
      <c r="K1784" s="53">
        <v>4</v>
      </c>
      <c r="L1784" s="53">
        <v>22</v>
      </c>
      <c r="M1784" s="53">
        <v>6</v>
      </c>
      <c r="N1784" s="53">
        <v>23</v>
      </c>
      <c r="O1784" s="52">
        <v>1335</v>
      </c>
      <c r="P1784" s="52">
        <v>11</v>
      </c>
      <c r="Q1784" s="52">
        <v>1</v>
      </c>
      <c r="R1784" s="52">
        <v>7</v>
      </c>
      <c r="S1784" s="52">
        <v>10</v>
      </c>
      <c r="T1784" s="52">
        <v>1</v>
      </c>
      <c r="U1784" s="52">
        <v>16</v>
      </c>
      <c r="V1784" s="52">
        <v>9</v>
      </c>
      <c r="W1784" s="52">
        <v>0</v>
      </c>
      <c r="X1784" s="52">
        <v>0</v>
      </c>
      <c r="Y1784" s="52">
        <v>0</v>
      </c>
      <c r="Z1784" s="52">
        <v>1</v>
      </c>
      <c r="AA1784" s="52">
        <v>0</v>
      </c>
      <c r="AB1784" s="52">
        <v>1</v>
      </c>
      <c r="AC1784" s="52">
        <v>1131</v>
      </c>
      <c r="AD1784" s="52">
        <v>43</v>
      </c>
      <c r="AE1784" s="52">
        <v>4</v>
      </c>
      <c r="AF1784" s="53">
        <v>4</v>
      </c>
      <c r="AG1784" s="54">
        <v>20</v>
      </c>
      <c r="AH1784" s="54">
        <v>5</v>
      </c>
      <c r="AI1784" s="54">
        <v>33</v>
      </c>
      <c r="AJ1784" s="55">
        <f t="shared" si="540"/>
        <v>0.33836098541980897</v>
      </c>
      <c r="AK1784" s="56">
        <f t="shared" si="541"/>
        <v>0.80089153046062411</v>
      </c>
      <c r="AL1784" s="57">
        <f t="shared" si="542"/>
        <v>0.15527488855869243</v>
      </c>
      <c r="AM1784" s="57">
        <f t="shared" si="543"/>
        <v>2.9717682020802376E-3</v>
      </c>
      <c r="AN1784" s="58">
        <f t="shared" si="544"/>
        <v>4.0861812778603269E-2</v>
      </c>
      <c r="AO1784" s="59">
        <f t="shared" si="545"/>
        <v>0.34715937657114126</v>
      </c>
      <c r="AP1784" s="56">
        <f t="shared" si="546"/>
        <v>0.96669080376538741</v>
      </c>
      <c r="AQ1784" s="57">
        <f t="shared" si="547"/>
        <v>7.965242577842143E-3</v>
      </c>
      <c r="AR1784" s="57">
        <f t="shared" si="548"/>
        <v>7.2411296162201298E-4</v>
      </c>
      <c r="AS1784" s="58">
        <f t="shared" si="549"/>
        <v>2.4619840695148443E-2</v>
      </c>
      <c r="AT1784" s="59">
        <f t="shared" si="550"/>
        <v>0.31171442936148819</v>
      </c>
      <c r="AU1784" s="56">
        <f t="shared" si="551"/>
        <v>0.9120967741935484</v>
      </c>
      <c r="AV1784" s="57">
        <f t="shared" si="552"/>
        <v>3.4677419354838708E-2</v>
      </c>
      <c r="AW1784" s="57">
        <f t="shared" si="553"/>
        <v>3.2258064516129032E-3</v>
      </c>
      <c r="AX1784" s="58">
        <f t="shared" si="554"/>
        <v>0.05</v>
      </c>
      <c r="AY1784" s="59">
        <f t="shared" si="555"/>
        <v>2.7652086475615889E-3</v>
      </c>
      <c r="AZ1784" s="60">
        <v>3553</v>
      </c>
      <c r="BA1784" s="60">
        <v>263</v>
      </c>
      <c r="BB1784" s="60">
        <v>9</v>
      </c>
      <c r="BC1784" s="60">
        <v>15</v>
      </c>
      <c r="BD1784" s="60">
        <v>53</v>
      </c>
      <c r="BE1784" s="60">
        <v>12</v>
      </c>
      <c r="BF1784" s="60">
        <v>73</v>
      </c>
      <c r="BG1784" s="61">
        <f t="shared" si="556"/>
        <v>0.89316239316239321</v>
      </c>
      <c r="BH1784" s="62">
        <f t="shared" si="557"/>
        <v>6.611362493715435E-2</v>
      </c>
      <c r="BI1784" s="62">
        <f t="shared" si="558"/>
        <v>2.2624434389140274E-3</v>
      </c>
      <c r="BJ1784" s="63">
        <f t="shared" si="559"/>
        <v>3.8461538461538464E-2</v>
      </c>
    </row>
    <row r="1785" spans="1:62" x14ac:dyDescent="0.25">
      <c r="A1785" s="35" t="s">
        <v>1439</v>
      </c>
      <c r="B1785" s="36" t="s">
        <v>1461</v>
      </c>
      <c r="C1785" s="50">
        <v>4450</v>
      </c>
      <c r="D1785" s="51">
        <v>1496</v>
      </c>
      <c r="E1785" s="52">
        <v>1119</v>
      </c>
      <c r="F1785" s="52">
        <v>29</v>
      </c>
      <c r="G1785" s="52">
        <v>1806</v>
      </c>
      <c r="H1785" s="52">
        <v>1111</v>
      </c>
      <c r="I1785" s="52">
        <v>260</v>
      </c>
      <c r="J1785" s="52">
        <v>7</v>
      </c>
      <c r="K1785" s="53">
        <v>15</v>
      </c>
      <c r="L1785" s="53">
        <v>22</v>
      </c>
      <c r="M1785" s="53">
        <v>28</v>
      </c>
      <c r="N1785" s="53">
        <v>53</v>
      </c>
      <c r="O1785" s="52">
        <v>1052</v>
      </c>
      <c r="P1785" s="52">
        <v>9</v>
      </c>
      <c r="Q1785" s="52">
        <v>2</v>
      </c>
      <c r="R1785" s="52">
        <v>5</v>
      </c>
      <c r="S1785" s="52">
        <v>11</v>
      </c>
      <c r="T1785" s="52">
        <v>8</v>
      </c>
      <c r="U1785" s="52">
        <v>32</v>
      </c>
      <c r="V1785" s="52">
        <v>23</v>
      </c>
      <c r="W1785" s="52">
        <v>1</v>
      </c>
      <c r="X1785" s="52">
        <v>0</v>
      </c>
      <c r="Y1785" s="52">
        <v>1</v>
      </c>
      <c r="Z1785" s="52">
        <v>1</v>
      </c>
      <c r="AA1785" s="52">
        <v>1</v>
      </c>
      <c r="AB1785" s="52">
        <v>2</v>
      </c>
      <c r="AC1785" s="52">
        <v>1523</v>
      </c>
      <c r="AD1785" s="52">
        <v>98</v>
      </c>
      <c r="AE1785" s="52">
        <v>4</v>
      </c>
      <c r="AF1785" s="53">
        <v>18</v>
      </c>
      <c r="AG1785" s="54">
        <v>31</v>
      </c>
      <c r="AH1785" s="54">
        <v>26</v>
      </c>
      <c r="AI1785" s="54">
        <v>106</v>
      </c>
      <c r="AJ1785" s="55">
        <f t="shared" si="540"/>
        <v>0.33617977528089887</v>
      </c>
      <c r="AK1785" s="56">
        <f t="shared" si="541"/>
        <v>0.74264705882352944</v>
      </c>
      <c r="AL1785" s="57">
        <f t="shared" si="542"/>
        <v>0.17379679144385027</v>
      </c>
      <c r="AM1785" s="57">
        <f t="shared" si="543"/>
        <v>4.6791443850267376E-3</v>
      </c>
      <c r="AN1785" s="58">
        <f t="shared" si="544"/>
        <v>7.8877005347593579E-2</v>
      </c>
      <c r="AO1785" s="59">
        <f t="shared" si="545"/>
        <v>0.25146067415730339</v>
      </c>
      <c r="AP1785" s="56">
        <f t="shared" si="546"/>
        <v>0.94012511170688118</v>
      </c>
      <c r="AQ1785" s="57">
        <f t="shared" si="547"/>
        <v>8.0428954423592495E-3</v>
      </c>
      <c r="AR1785" s="57">
        <f t="shared" si="548"/>
        <v>1.7873100983020554E-3</v>
      </c>
      <c r="AS1785" s="58">
        <f t="shared" si="549"/>
        <v>5.0044682752457555E-2</v>
      </c>
      <c r="AT1785" s="59">
        <f t="shared" si="550"/>
        <v>0.40584269662921346</v>
      </c>
      <c r="AU1785" s="56">
        <f t="shared" si="551"/>
        <v>0.8433001107419712</v>
      </c>
      <c r="AV1785" s="57">
        <f t="shared" si="552"/>
        <v>5.4263565891472867E-2</v>
      </c>
      <c r="AW1785" s="57">
        <f t="shared" si="553"/>
        <v>2.2148394241417496E-3</v>
      </c>
      <c r="AX1785" s="58">
        <f t="shared" si="554"/>
        <v>0.10022148394241417</v>
      </c>
      <c r="AY1785" s="59">
        <f t="shared" si="555"/>
        <v>6.5168539325842698E-3</v>
      </c>
      <c r="AZ1785" s="60">
        <v>3709</v>
      </c>
      <c r="BA1785" s="60">
        <v>368</v>
      </c>
      <c r="BB1785" s="60">
        <v>13</v>
      </c>
      <c r="BC1785" s="60">
        <v>39</v>
      </c>
      <c r="BD1785" s="60">
        <v>65</v>
      </c>
      <c r="BE1785" s="60">
        <v>63</v>
      </c>
      <c r="BF1785" s="60">
        <v>193</v>
      </c>
      <c r="BG1785" s="61">
        <f t="shared" si="556"/>
        <v>0.83348314606741569</v>
      </c>
      <c r="BH1785" s="62">
        <f t="shared" si="557"/>
        <v>8.2696629213483142E-2</v>
      </c>
      <c r="BI1785" s="62">
        <f t="shared" si="558"/>
        <v>2.9213483146067415E-3</v>
      </c>
      <c r="BJ1785" s="63">
        <f t="shared" si="559"/>
        <v>8.0898876404494377E-2</v>
      </c>
    </row>
    <row r="1786" spans="1:62" x14ac:dyDescent="0.25">
      <c r="A1786" s="35" t="s">
        <v>1439</v>
      </c>
      <c r="B1786" s="36" t="s">
        <v>1462</v>
      </c>
      <c r="C1786" s="50">
        <v>3799</v>
      </c>
      <c r="D1786" s="51">
        <v>2224</v>
      </c>
      <c r="E1786" s="52">
        <v>432</v>
      </c>
      <c r="F1786" s="52">
        <v>17</v>
      </c>
      <c r="G1786" s="52">
        <v>1126</v>
      </c>
      <c r="H1786" s="52">
        <v>788</v>
      </c>
      <c r="I1786" s="52">
        <v>1353</v>
      </c>
      <c r="J1786" s="52">
        <v>2</v>
      </c>
      <c r="K1786" s="53">
        <v>9</v>
      </c>
      <c r="L1786" s="53">
        <v>25</v>
      </c>
      <c r="M1786" s="53">
        <v>13</v>
      </c>
      <c r="N1786" s="53">
        <v>34</v>
      </c>
      <c r="O1786" s="52">
        <v>381</v>
      </c>
      <c r="P1786" s="52">
        <v>42</v>
      </c>
      <c r="Q1786" s="52">
        <v>1</v>
      </c>
      <c r="R1786" s="52">
        <v>0</v>
      </c>
      <c r="S1786" s="52">
        <v>1</v>
      </c>
      <c r="T1786" s="52">
        <v>2</v>
      </c>
      <c r="U1786" s="52">
        <v>5</v>
      </c>
      <c r="V1786" s="52">
        <v>15</v>
      </c>
      <c r="W1786" s="52">
        <v>1</v>
      </c>
      <c r="X1786" s="52">
        <v>0</v>
      </c>
      <c r="Y1786" s="52">
        <v>0</v>
      </c>
      <c r="Z1786" s="52">
        <v>1</v>
      </c>
      <c r="AA1786" s="52">
        <v>0</v>
      </c>
      <c r="AB1786" s="52">
        <v>0</v>
      </c>
      <c r="AC1786" s="52">
        <v>807</v>
      </c>
      <c r="AD1786" s="52">
        <v>216</v>
      </c>
      <c r="AE1786" s="52">
        <v>4</v>
      </c>
      <c r="AF1786" s="53">
        <v>5</v>
      </c>
      <c r="AG1786" s="54">
        <v>26</v>
      </c>
      <c r="AH1786" s="54">
        <v>9</v>
      </c>
      <c r="AI1786" s="54">
        <v>59</v>
      </c>
      <c r="AJ1786" s="55">
        <f t="shared" si="540"/>
        <v>0.58541721505659383</v>
      </c>
      <c r="AK1786" s="56">
        <f t="shared" si="541"/>
        <v>0.35431654676258995</v>
      </c>
      <c r="AL1786" s="57">
        <f t="shared" si="542"/>
        <v>0.60836330935251803</v>
      </c>
      <c r="AM1786" s="57">
        <f t="shared" si="543"/>
        <v>8.9928057553956839E-4</v>
      </c>
      <c r="AN1786" s="58">
        <f t="shared" si="544"/>
        <v>3.6420863309352521E-2</v>
      </c>
      <c r="AO1786" s="59">
        <f t="shared" si="545"/>
        <v>0.11371413529876283</v>
      </c>
      <c r="AP1786" s="56">
        <f t="shared" si="546"/>
        <v>0.88194444444444442</v>
      </c>
      <c r="AQ1786" s="57">
        <f t="shared" si="547"/>
        <v>9.7222222222222224E-2</v>
      </c>
      <c r="AR1786" s="57">
        <f t="shared" si="548"/>
        <v>2.3148148148148147E-3</v>
      </c>
      <c r="AS1786" s="58">
        <f t="shared" si="549"/>
        <v>1.8518518518518517E-2</v>
      </c>
      <c r="AT1786" s="59">
        <f t="shared" si="550"/>
        <v>0.29639378783890497</v>
      </c>
      <c r="AU1786" s="56">
        <f t="shared" si="551"/>
        <v>0.71669626998223801</v>
      </c>
      <c r="AV1786" s="57">
        <f t="shared" si="552"/>
        <v>0.19182948490230906</v>
      </c>
      <c r="AW1786" s="57">
        <f t="shared" si="553"/>
        <v>3.552397868561279E-3</v>
      </c>
      <c r="AX1786" s="58">
        <f t="shared" si="554"/>
        <v>8.7921847246891657E-2</v>
      </c>
      <c r="AY1786" s="59">
        <f t="shared" si="555"/>
        <v>4.474861805738352E-3</v>
      </c>
      <c r="AZ1786" s="60">
        <v>1991</v>
      </c>
      <c r="BA1786" s="60">
        <v>1612</v>
      </c>
      <c r="BB1786" s="60">
        <v>7</v>
      </c>
      <c r="BC1786" s="60">
        <v>14</v>
      </c>
      <c r="BD1786" s="60">
        <v>53</v>
      </c>
      <c r="BE1786" s="60">
        <v>24</v>
      </c>
      <c r="BF1786" s="60">
        <v>98</v>
      </c>
      <c r="BG1786" s="61">
        <f t="shared" si="556"/>
        <v>0.52408528560147405</v>
      </c>
      <c r="BH1786" s="62">
        <f t="shared" si="557"/>
        <v>0.42432219005001315</v>
      </c>
      <c r="BI1786" s="62">
        <f t="shared" si="558"/>
        <v>1.8425901553040273E-3</v>
      </c>
      <c r="BJ1786" s="63">
        <f t="shared" si="559"/>
        <v>4.9749934193208736E-2</v>
      </c>
    </row>
    <row r="1787" spans="1:62" x14ac:dyDescent="0.25">
      <c r="A1787" s="35" t="s">
        <v>1439</v>
      </c>
      <c r="B1787" s="36" t="s">
        <v>1463</v>
      </c>
      <c r="C1787" s="50">
        <v>2819</v>
      </c>
      <c r="D1787" s="51">
        <v>1290</v>
      </c>
      <c r="E1787" s="52">
        <v>600</v>
      </c>
      <c r="F1787" s="52">
        <v>17</v>
      </c>
      <c r="G1787" s="52">
        <v>912</v>
      </c>
      <c r="H1787" s="52">
        <v>903</v>
      </c>
      <c r="I1787" s="52">
        <v>325</v>
      </c>
      <c r="J1787" s="52">
        <v>6</v>
      </c>
      <c r="K1787" s="53">
        <v>2</v>
      </c>
      <c r="L1787" s="53">
        <v>19</v>
      </c>
      <c r="M1787" s="53">
        <v>11</v>
      </c>
      <c r="N1787" s="53">
        <v>24</v>
      </c>
      <c r="O1787" s="52">
        <v>568</v>
      </c>
      <c r="P1787" s="52">
        <v>10</v>
      </c>
      <c r="Q1787" s="52">
        <v>1</v>
      </c>
      <c r="R1787" s="52">
        <v>1</v>
      </c>
      <c r="S1787" s="52">
        <v>10</v>
      </c>
      <c r="T1787" s="52">
        <v>5</v>
      </c>
      <c r="U1787" s="52">
        <v>5</v>
      </c>
      <c r="V1787" s="52">
        <v>16</v>
      </c>
      <c r="W1787" s="52">
        <v>0</v>
      </c>
      <c r="X1787" s="52">
        <v>0</v>
      </c>
      <c r="Y1787" s="52">
        <v>0</v>
      </c>
      <c r="Z1787" s="52">
        <v>0</v>
      </c>
      <c r="AA1787" s="52">
        <v>1</v>
      </c>
      <c r="AB1787" s="52">
        <v>0</v>
      </c>
      <c r="AC1787" s="52">
        <v>796</v>
      </c>
      <c r="AD1787" s="52">
        <v>62</v>
      </c>
      <c r="AE1787" s="52">
        <v>3</v>
      </c>
      <c r="AF1787" s="53">
        <v>6</v>
      </c>
      <c r="AG1787" s="54">
        <v>7</v>
      </c>
      <c r="AH1787" s="54">
        <v>5</v>
      </c>
      <c r="AI1787" s="54">
        <v>33</v>
      </c>
      <c r="AJ1787" s="55">
        <f t="shared" si="540"/>
        <v>0.4576090812344803</v>
      </c>
      <c r="AK1787" s="56">
        <f t="shared" si="541"/>
        <v>0.7</v>
      </c>
      <c r="AL1787" s="57">
        <f t="shared" si="542"/>
        <v>0.25193798449612403</v>
      </c>
      <c r="AM1787" s="57">
        <f t="shared" si="543"/>
        <v>4.6511627906976744E-3</v>
      </c>
      <c r="AN1787" s="58">
        <f t="shared" si="544"/>
        <v>4.3410852713178294E-2</v>
      </c>
      <c r="AO1787" s="59">
        <f t="shared" si="545"/>
        <v>0.21284143313231643</v>
      </c>
      <c r="AP1787" s="56">
        <f t="shared" si="546"/>
        <v>0.94666666666666666</v>
      </c>
      <c r="AQ1787" s="57">
        <f t="shared" si="547"/>
        <v>1.6666666666666666E-2</v>
      </c>
      <c r="AR1787" s="57">
        <f t="shared" si="548"/>
        <v>1.6666666666666668E-3</v>
      </c>
      <c r="AS1787" s="58">
        <f t="shared" si="549"/>
        <v>3.5000000000000003E-2</v>
      </c>
      <c r="AT1787" s="59">
        <f t="shared" si="550"/>
        <v>0.32351897836112098</v>
      </c>
      <c r="AU1787" s="56">
        <f t="shared" si="551"/>
        <v>0.8728070175438597</v>
      </c>
      <c r="AV1787" s="57">
        <f t="shared" si="552"/>
        <v>6.798245614035088E-2</v>
      </c>
      <c r="AW1787" s="57">
        <f t="shared" si="553"/>
        <v>3.2894736842105261E-3</v>
      </c>
      <c r="AX1787" s="58">
        <f t="shared" si="554"/>
        <v>5.5921052631578948E-2</v>
      </c>
      <c r="AY1787" s="59">
        <f t="shared" si="555"/>
        <v>6.0305072720822986E-3</v>
      </c>
      <c r="AZ1787" s="60">
        <v>2283</v>
      </c>
      <c r="BA1787" s="60">
        <v>397</v>
      </c>
      <c r="BB1787" s="60">
        <v>10</v>
      </c>
      <c r="BC1787" s="60">
        <v>9</v>
      </c>
      <c r="BD1787" s="60">
        <v>36</v>
      </c>
      <c r="BE1787" s="60">
        <v>22</v>
      </c>
      <c r="BF1787" s="60">
        <v>62</v>
      </c>
      <c r="BG1787" s="61">
        <f t="shared" si="556"/>
        <v>0.80986165306846403</v>
      </c>
      <c r="BH1787" s="62">
        <f t="shared" si="557"/>
        <v>0.14083008158921603</v>
      </c>
      <c r="BI1787" s="62">
        <f t="shared" si="558"/>
        <v>3.5473572188719402E-3</v>
      </c>
      <c r="BJ1787" s="63">
        <f t="shared" si="559"/>
        <v>4.5760908123448032E-2</v>
      </c>
    </row>
    <row r="1788" spans="1:62" x14ac:dyDescent="0.25">
      <c r="A1788" s="64" t="s">
        <v>1439</v>
      </c>
      <c r="B1788" s="65" t="s">
        <v>1464</v>
      </c>
      <c r="C1788" s="66">
        <v>3259</v>
      </c>
      <c r="D1788" s="67">
        <v>1819</v>
      </c>
      <c r="E1788" s="68">
        <v>522</v>
      </c>
      <c r="F1788" s="68">
        <v>13</v>
      </c>
      <c r="G1788" s="68">
        <v>905</v>
      </c>
      <c r="H1788" s="68">
        <v>928</v>
      </c>
      <c r="I1788" s="68">
        <v>842</v>
      </c>
      <c r="J1788" s="68">
        <v>6</v>
      </c>
      <c r="K1788" s="69">
        <v>4</v>
      </c>
      <c r="L1788" s="69">
        <v>12</v>
      </c>
      <c r="M1788" s="69">
        <v>11</v>
      </c>
      <c r="N1788" s="69">
        <v>16</v>
      </c>
      <c r="O1788" s="68">
        <v>466</v>
      </c>
      <c r="P1788" s="68">
        <v>28</v>
      </c>
      <c r="Q1788" s="68">
        <v>0</v>
      </c>
      <c r="R1788" s="68">
        <v>6</v>
      </c>
      <c r="S1788" s="68">
        <v>11</v>
      </c>
      <c r="T1788" s="68">
        <v>3</v>
      </c>
      <c r="U1788" s="68">
        <v>8</v>
      </c>
      <c r="V1788" s="68">
        <v>10</v>
      </c>
      <c r="W1788" s="68">
        <v>0</v>
      </c>
      <c r="X1788" s="68">
        <v>0</v>
      </c>
      <c r="Y1788" s="68">
        <v>0</v>
      </c>
      <c r="Z1788" s="68">
        <v>0</v>
      </c>
      <c r="AA1788" s="68">
        <v>1</v>
      </c>
      <c r="AB1788" s="68">
        <v>2</v>
      </c>
      <c r="AC1788" s="68">
        <v>717</v>
      </c>
      <c r="AD1788" s="68">
        <v>132</v>
      </c>
      <c r="AE1788" s="68">
        <v>0</v>
      </c>
      <c r="AF1788" s="69">
        <v>2</v>
      </c>
      <c r="AG1788" s="70">
        <v>10</v>
      </c>
      <c r="AH1788" s="70">
        <v>4</v>
      </c>
      <c r="AI1788" s="70">
        <v>40</v>
      </c>
      <c r="AJ1788" s="71">
        <f t="shared" si="540"/>
        <v>0.55814667075790114</v>
      </c>
      <c r="AK1788" s="72">
        <f t="shared" si="541"/>
        <v>0.51017042330951068</v>
      </c>
      <c r="AL1788" s="73">
        <f t="shared" si="542"/>
        <v>0.46289169873556901</v>
      </c>
      <c r="AM1788" s="73">
        <f t="shared" si="543"/>
        <v>3.2985156679494229E-3</v>
      </c>
      <c r="AN1788" s="74">
        <f t="shared" si="544"/>
        <v>2.3639362286970864E-2</v>
      </c>
      <c r="AO1788" s="75">
        <f t="shared" si="545"/>
        <v>0.16017183185026082</v>
      </c>
      <c r="AP1788" s="72">
        <f t="shared" si="546"/>
        <v>0.89272030651340994</v>
      </c>
      <c r="AQ1788" s="73">
        <f t="shared" si="547"/>
        <v>5.3639846743295021E-2</v>
      </c>
      <c r="AR1788" s="73">
        <f t="shared" si="548"/>
        <v>0</v>
      </c>
      <c r="AS1788" s="74">
        <f t="shared" si="549"/>
        <v>5.3639846743295021E-2</v>
      </c>
      <c r="AT1788" s="75">
        <f t="shared" si="550"/>
        <v>0.27769254372506902</v>
      </c>
      <c r="AU1788" s="72">
        <f t="shared" si="551"/>
        <v>0.79226519337016577</v>
      </c>
      <c r="AV1788" s="73">
        <f t="shared" si="552"/>
        <v>0.14585635359116023</v>
      </c>
      <c r="AW1788" s="73">
        <f t="shared" si="553"/>
        <v>0</v>
      </c>
      <c r="AX1788" s="74">
        <f t="shared" si="554"/>
        <v>6.1878453038674036E-2</v>
      </c>
      <c r="AY1788" s="75">
        <f t="shared" si="555"/>
        <v>3.9889536667689473E-3</v>
      </c>
      <c r="AZ1788" s="76">
        <v>2121</v>
      </c>
      <c r="BA1788" s="76">
        <v>1002</v>
      </c>
      <c r="BB1788" s="76">
        <v>6</v>
      </c>
      <c r="BC1788" s="76">
        <v>12</v>
      </c>
      <c r="BD1788" s="76">
        <v>33</v>
      </c>
      <c r="BE1788" s="76">
        <v>19</v>
      </c>
      <c r="BF1788" s="76">
        <v>66</v>
      </c>
      <c r="BG1788" s="77">
        <f t="shared" si="556"/>
        <v>0.65081313286284137</v>
      </c>
      <c r="BH1788" s="78">
        <f t="shared" si="557"/>
        <v>0.30745627493096039</v>
      </c>
      <c r="BI1788" s="78">
        <f t="shared" si="558"/>
        <v>1.8410555385087451E-3</v>
      </c>
      <c r="BJ1788" s="79">
        <f t="shared" si="559"/>
        <v>3.9889536667689476E-2</v>
      </c>
    </row>
    <row r="1789" spans="1:62" x14ac:dyDescent="0.25">
      <c r="A1789" s="35" t="s">
        <v>1439</v>
      </c>
      <c r="B1789" s="36" t="s">
        <v>1465</v>
      </c>
      <c r="C1789" s="50">
        <v>3195</v>
      </c>
      <c r="D1789" s="51">
        <v>1307</v>
      </c>
      <c r="E1789" s="52">
        <v>750</v>
      </c>
      <c r="F1789" s="52">
        <v>14</v>
      </c>
      <c r="G1789" s="52">
        <v>1124</v>
      </c>
      <c r="H1789" s="52">
        <v>921</v>
      </c>
      <c r="I1789" s="52">
        <v>322</v>
      </c>
      <c r="J1789" s="52">
        <v>4</v>
      </c>
      <c r="K1789" s="53">
        <v>3</v>
      </c>
      <c r="L1789" s="53">
        <v>23</v>
      </c>
      <c r="M1789" s="53">
        <v>9</v>
      </c>
      <c r="N1789" s="53">
        <v>25</v>
      </c>
      <c r="O1789" s="52">
        <v>707</v>
      </c>
      <c r="P1789" s="52">
        <v>15</v>
      </c>
      <c r="Q1789" s="52">
        <v>2</v>
      </c>
      <c r="R1789" s="52">
        <v>3</v>
      </c>
      <c r="S1789" s="52">
        <v>13</v>
      </c>
      <c r="T1789" s="52">
        <v>3</v>
      </c>
      <c r="U1789" s="52">
        <v>7</v>
      </c>
      <c r="V1789" s="52">
        <v>13</v>
      </c>
      <c r="W1789" s="52">
        <v>0</v>
      </c>
      <c r="X1789" s="52">
        <v>1</v>
      </c>
      <c r="Y1789" s="52">
        <v>0</v>
      </c>
      <c r="Z1789" s="52">
        <v>0</v>
      </c>
      <c r="AA1789" s="52">
        <v>0</v>
      </c>
      <c r="AB1789" s="52">
        <v>0</v>
      </c>
      <c r="AC1789" s="52">
        <v>968</v>
      </c>
      <c r="AD1789" s="52">
        <v>55</v>
      </c>
      <c r="AE1789" s="52">
        <v>3</v>
      </c>
      <c r="AF1789" s="53">
        <v>11</v>
      </c>
      <c r="AG1789" s="54">
        <v>15</v>
      </c>
      <c r="AH1789" s="54">
        <v>12</v>
      </c>
      <c r="AI1789" s="54">
        <v>60</v>
      </c>
      <c r="AJ1789" s="55">
        <f t="shared" si="540"/>
        <v>0.40907668231611893</v>
      </c>
      <c r="AK1789" s="56">
        <f t="shared" si="541"/>
        <v>0.7046671767406274</v>
      </c>
      <c r="AL1789" s="57">
        <f t="shared" si="542"/>
        <v>0.24636572302983933</v>
      </c>
      <c r="AM1789" s="57">
        <f t="shared" si="543"/>
        <v>3.06044376434583E-3</v>
      </c>
      <c r="AN1789" s="58">
        <f t="shared" si="544"/>
        <v>4.5906656465187455E-2</v>
      </c>
      <c r="AO1789" s="59">
        <f t="shared" si="545"/>
        <v>0.23474178403755869</v>
      </c>
      <c r="AP1789" s="56">
        <f t="shared" si="546"/>
        <v>0.94266666666666665</v>
      </c>
      <c r="AQ1789" s="57">
        <f t="shared" si="547"/>
        <v>0.02</v>
      </c>
      <c r="AR1789" s="57">
        <f t="shared" si="548"/>
        <v>2.6666666666666666E-3</v>
      </c>
      <c r="AS1789" s="58">
        <f t="shared" si="549"/>
        <v>3.4666666666666665E-2</v>
      </c>
      <c r="AT1789" s="59">
        <f t="shared" si="550"/>
        <v>0.3517996870109546</v>
      </c>
      <c r="AU1789" s="56">
        <f t="shared" si="551"/>
        <v>0.86120996441281139</v>
      </c>
      <c r="AV1789" s="57">
        <f t="shared" si="552"/>
        <v>4.8932384341637013E-2</v>
      </c>
      <c r="AW1789" s="57">
        <f t="shared" si="553"/>
        <v>2.6690391459074734E-3</v>
      </c>
      <c r="AX1789" s="58">
        <f t="shared" si="554"/>
        <v>8.7188612099644125E-2</v>
      </c>
      <c r="AY1789" s="59">
        <f t="shared" si="555"/>
        <v>4.3818466353677619E-3</v>
      </c>
      <c r="AZ1789" s="60">
        <v>2609</v>
      </c>
      <c r="BA1789" s="60">
        <v>392</v>
      </c>
      <c r="BB1789" s="60">
        <v>10</v>
      </c>
      <c r="BC1789" s="60">
        <v>17</v>
      </c>
      <c r="BD1789" s="60">
        <v>51</v>
      </c>
      <c r="BE1789" s="60">
        <v>24</v>
      </c>
      <c r="BF1789" s="60">
        <v>92</v>
      </c>
      <c r="BG1789" s="61">
        <f t="shared" si="556"/>
        <v>0.81658841940532079</v>
      </c>
      <c r="BH1789" s="62">
        <f t="shared" si="557"/>
        <v>0.12269170579029734</v>
      </c>
      <c r="BI1789" s="62">
        <f t="shared" si="558"/>
        <v>3.1298904538341159E-3</v>
      </c>
      <c r="BJ1789" s="63">
        <f t="shared" si="559"/>
        <v>5.7589984350547734E-2</v>
      </c>
    </row>
    <row r="1790" spans="1:62" x14ac:dyDescent="0.25">
      <c r="A1790" s="35" t="s">
        <v>1439</v>
      </c>
      <c r="B1790" s="36" t="s">
        <v>1466</v>
      </c>
      <c r="C1790" s="50">
        <v>3778</v>
      </c>
      <c r="D1790" s="51">
        <v>2861</v>
      </c>
      <c r="E1790" s="52">
        <v>217</v>
      </c>
      <c r="F1790" s="52">
        <v>2</v>
      </c>
      <c r="G1790" s="52">
        <v>698</v>
      </c>
      <c r="H1790" s="52">
        <v>298</v>
      </c>
      <c r="I1790" s="52">
        <v>2486</v>
      </c>
      <c r="J1790" s="52">
        <v>7</v>
      </c>
      <c r="K1790" s="53">
        <v>3</v>
      </c>
      <c r="L1790" s="53">
        <v>11</v>
      </c>
      <c r="M1790" s="53">
        <v>17</v>
      </c>
      <c r="N1790" s="53">
        <v>39</v>
      </c>
      <c r="O1790" s="52">
        <v>125</v>
      </c>
      <c r="P1790" s="52">
        <v>83</v>
      </c>
      <c r="Q1790" s="52">
        <v>2</v>
      </c>
      <c r="R1790" s="52">
        <v>1</v>
      </c>
      <c r="S1790" s="52">
        <v>1</v>
      </c>
      <c r="T1790" s="52">
        <v>1</v>
      </c>
      <c r="U1790" s="52">
        <v>4</v>
      </c>
      <c r="V1790" s="52">
        <v>2</v>
      </c>
      <c r="W1790" s="52">
        <v>0</v>
      </c>
      <c r="X1790" s="52">
        <v>0</v>
      </c>
      <c r="Y1790" s="52">
        <v>0</v>
      </c>
      <c r="Z1790" s="52">
        <v>0</v>
      </c>
      <c r="AA1790" s="52">
        <v>0</v>
      </c>
      <c r="AB1790" s="52">
        <v>0</v>
      </c>
      <c r="AC1790" s="52">
        <v>270</v>
      </c>
      <c r="AD1790" s="52">
        <v>342</v>
      </c>
      <c r="AE1790" s="52">
        <v>5</v>
      </c>
      <c r="AF1790" s="53">
        <v>4</v>
      </c>
      <c r="AG1790" s="54">
        <v>8</v>
      </c>
      <c r="AH1790" s="54">
        <v>7</v>
      </c>
      <c r="AI1790" s="54">
        <v>62</v>
      </c>
      <c r="AJ1790" s="55">
        <f t="shared" si="540"/>
        <v>0.75727898358920065</v>
      </c>
      <c r="AK1790" s="56">
        <f t="shared" si="541"/>
        <v>0.10415938483047886</v>
      </c>
      <c r="AL1790" s="57">
        <f t="shared" si="542"/>
        <v>0.86892694861936381</v>
      </c>
      <c r="AM1790" s="57">
        <f t="shared" si="543"/>
        <v>2.446696959105208E-3</v>
      </c>
      <c r="AN1790" s="58">
        <f t="shared" si="544"/>
        <v>2.446696959105208E-2</v>
      </c>
      <c r="AO1790" s="59">
        <f t="shared" si="545"/>
        <v>5.7437797776601379E-2</v>
      </c>
      <c r="AP1790" s="56">
        <f t="shared" si="546"/>
        <v>0.57603686635944695</v>
      </c>
      <c r="AQ1790" s="57">
        <f t="shared" si="547"/>
        <v>0.38248847926267282</v>
      </c>
      <c r="AR1790" s="57">
        <f t="shared" si="548"/>
        <v>9.2165898617511521E-3</v>
      </c>
      <c r="AS1790" s="58">
        <f t="shared" si="549"/>
        <v>3.2258064516129031E-2</v>
      </c>
      <c r="AT1790" s="59">
        <f t="shared" si="550"/>
        <v>0.18475383800952885</v>
      </c>
      <c r="AU1790" s="56">
        <f t="shared" si="551"/>
        <v>0.38681948424068768</v>
      </c>
      <c r="AV1790" s="57">
        <f t="shared" si="552"/>
        <v>0.48997134670487108</v>
      </c>
      <c r="AW1790" s="57">
        <f t="shared" si="553"/>
        <v>7.1633237822349575E-3</v>
      </c>
      <c r="AX1790" s="58">
        <f t="shared" si="554"/>
        <v>0.11604584527220631</v>
      </c>
      <c r="AY1790" s="59">
        <f t="shared" si="555"/>
        <v>5.2938062466913714E-4</v>
      </c>
      <c r="AZ1790" s="60">
        <v>695</v>
      </c>
      <c r="BA1790" s="60">
        <v>2911</v>
      </c>
      <c r="BB1790" s="60">
        <v>14</v>
      </c>
      <c r="BC1790" s="60">
        <v>8</v>
      </c>
      <c r="BD1790" s="60">
        <v>20</v>
      </c>
      <c r="BE1790" s="60">
        <v>25</v>
      </c>
      <c r="BF1790" s="60">
        <v>105</v>
      </c>
      <c r="BG1790" s="61">
        <f t="shared" si="556"/>
        <v>0.18395976707252515</v>
      </c>
      <c r="BH1790" s="62">
        <f t="shared" si="557"/>
        <v>0.77051349920592904</v>
      </c>
      <c r="BI1790" s="62">
        <f t="shared" si="558"/>
        <v>3.7056643726839597E-3</v>
      </c>
      <c r="BJ1790" s="63">
        <f t="shared" si="559"/>
        <v>4.1821069348861831E-2</v>
      </c>
    </row>
    <row r="1791" spans="1:62" x14ac:dyDescent="0.25">
      <c r="A1791" s="35" t="s">
        <v>1439</v>
      </c>
      <c r="B1791" s="36" t="s">
        <v>1467</v>
      </c>
      <c r="C1791" s="50">
        <v>4077</v>
      </c>
      <c r="D1791" s="51">
        <v>1676</v>
      </c>
      <c r="E1791" s="52">
        <v>1195</v>
      </c>
      <c r="F1791" s="52">
        <v>14</v>
      </c>
      <c r="G1791" s="52">
        <v>1192</v>
      </c>
      <c r="H1791" s="52">
        <v>1066</v>
      </c>
      <c r="I1791" s="52">
        <v>531</v>
      </c>
      <c r="J1791" s="52">
        <v>9</v>
      </c>
      <c r="K1791" s="53">
        <v>6</v>
      </c>
      <c r="L1791" s="53">
        <v>26</v>
      </c>
      <c r="M1791" s="53">
        <v>13</v>
      </c>
      <c r="N1791" s="53">
        <v>25</v>
      </c>
      <c r="O1791" s="52">
        <v>1147</v>
      </c>
      <c r="P1791" s="52">
        <v>24</v>
      </c>
      <c r="Q1791" s="52">
        <v>1</v>
      </c>
      <c r="R1791" s="52">
        <v>5</v>
      </c>
      <c r="S1791" s="52">
        <v>13</v>
      </c>
      <c r="T1791" s="52">
        <v>2</v>
      </c>
      <c r="U1791" s="52">
        <v>3</v>
      </c>
      <c r="V1791" s="52">
        <v>14</v>
      </c>
      <c r="W1791" s="52">
        <v>0</v>
      </c>
      <c r="X1791" s="52">
        <v>0</v>
      </c>
      <c r="Y1791" s="52">
        <v>0</v>
      </c>
      <c r="Z1791" s="52">
        <v>0</v>
      </c>
      <c r="AA1791" s="52">
        <v>0</v>
      </c>
      <c r="AB1791" s="52">
        <v>0</v>
      </c>
      <c r="AC1791" s="52">
        <v>967</v>
      </c>
      <c r="AD1791" s="52">
        <v>119</v>
      </c>
      <c r="AE1791" s="52">
        <v>3</v>
      </c>
      <c r="AF1791" s="53">
        <v>10</v>
      </c>
      <c r="AG1791" s="54">
        <v>22</v>
      </c>
      <c r="AH1791" s="54">
        <v>13</v>
      </c>
      <c r="AI1791" s="54">
        <v>58</v>
      </c>
      <c r="AJ1791" s="55">
        <f t="shared" si="540"/>
        <v>0.41108658327201375</v>
      </c>
      <c r="AK1791" s="56">
        <f t="shared" si="541"/>
        <v>0.63603818615751795</v>
      </c>
      <c r="AL1791" s="57">
        <f t="shared" si="542"/>
        <v>0.31682577565632458</v>
      </c>
      <c r="AM1791" s="57">
        <f t="shared" si="543"/>
        <v>5.3699284009546535E-3</v>
      </c>
      <c r="AN1791" s="58">
        <f t="shared" si="544"/>
        <v>4.1766109785202864E-2</v>
      </c>
      <c r="AO1791" s="59">
        <f t="shared" si="545"/>
        <v>0.29310767721363745</v>
      </c>
      <c r="AP1791" s="56">
        <f t="shared" si="546"/>
        <v>0.95983263598326363</v>
      </c>
      <c r="AQ1791" s="57">
        <f t="shared" si="547"/>
        <v>2.0083682008368201E-2</v>
      </c>
      <c r="AR1791" s="57">
        <f t="shared" si="548"/>
        <v>8.3682008368200832E-4</v>
      </c>
      <c r="AS1791" s="58">
        <f t="shared" si="549"/>
        <v>1.9246861924686193E-2</v>
      </c>
      <c r="AT1791" s="59">
        <f t="shared" si="550"/>
        <v>0.2923718420407162</v>
      </c>
      <c r="AU1791" s="56">
        <f t="shared" si="551"/>
        <v>0.81124161073825507</v>
      </c>
      <c r="AV1791" s="57">
        <f t="shared" si="552"/>
        <v>9.9832214765100666E-2</v>
      </c>
      <c r="AW1791" s="57">
        <f t="shared" si="553"/>
        <v>2.5167785234899327E-3</v>
      </c>
      <c r="AX1791" s="58">
        <f t="shared" si="554"/>
        <v>8.6409395973154363E-2</v>
      </c>
      <c r="AY1791" s="59">
        <f t="shared" si="555"/>
        <v>3.4338974736325728E-3</v>
      </c>
      <c r="AZ1791" s="60">
        <v>3194</v>
      </c>
      <c r="BA1791" s="60">
        <v>674</v>
      </c>
      <c r="BB1791" s="60">
        <v>13</v>
      </c>
      <c r="BC1791" s="60">
        <v>21</v>
      </c>
      <c r="BD1791" s="60">
        <v>61</v>
      </c>
      <c r="BE1791" s="60">
        <v>28</v>
      </c>
      <c r="BF1791" s="60">
        <v>86</v>
      </c>
      <c r="BG1791" s="61">
        <f t="shared" si="556"/>
        <v>0.78341918077017414</v>
      </c>
      <c r="BH1791" s="62">
        <f t="shared" si="557"/>
        <v>0.16531763551631101</v>
      </c>
      <c r="BI1791" s="62">
        <f t="shared" si="558"/>
        <v>3.1886190826588179E-3</v>
      </c>
      <c r="BJ1791" s="63">
        <f t="shared" si="559"/>
        <v>4.807456463085602E-2</v>
      </c>
    </row>
    <row r="1792" spans="1:62" x14ac:dyDescent="0.25">
      <c r="A1792" s="35" t="s">
        <v>1439</v>
      </c>
      <c r="B1792" s="36" t="s">
        <v>1468</v>
      </c>
      <c r="C1792" s="50">
        <v>3691</v>
      </c>
      <c r="D1792" s="51">
        <v>1267</v>
      </c>
      <c r="E1792" s="52">
        <v>1574</v>
      </c>
      <c r="F1792" s="52">
        <v>4</v>
      </c>
      <c r="G1792" s="52">
        <v>846</v>
      </c>
      <c r="H1792" s="52">
        <v>1152</v>
      </c>
      <c r="I1792" s="52">
        <v>80</v>
      </c>
      <c r="J1792" s="52">
        <v>1</v>
      </c>
      <c r="K1792" s="53">
        <v>3</v>
      </c>
      <c r="L1792" s="53">
        <v>11</v>
      </c>
      <c r="M1792" s="53">
        <v>4</v>
      </c>
      <c r="N1792" s="53">
        <v>16</v>
      </c>
      <c r="O1792" s="52">
        <v>1545</v>
      </c>
      <c r="P1792" s="52">
        <v>5</v>
      </c>
      <c r="Q1792" s="52">
        <v>0</v>
      </c>
      <c r="R1792" s="52">
        <v>4</v>
      </c>
      <c r="S1792" s="52">
        <v>6</v>
      </c>
      <c r="T1792" s="52">
        <v>2</v>
      </c>
      <c r="U1792" s="52">
        <v>12</v>
      </c>
      <c r="V1792" s="52">
        <v>4</v>
      </c>
      <c r="W1792" s="52">
        <v>0</v>
      </c>
      <c r="X1792" s="52">
        <v>0</v>
      </c>
      <c r="Y1792" s="52">
        <v>0</v>
      </c>
      <c r="Z1792" s="52">
        <v>0</v>
      </c>
      <c r="AA1792" s="52">
        <v>0</v>
      </c>
      <c r="AB1792" s="52">
        <v>0</v>
      </c>
      <c r="AC1792" s="52">
        <v>782</v>
      </c>
      <c r="AD1792" s="52">
        <v>21</v>
      </c>
      <c r="AE1792" s="52">
        <v>2</v>
      </c>
      <c r="AF1792" s="53">
        <v>5</v>
      </c>
      <c r="AG1792" s="54">
        <v>10</v>
      </c>
      <c r="AH1792" s="54">
        <v>4</v>
      </c>
      <c r="AI1792" s="54">
        <v>22</v>
      </c>
      <c r="AJ1792" s="55">
        <f t="shared" si="540"/>
        <v>0.34326740720671906</v>
      </c>
      <c r="AK1792" s="56">
        <f t="shared" si="541"/>
        <v>0.90923441199684296</v>
      </c>
      <c r="AL1792" s="57">
        <f t="shared" si="542"/>
        <v>6.3141278610891874E-2</v>
      </c>
      <c r="AM1792" s="57">
        <f t="shared" si="543"/>
        <v>7.8926598263614838E-4</v>
      </c>
      <c r="AN1792" s="58">
        <f t="shared" si="544"/>
        <v>2.6835043409629045E-2</v>
      </c>
      <c r="AO1792" s="59">
        <f t="shared" si="545"/>
        <v>0.42644269845570304</v>
      </c>
      <c r="AP1792" s="56">
        <f t="shared" si="546"/>
        <v>0.98157560355781448</v>
      </c>
      <c r="AQ1792" s="57">
        <f t="shared" si="547"/>
        <v>3.1766200762388818E-3</v>
      </c>
      <c r="AR1792" s="57">
        <f t="shared" si="548"/>
        <v>0</v>
      </c>
      <c r="AS1792" s="58">
        <f t="shared" si="549"/>
        <v>1.5247776365946633E-2</v>
      </c>
      <c r="AT1792" s="59">
        <f t="shared" si="550"/>
        <v>0.22920617718775399</v>
      </c>
      <c r="AU1792" s="56">
        <f t="shared" si="551"/>
        <v>0.92434988179669031</v>
      </c>
      <c r="AV1792" s="57">
        <f t="shared" si="552"/>
        <v>2.4822695035460994E-2</v>
      </c>
      <c r="AW1792" s="57">
        <f t="shared" si="553"/>
        <v>2.3640661938534278E-3</v>
      </c>
      <c r="AX1792" s="58">
        <f t="shared" si="554"/>
        <v>4.8463356973995272E-2</v>
      </c>
      <c r="AY1792" s="59">
        <f t="shared" si="555"/>
        <v>1.083717149823896E-3</v>
      </c>
      <c r="AZ1792" s="60">
        <v>3483</v>
      </c>
      <c r="BA1792" s="60">
        <v>106</v>
      </c>
      <c r="BB1792" s="60">
        <v>3</v>
      </c>
      <c r="BC1792" s="60">
        <v>12</v>
      </c>
      <c r="BD1792" s="60">
        <v>27</v>
      </c>
      <c r="BE1792" s="60">
        <v>10</v>
      </c>
      <c r="BF1792" s="60">
        <v>50</v>
      </c>
      <c r="BG1792" s="61">
        <f t="shared" si="556"/>
        <v>0.94364670820915741</v>
      </c>
      <c r="BH1792" s="62">
        <f t="shared" si="557"/>
        <v>2.8718504470333243E-2</v>
      </c>
      <c r="BI1792" s="62">
        <f t="shared" si="558"/>
        <v>8.1278786236792201E-4</v>
      </c>
      <c r="BJ1792" s="63">
        <f t="shared" si="559"/>
        <v>2.6821999458141427E-2</v>
      </c>
    </row>
    <row r="1793" spans="1:62" x14ac:dyDescent="0.25">
      <c r="A1793" s="64" t="s">
        <v>1439</v>
      </c>
      <c r="B1793" s="65" t="s">
        <v>1469</v>
      </c>
      <c r="C1793" s="66">
        <v>2325</v>
      </c>
      <c r="D1793" s="67">
        <v>656</v>
      </c>
      <c r="E1793" s="68">
        <v>963</v>
      </c>
      <c r="F1793" s="68">
        <v>6</v>
      </c>
      <c r="G1793" s="68">
        <v>700</v>
      </c>
      <c r="H1793" s="68">
        <v>640</v>
      </c>
      <c r="I1793" s="68">
        <v>4</v>
      </c>
      <c r="J1793" s="68">
        <v>1</v>
      </c>
      <c r="K1793" s="69">
        <v>0</v>
      </c>
      <c r="L1793" s="69">
        <v>2</v>
      </c>
      <c r="M1793" s="69">
        <v>2</v>
      </c>
      <c r="N1793" s="69">
        <v>7</v>
      </c>
      <c r="O1793" s="68">
        <v>956</v>
      </c>
      <c r="P1793" s="68">
        <v>0</v>
      </c>
      <c r="Q1793" s="68">
        <v>0</v>
      </c>
      <c r="R1793" s="68">
        <v>0</v>
      </c>
      <c r="S1793" s="68">
        <v>2</v>
      </c>
      <c r="T1793" s="68">
        <v>3</v>
      </c>
      <c r="U1793" s="68">
        <v>2</v>
      </c>
      <c r="V1793" s="68">
        <v>6</v>
      </c>
      <c r="W1793" s="68">
        <v>0</v>
      </c>
      <c r="X1793" s="68">
        <v>0</v>
      </c>
      <c r="Y1793" s="68">
        <v>0</v>
      </c>
      <c r="Z1793" s="68">
        <v>0</v>
      </c>
      <c r="AA1793" s="68">
        <v>0</v>
      </c>
      <c r="AB1793" s="68">
        <v>0</v>
      </c>
      <c r="AC1793" s="68">
        <v>658</v>
      </c>
      <c r="AD1793" s="68">
        <v>1</v>
      </c>
      <c r="AE1793" s="68">
        <v>1</v>
      </c>
      <c r="AF1793" s="69">
        <v>3</v>
      </c>
      <c r="AG1793" s="70">
        <v>4</v>
      </c>
      <c r="AH1793" s="70">
        <v>5</v>
      </c>
      <c r="AI1793" s="70">
        <v>28</v>
      </c>
      <c r="AJ1793" s="71">
        <f t="shared" si="540"/>
        <v>0.28215053763440862</v>
      </c>
      <c r="AK1793" s="72">
        <f t="shared" si="541"/>
        <v>0.97560975609756095</v>
      </c>
      <c r="AL1793" s="73">
        <f t="shared" si="542"/>
        <v>6.0975609756097563E-3</v>
      </c>
      <c r="AM1793" s="73">
        <f t="shared" si="543"/>
        <v>1.5243902439024391E-3</v>
      </c>
      <c r="AN1793" s="74">
        <f t="shared" si="544"/>
        <v>1.676829268292683E-2</v>
      </c>
      <c r="AO1793" s="75">
        <f t="shared" si="545"/>
        <v>0.41419354838709677</v>
      </c>
      <c r="AP1793" s="72">
        <f t="shared" si="546"/>
        <v>0.9927310488058152</v>
      </c>
      <c r="AQ1793" s="73">
        <f t="shared" si="547"/>
        <v>0</v>
      </c>
      <c r="AR1793" s="73">
        <f t="shared" si="548"/>
        <v>0</v>
      </c>
      <c r="AS1793" s="74">
        <f t="shared" si="549"/>
        <v>7.2689511941848393E-3</v>
      </c>
      <c r="AT1793" s="75">
        <f t="shared" si="550"/>
        <v>0.30107526881720431</v>
      </c>
      <c r="AU1793" s="72">
        <f t="shared" si="551"/>
        <v>0.94</v>
      </c>
      <c r="AV1793" s="73">
        <f t="shared" si="552"/>
        <v>1.4285714285714286E-3</v>
      </c>
      <c r="AW1793" s="73">
        <f t="shared" si="553"/>
        <v>1.4285714285714286E-3</v>
      </c>
      <c r="AX1793" s="74">
        <f t="shared" si="554"/>
        <v>5.7142857142857141E-2</v>
      </c>
      <c r="AY1793" s="75">
        <f t="shared" si="555"/>
        <v>2.5806451612903226E-3</v>
      </c>
      <c r="AZ1793" s="76">
        <v>2260</v>
      </c>
      <c r="BA1793" s="76">
        <v>5</v>
      </c>
      <c r="BB1793" s="76">
        <v>2</v>
      </c>
      <c r="BC1793" s="76">
        <v>3</v>
      </c>
      <c r="BD1793" s="76">
        <v>8</v>
      </c>
      <c r="BE1793" s="76">
        <v>10</v>
      </c>
      <c r="BF1793" s="76">
        <v>37</v>
      </c>
      <c r="BG1793" s="77">
        <f t="shared" si="556"/>
        <v>0.97204301075268817</v>
      </c>
      <c r="BH1793" s="78">
        <f t="shared" si="557"/>
        <v>2.1505376344086021E-3</v>
      </c>
      <c r="BI1793" s="78">
        <f t="shared" si="558"/>
        <v>8.6021505376344086E-4</v>
      </c>
      <c r="BJ1793" s="79">
        <f t="shared" si="559"/>
        <v>2.4946236559139787E-2</v>
      </c>
    </row>
    <row r="1794" spans="1:62" x14ac:dyDescent="0.25">
      <c r="A1794" s="35" t="s">
        <v>1470</v>
      </c>
      <c r="B1794" s="36" t="s">
        <v>1471</v>
      </c>
      <c r="C1794" s="50">
        <v>843</v>
      </c>
      <c r="D1794" s="51">
        <v>673</v>
      </c>
      <c r="E1794" s="52">
        <v>72</v>
      </c>
      <c r="F1794" s="52">
        <v>1</v>
      </c>
      <c r="G1794" s="52">
        <v>97</v>
      </c>
      <c r="H1794" s="52">
        <v>400</v>
      </c>
      <c r="I1794" s="52">
        <v>261</v>
      </c>
      <c r="J1794" s="52">
        <v>0</v>
      </c>
      <c r="K1794" s="53">
        <v>0</v>
      </c>
      <c r="L1794" s="53">
        <v>1</v>
      </c>
      <c r="M1794" s="53">
        <v>1</v>
      </c>
      <c r="N1794" s="53">
        <v>10</v>
      </c>
      <c r="O1794" s="52">
        <v>68</v>
      </c>
      <c r="P1794" s="52">
        <v>3</v>
      </c>
      <c r="Q1794" s="52">
        <v>0</v>
      </c>
      <c r="R1794" s="52">
        <v>0</v>
      </c>
      <c r="S1794" s="52">
        <v>0</v>
      </c>
      <c r="T1794" s="52">
        <v>0</v>
      </c>
      <c r="U1794" s="52">
        <v>1</v>
      </c>
      <c r="V1794" s="52">
        <v>1</v>
      </c>
      <c r="W1794" s="52">
        <v>0</v>
      </c>
      <c r="X1794" s="52">
        <v>0</v>
      </c>
      <c r="Y1794" s="52">
        <v>0</v>
      </c>
      <c r="Z1794" s="52">
        <v>0</v>
      </c>
      <c r="AA1794" s="52">
        <v>0</v>
      </c>
      <c r="AB1794" s="52">
        <v>0</v>
      </c>
      <c r="AC1794" s="52">
        <v>79</v>
      </c>
      <c r="AD1794" s="52">
        <v>12</v>
      </c>
      <c r="AE1794" s="52">
        <v>1</v>
      </c>
      <c r="AF1794" s="53">
        <v>2</v>
      </c>
      <c r="AG1794" s="54">
        <v>2</v>
      </c>
      <c r="AH1794" s="54">
        <v>0</v>
      </c>
      <c r="AI1794" s="54">
        <v>1</v>
      </c>
      <c r="AJ1794" s="55">
        <f t="shared" si="540"/>
        <v>0.79833926453143533</v>
      </c>
      <c r="AK1794" s="56">
        <f t="shared" si="541"/>
        <v>0.59435364041604755</v>
      </c>
      <c r="AL1794" s="57">
        <f t="shared" si="542"/>
        <v>0.38781575037147104</v>
      </c>
      <c r="AM1794" s="57">
        <f t="shared" si="543"/>
        <v>0</v>
      </c>
      <c r="AN1794" s="58">
        <f t="shared" si="544"/>
        <v>1.7830609212481426E-2</v>
      </c>
      <c r="AO1794" s="59">
        <f t="shared" si="545"/>
        <v>8.5409252669039148E-2</v>
      </c>
      <c r="AP1794" s="56">
        <f t="shared" si="546"/>
        <v>0.94444444444444442</v>
      </c>
      <c r="AQ1794" s="57">
        <f t="shared" si="547"/>
        <v>4.1666666666666664E-2</v>
      </c>
      <c r="AR1794" s="57">
        <f t="shared" si="548"/>
        <v>0</v>
      </c>
      <c r="AS1794" s="58">
        <f t="shared" si="549"/>
        <v>1.3888888888888888E-2</v>
      </c>
      <c r="AT1794" s="59">
        <f t="shared" si="550"/>
        <v>0.11506524317912219</v>
      </c>
      <c r="AU1794" s="56">
        <f t="shared" si="551"/>
        <v>0.81443298969072164</v>
      </c>
      <c r="AV1794" s="57">
        <f t="shared" si="552"/>
        <v>0.12371134020618557</v>
      </c>
      <c r="AW1794" s="57">
        <f t="shared" si="553"/>
        <v>1.0309278350515464E-2</v>
      </c>
      <c r="AX1794" s="58">
        <f t="shared" si="554"/>
        <v>5.1546391752577317E-2</v>
      </c>
      <c r="AY1794" s="59">
        <f t="shared" si="555"/>
        <v>1.1862396204033216E-3</v>
      </c>
      <c r="AZ1794" s="60">
        <v>548</v>
      </c>
      <c r="BA1794" s="60">
        <v>276</v>
      </c>
      <c r="BB1794" s="60">
        <v>1</v>
      </c>
      <c r="BC1794" s="60">
        <v>2</v>
      </c>
      <c r="BD1794" s="60">
        <v>3</v>
      </c>
      <c r="BE1794" s="60">
        <v>1</v>
      </c>
      <c r="BF1794" s="60">
        <v>12</v>
      </c>
      <c r="BG1794" s="61">
        <f t="shared" si="556"/>
        <v>0.65005931198102018</v>
      </c>
      <c r="BH1794" s="62">
        <f t="shared" si="557"/>
        <v>0.32740213523131673</v>
      </c>
      <c r="BI1794" s="62">
        <f t="shared" si="558"/>
        <v>1.1862396204033216E-3</v>
      </c>
      <c r="BJ1794" s="63">
        <f t="shared" si="559"/>
        <v>2.1352313167259787E-2</v>
      </c>
    </row>
    <row r="1795" spans="1:62" x14ac:dyDescent="0.25">
      <c r="A1795" s="35" t="s">
        <v>1470</v>
      </c>
      <c r="B1795" s="36" t="s">
        <v>1472</v>
      </c>
      <c r="C1795" s="50">
        <v>598</v>
      </c>
      <c r="D1795" s="51">
        <v>499</v>
      </c>
      <c r="E1795" s="52">
        <v>41</v>
      </c>
      <c r="F1795" s="52">
        <v>0</v>
      </c>
      <c r="G1795" s="52">
        <v>58</v>
      </c>
      <c r="H1795" s="52">
        <v>299</v>
      </c>
      <c r="I1795" s="52">
        <v>192</v>
      </c>
      <c r="J1795" s="52">
        <v>0</v>
      </c>
      <c r="K1795" s="53">
        <v>0</v>
      </c>
      <c r="L1795" s="53">
        <v>0</v>
      </c>
      <c r="M1795" s="53">
        <v>1</v>
      </c>
      <c r="N1795" s="53">
        <v>7</v>
      </c>
      <c r="O1795" s="52">
        <v>37</v>
      </c>
      <c r="P1795" s="52">
        <v>4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  <c r="AA1795" s="52">
        <v>0</v>
      </c>
      <c r="AB1795" s="52">
        <v>0</v>
      </c>
      <c r="AC1795" s="52">
        <v>43</v>
      </c>
      <c r="AD1795" s="52">
        <v>14</v>
      </c>
      <c r="AE1795" s="52">
        <v>0</v>
      </c>
      <c r="AF1795" s="53">
        <v>0</v>
      </c>
      <c r="AG1795" s="54">
        <v>0</v>
      </c>
      <c r="AH1795" s="54">
        <v>0</v>
      </c>
      <c r="AI1795" s="54">
        <v>1</v>
      </c>
      <c r="AJ1795" s="55">
        <f t="shared" si="540"/>
        <v>0.83444816053511706</v>
      </c>
      <c r="AK1795" s="56">
        <f t="shared" si="541"/>
        <v>0.59919839679358722</v>
      </c>
      <c r="AL1795" s="57">
        <f t="shared" si="542"/>
        <v>0.38476953907815631</v>
      </c>
      <c r="AM1795" s="57">
        <f t="shared" si="543"/>
        <v>0</v>
      </c>
      <c r="AN1795" s="58">
        <f t="shared" si="544"/>
        <v>1.6032064128256512E-2</v>
      </c>
      <c r="AO1795" s="59">
        <f t="shared" si="545"/>
        <v>6.8561872909698993E-2</v>
      </c>
      <c r="AP1795" s="56">
        <f t="shared" si="546"/>
        <v>0.90243902439024393</v>
      </c>
      <c r="AQ1795" s="57">
        <f t="shared" si="547"/>
        <v>9.7560975609756101E-2</v>
      </c>
      <c r="AR1795" s="57">
        <f t="shared" si="548"/>
        <v>0</v>
      </c>
      <c r="AS1795" s="58">
        <f t="shared" si="549"/>
        <v>0</v>
      </c>
      <c r="AT1795" s="59">
        <f t="shared" si="550"/>
        <v>9.6989966555183951E-2</v>
      </c>
      <c r="AU1795" s="56">
        <f t="shared" si="551"/>
        <v>0.74137931034482762</v>
      </c>
      <c r="AV1795" s="57">
        <f t="shared" si="552"/>
        <v>0.2413793103448276</v>
      </c>
      <c r="AW1795" s="57">
        <f t="shared" si="553"/>
        <v>0</v>
      </c>
      <c r="AX1795" s="58">
        <f t="shared" si="554"/>
        <v>1.7241379310344827E-2</v>
      </c>
      <c r="AY1795" s="59">
        <f t="shared" si="555"/>
        <v>0</v>
      </c>
      <c r="AZ1795" s="60">
        <v>379</v>
      </c>
      <c r="BA1795" s="60">
        <v>210</v>
      </c>
      <c r="BB1795" s="60">
        <v>0</v>
      </c>
      <c r="BC1795" s="60">
        <v>0</v>
      </c>
      <c r="BD1795" s="60">
        <v>0</v>
      </c>
      <c r="BE1795" s="60">
        <v>1</v>
      </c>
      <c r="BF1795" s="60">
        <v>8</v>
      </c>
      <c r="BG1795" s="61">
        <f t="shared" si="556"/>
        <v>0.63377926421404684</v>
      </c>
      <c r="BH1795" s="62">
        <f t="shared" si="557"/>
        <v>0.3511705685618729</v>
      </c>
      <c r="BI1795" s="62">
        <f t="shared" si="558"/>
        <v>0</v>
      </c>
      <c r="BJ1795" s="63">
        <f t="shared" si="559"/>
        <v>1.5050167224080268E-2</v>
      </c>
    </row>
    <row r="1796" spans="1:62" x14ac:dyDescent="0.25">
      <c r="A1796" s="35" t="s">
        <v>1470</v>
      </c>
      <c r="B1796" s="36" t="s">
        <v>1473</v>
      </c>
      <c r="C1796" s="50">
        <v>671</v>
      </c>
      <c r="D1796" s="51">
        <v>562</v>
      </c>
      <c r="E1796" s="52">
        <v>54</v>
      </c>
      <c r="F1796" s="52">
        <v>0</v>
      </c>
      <c r="G1796" s="52">
        <v>55</v>
      </c>
      <c r="H1796" s="52">
        <v>262</v>
      </c>
      <c r="I1796" s="52">
        <v>294</v>
      </c>
      <c r="J1796" s="52">
        <v>1</v>
      </c>
      <c r="K1796" s="53">
        <v>0</v>
      </c>
      <c r="L1796" s="53">
        <v>1</v>
      </c>
      <c r="M1796" s="53">
        <v>1</v>
      </c>
      <c r="N1796" s="53">
        <v>3</v>
      </c>
      <c r="O1796" s="52">
        <v>46</v>
      </c>
      <c r="P1796" s="52">
        <v>7</v>
      </c>
      <c r="Q1796" s="52">
        <v>0</v>
      </c>
      <c r="R1796" s="52">
        <v>0</v>
      </c>
      <c r="S1796" s="52">
        <v>1</v>
      </c>
      <c r="T1796" s="52">
        <v>0</v>
      </c>
      <c r="U1796" s="52">
        <v>0</v>
      </c>
      <c r="V1796" s="52">
        <v>0</v>
      </c>
      <c r="W1796" s="52">
        <v>0</v>
      </c>
      <c r="X1796" s="52">
        <v>0</v>
      </c>
      <c r="Y1796" s="52">
        <v>0</v>
      </c>
      <c r="Z1796" s="52">
        <v>0</v>
      </c>
      <c r="AA1796" s="52">
        <v>0</v>
      </c>
      <c r="AB1796" s="52">
        <v>0</v>
      </c>
      <c r="AC1796" s="52">
        <v>37</v>
      </c>
      <c r="AD1796" s="52">
        <v>14</v>
      </c>
      <c r="AE1796" s="52">
        <v>0</v>
      </c>
      <c r="AF1796" s="53">
        <v>0</v>
      </c>
      <c r="AG1796" s="54">
        <v>1</v>
      </c>
      <c r="AH1796" s="54">
        <v>0</v>
      </c>
      <c r="AI1796" s="54">
        <v>3</v>
      </c>
      <c r="AJ1796" s="55">
        <f t="shared" si="540"/>
        <v>0.83755588673621462</v>
      </c>
      <c r="AK1796" s="56">
        <f t="shared" si="541"/>
        <v>0.46619217081850534</v>
      </c>
      <c r="AL1796" s="57">
        <f t="shared" si="542"/>
        <v>0.52313167259786475</v>
      </c>
      <c r="AM1796" s="57">
        <f t="shared" si="543"/>
        <v>1.7793594306049821E-3</v>
      </c>
      <c r="AN1796" s="58">
        <f t="shared" si="544"/>
        <v>8.8967971530249119E-3</v>
      </c>
      <c r="AO1796" s="59">
        <f t="shared" si="545"/>
        <v>8.0476900149031291E-2</v>
      </c>
      <c r="AP1796" s="56">
        <f t="shared" si="546"/>
        <v>0.85185185185185186</v>
      </c>
      <c r="AQ1796" s="57">
        <f t="shared" si="547"/>
        <v>0.12962962962962962</v>
      </c>
      <c r="AR1796" s="57">
        <f t="shared" si="548"/>
        <v>0</v>
      </c>
      <c r="AS1796" s="58">
        <f t="shared" si="549"/>
        <v>1.8518518518518517E-2</v>
      </c>
      <c r="AT1796" s="59">
        <f t="shared" si="550"/>
        <v>8.1967213114754092E-2</v>
      </c>
      <c r="AU1796" s="56">
        <f t="shared" si="551"/>
        <v>0.67272727272727273</v>
      </c>
      <c r="AV1796" s="57">
        <f t="shared" si="552"/>
        <v>0.25454545454545452</v>
      </c>
      <c r="AW1796" s="57">
        <f t="shared" si="553"/>
        <v>0</v>
      </c>
      <c r="AX1796" s="58">
        <f t="shared" si="554"/>
        <v>7.2727272727272724E-2</v>
      </c>
      <c r="AY1796" s="59">
        <f t="shared" si="555"/>
        <v>0</v>
      </c>
      <c r="AZ1796" s="60">
        <v>345</v>
      </c>
      <c r="BA1796" s="60">
        <v>315</v>
      </c>
      <c r="BB1796" s="60">
        <v>1</v>
      </c>
      <c r="BC1796" s="60">
        <v>0</v>
      </c>
      <c r="BD1796" s="60">
        <v>3</v>
      </c>
      <c r="BE1796" s="60">
        <v>1</v>
      </c>
      <c r="BF1796" s="60">
        <v>6</v>
      </c>
      <c r="BG1796" s="61">
        <f t="shared" si="556"/>
        <v>0.51415797317436662</v>
      </c>
      <c r="BH1796" s="62">
        <f t="shared" si="557"/>
        <v>0.46944858420268254</v>
      </c>
      <c r="BI1796" s="62">
        <f t="shared" si="558"/>
        <v>1.4903129657228018E-3</v>
      </c>
      <c r="BJ1796" s="63">
        <f t="shared" si="559"/>
        <v>1.4903129657228018E-2</v>
      </c>
    </row>
    <row r="1797" spans="1:62" x14ac:dyDescent="0.25">
      <c r="A1797" s="35" t="s">
        <v>1470</v>
      </c>
      <c r="B1797" s="36" t="s">
        <v>1474</v>
      </c>
      <c r="C1797" s="50">
        <v>1741</v>
      </c>
      <c r="D1797" s="51">
        <v>1550</v>
      </c>
      <c r="E1797" s="52">
        <v>69</v>
      </c>
      <c r="F1797" s="52">
        <v>0</v>
      </c>
      <c r="G1797" s="52">
        <v>122</v>
      </c>
      <c r="H1797" s="52">
        <v>85</v>
      </c>
      <c r="I1797" s="52">
        <v>1442</v>
      </c>
      <c r="J1797" s="52">
        <v>1</v>
      </c>
      <c r="K1797" s="53">
        <v>0</v>
      </c>
      <c r="L1797" s="53">
        <v>1</v>
      </c>
      <c r="M1797" s="53">
        <v>3</v>
      </c>
      <c r="N1797" s="53">
        <v>18</v>
      </c>
      <c r="O1797" s="52">
        <v>37</v>
      </c>
      <c r="P1797" s="52">
        <v>31</v>
      </c>
      <c r="Q1797" s="52">
        <v>0</v>
      </c>
      <c r="R1797" s="52">
        <v>0</v>
      </c>
      <c r="S1797" s="52">
        <v>1</v>
      </c>
      <c r="T1797" s="52">
        <v>0</v>
      </c>
      <c r="U1797" s="52">
        <v>0</v>
      </c>
      <c r="V1797" s="52">
        <v>0</v>
      </c>
      <c r="W1797" s="52">
        <v>0</v>
      </c>
      <c r="X1797" s="52">
        <v>0</v>
      </c>
      <c r="Y1797" s="52">
        <v>0</v>
      </c>
      <c r="Z1797" s="52">
        <v>0</v>
      </c>
      <c r="AA1797" s="52">
        <v>0</v>
      </c>
      <c r="AB1797" s="52">
        <v>0</v>
      </c>
      <c r="AC1797" s="52">
        <v>30</v>
      </c>
      <c r="AD1797" s="52">
        <v>85</v>
      </c>
      <c r="AE1797" s="52">
        <v>1</v>
      </c>
      <c r="AF1797" s="53">
        <v>1</v>
      </c>
      <c r="AG1797" s="54">
        <v>0</v>
      </c>
      <c r="AH1797" s="54">
        <v>0</v>
      </c>
      <c r="AI1797" s="54">
        <v>5</v>
      </c>
      <c r="AJ1797" s="55">
        <f t="shared" si="540"/>
        <v>0.89029293509477314</v>
      </c>
      <c r="AK1797" s="56">
        <f t="shared" si="541"/>
        <v>5.4838709677419356E-2</v>
      </c>
      <c r="AL1797" s="57">
        <f t="shared" si="542"/>
        <v>0.93032258064516127</v>
      </c>
      <c r="AM1797" s="57">
        <f t="shared" si="543"/>
        <v>6.4516129032258064E-4</v>
      </c>
      <c r="AN1797" s="58">
        <f t="shared" si="544"/>
        <v>1.4193548387096775E-2</v>
      </c>
      <c r="AO1797" s="59">
        <f t="shared" si="545"/>
        <v>3.9632395175186672E-2</v>
      </c>
      <c r="AP1797" s="56">
        <f t="shared" si="546"/>
        <v>0.53623188405797106</v>
      </c>
      <c r="AQ1797" s="57">
        <f t="shared" si="547"/>
        <v>0.44927536231884058</v>
      </c>
      <c r="AR1797" s="57">
        <f t="shared" si="548"/>
        <v>0</v>
      </c>
      <c r="AS1797" s="58">
        <f t="shared" si="549"/>
        <v>1.4492753623188406E-2</v>
      </c>
      <c r="AT1797" s="59">
        <f t="shared" si="550"/>
        <v>7.0074669730040201E-2</v>
      </c>
      <c r="AU1797" s="56">
        <f t="shared" si="551"/>
        <v>0.24590163934426229</v>
      </c>
      <c r="AV1797" s="57">
        <f t="shared" si="552"/>
        <v>0.69672131147540983</v>
      </c>
      <c r="AW1797" s="57">
        <f t="shared" si="553"/>
        <v>8.1967213114754103E-3</v>
      </c>
      <c r="AX1797" s="58">
        <f t="shared" si="554"/>
        <v>4.9180327868852458E-2</v>
      </c>
      <c r="AY1797" s="59">
        <f t="shared" si="555"/>
        <v>0</v>
      </c>
      <c r="AZ1797" s="60">
        <v>152</v>
      </c>
      <c r="BA1797" s="60">
        <v>1558</v>
      </c>
      <c r="BB1797" s="60">
        <v>2</v>
      </c>
      <c r="BC1797" s="60">
        <v>1</v>
      </c>
      <c r="BD1797" s="60">
        <v>2</v>
      </c>
      <c r="BE1797" s="60">
        <v>3</v>
      </c>
      <c r="BF1797" s="60">
        <v>23</v>
      </c>
      <c r="BG1797" s="61">
        <f t="shared" si="556"/>
        <v>8.7306145893164849E-2</v>
      </c>
      <c r="BH1797" s="62">
        <f t="shared" si="557"/>
        <v>0.89488799540493968</v>
      </c>
      <c r="BI1797" s="62">
        <f t="shared" si="558"/>
        <v>1.1487650775416428E-3</v>
      </c>
      <c r="BJ1797" s="63">
        <f t="shared" si="559"/>
        <v>1.665709362435382E-2</v>
      </c>
    </row>
    <row r="1798" spans="1:62" x14ac:dyDescent="0.25">
      <c r="A1798" s="64" t="s">
        <v>1470</v>
      </c>
      <c r="B1798" s="65" t="s">
        <v>1475</v>
      </c>
      <c r="C1798" s="66">
        <v>2666</v>
      </c>
      <c r="D1798" s="67">
        <v>2097</v>
      </c>
      <c r="E1798" s="68">
        <v>226</v>
      </c>
      <c r="F1798" s="68">
        <v>1</v>
      </c>
      <c r="G1798" s="68">
        <v>342</v>
      </c>
      <c r="H1798" s="68">
        <v>426</v>
      </c>
      <c r="I1798" s="68">
        <v>1624</v>
      </c>
      <c r="J1798" s="68">
        <v>6</v>
      </c>
      <c r="K1798" s="69">
        <v>1</v>
      </c>
      <c r="L1798" s="69">
        <v>4</v>
      </c>
      <c r="M1798" s="69">
        <v>1</v>
      </c>
      <c r="N1798" s="69">
        <v>35</v>
      </c>
      <c r="O1798" s="68">
        <v>186</v>
      </c>
      <c r="P1798" s="68">
        <v>31</v>
      </c>
      <c r="Q1798" s="68">
        <v>0</v>
      </c>
      <c r="R1798" s="68">
        <v>1</v>
      </c>
      <c r="S1798" s="68">
        <v>0</v>
      </c>
      <c r="T1798" s="68">
        <v>0</v>
      </c>
      <c r="U1798" s="68">
        <v>8</v>
      </c>
      <c r="V1798" s="68">
        <v>0</v>
      </c>
      <c r="W1798" s="68">
        <v>1</v>
      </c>
      <c r="X1798" s="68">
        <v>0</v>
      </c>
      <c r="Y1798" s="68">
        <v>0</v>
      </c>
      <c r="Z1798" s="68">
        <v>0</v>
      </c>
      <c r="AA1798" s="68">
        <v>0</v>
      </c>
      <c r="AB1798" s="68">
        <v>0</v>
      </c>
      <c r="AC1798" s="68">
        <v>211</v>
      </c>
      <c r="AD1798" s="68">
        <v>119</v>
      </c>
      <c r="AE1798" s="68">
        <v>1</v>
      </c>
      <c r="AF1798" s="69">
        <v>1</v>
      </c>
      <c r="AG1798" s="70">
        <v>2</v>
      </c>
      <c r="AH1798" s="70">
        <v>1</v>
      </c>
      <c r="AI1798" s="70">
        <v>7</v>
      </c>
      <c r="AJ1798" s="71">
        <f t="shared" ref="AJ1798:AJ1861" si="560">IF(C1798=0,0,D1798/C1798)</f>
        <v>0.78657164291072768</v>
      </c>
      <c r="AK1798" s="72">
        <f t="shared" ref="AK1798:AK1861" si="561">IF(D1798=0,0,H1798/D1798)</f>
        <v>0.20314735336194564</v>
      </c>
      <c r="AL1798" s="73">
        <f t="shared" ref="AL1798:AL1861" si="562">IF(D1798=0,0,I1798/D1798)</f>
        <v>0.77443967572722938</v>
      </c>
      <c r="AM1798" s="73">
        <f t="shared" ref="AM1798:AM1861" si="563">IF(D1798=0,0,J1798/D1798)</f>
        <v>2.8612303290414878E-3</v>
      </c>
      <c r="AN1798" s="74">
        <f t="shared" ref="AN1798:AN1861" si="564">IF(D1798=0,0,(K1798+L1798+M1798+N1798)/D1798)</f>
        <v>1.9551740581783501E-2</v>
      </c>
      <c r="AO1798" s="75">
        <f t="shared" ref="AO1798:AO1861" si="565">IF(C1798=0,0,E1798/C1798)</f>
        <v>8.4771192798199543E-2</v>
      </c>
      <c r="AP1798" s="72">
        <f t="shared" ref="AP1798:AP1861" si="566">IF(E1798=0,0,O1798/E1798)</f>
        <v>0.82300884955752207</v>
      </c>
      <c r="AQ1798" s="73">
        <f t="shared" ref="AQ1798:AQ1861" si="567">IF(E1798=0,0,P1798/E1798)</f>
        <v>0.13716814159292035</v>
      </c>
      <c r="AR1798" s="73">
        <f t="shared" ref="AR1798:AR1861" si="568">IF(E1798=0,0,Q1798/E1798)</f>
        <v>0</v>
      </c>
      <c r="AS1798" s="74">
        <f t="shared" ref="AS1798:AS1861" si="569">IF(I1798=0,0,(R1798+S1798+T1798+U1798)/E1798)</f>
        <v>3.9823008849557522E-2</v>
      </c>
      <c r="AT1798" s="75">
        <f t="shared" ref="AT1798:AT1861" si="570">IF(C1798=0,0,G1798/C1798)</f>
        <v>0.12828207051762941</v>
      </c>
      <c r="AU1798" s="72">
        <f t="shared" ref="AU1798:AU1861" si="571">IF(G1798=0,0,AC1798/G1798)</f>
        <v>0.61695906432748537</v>
      </c>
      <c r="AV1798" s="73">
        <f t="shared" ref="AV1798:AV1861" si="572">IF(G1798=0,0,AD1798/G1798)</f>
        <v>0.34795321637426901</v>
      </c>
      <c r="AW1798" s="73">
        <f t="shared" ref="AW1798:AW1861" si="573">IF(G1798=0,0,AE1798/G1798)</f>
        <v>2.9239766081871343E-3</v>
      </c>
      <c r="AX1798" s="74">
        <f t="shared" ref="AX1798:AX1861" si="574">IF(G1798=0,0,(AF1798+AG1798+AH1798+AI1798)/G1798)</f>
        <v>3.2163742690058478E-2</v>
      </c>
      <c r="AY1798" s="75">
        <f t="shared" ref="AY1798:AY1861" si="575">IF(C1798=0,0,F1798/C1798)</f>
        <v>3.7509377344336085E-4</v>
      </c>
      <c r="AZ1798" s="76">
        <v>823</v>
      </c>
      <c r="BA1798" s="76">
        <v>1775</v>
      </c>
      <c r="BB1798" s="76">
        <v>7</v>
      </c>
      <c r="BC1798" s="76">
        <v>3</v>
      </c>
      <c r="BD1798" s="76">
        <v>6</v>
      </c>
      <c r="BE1798" s="76">
        <v>2</v>
      </c>
      <c r="BF1798" s="76">
        <v>50</v>
      </c>
      <c r="BG1798" s="77">
        <f t="shared" ref="BG1798:BG1861" si="576">IF(C1798=0,0,AZ1798/C1798)</f>
        <v>0.30870217554388596</v>
      </c>
      <c r="BH1798" s="78">
        <f t="shared" ref="BH1798:BH1861" si="577">IF(C1798=0,0,BA1798/C1798)</f>
        <v>0.66579144786196554</v>
      </c>
      <c r="BI1798" s="78">
        <f t="shared" ref="BI1798:BI1861" si="578">IF(C1798=0,0,BB1798/C1798)</f>
        <v>2.6256564141035259E-3</v>
      </c>
      <c r="BJ1798" s="79">
        <f t="shared" ref="BJ1798:BJ1861" si="579">IF(C1798=0,0,(BC1798+BD1798+BE1798+BF1798)/C1798)</f>
        <v>2.288072018004501E-2</v>
      </c>
    </row>
    <row r="1799" spans="1:62" x14ac:dyDescent="0.25">
      <c r="A1799" s="35" t="s">
        <v>1470</v>
      </c>
      <c r="B1799" s="36" t="s">
        <v>1476</v>
      </c>
      <c r="C1799" s="50">
        <v>763</v>
      </c>
      <c r="D1799" s="51">
        <v>625</v>
      </c>
      <c r="E1799" s="52">
        <v>71</v>
      </c>
      <c r="F1799" s="52">
        <v>0</v>
      </c>
      <c r="G1799" s="52">
        <v>67</v>
      </c>
      <c r="H1799" s="52">
        <v>242</v>
      </c>
      <c r="I1799" s="52">
        <v>378</v>
      </c>
      <c r="J1799" s="52">
        <v>0</v>
      </c>
      <c r="K1799" s="53">
        <v>0</v>
      </c>
      <c r="L1799" s="53">
        <v>0</v>
      </c>
      <c r="M1799" s="53">
        <v>1</v>
      </c>
      <c r="N1799" s="53">
        <v>4</v>
      </c>
      <c r="O1799" s="52">
        <v>62</v>
      </c>
      <c r="P1799" s="52">
        <v>9</v>
      </c>
      <c r="Q1799" s="52">
        <v>0</v>
      </c>
      <c r="R1799" s="52">
        <v>0</v>
      </c>
      <c r="S1799" s="52">
        <v>0</v>
      </c>
      <c r="T1799" s="52">
        <v>0</v>
      </c>
      <c r="U1799" s="52">
        <v>0</v>
      </c>
      <c r="V1799" s="52">
        <v>0</v>
      </c>
      <c r="W1799" s="52">
        <v>0</v>
      </c>
      <c r="X1799" s="52">
        <v>0</v>
      </c>
      <c r="Y1799" s="52">
        <v>0</v>
      </c>
      <c r="Z1799" s="52">
        <v>0</v>
      </c>
      <c r="AA1799" s="52">
        <v>0</v>
      </c>
      <c r="AB1799" s="52">
        <v>0</v>
      </c>
      <c r="AC1799" s="52">
        <v>51</v>
      </c>
      <c r="AD1799" s="52">
        <v>15</v>
      </c>
      <c r="AE1799" s="52">
        <v>0</v>
      </c>
      <c r="AF1799" s="53">
        <v>0</v>
      </c>
      <c r="AG1799" s="54">
        <v>0</v>
      </c>
      <c r="AH1799" s="54">
        <v>0</v>
      </c>
      <c r="AI1799" s="54">
        <v>1</v>
      </c>
      <c r="AJ1799" s="55">
        <f t="shared" si="560"/>
        <v>0.81913499344692009</v>
      </c>
      <c r="AK1799" s="56">
        <f t="shared" si="561"/>
        <v>0.38719999999999999</v>
      </c>
      <c r="AL1799" s="57">
        <f t="shared" si="562"/>
        <v>0.6048</v>
      </c>
      <c r="AM1799" s="57">
        <f t="shared" si="563"/>
        <v>0</v>
      </c>
      <c r="AN1799" s="58">
        <f t="shared" si="564"/>
        <v>8.0000000000000002E-3</v>
      </c>
      <c r="AO1799" s="59">
        <f t="shared" si="565"/>
        <v>9.3053735255570119E-2</v>
      </c>
      <c r="AP1799" s="56">
        <f t="shared" si="566"/>
        <v>0.87323943661971826</v>
      </c>
      <c r="AQ1799" s="57">
        <f t="shared" si="567"/>
        <v>0.12676056338028169</v>
      </c>
      <c r="AR1799" s="57">
        <f t="shared" si="568"/>
        <v>0</v>
      </c>
      <c r="AS1799" s="58">
        <f t="shared" si="569"/>
        <v>0</v>
      </c>
      <c r="AT1799" s="59">
        <f t="shared" si="570"/>
        <v>8.7811271297509833E-2</v>
      </c>
      <c r="AU1799" s="56">
        <f t="shared" si="571"/>
        <v>0.76119402985074625</v>
      </c>
      <c r="AV1799" s="57">
        <f t="shared" si="572"/>
        <v>0.22388059701492538</v>
      </c>
      <c r="AW1799" s="57">
        <f t="shared" si="573"/>
        <v>0</v>
      </c>
      <c r="AX1799" s="58">
        <f t="shared" si="574"/>
        <v>1.4925373134328358E-2</v>
      </c>
      <c r="AY1799" s="59">
        <f t="shared" si="575"/>
        <v>0</v>
      </c>
      <c r="AZ1799" s="60">
        <v>355</v>
      </c>
      <c r="BA1799" s="60">
        <v>402</v>
      </c>
      <c r="BB1799" s="60">
        <v>0</v>
      </c>
      <c r="BC1799" s="60">
        <v>0</v>
      </c>
      <c r="BD1799" s="60">
        <v>0</v>
      </c>
      <c r="BE1799" s="60">
        <v>1</v>
      </c>
      <c r="BF1799" s="60">
        <v>5</v>
      </c>
      <c r="BG1799" s="61">
        <f t="shared" si="576"/>
        <v>0.46526867627785057</v>
      </c>
      <c r="BH1799" s="62">
        <f t="shared" si="577"/>
        <v>0.52686762778505902</v>
      </c>
      <c r="BI1799" s="62">
        <f t="shared" si="578"/>
        <v>0</v>
      </c>
      <c r="BJ1799" s="63">
        <f t="shared" si="579"/>
        <v>7.8636959370904317E-3</v>
      </c>
    </row>
    <row r="1800" spans="1:62" x14ac:dyDescent="0.25">
      <c r="A1800" s="35" t="s">
        <v>1470</v>
      </c>
      <c r="B1800" s="36" t="s">
        <v>1477</v>
      </c>
      <c r="C1800" s="50">
        <v>1351</v>
      </c>
      <c r="D1800" s="51">
        <v>700</v>
      </c>
      <c r="E1800" s="52">
        <v>270</v>
      </c>
      <c r="F1800" s="52">
        <v>0</v>
      </c>
      <c r="G1800" s="52">
        <v>381</v>
      </c>
      <c r="H1800" s="52">
        <v>310</v>
      </c>
      <c r="I1800" s="52">
        <v>379</v>
      </c>
      <c r="J1800" s="52">
        <v>0</v>
      </c>
      <c r="K1800" s="53">
        <v>0</v>
      </c>
      <c r="L1800" s="53">
        <v>4</v>
      </c>
      <c r="M1800" s="53">
        <v>0</v>
      </c>
      <c r="N1800" s="53">
        <v>7</v>
      </c>
      <c r="O1800" s="52">
        <v>257</v>
      </c>
      <c r="P1800" s="52">
        <v>7</v>
      </c>
      <c r="Q1800" s="52">
        <v>0</v>
      </c>
      <c r="R1800" s="52">
        <v>1</v>
      </c>
      <c r="S1800" s="52">
        <v>0</v>
      </c>
      <c r="T1800" s="52">
        <v>1</v>
      </c>
      <c r="U1800" s="52">
        <v>4</v>
      </c>
      <c r="V1800" s="52">
        <v>0</v>
      </c>
      <c r="W1800" s="52">
        <v>0</v>
      </c>
      <c r="X1800" s="52">
        <v>0</v>
      </c>
      <c r="Y1800" s="52">
        <v>0</v>
      </c>
      <c r="Z1800" s="52">
        <v>0</v>
      </c>
      <c r="AA1800" s="52">
        <v>0</v>
      </c>
      <c r="AB1800" s="52">
        <v>0</v>
      </c>
      <c r="AC1800" s="52">
        <v>340</v>
      </c>
      <c r="AD1800" s="52">
        <v>30</v>
      </c>
      <c r="AE1800" s="52">
        <v>2</v>
      </c>
      <c r="AF1800" s="53">
        <v>2</v>
      </c>
      <c r="AG1800" s="54">
        <v>1</v>
      </c>
      <c r="AH1800" s="54">
        <v>2</v>
      </c>
      <c r="AI1800" s="54">
        <v>4</v>
      </c>
      <c r="AJ1800" s="55">
        <f t="shared" si="560"/>
        <v>0.51813471502590669</v>
      </c>
      <c r="AK1800" s="56">
        <f t="shared" si="561"/>
        <v>0.44285714285714284</v>
      </c>
      <c r="AL1800" s="57">
        <f t="shared" si="562"/>
        <v>0.54142857142857148</v>
      </c>
      <c r="AM1800" s="57">
        <f t="shared" si="563"/>
        <v>0</v>
      </c>
      <c r="AN1800" s="58">
        <f t="shared" si="564"/>
        <v>1.5714285714285715E-2</v>
      </c>
      <c r="AO1800" s="59">
        <f t="shared" si="565"/>
        <v>0.1998519615099926</v>
      </c>
      <c r="AP1800" s="56">
        <f t="shared" si="566"/>
        <v>0.95185185185185184</v>
      </c>
      <c r="AQ1800" s="57">
        <f t="shared" si="567"/>
        <v>2.5925925925925925E-2</v>
      </c>
      <c r="AR1800" s="57">
        <f t="shared" si="568"/>
        <v>0</v>
      </c>
      <c r="AS1800" s="58">
        <f t="shared" si="569"/>
        <v>2.2222222222222223E-2</v>
      </c>
      <c r="AT1800" s="59">
        <f t="shared" si="570"/>
        <v>0.28201332346410068</v>
      </c>
      <c r="AU1800" s="56">
        <f t="shared" si="571"/>
        <v>0.8923884514435696</v>
      </c>
      <c r="AV1800" s="57">
        <f t="shared" si="572"/>
        <v>7.874015748031496E-2</v>
      </c>
      <c r="AW1800" s="57">
        <f t="shared" si="573"/>
        <v>5.2493438320209973E-3</v>
      </c>
      <c r="AX1800" s="58">
        <f t="shared" si="574"/>
        <v>2.3622047244094488E-2</v>
      </c>
      <c r="AY1800" s="59">
        <f t="shared" si="575"/>
        <v>0</v>
      </c>
      <c r="AZ1800" s="60">
        <v>907</v>
      </c>
      <c r="BA1800" s="60">
        <v>416</v>
      </c>
      <c r="BB1800" s="60">
        <v>2</v>
      </c>
      <c r="BC1800" s="60">
        <v>3</v>
      </c>
      <c r="BD1800" s="60">
        <v>5</v>
      </c>
      <c r="BE1800" s="60">
        <v>3</v>
      </c>
      <c r="BF1800" s="60">
        <v>15</v>
      </c>
      <c r="BG1800" s="61">
        <f t="shared" si="576"/>
        <v>0.67135455218356777</v>
      </c>
      <c r="BH1800" s="62">
        <f t="shared" si="577"/>
        <v>0.307920059215396</v>
      </c>
      <c r="BI1800" s="62">
        <f t="shared" si="578"/>
        <v>1.4803849000740192E-3</v>
      </c>
      <c r="BJ1800" s="63">
        <f t="shared" si="579"/>
        <v>1.924500370096225E-2</v>
      </c>
    </row>
    <row r="1801" spans="1:62" x14ac:dyDescent="0.25">
      <c r="A1801" s="35" t="s">
        <v>1470</v>
      </c>
      <c r="B1801" s="36" t="s">
        <v>1478</v>
      </c>
      <c r="C1801" s="50">
        <v>278</v>
      </c>
      <c r="D1801" s="51">
        <v>209</v>
      </c>
      <c r="E1801" s="52">
        <v>32</v>
      </c>
      <c r="F1801" s="52">
        <v>0</v>
      </c>
      <c r="G1801" s="52">
        <v>37</v>
      </c>
      <c r="H1801" s="52">
        <v>139</v>
      </c>
      <c r="I1801" s="52">
        <v>70</v>
      </c>
      <c r="J1801" s="52">
        <v>0</v>
      </c>
      <c r="K1801" s="53">
        <v>0</v>
      </c>
      <c r="L1801" s="53">
        <v>0</v>
      </c>
      <c r="M1801" s="53">
        <v>0</v>
      </c>
      <c r="N1801" s="53">
        <v>0</v>
      </c>
      <c r="O1801" s="52">
        <v>29</v>
      </c>
      <c r="P1801" s="52">
        <v>2</v>
      </c>
      <c r="Q1801" s="52">
        <v>0</v>
      </c>
      <c r="R1801" s="52">
        <v>1</v>
      </c>
      <c r="S1801" s="52">
        <v>0</v>
      </c>
      <c r="T1801" s="52">
        <v>0</v>
      </c>
      <c r="U1801" s="52">
        <v>0</v>
      </c>
      <c r="V1801" s="52">
        <v>0</v>
      </c>
      <c r="W1801" s="52">
        <v>0</v>
      </c>
      <c r="X1801" s="52">
        <v>0</v>
      </c>
      <c r="Y1801" s="52">
        <v>0</v>
      </c>
      <c r="Z1801" s="52">
        <v>0</v>
      </c>
      <c r="AA1801" s="52">
        <v>0</v>
      </c>
      <c r="AB1801" s="52">
        <v>0</v>
      </c>
      <c r="AC1801" s="52">
        <v>34</v>
      </c>
      <c r="AD1801" s="52">
        <v>3</v>
      </c>
      <c r="AE1801" s="52">
        <v>0</v>
      </c>
      <c r="AF1801" s="53">
        <v>0</v>
      </c>
      <c r="AG1801" s="54">
        <v>0</v>
      </c>
      <c r="AH1801" s="54">
        <v>0</v>
      </c>
      <c r="AI1801" s="54">
        <v>0</v>
      </c>
      <c r="AJ1801" s="55">
        <f t="shared" si="560"/>
        <v>0.75179856115107913</v>
      </c>
      <c r="AK1801" s="56">
        <f t="shared" si="561"/>
        <v>0.66507177033492826</v>
      </c>
      <c r="AL1801" s="57">
        <f t="shared" si="562"/>
        <v>0.3349282296650718</v>
      </c>
      <c r="AM1801" s="57">
        <f t="shared" si="563"/>
        <v>0</v>
      </c>
      <c r="AN1801" s="58">
        <f t="shared" si="564"/>
        <v>0</v>
      </c>
      <c r="AO1801" s="59">
        <f t="shared" si="565"/>
        <v>0.11510791366906475</v>
      </c>
      <c r="AP1801" s="56">
        <f t="shared" si="566"/>
        <v>0.90625</v>
      </c>
      <c r="AQ1801" s="57">
        <f t="shared" si="567"/>
        <v>6.25E-2</v>
      </c>
      <c r="AR1801" s="57">
        <f t="shared" si="568"/>
        <v>0</v>
      </c>
      <c r="AS1801" s="58">
        <f t="shared" si="569"/>
        <v>3.125E-2</v>
      </c>
      <c r="AT1801" s="59">
        <f t="shared" si="570"/>
        <v>0.13309352517985612</v>
      </c>
      <c r="AU1801" s="56">
        <f t="shared" si="571"/>
        <v>0.91891891891891897</v>
      </c>
      <c r="AV1801" s="57">
        <f t="shared" si="572"/>
        <v>8.1081081081081086E-2</v>
      </c>
      <c r="AW1801" s="57">
        <f t="shared" si="573"/>
        <v>0</v>
      </c>
      <c r="AX1801" s="58">
        <f t="shared" si="574"/>
        <v>0</v>
      </c>
      <c r="AY1801" s="59">
        <f t="shared" si="575"/>
        <v>0</v>
      </c>
      <c r="AZ1801" s="60">
        <v>202</v>
      </c>
      <c r="BA1801" s="60">
        <v>75</v>
      </c>
      <c r="BB1801" s="60">
        <v>0</v>
      </c>
      <c r="BC1801" s="60">
        <v>1</v>
      </c>
      <c r="BD1801" s="60">
        <v>0</v>
      </c>
      <c r="BE1801" s="60">
        <v>0</v>
      </c>
      <c r="BF1801" s="60">
        <v>0</v>
      </c>
      <c r="BG1801" s="61">
        <f t="shared" si="576"/>
        <v>0.72661870503597126</v>
      </c>
      <c r="BH1801" s="62">
        <f t="shared" si="577"/>
        <v>0.26978417266187049</v>
      </c>
      <c r="BI1801" s="62">
        <f t="shared" si="578"/>
        <v>0</v>
      </c>
      <c r="BJ1801" s="63">
        <f t="shared" si="579"/>
        <v>3.5971223021582736E-3</v>
      </c>
    </row>
    <row r="1802" spans="1:62" x14ac:dyDescent="0.25">
      <c r="A1802" s="35" t="s">
        <v>1470</v>
      </c>
      <c r="B1802" s="36" t="s">
        <v>1479</v>
      </c>
      <c r="C1802" s="50">
        <v>376</v>
      </c>
      <c r="D1802" s="51">
        <v>292</v>
      </c>
      <c r="E1802" s="52">
        <v>41</v>
      </c>
      <c r="F1802" s="52">
        <v>0</v>
      </c>
      <c r="G1802" s="52">
        <v>43</v>
      </c>
      <c r="H1802" s="52">
        <v>143</v>
      </c>
      <c r="I1802" s="52">
        <v>144</v>
      </c>
      <c r="J1802" s="52">
        <v>0</v>
      </c>
      <c r="K1802" s="53">
        <v>0</v>
      </c>
      <c r="L1802" s="53">
        <v>0</v>
      </c>
      <c r="M1802" s="53">
        <v>0</v>
      </c>
      <c r="N1802" s="53">
        <v>5</v>
      </c>
      <c r="O1802" s="52">
        <v>33</v>
      </c>
      <c r="P1802" s="52">
        <v>7</v>
      </c>
      <c r="Q1802" s="52">
        <v>0</v>
      </c>
      <c r="R1802" s="52">
        <v>0</v>
      </c>
      <c r="S1802" s="52">
        <v>0</v>
      </c>
      <c r="T1802" s="52">
        <v>1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  <c r="AA1802" s="52">
        <v>0</v>
      </c>
      <c r="AB1802" s="52">
        <v>0</v>
      </c>
      <c r="AC1802" s="52">
        <v>31</v>
      </c>
      <c r="AD1802" s="52">
        <v>12</v>
      </c>
      <c r="AE1802" s="52">
        <v>0</v>
      </c>
      <c r="AF1802" s="53">
        <v>0</v>
      </c>
      <c r="AG1802" s="54">
        <v>0</v>
      </c>
      <c r="AH1802" s="54">
        <v>0</v>
      </c>
      <c r="AI1802" s="54">
        <v>0</v>
      </c>
      <c r="AJ1802" s="55">
        <f t="shared" si="560"/>
        <v>0.77659574468085102</v>
      </c>
      <c r="AK1802" s="56">
        <f t="shared" si="561"/>
        <v>0.48972602739726029</v>
      </c>
      <c r="AL1802" s="57">
        <f t="shared" si="562"/>
        <v>0.49315068493150682</v>
      </c>
      <c r="AM1802" s="57">
        <f t="shared" si="563"/>
        <v>0</v>
      </c>
      <c r="AN1802" s="58">
        <f t="shared" si="564"/>
        <v>1.7123287671232876E-2</v>
      </c>
      <c r="AO1802" s="59">
        <f t="shared" si="565"/>
        <v>0.10904255319148937</v>
      </c>
      <c r="AP1802" s="56">
        <f t="shared" si="566"/>
        <v>0.80487804878048785</v>
      </c>
      <c r="AQ1802" s="57">
        <f t="shared" si="567"/>
        <v>0.17073170731707318</v>
      </c>
      <c r="AR1802" s="57">
        <f t="shared" si="568"/>
        <v>0</v>
      </c>
      <c r="AS1802" s="58">
        <f t="shared" si="569"/>
        <v>2.4390243902439025E-2</v>
      </c>
      <c r="AT1802" s="59">
        <f t="shared" si="570"/>
        <v>0.11436170212765957</v>
      </c>
      <c r="AU1802" s="56">
        <f t="shared" si="571"/>
        <v>0.72093023255813948</v>
      </c>
      <c r="AV1802" s="57">
        <f t="shared" si="572"/>
        <v>0.27906976744186046</v>
      </c>
      <c r="AW1802" s="57">
        <f t="shared" si="573"/>
        <v>0</v>
      </c>
      <c r="AX1802" s="58">
        <f t="shared" si="574"/>
        <v>0</v>
      </c>
      <c r="AY1802" s="59">
        <f t="shared" si="575"/>
        <v>0</v>
      </c>
      <c r="AZ1802" s="60">
        <v>207</v>
      </c>
      <c r="BA1802" s="60">
        <v>163</v>
      </c>
      <c r="BB1802" s="60">
        <v>0</v>
      </c>
      <c r="BC1802" s="60">
        <v>0</v>
      </c>
      <c r="BD1802" s="60">
        <v>0</v>
      </c>
      <c r="BE1802" s="60">
        <v>1</v>
      </c>
      <c r="BF1802" s="60">
        <v>5</v>
      </c>
      <c r="BG1802" s="61">
        <f t="shared" si="576"/>
        <v>0.55053191489361697</v>
      </c>
      <c r="BH1802" s="62">
        <f t="shared" si="577"/>
        <v>0.43351063829787234</v>
      </c>
      <c r="BI1802" s="62">
        <f t="shared" si="578"/>
        <v>0</v>
      </c>
      <c r="BJ1802" s="63">
        <f t="shared" si="579"/>
        <v>1.5957446808510637E-2</v>
      </c>
    </row>
    <row r="1803" spans="1:62" x14ac:dyDescent="0.25">
      <c r="A1803" s="64" t="s">
        <v>1470</v>
      </c>
      <c r="B1803" s="65" t="s">
        <v>1480</v>
      </c>
      <c r="C1803" s="66">
        <v>520</v>
      </c>
      <c r="D1803" s="67">
        <v>427</v>
      </c>
      <c r="E1803" s="68">
        <v>45</v>
      </c>
      <c r="F1803" s="68">
        <v>0</v>
      </c>
      <c r="G1803" s="68">
        <v>48</v>
      </c>
      <c r="H1803" s="68">
        <v>235</v>
      </c>
      <c r="I1803" s="68">
        <v>187</v>
      </c>
      <c r="J1803" s="68">
        <v>0</v>
      </c>
      <c r="K1803" s="69">
        <v>0</v>
      </c>
      <c r="L1803" s="69">
        <v>0</v>
      </c>
      <c r="M1803" s="69">
        <v>1</v>
      </c>
      <c r="N1803" s="69">
        <v>4</v>
      </c>
      <c r="O1803" s="68">
        <v>44</v>
      </c>
      <c r="P1803" s="68">
        <v>1</v>
      </c>
      <c r="Q1803" s="68">
        <v>0</v>
      </c>
      <c r="R1803" s="68">
        <v>0</v>
      </c>
      <c r="S1803" s="68">
        <v>0</v>
      </c>
      <c r="T1803" s="68">
        <v>0</v>
      </c>
      <c r="U1803" s="68">
        <v>0</v>
      </c>
      <c r="V1803" s="68">
        <v>0</v>
      </c>
      <c r="W1803" s="68">
        <v>0</v>
      </c>
      <c r="X1803" s="68">
        <v>0</v>
      </c>
      <c r="Y1803" s="68">
        <v>0</v>
      </c>
      <c r="Z1803" s="68">
        <v>0</v>
      </c>
      <c r="AA1803" s="68">
        <v>0</v>
      </c>
      <c r="AB1803" s="68">
        <v>0</v>
      </c>
      <c r="AC1803" s="68">
        <v>41</v>
      </c>
      <c r="AD1803" s="68">
        <v>6</v>
      </c>
      <c r="AE1803" s="68">
        <v>0</v>
      </c>
      <c r="AF1803" s="69">
        <v>0</v>
      </c>
      <c r="AG1803" s="70">
        <v>0</v>
      </c>
      <c r="AH1803" s="70">
        <v>0</v>
      </c>
      <c r="AI1803" s="70">
        <v>1</v>
      </c>
      <c r="AJ1803" s="71">
        <f t="shared" si="560"/>
        <v>0.82115384615384612</v>
      </c>
      <c r="AK1803" s="72">
        <f t="shared" si="561"/>
        <v>0.55035128805620603</v>
      </c>
      <c r="AL1803" s="73">
        <f t="shared" si="562"/>
        <v>0.4379391100702576</v>
      </c>
      <c r="AM1803" s="73">
        <f t="shared" si="563"/>
        <v>0</v>
      </c>
      <c r="AN1803" s="74">
        <f t="shared" si="564"/>
        <v>1.1709601873536301E-2</v>
      </c>
      <c r="AO1803" s="75">
        <f t="shared" si="565"/>
        <v>8.6538461538461536E-2</v>
      </c>
      <c r="AP1803" s="72">
        <f t="shared" si="566"/>
        <v>0.97777777777777775</v>
      </c>
      <c r="AQ1803" s="73">
        <f t="shared" si="567"/>
        <v>2.2222222222222223E-2</v>
      </c>
      <c r="AR1803" s="73">
        <f t="shared" si="568"/>
        <v>0</v>
      </c>
      <c r="AS1803" s="74">
        <f t="shared" si="569"/>
        <v>0</v>
      </c>
      <c r="AT1803" s="75">
        <f t="shared" si="570"/>
        <v>9.2307692307692313E-2</v>
      </c>
      <c r="AU1803" s="72">
        <f t="shared" si="571"/>
        <v>0.85416666666666663</v>
      </c>
      <c r="AV1803" s="73">
        <f t="shared" si="572"/>
        <v>0.125</v>
      </c>
      <c r="AW1803" s="73">
        <f t="shared" si="573"/>
        <v>0</v>
      </c>
      <c r="AX1803" s="74">
        <f t="shared" si="574"/>
        <v>2.0833333333333332E-2</v>
      </c>
      <c r="AY1803" s="75">
        <f t="shared" si="575"/>
        <v>0</v>
      </c>
      <c r="AZ1803" s="76">
        <v>320</v>
      </c>
      <c r="BA1803" s="76">
        <v>194</v>
      </c>
      <c r="BB1803" s="76">
        <v>0</v>
      </c>
      <c r="BC1803" s="76">
        <v>0</v>
      </c>
      <c r="BD1803" s="76">
        <v>0</v>
      </c>
      <c r="BE1803" s="76">
        <v>1</v>
      </c>
      <c r="BF1803" s="76">
        <v>5</v>
      </c>
      <c r="BG1803" s="77">
        <f t="shared" si="576"/>
        <v>0.61538461538461542</v>
      </c>
      <c r="BH1803" s="78">
        <f t="shared" si="577"/>
        <v>0.37307692307692308</v>
      </c>
      <c r="BI1803" s="78">
        <f t="shared" si="578"/>
        <v>0</v>
      </c>
      <c r="BJ1803" s="79">
        <f t="shared" si="579"/>
        <v>1.1538461538461539E-2</v>
      </c>
    </row>
    <row r="1804" spans="1:62" x14ac:dyDescent="0.25">
      <c r="A1804" s="35" t="s">
        <v>1470</v>
      </c>
      <c r="B1804" s="36" t="s">
        <v>1481</v>
      </c>
      <c r="C1804" s="50">
        <v>254</v>
      </c>
      <c r="D1804" s="51">
        <v>210</v>
      </c>
      <c r="E1804" s="52">
        <v>18</v>
      </c>
      <c r="F1804" s="52">
        <v>0</v>
      </c>
      <c r="G1804" s="52">
        <v>26</v>
      </c>
      <c r="H1804" s="52">
        <v>77</v>
      </c>
      <c r="I1804" s="52">
        <v>131</v>
      </c>
      <c r="J1804" s="52">
        <v>0</v>
      </c>
      <c r="K1804" s="53">
        <v>0</v>
      </c>
      <c r="L1804" s="53">
        <v>1</v>
      </c>
      <c r="M1804" s="53">
        <v>0</v>
      </c>
      <c r="N1804" s="53">
        <v>1</v>
      </c>
      <c r="O1804" s="52">
        <v>17</v>
      </c>
      <c r="P1804" s="52">
        <v>1</v>
      </c>
      <c r="Q1804" s="52">
        <v>0</v>
      </c>
      <c r="R1804" s="52">
        <v>0</v>
      </c>
      <c r="S1804" s="52">
        <v>0</v>
      </c>
      <c r="T1804" s="52">
        <v>0</v>
      </c>
      <c r="U1804" s="52">
        <v>0</v>
      </c>
      <c r="V1804" s="52">
        <v>0</v>
      </c>
      <c r="W1804" s="52">
        <v>0</v>
      </c>
      <c r="X1804" s="52">
        <v>0</v>
      </c>
      <c r="Y1804" s="52">
        <v>0</v>
      </c>
      <c r="Z1804" s="52">
        <v>0</v>
      </c>
      <c r="AA1804" s="52">
        <v>0</v>
      </c>
      <c r="AB1804" s="52">
        <v>0</v>
      </c>
      <c r="AC1804" s="52">
        <v>17</v>
      </c>
      <c r="AD1804" s="52">
        <v>8</v>
      </c>
      <c r="AE1804" s="52">
        <v>0</v>
      </c>
      <c r="AF1804" s="53">
        <v>0</v>
      </c>
      <c r="AG1804" s="54">
        <v>1</v>
      </c>
      <c r="AH1804" s="54">
        <v>0</v>
      </c>
      <c r="AI1804" s="54">
        <v>0</v>
      </c>
      <c r="AJ1804" s="55">
        <f t="shared" si="560"/>
        <v>0.82677165354330706</v>
      </c>
      <c r="AK1804" s="56">
        <f t="shared" si="561"/>
        <v>0.36666666666666664</v>
      </c>
      <c r="AL1804" s="57">
        <f t="shared" si="562"/>
        <v>0.62380952380952381</v>
      </c>
      <c r="AM1804" s="57">
        <f t="shared" si="563"/>
        <v>0</v>
      </c>
      <c r="AN1804" s="58">
        <f t="shared" si="564"/>
        <v>9.5238095238095247E-3</v>
      </c>
      <c r="AO1804" s="59">
        <f t="shared" si="565"/>
        <v>7.0866141732283464E-2</v>
      </c>
      <c r="AP1804" s="56">
        <f t="shared" si="566"/>
        <v>0.94444444444444442</v>
      </c>
      <c r="AQ1804" s="57">
        <f t="shared" si="567"/>
        <v>5.5555555555555552E-2</v>
      </c>
      <c r="AR1804" s="57">
        <f t="shared" si="568"/>
        <v>0</v>
      </c>
      <c r="AS1804" s="58">
        <f t="shared" si="569"/>
        <v>0</v>
      </c>
      <c r="AT1804" s="59">
        <f t="shared" si="570"/>
        <v>0.10236220472440945</v>
      </c>
      <c r="AU1804" s="56">
        <f t="shared" si="571"/>
        <v>0.65384615384615385</v>
      </c>
      <c r="AV1804" s="57">
        <f t="shared" si="572"/>
        <v>0.30769230769230771</v>
      </c>
      <c r="AW1804" s="57">
        <f t="shared" si="573"/>
        <v>0</v>
      </c>
      <c r="AX1804" s="58">
        <f t="shared" si="574"/>
        <v>3.8461538461538464E-2</v>
      </c>
      <c r="AY1804" s="59">
        <f t="shared" si="575"/>
        <v>0</v>
      </c>
      <c r="AZ1804" s="60">
        <v>111</v>
      </c>
      <c r="BA1804" s="60">
        <v>140</v>
      </c>
      <c r="BB1804" s="60">
        <v>0</v>
      </c>
      <c r="BC1804" s="60">
        <v>0</v>
      </c>
      <c r="BD1804" s="60">
        <v>2</v>
      </c>
      <c r="BE1804" s="60">
        <v>0</v>
      </c>
      <c r="BF1804" s="60">
        <v>1</v>
      </c>
      <c r="BG1804" s="61">
        <f t="shared" si="576"/>
        <v>0.43700787401574803</v>
      </c>
      <c r="BH1804" s="62">
        <f t="shared" si="577"/>
        <v>0.55118110236220474</v>
      </c>
      <c r="BI1804" s="62">
        <f t="shared" si="578"/>
        <v>0</v>
      </c>
      <c r="BJ1804" s="63">
        <f t="shared" si="579"/>
        <v>1.1811023622047244E-2</v>
      </c>
    </row>
    <row r="1805" spans="1:62" x14ac:dyDescent="0.25">
      <c r="A1805" s="35" t="s">
        <v>1470</v>
      </c>
      <c r="B1805" s="36" t="s">
        <v>1246</v>
      </c>
      <c r="C1805" s="50">
        <v>360</v>
      </c>
      <c r="D1805" s="51">
        <v>292</v>
      </c>
      <c r="E1805" s="52">
        <v>29</v>
      </c>
      <c r="F1805" s="52">
        <v>0</v>
      </c>
      <c r="G1805" s="52">
        <v>39</v>
      </c>
      <c r="H1805" s="52">
        <v>59</v>
      </c>
      <c r="I1805" s="52">
        <v>227</v>
      </c>
      <c r="J1805" s="52">
        <v>1</v>
      </c>
      <c r="K1805" s="53">
        <v>0</v>
      </c>
      <c r="L1805" s="53">
        <v>3</v>
      </c>
      <c r="M1805" s="53">
        <v>0</v>
      </c>
      <c r="N1805" s="53">
        <v>2</v>
      </c>
      <c r="O1805" s="52">
        <v>25</v>
      </c>
      <c r="P1805" s="52">
        <v>4</v>
      </c>
      <c r="Q1805" s="52">
        <v>0</v>
      </c>
      <c r="R1805" s="52">
        <v>0</v>
      </c>
      <c r="S1805" s="52">
        <v>0</v>
      </c>
      <c r="T1805" s="52">
        <v>0</v>
      </c>
      <c r="U1805" s="52">
        <v>0</v>
      </c>
      <c r="V1805" s="52">
        <v>0</v>
      </c>
      <c r="W1805" s="52">
        <v>0</v>
      </c>
      <c r="X1805" s="52">
        <v>0</v>
      </c>
      <c r="Y1805" s="52">
        <v>0</v>
      </c>
      <c r="Z1805" s="52">
        <v>0</v>
      </c>
      <c r="AA1805" s="52">
        <v>0</v>
      </c>
      <c r="AB1805" s="52">
        <v>0</v>
      </c>
      <c r="AC1805" s="52">
        <v>19</v>
      </c>
      <c r="AD1805" s="52">
        <v>18</v>
      </c>
      <c r="AE1805" s="52">
        <v>0</v>
      </c>
      <c r="AF1805" s="53">
        <v>0</v>
      </c>
      <c r="AG1805" s="54">
        <v>0</v>
      </c>
      <c r="AH1805" s="54">
        <v>1</v>
      </c>
      <c r="AI1805" s="54">
        <v>1</v>
      </c>
      <c r="AJ1805" s="55">
        <f t="shared" si="560"/>
        <v>0.81111111111111112</v>
      </c>
      <c r="AK1805" s="56">
        <f t="shared" si="561"/>
        <v>0.20205479452054795</v>
      </c>
      <c r="AL1805" s="57">
        <f t="shared" si="562"/>
        <v>0.7773972602739726</v>
      </c>
      <c r="AM1805" s="57">
        <f t="shared" si="563"/>
        <v>3.4246575342465752E-3</v>
      </c>
      <c r="AN1805" s="58">
        <f t="shared" si="564"/>
        <v>1.7123287671232876E-2</v>
      </c>
      <c r="AO1805" s="59">
        <f t="shared" si="565"/>
        <v>8.0555555555555561E-2</v>
      </c>
      <c r="AP1805" s="56">
        <f t="shared" si="566"/>
        <v>0.86206896551724133</v>
      </c>
      <c r="AQ1805" s="57">
        <f t="shared" si="567"/>
        <v>0.13793103448275862</v>
      </c>
      <c r="AR1805" s="57">
        <f t="shared" si="568"/>
        <v>0</v>
      </c>
      <c r="AS1805" s="58">
        <f t="shared" si="569"/>
        <v>0</v>
      </c>
      <c r="AT1805" s="59">
        <f t="shared" si="570"/>
        <v>0.10833333333333334</v>
      </c>
      <c r="AU1805" s="56">
        <f t="shared" si="571"/>
        <v>0.48717948717948717</v>
      </c>
      <c r="AV1805" s="57">
        <f t="shared" si="572"/>
        <v>0.46153846153846156</v>
      </c>
      <c r="AW1805" s="57">
        <f t="shared" si="573"/>
        <v>0</v>
      </c>
      <c r="AX1805" s="58">
        <f t="shared" si="574"/>
        <v>5.128205128205128E-2</v>
      </c>
      <c r="AY1805" s="59">
        <f t="shared" si="575"/>
        <v>0</v>
      </c>
      <c r="AZ1805" s="60">
        <v>103</v>
      </c>
      <c r="BA1805" s="60">
        <v>249</v>
      </c>
      <c r="BB1805" s="60">
        <v>1</v>
      </c>
      <c r="BC1805" s="60">
        <v>0</v>
      </c>
      <c r="BD1805" s="60">
        <v>3</v>
      </c>
      <c r="BE1805" s="60">
        <v>1</v>
      </c>
      <c r="BF1805" s="60">
        <v>3</v>
      </c>
      <c r="BG1805" s="61">
        <f t="shared" si="576"/>
        <v>0.28611111111111109</v>
      </c>
      <c r="BH1805" s="62">
        <f t="shared" si="577"/>
        <v>0.69166666666666665</v>
      </c>
      <c r="BI1805" s="62">
        <f t="shared" si="578"/>
        <v>2.7777777777777779E-3</v>
      </c>
      <c r="BJ1805" s="63">
        <f t="shared" si="579"/>
        <v>1.9444444444444445E-2</v>
      </c>
    </row>
    <row r="1806" spans="1:62" x14ac:dyDescent="0.25">
      <c r="A1806" s="35" t="s">
        <v>1470</v>
      </c>
      <c r="B1806" s="36" t="s">
        <v>1482</v>
      </c>
      <c r="C1806" s="50">
        <v>310</v>
      </c>
      <c r="D1806" s="51">
        <v>274</v>
      </c>
      <c r="E1806" s="52">
        <v>14</v>
      </c>
      <c r="F1806" s="52">
        <v>0</v>
      </c>
      <c r="G1806" s="52">
        <v>22</v>
      </c>
      <c r="H1806" s="52">
        <v>63</v>
      </c>
      <c r="I1806" s="52">
        <v>209</v>
      </c>
      <c r="J1806" s="52">
        <v>0</v>
      </c>
      <c r="K1806" s="53">
        <v>0</v>
      </c>
      <c r="L1806" s="53">
        <v>1</v>
      </c>
      <c r="M1806" s="53">
        <v>0</v>
      </c>
      <c r="N1806" s="53">
        <v>1</v>
      </c>
      <c r="O1806" s="52">
        <v>9</v>
      </c>
      <c r="P1806" s="52">
        <v>5</v>
      </c>
      <c r="Q1806" s="52">
        <v>0</v>
      </c>
      <c r="R1806" s="52">
        <v>0</v>
      </c>
      <c r="S1806" s="52">
        <v>0</v>
      </c>
      <c r="T1806" s="52">
        <v>0</v>
      </c>
      <c r="U1806" s="52">
        <v>0</v>
      </c>
      <c r="V1806" s="52">
        <v>0</v>
      </c>
      <c r="W1806" s="52">
        <v>0</v>
      </c>
      <c r="X1806" s="52">
        <v>0</v>
      </c>
      <c r="Y1806" s="52">
        <v>0</v>
      </c>
      <c r="Z1806" s="52">
        <v>0</v>
      </c>
      <c r="AA1806" s="52">
        <v>0</v>
      </c>
      <c r="AB1806" s="52">
        <v>0</v>
      </c>
      <c r="AC1806" s="52">
        <v>9</v>
      </c>
      <c r="AD1806" s="52">
        <v>10</v>
      </c>
      <c r="AE1806" s="52">
        <v>0</v>
      </c>
      <c r="AF1806" s="53">
        <v>0</v>
      </c>
      <c r="AG1806" s="54">
        <v>0</v>
      </c>
      <c r="AH1806" s="54">
        <v>0</v>
      </c>
      <c r="AI1806" s="54">
        <v>3</v>
      </c>
      <c r="AJ1806" s="55">
        <f t="shared" si="560"/>
        <v>0.88387096774193552</v>
      </c>
      <c r="AK1806" s="56">
        <f t="shared" si="561"/>
        <v>0.22992700729927007</v>
      </c>
      <c r="AL1806" s="57">
        <f t="shared" si="562"/>
        <v>0.76277372262773724</v>
      </c>
      <c r="AM1806" s="57">
        <f t="shared" si="563"/>
        <v>0</v>
      </c>
      <c r="AN1806" s="58">
        <f t="shared" si="564"/>
        <v>7.2992700729927005E-3</v>
      </c>
      <c r="AO1806" s="59">
        <f t="shared" si="565"/>
        <v>4.5161290322580643E-2</v>
      </c>
      <c r="AP1806" s="56">
        <f t="shared" si="566"/>
        <v>0.6428571428571429</v>
      </c>
      <c r="AQ1806" s="57">
        <f t="shared" si="567"/>
        <v>0.35714285714285715</v>
      </c>
      <c r="AR1806" s="57">
        <f t="shared" si="568"/>
        <v>0</v>
      </c>
      <c r="AS1806" s="58">
        <f t="shared" si="569"/>
        <v>0</v>
      </c>
      <c r="AT1806" s="59">
        <f t="shared" si="570"/>
        <v>7.0967741935483872E-2</v>
      </c>
      <c r="AU1806" s="56">
        <f t="shared" si="571"/>
        <v>0.40909090909090912</v>
      </c>
      <c r="AV1806" s="57">
        <f t="shared" si="572"/>
        <v>0.45454545454545453</v>
      </c>
      <c r="AW1806" s="57">
        <f t="shared" si="573"/>
        <v>0</v>
      </c>
      <c r="AX1806" s="58">
        <f t="shared" si="574"/>
        <v>0.13636363636363635</v>
      </c>
      <c r="AY1806" s="59">
        <f t="shared" si="575"/>
        <v>0</v>
      </c>
      <c r="AZ1806" s="60">
        <v>81</v>
      </c>
      <c r="BA1806" s="60">
        <v>224</v>
      </c>
      <c r="BB1806" s="60">
        <v>0</v>
      </c>
      <c r="BC1806" s="60">
        <v>0</v>
      </c>
      <c r="BD1806" s="60">
        <v>1</v>
      </c>
      <c r="BE1806" s="60">
        <v>0</v>
      </c>
      <c r="BF1806" s="60">
        <v>4</v>
      </c>
      <c r="BG1806" s="61">
        <f t="shared" si="576"/>
        <v>0.26129032258064516</v>
      </c>
      <c r="BH1806" s="62">
        <f t="shared" si="577"/>
        <v>0.72258064516129028</v>
      </c>
      <c r="BI1806" s="62">
        <f t="shared" si="578"/>
        <v>0</v>
      </c>
      <c r="BJ1806" s="63">
        <f t="shared" si="579"/>
        <v>1.6129032258064516E-2</v>
      </c>
    </row>
    <row r="1807" spans="1:62" x14ac:dyDescent="0.25">
      <c r="A1807" s="35" t="s">
        <v>1470</v>
      </c>
      <c r="B1807" s="36" t="s">
        <v>1483</v>
      </c>
      <c r="C1807" s="50">
        <v>272</v>
      </c>
      <c r="D1807" s="51">
        <v>215</v>
      </c>
      <c r="E1807" s="52">
        <v>18</v>
      </c>
      <c r="F1807" s="52">
        <v>1</v>
      </c>
      <c r="G1807" s="52">
        <v>38</v>
      </c>
      <c r="H1807" s="52">
        <v>74</v>
      </c>
      <c r="I1807" s="52">
        <v>137</v>
      </c>
      <c r="J1807" s="52">
        <v>0</v>
      </c>
      <c r="K1807" s="53">
        <v>0</v>
      </c>
      <c r="L1807" s="53">
        <v>0</v>
      </c>
      <c r="M1807" s="53">
        <v>0</v>
      </c>
      <c r="N1807" s="53">
        <v>4</v>
      </c>
      <c r="O1807" s="52">
        <v>15</v>
      </c>
      <c r="P1807" s="52">
        <v>3</v>
      </c>
      <c r="Q1807" s="52">
        <v>0</v>
      </c>
      <c r="R1807" s="52">
        <v>0</v>
      </c>
      <c r="S1807" s="52">
        <v>0</v>
      </c>
      <c r="T1807" s="52">
        <v>0</v>
      </c>
      <c r="U1807" s="52">
        <v>0</v>
      </c>
      <c r="V1807" s="52">
        <v>0</v>
      </c>
      <c r="W1807" s="52">
        <v>0</v>
      </c>
      <c r="X1807" s="52">
        <v>0</v>
      </c>
      <c r="Y1807" s="52">
        <v>0</v>
      </c>
      <c r="Z1807" s="52">
        <v>0</v>
      </c>
      <c r="AA1807" s="52">
        <v>1</v>
      </c>
      <c r="AB1807" s="52">
        <v>0</v>
      </c>
      <c r="AC1807" s="52">
        <v>25</v>
      </c>
      <c r="AD1807" s="52">
        <v>8</v>
      </c>
      <c r="AE1807" s="52">
        <v>1</v>
      </c>
      <c r="AF1807" s="53">
        <v>0</v>
      </c>
      <c r="AG1807" s="54">
        <v>0</v>
      </c>
      <c r="AH1807" s="54">
        <v>3</v>
      </c>
      <c r="AI1807" s="54">
        <v>1</v>
      </c>
      <c r="AJ1807" s="55">
        <f t="shared" si="560"/>
        <v>0.7904411764705882</v>
      </c>
      <c r="AK1807" s="56">
        <f t="shared" si="561"/>
        <v>0.34418604651162793</v>
      </c>
      <c r="AL1807" s="57">
        <f t="shared" si="562"/>
        <v>0.63720930232558137</v>
      </c>
      <c r="AM1807" s="57">
        <f t="shared" si="563"/>
        <v>0</v>
      </c>
      <c r="AN1807" s="58">
        <f t="shared" si="564"/>
        <v>1.8604651162790697E-2</v>
      </c>
      <c r="AO1807" s="59">
        <f t="shared" si="565"/>
        <v>6.6176470588235295E-2</v>
      </c>
      <c r="AP1807" s="56">
        <f t="shared" si="566"/>
        <v>0.83333333333333337</v>
      </c>
      <c r="AQ1807" s="57">
        <f t="shared" si="567"/>
        <v>0.16666666666666666</v>
      </c>
      <c r="AR1807" s="57">
        <f t="shared" si="568"/>
        <v>0</v>
      </c>
      <c r="AS1807" s="58">
        <f t="shared" si="569"/>
        <v>0</v>
      </c>
      <c r="AT1807" s="59">
        <f t="shared" si="570"/>
        <v>0.13970588235294118</v>
      </c>
      <c r="AU1807" s="56">
        <f t="shared" si="571"/>
        <v>0.65789473684210531</v>
      </c>
      <c r="AV1807" s="57">
        <f t="shared" si="572"/>
        <v>0.21052631578947367</v>
      </c>
      <c r="AW1807" s="57">
        <f t="shared" si="573"/>
        <v>2.6315789473684209E-2</v>
      </c>
      <c r="AX1807" s="58">
        <f t="shared" si="574"/>
        <v>0.10526315789473684</v>
      </c>
      <c r="AY1807" s="59">
        <f t="shared" si="575"/>
        <v>3.6764705882352941E-3</v>
      </c>
      <c r="AZ1807" s="60">
        <v>114</v>
      </c>
      <c r="BA1807" s="60">
        <v>148</v>
      </c>
      <c r="BB1807" s="60">
        <v>1</v>
      </c>
      <c r="BC1807" s="60">
        <v>0</v>
      </c>
      <c r="BD1807" s="60">
        <v>0</v>
      </c>
      <c r="BE1807" s="60">
        <v>4</v>
      </c>
      <c r="BF1807" s="60">
        <v>5</v>
      </c>
      <c r="BG1807" s="61">
        <f t="shared" si="576"/>
        <v>0.41911764705882354</v>
      </c>
      <c r="BH1807" s="62">
        <f t="shared" si="577"/>
        <v>0.54411764705882348</v>
      </c>
      <c r="BI1807" s="62">
        <f t="shared" si="578"/>
        <v>3.6764705882352941E-3</v>
      </c>
      <c r="BJ1807" s="63">
        <f t="shared" si="579"/>
        <v>3.3088235294117647E-2</v>
      </c>
    </row>
    <row r="1808" spans="1:62" x14ac:dyDescent="0.25">
      <c r="A1808" s="64" t="s">
        <v>1470</v>
      </c>
      <c r="B1808" s="65" t="s">
        <v>1484</v>
      </c>
      <c r="C1808" s="66">
        <v>1479</v>
      </c>
      <c r="D1808" s="67">
        <v>1274</v>
      </c>
      <c r="E1808" s="68">
        <v>84</v>
      </c>
      <c r="F1808" s="68">
        <v>1</v>
      </c>
      <c r="G1808" s="68">
        <v>120</v>
      </c>
      <c r="H1808" s="68">
        <v>275</v>
      </c>
      <c r="I1808" s="68">
        <v>976</v>
      </c>
      <c r="J1808" s="68">
        <v>3</v>
      </c>
      <c r="K1808" s="69">
        <v>0</v>
      </c>
      <c r="L1808" s="69">
        <v>7</v>
      </c>
      <c r="M1808" s="69">
        <v>2</v>
      </c>
      <c r="N1808" s="69">
        <v>11</v>
      </c>
      <c r="O1808" s="68">
        <v>62</v>
      </c>
      <c r="P1808" s="68">
        <v>20</v>
      </c>
      <c r="Q1808" s="68">
        <v>0</v>
      </c>
      <c r="R1808" s="68">
        <v>1</v>
      </c>
      <c r="S1808" s="68">
        <v>0</v>
      </c>
      <c r="T1808" s="68">
        <v>0</v>
      </c>
      <c r="U1808" s="68">
        <v>1</v>
      </c>
      <c r="V1808" s="68">
        <v>0</v>
      </c>
      <c r="W1808" s="68">
        <v>1</v>
      </c>
      <c r="X1808" s="68">
        <v>0</v>
      </c>
      <c r="Y1808" s="68">
        <v>0</v>
      </c>
      <c r="Z1808" s="68">
        <v>0</v>
      </c>
      <c r="AA1808" s="68">
        <v>0</v>
      </c>
      <c r="AB1808" s="68">
        <v>0</v>
      </c>
      <c r="AC1808" s="68">
        <v>53</v>
      </c>
      <c r="AD1808" s="68">
        <v>63</v>
      </c>
      <c r="AE1808" s="68">
        <v>0</v>
      </c>
      <c r="AF1808" s="69">
        <v>0</v>
      </c>
      <c r="AG1808" s="70">
        <v>0</v>
      </c>
      <c r="AH1808" s="70">
        <v>0</v>
      </c>
      <c r="AI1808" s="70">
        <v>4</v>
      </c>
      <c r="AJ1808" s="71">
        <f t="shared" si="560"/>
        <v>0.86139283299526703</v>
      </c>
      <c r="AK1808" s="72">
        <f t="shared" si="561"/>
        <v>0.21585557299843014</v>
      </c>
      <c r="AL1808" s="73">
        <f t="shared" si="562"/>
        <v>0.76609105180533754</v>
      </c>
      <c r="AM1808" s="73">
        <f t="shared" si="563"/>
        <v>2.3547880690737832E-3</v>
      </c>
      <c r="AN1808" s="74">
        <f t="shared" si="564"/>
        <v>1.5698587127158554E-2</v>
      </c>
      <c r="AO1808" s="75">
        <f t="shared" si="565"/>
        <v>5.6795131845841784E-2</v>
      </c>
      <c r="AP1808" s="72">
        <f t="shared" si="566"/>
        <v>0.73809523809523814</v>
      </c>
      <c r="AQ1808" s="73">
        <f t="shared" si="567"/>
        <v>0.23809523809523808</v>
      </c>
      <c r="AR1808" s="73">
        <f t="shared" si="568"/>
        <v>0</v>
      </c>
      <c r="AS1808" s="74">
        <f t="shared" si="569"/>
        <v>2.3809523809523808E-2</v>
      </c>
      <c r="AT1808" s="75">
        <f t="shared" si="570"/>
        <v>8.1135902636916835E-2</v>
      </c>
      <c r="AU1808" s="72">
        <f t="shared" si="571"/>
        <v>0.44166666666666665</v>
      </c>
      <c r="AV1808" s="73">
        <f t="shared" si="572"/>
        <v>0.52500000000000002</v>
      </c>
      <c r="AW1808" s="73">
        <f t="shared" si="573"/>
        <v>0</v>
      </c>
      <c r="AX1808" s="74">
        <f t="shared" si="574"/>
        <v>3.3333333333333333E-2</v>
      </c>
      <c r="AY1808" s="75">
        <f t="shared" si="575"/>
        <v>6.7613252197430695E-4</v>
      </c>
      <c r="AZ1808" s="76">
        <v>390</v>
      </c>
      <c r="BA1808" s="76">
        <v>1060</v>
      </c>
      <c r="BB1808" s="76">
        <v>3</v>
      </c>
      <c r="BC1808" s="76">
        <v>1</v>
      </c>
      <c r="BD1808" s="76">
        <v>7</v>
      </c>
      <c r="BE1808" s="76">
        <v>2</v>
      </c>
      <c r="BF1808" s="76">
        <v>16</v>
      </c>
      <c r="BG1808" s="77">
        <f t="shared" si="576"/>
        <v>0.26369168356997974</v>
      </c>
      <c r="BH1808" s="78">
        <f t="shared" si="577"/>
        <v>0.71670047329276543</v>
      </c>
      <c r="BI1808" s="78">
        <f t="shared" si="578"/>
        <v>2.0283975659229209E-3</v>
      </c>
      <c r="BJ1808" s="79">
        <f t="shared" si="579"/>
        <v>1.7579445571331981E-2</v>
      </c>
    </row>
    <row r="1809" spans="1:62" x14ac:dyDescent="0.25">
      <c r="A1809" s="35" t="s">
        <v>1470</v>
      </c>
      <c r="B1809" s="36" t="s">
        <v>1485</v>
      </c>
      <c r="C1809" s="50">
        <v>1050</v>
      </c>
      <c r="D1809" s="51">
        <v>845</v>
      </c>
      <c r="E1809" s="52">
        <v>79</v>
      </c>
      <c r="F1809" s="52">
        <v>0</v>
      </c>
      <c r="G1809" s="52">
        <v>126</v>
      </c>
      <c r="H1809" s="52">
        <v>204</v>
      </c>
      <c r="I1809" s="52">
        <v>631</v>
      </c>
      <c r="J1809" s="52">
        <v>3</v>
      </c>
      <c r="K1809" s="53">
        <v>0</v>
      </c>
      <c r="L1809" s="53">
        <v>1</v>
      </c>
      <c r="M1809" s="53">
        <v>0</v>
      </c>
      <c r="N1809" s="53">
        <v>6</v>
      </c>
      <c r="O1809" s="52">
        <v>65</v>
      </c>
      <c r="P1809" s="52">
        <v>13</v>
      </c>
      <c r="Q1809" s="52">
        <v>0</v>
      </c>
      <c r="R1809" s="52">
        <v>0</v>
      </c>
      <c r="S1809" s="52">
        <v>0</v>
      </c>
      <c r="T1809" s="52">
        <v>0</v>
      </c>
      <c r="U1809" s="52">
        <v>1</v>
      </c>
      <c r="V1809" s="52">
        <v>0</v>
      </c>
      <c r="W1809" s="52">
        <v>0</v>
      </c>
      <c r="X1809" s="52">
        <v>0</v>
      </c>
      <c r="Y1809" s="52">
        <v>0</v>
      </c>
      <c r="Z1809" s="52">
        <v>0</v>
      </c>
      <c r="AA1809" s="52">
        <v>0</v>
      </c>
      <c r="AB1809" s="52">
        <v>0</v>
      </c>
      <c r="AC1809" s="52">
        <v>79</v>
      </c>
      <c r="AD1809" s="52">
        <v>36</v>
      </c>
      <c r="AE1809" s="52">
        <v>2</v>
      </c>
      <c r="AF1809" s="53">
        <v>0</v>
      </c>
      <c r="AG1809" s="54">
        <v>2</v>
      </c>
      <c r="AH1809" s="54">
        <v>0</v>
      </c>
      <c r="AI1809" s="54">
        <v>7</v>
      </c>
      <c r="AJ1809" s="55">
        <f t="shared" si="560"/>
        <v>0.80476190476190479</v>
      </c>
      <c r="AK1809" s="56">
        <f t="shared" si="561"/>
        <v>0.24142011834319527</v>
      </c>
      <c r="AL1809" s="57">
        <f t="shared" si="562"/>
        <v>0.74674556213017751</v>
      </c>
      <c r="AM1809" s="57">
        <f t="shared" si="563"/>
        <v>3.5502958579881655E-3</v>
      </c>
      <c r="AN1809" s="58">
        <f t="shared" si="564"/>
        <v>8.2840236686390536E-3</v>
      </c>
      <c r="AO1809" s="59">
        <f t="shared" si="565"/>
        <v>7.5238095238095243E-2</v>
      </c>
      <c r="AP1809" s="56">
        <f t="shared" si="566"/>
        <v>0.82278481012658233</v>
      </c>
      <c r="AQ1809" s="57">
        <f t="shared" si="567"/>
        <v>0.16455696202531644</v>
      </c>
      <c r="AR1809" s="57">
        <f t="shared" si="568"/>
        <v>0</v>
      </c>
      <c r="AS1809" s="58">
        <f t="shared" si="569"/>
        <v>1.2658227848101266E-2</v>
      </c>
      <c r="AT1809" s="59">
        <f t="shared" si="570"/>
        <v>0.12</v>
      </c>
      <c r="AU1809" s="56">
        <f t="shared" si="571"/>
        <v>0.62698412698412698</v>
      </c>
      <c r="AV1809" s="57">
        <f t="shared" si="572"/>
        <v>0.2857142857142857</v>
      </c>
      <c r="AW1809" s="57">
        <f t="shared" si="573"/>
        <v>1.5873015873015872E-2</v>
      </c>
      <c r="AX1809" s="58">
        <f t="shared" si="574"/>
        <v>7.1428571428571425E-2</v>
      </c>
      <c r="AY1809" s="59">
        <f t="shared" si="575"/>
        <v>0</v>
      </c>
      <c r="AZ1809" s="60">
        <v>348</v>
      </c>
      <c r="BA1809" s="60">
        <v>680</v>
      </c>
      <c r="BB1809" s="60">
        <v>5</v>
      </c>
      <c r="BC1809" s="60">
        <v>0</v>
      </c>
      <c r="BD1809" s="60">
        <v>3</v>
      </c>
      <c r="BE1809" s="60">
        <v>0</v>
      </c>
      <c r="BF1809" s="60">
        <v>14</v>
      </c>
      <c r="BG1809" s="61">
        <f t="shared" si="576"/>
        <v>0.33142857142857141</v>
      </c>
      <c r="BH1809" s="62">
        <f t="shared" si="577"/>
        <v>0.64761904761904765</v>
      </c>
      <c r="BI1809" s="62">
        <f t="shared" si="578"/>
        <v>4.7619047619047623E-3</v>
      </c>
      <c r="BJ1809" s="63">
        <f t="shared" si="579"/>
        <v>1.6190476190476189E-2</v>
      </c>
    </row>
    <row r="1810" spans="1:62" x14ac:dyDescent="0.25">
      <c r="A1810" s="35" t="s">
        <v>1470</v>
      </c>
      <c r="B1810" s="36" t="s">
        <v>1486</v>
      </c>
      <c r="C1810" s="50">
        <v>391</v>
      </c>
      <c r="D1810" s="51">
        <v>295</v>
      </c>
      <c r="E1810" s="52">
        <v>50</v>
      </c>
      <c r="F1810" s="52">
        <v>0</v>
      </c>
      <c r="G1810" s="52">
        <v>46</v>
      </c>
      <c r="H1810" s="52">
        <v>152</v>
      </c>
      <c r="I1810" s="52">
        <v>140</v>
      </c>
      <c r="J1810" s="52">
        <v>0</v>
      </c>
      <c r="K1810" s="53">
        <v>0</v>
      </c>
      <c r="L1810" s="53">
        <v>0</v>
      </c>
      <c r="M1810" s="53">
        <v>0</v>
      </c>
      <c r="N1810" s="53">
        <v>3</v>
      </c>
      <c r="O1810" s="52">
        <v>45</v>
      </c>
      <c r="P1810" s="52">
        <v>5</v>
      </c>
      <c r="Q1810" s="52">
        <v>0</v>
      </c>
      <c r="R1810" s="52">
        <v>0</v>
      </c>
      <c r="S1810" s="52">
        <v>0</v>
      </c>
      <c r="T1810" s="52">
        <v>0</v>
      </c>
      <c r="U1810" s="52">
        <v>0</v>
      </c>
      <c r="V1810" s="52">
        <v>0</v>
      </c>
      <c r="W1810" s="52">
        <v>0</v>
      </c>
      <c r="X1810" s="52">
        <v>0</v>
      </c>
      <c r="Y1810" s="52">
        <v>0</v>
      </c>
      <c r="Z1810" s="52">
        <v>0</v>
      </c>
      <c r="AA1810" s="52">
        <v>0</v>
      </c>
      <c r="AB1810" s="52">
        <v>0</v>
      </c>
      <c r="AC1810" s="52">
        <v>35</v>
      </c>
      <c r="AD1810" s="52">
        <v>9</v>
      </c>
      <c r="AE1810" s="52">
        <v>0</v>
      </c>
      <c r="AF1810" s="53">
        <v>1</v>
      </c>
      <c r="AG1810" s="54">
        <v>1</v>
      </c>
      <c r="AH1810" s="54">
        <v>0</v>
      </c>
      <c r="AI1810" s="54">
        <v>0</v>
      </c>
      <c r="AJ1810" s="55">
        <f t="shared" si="560"/>
        <v>0.75447570332480818</v>
      </c>
      <c r="AK1810" s="56">
        <f t="shared" si="561"/>
        <v>0.51525423728813557</v>
      </c>
      <c r="AL1810" s="57">
        <f t="shared" si="562"/>
        <v>0.47457627118644069</v>
      </c>
      <c r="AM1810" s="57">
        <f t="shared" si="563"/>
        <v>0</v>
      </c>
      <c r="AN1810" s="58">
        <f t="shared" si="564"/>
        <v>1.0169491525423728E-2</v>
      </c>
      <c r="AO1810" s="59">
        <f t="shared" si="565"/>
        <v>0.12787723785166241</v>
      </c>
      <c r="AP1810" s="56">
        <f t="shared" si="566"/>
        <v>0.9</v>
      </c>
      <c r="AQ1810" s="57">
        <f t="shared" si="567"/>
        <v>0.1</v>
      </c>
      <c r="AR1810" s="57">
        <f t="shared" si="568"/>
        <v>0</v>
      </c>
      <c r="AS1810" s="58">
        <f t="shared" si="569"/>
        <v>0</v>
      </c>
      <c r="AT1810" s="59">
        <f t="shared" si="570"/>
        <v>0.11764705882352941</v>
      </c>
      <c r="AU1810" s="56">
        <f t="shared" si="571"/>
        <v>0.76086956521739135</v>
      </c>
      <c r="AV1810" s="57">
        <f t="shared" si="572"/>
        <v>0.19565217391304349</v>
      </c>
      <c r="AW1810" s="57">
        <f t="shared" si="573"/>
        <v>0</v>
      </c>
      <c r="AX1810" s="58">
        <f t="shared" si="574"/>
        <v>4.3478260869565216E-2</v>
      </c>
      <c r="AY1810" s="59">
        <f t="shared" si="575"/>
        <v>0</v>
      </c>
      <c r="AZ1810" s="60">
        <v>232</v>
      </c>
      <c r="BA1810" s="60">
        <v>154</v>
      </c>
      <c r="BB1810" s="60">
        <v>0</v>
      </c>
      <c r="BC1810" s="60">
        <v>1</v>
      </c>
      <c r="BD1810" s="60">
        <v>1</v>
      </c>
      <c r="BE1810" s="60">
        <v>0</v>
      </c>
      <c r="BF1810" s="60">
        <v>3</v>
      </c>
      <c r="BG1810" s="61">
        <f t="shared" si="576"/>
        <v>0.59335038363171355</v>
      </c>
      <c r="BH1810" s="62">
        <f t="shared" si="577"/>
        <v>0.39386189258312021</v>
      </c>
      <c r="BI1810" s="62">
        <f t="shared" si="578"/>
        <v>0</v>
      </c>
      <c r="BJ1810" s="63">
        <f t="shared" si="579"/>
        <v>1.278772378516624E-2</v>
      </c>
    </row>
    <row r="1811" spans="1:62" x14ac:dyDescent="0.25">
      <c r="A1811" s="35" t="s">
        <v>1470</v>
      </c>
      <c r="B1811" s="36" t="s">
        <v>1487</v>
      </c>
      <c r="C1811" s="50">
        <v>822</v>
      </c>
      <c r="D1811" s="51">
        <v>645</v>
      </c>
      <c r="E1811" s="52">
        <v>57</v>
      </c>
      <c r="F1811" s="52">
        <v>0</v>
      </c>
      <c r="G1811" s="52">
        <v>120</v>
      </c>
      <c r="H1811" s="52">
        <v>262</v>
      </c>
      <c r="I1811" s="52">
        <v>373</v>
      </c>
      <c r="J1811" s="52">
        <v>2</v>
      </c>
      <c r="K1811" s="53">
        <v>0</v>
      </c>
      <c r="L1811" s="53">
        <v>0</v>
      </c>
      <c r="M1811" s="53">
        <v>0</v>
      </c>
      <c r="N1811" s="53">
        <v>8</v>
      </c>
      <c r="O1811" s="52">
        <v>47</v>
      </c>
      <c r="P1811" s="52">
        <v>8</v>
      </c>
      <c r="Q1811" s="52">
        <v>1</v>
      </c>
      <c r="R1811" s="52">
        <v>1</v>
      </c>
      <c r="S1811" s="52">
        <v>0</v>
      </c>
      <c r="T1811" s="52">
        <v>0</v>
      </c>
      <c r="U1811" s="52">
        <v>0</v>
      </c>
      <c r="V1811" s="52">
        <v>0</v>
      </c>
      <c r="W1811" s="52">
        <v>0</v>
      </c>
      <c r="X1811" s="52">
        <v>0</v>
      </c>
      <c r="Y1811" s="52">
        <v>0</v>
      </c>
      <c r="Z1811" s="52">
        <v>0</v>
      </c>
      <c r="AA1811" s="52">
        <v>0</v>
      </c>
      <c r="AB1811" s="52">
        <v>0</v>
      </c>
      <c r="AC1811" s="52">
        <v>87</v>
      </c>
      <c r="AD1811" s="52">
        <v>27</v>
      </c>
      <c r="AE1811" s="52">
        <v>0</v>
      </c>
      <c r="AF1811" s="53">
        <v>0</v>
      </c>
      <c r="AG1811" s="54">
        <v>2</v>
      </c>
      <c r="AH1811" s="54">
        <v>0</v>
      </c>
      <c r="AI1811" s="54">
        <v>4</v>
      </c>
      <c r="AJ1811" s="55">
        <f t="shared" si="560"/>
        <v>0.78467153284671531</v>
      </c>
      <c r="AK1811" s="56">
        <f t="shared" si="561"/>
        <v>0.40620155038759692</v>
      </c>
      <c r="AL1811" s="57">
        <f t="shared" si="562"/>
        <v>0.57829457364341086</v>
      </c>
      <c r="AM1811" s="57">
        <f t="shared" si="563"/>
        <v>3.1007751937984496E-3</v>
      </c>
      <c r="AN1811" s="58">
        <f t="shared" si="564"/>
        <v>1.2403100775193798E-2</v>
      </c>
      <c r="AO1811" s="59">
        <f t="shared" si="565"/>
        <v>6.9343065693430656E-2</v>
      </c>
      <c r="AP1811" s="56">
        <f t="shared" si="566"/>
        <v>0.82456140350877194</v>
      </c>
      <c r="AQ1811" s="57">
        <f t="shared" si="567"/>
        <v>0.14035087719298245</v>
      </c>
      <c r="AR1811" s="57">
        <f t="shared" si="568"/>
        <v>1.7543859649122806E-2</v>
      </c>
      <c r="AS1811" s="58">
        <f t="shared" si="569"/>
        <v>1.7543859649122806E-2</v>
      </c>
      <c r="AT1811" s="59">
        <f t="shared" si="570"/>
        <v>0.145985401459854</v>
      </c>
      <c r="AU1811" s="56">
        <f t="shared" si="571"/>
        <v>0.72499999999999998</v>
      </c>
      <c r="AV1811" s="57">
        <f t="shared" si="572"/>
        <v>0.22500000000000001</v>
      </c>
      <c r="AW1811" s="57">
        <f t="shared" si="573"/>
        <v>0</v>
      </c>
      <c r="AX1811" s="58">
        <f t="shared" si="574"/>
        <v>0.05</v>
      </c>
      <c r="AY1811" s="59">
        <f t="shared" si="575"/>
        <v>0</v>
      </c>
      <c r="AZ1811" s="60">
        <v>396</v>
      </c>
      <c r="BA1811" s="60">
        <v>408</v>
      </c>
      <c r="BB1811" s="60">
        <v>3</v>
      </c>
      <c r="BC1811" s="60">
        <v>1</v>
      </c>
      <c r="BD1811" s="60">
        <v>2</v>
      </c>
      <c r="BE1811" s="60">
        <v>0</v>
      </c>
      <c r="BF1811" s="60">
        <v>12</v>
      </c>
      <c r="BG1811" s="61">
        <f t="shared" si="576"/>
        <v>0.48175182481751827</v>
      </c>
      <c r="BH1811" s="62">
        <f t="shared" si="577"/>
        <v>0.49635036496350365</v>
      </c>
      <c r="BI1811" s="62">
        <f t="shared" si="578"/>
        <v>3.6496350364963502E-3</v>
      </c>
      <c r="BJ1811" s="63">
        <f t="shared" si="579"/>
        <v>1.824817518248175E-2</v>
      </c>
    </row>
    <row r="1812" spans="1:62" x14ac:dyDescent="0.25">
      <c r="A1812" s="35" t="s">
        <v>1488</v>
      </c>
      <c r="B1812" s="36" t="s">
        <v>1489</v>
      </c>
      <c r="C1812" s="50">
        <v>4096</v>
      </c>
      <c r="D1812" s="51">
        <v>1033</v>
      </c>
      <c r="E1812" s="52">
        <v>1709</v>
      </c>
      <c r="F1812" s="52">
        <v>4</v>
      </c>
      <c r="G1812" s="52">
        <v>1350</v>
      </c>
      <c r="H1812" s="52">
        <v>792</v>
      </c>
      <c r="I1812" s="52">
        <v>162</v>
      </c>
      <c r="J1812" s="52">
        <v>3</v>
      </c>
      <c r="K1812" s="53">
        <v>2</v>
      </c>
      <c r="L1812" s="53">
        <v>36</v>
      </c>
      <c r="M1812" s="53">
        <v>8</v>
      </c>
      <c r="N1812" s="53">
        <v>30</v>
      </c>
      <c r="O1812" s="52">
        <v>1594</v>
      </c>
      <c r="P1812" s="52">
        <v>12</v>
      </c>
      <c r="Q1812" s="52">
        <v>1</v>
      </c>
      <c r="R1812" s="52">
        <v>15</v>
      </c>
      <c r="S1812" s="52">
        <v>48</v>
      </c>
      <c r="T1812" s="52">
        <v>12</v>
      </c>
      <c r="U1812" s="52">
        <v>27</v>
      </c>
      <c r="V1812" s="52">
        <v>4</v>
      </c>
      <c r="W1812" s="52">
        <v>0</v>
      </c>
      <c r="X1812" s="52">
        <v>0</v>
      </c>
      <c r="Y1812" s="52">
        <v>0</v>
      </c>
      <c r="Z1812" s="52">
        <v>0</v>
      </c>
      <c r="AA1812" s="52">
        <v>0</v>
      </c>
      <c r="AB1812" s="52">
        <v>0</v>
      </c>
      <c r="AC1812" s="52">
        <v>1186</v>
      </c>
      <c r="AD1812" s="52">
        <v>60</v>
      </c>
      <c r="AE1812" s="52">
        <v>10</v>
      </c>
      <c r="AF1812" s="53">
        <v>12</v>
      </c>
      <c r="AG1812" s="54">
        <v>47</v>
      </c>
      <c r="AH1812" s="54">
        <v>7</v>
      </c>
      <c r="AI1812" s="54">
        <v>28</v>
      </c>
      <c r="AJ1812" s="55">
        <f t="shared" si="560"/>
        <v>0.252197265625</v>
      </c>
      <c r="AK1812" s="56">
        <f t="shared" si="561"/>
        <v>0.76669893514036791</v>
      </c>
      <c r="AL1812" s="57">
        <f t="shared" si="562"/>
        <v>0.15682478218780252</v>
      </c>
      <c r="AM1812" s="57">
        <f t="shared" si="563"/>
        <v>2.9041626331074541E-3</v>
      </c>
      <c r="AN1812" s="58">
        <f t="shared" si="564"/>
        <v>7.3572120038722169E-2</v>
      </c>
      <c r="AO1812" s="59">
        <f t="shared" si="565"/>
        <v>0.417236328125</v>
      </c>
      <c r="AP1812" s="56">
        <f t="shared" si="566"/>
        <v>0.93270918665886482</v>
      </c>
      <c r="AQ1812" s="57">
        <f t="shared" si="567"/>
        <v>7.0216500877706258E-3</v>
      </c>
      <c r="AR1812" s="57">
        <f t="shared" si="568"/>
        <v>5.8513750731421885E-4</v>
      </c>
      <c r="AS1812" s="58">
        <f t="shared" si="569"/>
        <v>5.968402574605032E-2</v>
      </c>
      <c r="AT1812" s="59">
        <f t="shared" si="570"/>
        <v>0.32958984375</v>
      </c>
      <c r="AU1812" s="56">
        <f t="shared" si="571"/>
        <v>0.87851851851851848</v>
      </c>
      <c r="AV1812" s="57">
        <f t="shared" si="572"/>
        <v>4.4444444444444446E-2</v>
      </c>
      <c r="AW1812" s="57">
        <f t="shared" si="573"/>
        <v>7.4074074074074077E-3</v>
      </c>
      <c r="AX1812" s="58">
        <f t="shared" si="574"/>
        <v>6.9629629629629625E-2</v>
      </c>
      <c r="AY1812" s="59">
        <f t="shared" si="575"/>
        <v>9.765625E-4</v>
      </c>
      <c r="AZ1812" s="60">
        <v>3576</v>
      </c>
      <c r="BA1812" s="60">
        <v>234</v>
      </c>
      <c r="BB1812" s="60">
        <v>14</v>
      </c>
      <c r="BC1812" s="60">
        <v>29</v>
      </c>
      <c r="BD1812" s="60">
        <v>131</v>
      </c>
      <c r="BE1812" s="60">
        <v>27</v>
      </c>
      <c r="BF1812" s="60">
        <v>85</v>
      </c>
      <c r="BG1812" s="61">
        <f t="shared" si="576"/>
        <v>0.873046875</v>
      </c>
      <c r="BH1812" s="62">
        <f t="shared" si="577"/>
        <v>5.712890625E-2</v>
      </c>
      <c r="BI1812" s="62">
        <f t="shared" si="578"/>
        <v>3.41796875E-3</v>
      </c>
      <c r="BJ1812" s="63">
        <f t="shared" si="579"/>
        <v>6.640625E-2</v>
      </c>
    </row>
    <row r="1813" spans="1:62" x14ac:dyDescent="0.25">
      <c r="A1813" s="64" t="s">
        <v>1488</v>
      </c>
      <c r="B1813" s="65" t="s">
        <v>1490</v>
      </c>
      <c r="C1813" s="66">
        <v>7732</v>
      </c>
      <c r="D1813" s="67">
        <v>2989</v>
      </c>
      <c r="E1813" s="68">
        <v>2594</v>
      </c>
      <c r="F1813" s="68">
        <v>23</v>
      </c>
      <c r="G1813" s="68">
        <v>2126</v>
      </c>
      <c r="H1813" s="68">
        <v>1154</v>
      </c>
      <c r="I1813" s="68">
        <v>1540</v>
      </c>
      <c r="J1813" s="68">
        <v>7</v>
      </c>
      <c r="K1813" s="69">
        <v>25</v>
      </c>
      <c r="L1813" s="69">
        <v>139</v>
      </c>
      <c r="M1813" s="69">
        <v>35</v>
      </c>
      <c r="N1813" s="69">
        <v>89</v>
      </c>
      <c r="O1813" s="68">
        <v>2235</v>
      </c>
      <c r="P1813" s="68">
        <v>129</v>
      </c>
      <c r="Q1813" s="68">
        <v>6</v>
      </c>
      <c r="R1813" s="68">
        <v>46</v>
      </c>
      <c r="S1813" s="68">
        <v>134</v>
      </c>
      <c r="T1813" s="68">
        <v>12</v>
      </c>
      <c r="U1813" s="68">
        <v>32</v>
      </c>
      <c r="V1813" s="68">
        <v>19</v>
      </c>
      <c r="W1813" s="68">
        <v>3</v>
      </c>
      <c r="X1813" s="68">
        <v>0</v>
      </c>
      <c r="Y1813" s="68">
        <v>0</v>
      </c>
      <c r="Z1813" s="68">
        <v>0</v>
      </c>
      <c r="AA1813" s="68">
        <v>1</v>
      </c>
      <c r="AB1813" s="68">
        <v>0</v>
      </c>
      <c r="AC1813" s="68">
        <v>1364</v>
      </c>
      <c r="AD1813" s="68">
        <v>446</v>
      </c>
      <c r="AE1813" s="68">
        <v>4</v>
      </c>
      <c r="AF1813" s="69">
        <v>39</v>
      </c>
      <c r="AG1813" s="70">
        <v>169</v>
      </c>
      <c r="AH1813" s="70">
        <v>45</v>
      </c>
      <c r="AI1813" s="70">
        <v>59</v>
      </c>
      <c r="AJ1813" s="71">
        <f t="shared" si="560"/>
        <v>0.38657527159855148</v>
      </c>
      <c r="AK1813" s="72">
        <f t="shared" si="561"/>
        <v>0.38608230177316827</v>
      </c>
      <c r="AL1813" s="73">
        <f t="shared" si="562"/>
        <v>0.51522248243559721</v>
      </c>
      <c r="AM1813" s="73">
        <f t="shared" si="563"/>
        <v>2.34192037470726E-3</v>
      </c>
      <c r="AN1813" s="74">
        <f t="shared" si="564"/>
        <v>9.6353295416527263E-2</v>
      </c>
      <c r="AO1813" s="75">
        <f t="shared" si="565"/>
        <v>0.33548887739265393</v>
      </c>
      <c r="AP1813" s="72">
        <f t="shared" si="566"/>
        <v>0.861603700848111</v>
      </c>
      <c r="AQ1813" s="73">
        <f t="shared" si="567"/>
        <v>4.9730146491904395E-2</v>
      </c>
      <c r="AR1813" s="73">
        <f t="shared" si="568"/>
        <v>2.3130300693909021E-3</v>
      </c>
      <c r="AS1813" s="74">
        <f t="shared" si="569"/>
        <v>8.6353122590593676E-2</v>
      </c>
      <c r="AT1813" s="75">
        <f t="shared" si="570"/>
        <v>0.27496120020693221</v>
      </c>
      <c r="AU1813" s="72">
        <f t="shared" si="571"/>
        <v>0.64158043273753529</v>
      </c>
      <c r="AV1813" s="73">
        <f t="shared" si="572"/>
        <v>0.20978363123236124</v>
      </c>
      <c r="AW1813" s="73">
        <f t="shared" si="573"/>
        <v>1.8814675446848542E-3</v>
      </c>
      <c r="AX1813" s="74">
        <f t="shared" si="574"/>
        <v>0.14675446848541862</v>
      </c>
      <c r="AY1813" s="75">
        <f t="shared" si="575"/>
        <v>2.97465080186239E-3</v>
      </c>
      <c r="AZ1813" s="76">
        <v>4772</v>
      </c>
      <c r="BA1813" s="76">
        <v>2118</v>
      </c>
      <c r="BB1813" s="76">
        <v>17</v>
      </c>
      <c r="BC1813" s="76">
        <v>110</v>
      </c>
      <c r="BD1813" s="76">
        <v>442</v>
      </c>
      <c r="BE1813" s="76">
        <v>93</v>
      </c>
      <c r="BF1813" s="76">
        <v>180</v>
      </c>
      <c r="BG1813" s="77">
        <f t="shared" si="576"/>
        <v>0.61717537506466635</v>
      </c>
      <c r="BH1813" s="78">
        <f t="shared" si="577"/>
        <v>0.27392653905845837</v>
      </c>
      <c r="BI1813" s="78">
        <f t="shared" si="578"/>
        <v>2.1986549405069839E-3</v>
      </c>
      <c r="BJ1813" s="79">
        <f t="shared" si="579"/>
        <v>0.10669943093636834</v>
      </c>
    </row>
    <row r="1814" spans="1:62" x14ac:dyDescent="0.25">
      <c r="A1814" s="35" t="s">
        <v>1488</v>
      </c>
      <c r="B1814" s="36" t="s">
        <v>1491</v>
      </c>
      <c r="C1814" s="50">
        <v>1990</v>
      </c>
      <c r="D1814" s="51">
        <v>606</v>
      </c>
      <c r="E1814" s="52">
        <v>825</v>
      </c>
      <c r="F1814" s="52">
        <v>2</v>
      </c>
      <c r="G1814" s="52">
        <v>557</v>
      </c>
      <c r="H1814" s="52">
        <v>480</v>
      </c>
      <c r="I1814" s="52">
        <v>102</v>
      </c>
      <c r="J1814" s="52">
        <v>1</v>
      </c>
      <c r="K1814" s="53">
        <v>2</v>
      </c>
      <c r="L1814" s="53">
        <v>10</v>
      </c>
      <c r="M1814" s="53">
        <v>1</v>
      </c>
      <c r="N1814" s="53">
        <v>10</v>
      </c>
      <c r="O1814" s="52">
        <v>783</v>
      </c>
      <c r="P1814" s="52">
        <v>16</v>
      </c>
      <c r="Q1814" s="52">
        <v>1</v>
      </c>
      <c r="R1814" s="52">
        <v>1</v>
      </c>
      <c r="S1814" s="52">
        <v>19</v>
      </c>
      <c r="T1814" s="52">
        <v>2</v>
      </c>
      <c r="U1814" s="52">
        <v>3</v>
      </c>
      <c r="V1814" s="52">
        <v>2</v>
      </c>
      <c r="W1814" s="52">
        <v>0</v>
      </c>
      <c r="X1814" s="52">
        <v>0</v>
      </c>
      <c r="Y1814" s="52">
        <v>0</v>
      </c>
      <c r="Z1814" s="52">
        <v>0</v>
      </c>
      <c r="AA1814" s="52">
        <v>0</v>
      </c>
      <c r="AB1814" s="52">
        <v>0</v>
      </c>
      <c r="AC1814" s="52">
        <v>502</v>
      </c>
      <c r="AD1814" s="52">
        <v>19</v>
      </c>
      <c r="AE1814" s="52">
        <v>2</v>
      </c>
      <c r="AF1814" s="53">
        <v>2</v>
      </c>
      <c r="AG1814" s="54">
        <v>20</v>
      </c>
      <c r="AH1814" s="54">
        <v>3</v>
      </c>
      <c r="AI1814" s="54">
        <v>9</v>
      </c>
      <c r="AJ1814" s="55">
        <f t="shared" si="560"/>
        <v>0.30452261306532663</v>
      </c>
      <c r="AK1814" s="56">
        <f t="shared" si="561"/>
        <v>0.79207920792079212</v>
      </c>
      <c r="AL1814" s="57">
        <f t="shared" si="562"/>
        <v>0.16831683168316833</v>
      </c>
      <c r="AM1814" s="57">
        <f t="shared" si="563"/>
        <v>1.6501650165016502E-3</v>
      </c>
      <c r="AN1814" s="58">
        <f t="shared" si="564"/>
        <v>3.7953795379537955E-2</v>
      </c>
      <c r="AO1814" s="59">
        <f t="shared" si="565"/>
        <v>0.41457286432160806</v>
      </c>
      <c r="AP1814" s="56">
        <f t="shared" si="566"/>
        <v>0.9490909090909091</v>
      </c>
      <c r="AQ1814" s="57">
        <f t="shared" si="567"/>
        <v>1.9393939393939394E-2</v>
      </c>
      <c r="AR1814" s="57">
        <f t="shared" si="568"/>
        <v>1.2121212121212121E-3</v>
      </c>
      <c r="AS1814" s="58">
        <f t="shared" si="569"/>
        <v>3.0303030303030304E-2</v>
      </c>
      <c r="AT1814" s="59">
        <f t="shared" si="570"/>
        <v>0.2798994974874372</v>
      </c>
      <c r="AU1814" s="56">
        <f t="shared" si="571"/>
        <v>0.90125673249551164</v>
      </c>
      <c r="AV1814" s="57">
        <f t="shared" si="572"/>
        <v>3.4111310592459608E-2</v>
      </c>
      <c r="AW1814" s="57">
        <f t="shared" si="573"/>
        <v>3.5906642728904849E-3</v>
      </c>
      <c r="AX1814" s="58">
        <f t="shared" si="574"/>
        <v>6.1041292639138239E-2</v>
      </c>
      <c r="AY1814" s="59">
        <f t="shared" si="575"/>
        <v>1.0050251256281408E-3</v>
      </c>
      <c r="AZ1814" s="60">
        <v>1767</v>
      </c>
      <c r="BA1814" s="60">
        <v>137</v>
      </c>
      <c r="BB1814" s="60">
        <v>4</v>
      </c>
      <c r="BC1814" s="60">
        <v>5</v>
      </c>
      <c r="BD1814" s="60">
        <v>49</v>
      </c>
      <c r="BE1814" s="60">
        <v>6</v>
      </c>
      <c r="BF1814" s="60">
        <v>22</v>
      </c>
      <c r="BG1814" s="61">
        <f t="shared" si="576"/>
        <v>0.88793969849246235</v>
      </c>
      <c r="BH1814" s="62">
        <f t="shared" si="577"/>
        <v>6.8844221105527639E-2</v>
      </c>
      <c r="BI1814" s="62">
        <f t="shared" si="578"/>
        <v>2.0100502512562816E-3</v>
      </c>
      <c r="BJ1814" s="63">
        <f t="shared" si="579"/>
        <v>4.1206030150753768E-2</v>
      </c>
    </row>
    <row r="1815" spans="1:62" x14ac:dyDescent="0.25">
      <c r="A1815" s="35" t="s">
        <v>1488</v>
      </c>
      <c r="B1815" s="36" t="s">
        <v>1492</v>
      </c>
      <c r="C1815" s="50">
        <v>5179</v>
      </c>
      <c r="D1815" s="51">
        <v>1783</v>
      </c>
      <c r="E1815" s="52">
        <v>1774</v>
      </c>
      <c r="F1815" s="52">
        <v>16</v>
      </c>
      <c r="G1815" s="52">
        <v>1606</v>
      </c>
      <c r="H1815" s="52">
        <v>997</v>
      </c>
      <c r="I1815" s="52">
        <v>688</v>
      </c>
      <c r="J1815" s="52">
        <v>5</v>
      </c>
      <c r="K1815" s="53">
        <v>4</v>
      </c>
      <c r="L1815" s="53">
        <v>39</v>
      </c>
      <c r="M1815" s="53">
        <v>25</v>
      </c>
      <c r="N1815" s="53">
        <v>25</v>
      </c>
      <c r="O1815" s="52">
        <v>1640</v>
      </c>
      <c r="P1815" s="52">
        <v>52</v>
      </c>
      <c r="Q1815" s="52">
        <v>7</v>
      </c>
      <c r="R1815" s="52">
        <v>12</v>
      </c>
      <c r="S1815" s="52">
        <v>38</v>
      </c>
      <c r="T1815" s="52">
        <v>3</v>
      </c>
      <c r="U1815" s="52">
        <v>22</v>
      </c>
      <c r="V1815" s="52">
        <v>12</v>
      </c>
      <c r="W1815" s="52">
        <v>0</v>
      </c>
      <c r="X1815" s="52">
        <v>0</v>
      </c>
      <c r="Y1815" s="52">
        <v>0</v>
      </c>
      <c r="Z1815" s="52">
        <v>2</v>
      </c>
      <c r="AA1815" s="52">
        <v>1</v>
      </c>
      <c r="AB1815" s="52">
        <v>1</v>
      </c>
      <c r="AC1815" s="52">
        <v>1275</v>
      </c>
      <c r="AD1815" s="52">
        <v>185</v>
      </c>
      <c r="AE1815" s="52">
        <v>10</v>
      </c>
      <c r="AF1815" s="53">
        <v>5</v>
      </c>
      <c r="AG1815" s="54">
        <v>83</v>
      </c>
      <c r="AH1815" s="54">
        <v>21</v>
      </c>
      <c r="AI1815" s="54">
        <v>27</v>
      </c>
      <c r="AJ1815" s="55">
        <f t="shared" si="560"/>
        <v>0.34427495655531953</v>
      </c>
      <c r="AK1815" s="56">
        <f t="shared" si="561"/>
        <v>0.55916993830622541</v>
      </c>
      <c r="AL1815" s="57">
        <f t="shared" si="562"/>
        <v>0.38586651710600112</v>
      </c>
      <c r="AM1815" s="57">
        <f t="shared" si="563"/>
        <v>2.8042624789680315E-3</v>
      </c>
      <c r="AN1815" s="58">
        <f t="shared" si="564"/>
        <v>5.2159282108805383E-2</v>
      </c>
      <c r="AO1815" s="59">
        <f t="shared" si="565"/>
        <v>0.34253716933771</v>
      </c>
      <c r="AP1815" s="56">
        <f t="shared" si="566"/>
        <v>0.92446448703494932</v>
      </c>
      <c r="AQ1815" s="57">
        <f t="shared" si="567"/>
        <v>2.9312288613303268E-2</v>
      </c>
      <c r="AR1815" s="57">
        <f t="shared" si="568"/>
        <v>3.9458850056369784E-3</v>
      </c>
      <c r="AS1815" s="58">
        <f t="shared" si="569"/>
        <v>4.2277339346110485E-2</v>
      </c>
      <c r="AT1815" s="59">
        <f t="shared" si="570"/>
        <v>0.31009847460899786</v>
      </c>
      <c r="AU1815" s="56">
        <f t="shared" si="571"/>
        <v>0.79389788293897878</v>
      </c>
      <c r="AV1815" s="57">
        <f t="shared" si="572"/>
        <v>0.11519302615193026</v>
      </c>
      <c r="AW1815" s="57">
        <f t="shared" si="573"/>
        <v>6.2266500622665004E-3</v>
      </c>
      <c r="AX1815" s="58">
        <f t="shared" si="574"/>
        <v>8.4682440846824414E-2</v>
      </c>
      <c r="AY1815" s="59">
        <f t="shared" si="575"/>
        <v>3.0893994979725816E-3</v>
      </c>
      <c r="AZ1815" s="60">
        <v>3924</v>
      </c>
      <c r="BA1815" s="60">
        <v>925</v>
      </c>
      <c r="BB1815" s="60">
        <v>22</v>
      </c>
      <c r="BC1815" s="60">
        <v>21</v>
      </c>
      <c r="BD1815" s="60">
        <v>162</v>
      </c>
      <c r="BE1815" s="60">
        <v>50</v>
      </c>
      <c r="BF1815" s="60">
        <v>75</v>
      </c>
      <c r="BG1815" s="61">
        <f t="shared" si="576"/>
        <v>0.75767522687777566</v>
      </c>
      <c r="BH1815" s="62">
        <f t="shared" si="577"/>
        <v>0.17860590847653987</v>
      </c>
      <c r="BI1815" s="62">
        <f t="shared" si="578"/>
        <v>4.2479243097122994E-3</v>
      </c>
      <c r="BJ1815" s="63">
        <f t="shared" si="579"/>
        <v>5.9470940335972194E-2</v>
      </c>
    </row>
    <row r="1816" spans="1:62" x14ac:dyDescent="0.25">
      <c r="A1816" s="35" t="s">
        <v>1488</v>
      </c>
      <c r="B1816" s="36" t="s">
        <v>1493</v>
      </c>
      <c r="C1816" s="50">
        <v>8308</v>
      </c>
      <c r="D1816" s="51">
        <v>3233</v>
      </c>
      <c r="E1816" s="52">
        <v>2656</v>
      </c>
      <c r="F1816" s="52">
        <v>17</v>
      </c>
      <c r="G1816" s="52">
        <v>2402</v>
      </c>
      <c r="H1816" s="52">
        <v>1333</v>
      </c>
      <c r="I1816" s="52">
        <v>1561</v>
      </c>
      <c r="J1816" s="52">
        <v>9</v>
      </c>
      <c r="K1816" s="53">
        <v>29</v>
      </c>
      <c r="L1816" s="53">
        <v>156</v>
      </c>
      <c r="M1816" s="53">
        <v>44</v>
      </c>
      <c r="N1816" s="53">
        <v>101</v>
      </c>
      <c r="O1816" s="52">
        <v>2274</v>
      </c>
      <c r="P1816" s="52">
        <v>130</v>
      </c>
      <c r="Q1816" s="52">
        <v>10</v>
      </c>
      <c r="R1816" s="52">
        <v>35</v>
      </c>
      <c r="S1816" s="52">
        <v>146</v>
      </c>
      <c r="T1816" s="52">
        <v>19</v>
      </c>
      <c r="U1816" s="52">
        <v>42</v>
      </c>
      <c r="V1816" s="52">
        <v>15</v>
      </c>
      <c r="W1816" s="52">
        <v>1</v>
      </c>
      <c r="X1816" s="52">
        <v>0</v>
      </c>
      <c r="Y1816" s="52">
        <v>0</v>
      </c>
      <c r="Z1816" s="52">
        <v>0</v>
      </c>
      <c r="AA1816" s="52">
        <v>0</v>
      </c>
      <c r="AB1816" s="52">
        <v>1</v>
      </c>
      <c r="AC1816" s="52">
        <v>1650</v>
      </c>
      <c r="AD1816" s="52">
        <v>425</v>
      </c>
      <c r="AE1816" s="52">
        <v>9</v>
      </c>
      <c r="AF1816" s="53">
        <v>38</v>
      </c>
      <c r="AG1816" s="54">
        <v>179</v>
      </c>
      <c r="AH1816" s="54">
        <v>22</v>
      </c>
      <c r="AI1816" s="54">
        <v>79</v>
      </c>
      <c r="AJ1816" s="55">
        <f t="shared" si="560"/>
        <v>0.38914299470389985</v>
      </c>
      <c r="AK1816" s="56">
        <f t="shared" si="561"/>
        <v>0.41231054747912155</v>
      </c>
      <c r="AL1816" s="57">
        <f t="shared" si="562"/>
        <v>0.48283328178162699</v>
      </c>
      <c r="AM1816" s="57">
        <f t="shared" si="563"/>
        <v>2.7837921435199505E-3</v>
      </c>
      <c r="AN1816" s="58">
        <f t="shared" si="564"/>
        <v>0.10207237859573152</v>
      </c>
      <c r="AO1816" s="59">
        <f t="shared" si="565"/>
        <v>0.31969186326432353</v>
      </c>
      <c r="AP1816" s="56">
        <f t="shared" si="566"/>
        <v>0.85617469879518071</v>
      </c>
      <c r="AQ1816" s="57">
        <f t="shared" si="567"/>
        <v>4.8945783132530118E-2</v>
      </c>
      <c r="AR1816" s="57">
        <f t="shared" si="568"/>
        <v>3.7650602409638554E-3</v>
      </c>
      <c r="AS1816" s="58">
        <f t="shared" si="569"/>
        <v>9.1114457831325296E-2</v>
      </c>
      <c r="AT1816" s="59">
        <f t="shared" si="570"/>
        <v>0.28911892152142515</v>
      </c>
      <c r="AU1816" s="56">
        <f t="shared" si="571"/>
        <v>0.68692756036636138</v>
      </c>
      <c r="AV1816" s="57">
        <f t="shared" si="572"/>
        <v>0.17693588676103247</v>
      </c>
      <c r="AW1816" s="57">
        <f t="shared" si="573"/>
        <v>3.7468776019983349E-3</v>
      </c>
      <c r="AX1816" s="58">
        <f t="shared" si="574"/>
        <v>0.13238967527060783</v>
      </c>
      <c r="AY1816" s="59">
        <f t="shared" si="575"/>
        <v>2.0462205103514686E-3</v>
      </c>
      <c r="AZ1816" s="60">
        <v>5272</v>
      </c>
      <c r="BA1816" s="60">
        <v>2117</v>
      </c>
      <c r="BB1816" s="60">
        <v>28</v>
      </c>
      <c r="BC1816" s="60">
        <v>102</v>
      </c>
      <c r="BD1816" s="60">
        <v>481</v>
      </c>
      <c r="BE1816" s="60">
        <v>85</v>
      </c>
      <c r="BF1816" s="60">
        <v>223</v>
      </c>
      <c r="BG1816" s="61">
        <f t="shared" si="576"/>
        <v>0.63456909003370243</v>
      </c>
      <c r="BH1816" s="62">
        <f t="shared" si="577"/>
        <v>0.25481463649494462</v>
      </c>
      <c r="BI1816" s="62">
        <f t="shared" si="578"/>
        <v>3.3702455464612422E-3</v>
      </c>
      <c r="BJ1816" s="63">
        <f t="shared" si="579"/>
        <v>0.10724602792489167</v>
      </c>
    </row>
    <row r="1817" spans="1:62" x14ac:dyDescent="0.25">
      <c r="A1817" s="35" t="s">
        <v>1488</v>
      </c>
      <c r="B1817" s="36" t="s">
        <v>1494</v>
      </c>
      <c r="C1817" s="50">
        <v>2830</v>
      </c>
      <c r="D1817" s="51">
        <v>827</v>
      </c>
      <c r="E1817" s="52">
        <v>1162</v>
      </c>
      <c r="F1817" s="52">
        <v>3</v>
      </c>
      <c r="G1817" s="52">
        <v>838</v>
      </c>
      <c r="H1817" s="52">
        <v>765</v>
      </c>
      <c r="I1817" s="52">
        <v>41</v>
      </c>
      <c r="J1817" s="52">
        <v>2</v>
      </c>
      <c r="K1817" s="53">
        <v>1</v>
      </c>
      <c r="L1817" s="53">
        <v>8</v>
      </c>
      <c r="M1817" s="53">
        <v>2</v>
      </c>
      <c r="N1817" s="53">
        <v>8</v>
      </c>
      <c r="O1817" s="52">
        <v>1120</v>
      </c>
      <c r="P1817" s="52">
        <v>8</v>
      </c>
      <c r="Q1817" s="52">
        <v>3</v>
      </c>
      <c r="R1817" s="52">
        <v>3</v>
      </c>
      <c r="S1817" s="52">
        <v>11</v>
      </c>
      <c r="T1817" s="52">
        <v>3</v>
      </c>
      <c r="U1817" s="52">
        <v>14</v>
      </c>
      <c r="V1817" s="52">
        <v>3</v>
      </c>
      <c r="W1817" s="52">
        <v>0</v>
      </c>
      <c r="X1817" s="52">
        <v>0</v>
      </c>
      <c r="Y1817" s="52">
        <v>0</v>
      </c>
      <c r="Z1817" s="52">
        <v>0</v>
      </c>
      <c r="AA1817" s="52">
        <v>0</v>
      </c>
      <c r="AB1817" s="52">
        <v>0</v>
      </c>
      <c r="AC1817" s="52">
        <v>784</v>
      </c>
      <c r="AD1817" s="52">
        <v>10</v>
      </c>
      <c r="AE1817" s="52">
        <v>2</v>
      </c>
      <c r="AF1817" s="53">
        <v>1</v>
      </c>
      <c r="AG1817" s="54">
        <v>11</v>
      </c>
      <c r="AH1817" s="54">
        <v>0</v>
      </c>
      <c r="AI1817" s="54">
        <v>30</v>
      </c>
      <c r="AJ1817" s="55">
        <f t="shared" si="560"/>
        <v>0.29222614840989397</v>
      </c>
      <c r="AK1817" s="56">
        <f t="shared" si="561"/>
        <v>0.92503022974607019</v>
      </c>
      <c r="AL1817" s="57">
        <f t="shared" si="562"/>
        <v>4.9576783555018135E-2</v>
      </c>
      <c r="AM1817" s="57">
        <f t="shared" si="563"/>
        <v>2.4183796856106408E-3</v>
      </c>
      <c r="AN1817" s="58">
        <f t="shared" si="564"/>
        <v>2.2974607013301087E-2</v>
      </c>
      <c r="AO1817" s="59">
        <f t="shared" si="565"/>
        <v>0.41060070671378091</v>
      </c>
      <c r="AP1817" s="56">
        <f t="shared" si="566"/>
        <v>0.96385542168674698</v>
      </c>
      <c r="AQ1817" s="57">
        <f t="shared" si="567"/>
        <v>6.8846815834767644E-3</v>
      </c>
      <c r="AR1817" s="57">
        <f t="shared" si="568"/>
        <v>2.5817555938037868E-3</v>
      </c>
      <c r="AS1817" s="58">
        <f t="shared" si="569"/>
        <v>2.6678141135972461E-2</v>
      </c>
      <c r="AT1817" s="59">
        <f t="shared" si="570"/>
        <v>0.29611307420494698</v>
      </c>
      <c r="AU1817" s="56">
        <f t="shared" si="571"/>
        <v>0.93556085918854415</v>
      </c>
      <c r="AV1817" s="57">
        <f t="shared" si="572"/>
        <v>1.1933174224343675E-2</v>
      </c>
      <c r="AW1817" s="57">
        <f t="shared" si="573"/>
        <v>2.3866348448687352E-3</v>
      </c>
      <c r="AX1817" s="58">
        <f t="shared" si="574"/>
        <v>5.0119331742243436E-2</v>
      </c>
      <c r="AY1817" s="59">
        <f t="shared" si="575"/>
        <v>1.0600706713780918E-3</v>
      </c>
      <c r="AZ1817" s="60">
        <v>2672</v>
      </c>
      <c r="BA1817" s="60">
        <v>59</v>
      </c>
      <c r="BB1817" s="60">
        <v>7</v>
      </c>
      <c r="BC1817" s="60">
        <v>5</v>
      </c>
      <c r="BD1817" s="60">
        <v>30</v>
      </c>
      <c r="BE1817" s="60">
        <v>5</v>
      </c>
      <c r="BF1817" s="60">
        <v>52</v>
      </c>
      <c r="BG1817" s="61">
        <f t="shared" si="576"/>
        <v>0.9441696113074205</v>
      </c>
      <c r="BH1817" s="62">
        <f t="shared" si="577"/>
        <v>2.0848056537102474E-2</v>
      </c>
      <c r="BI1817" s="62">
        <f t="shared" si="578"/>
        <v>2.4734982332155478E-3</v>
      </c>
      <c r="BJ1817" s="63">
        <f t="shared" si="579"/>
        <v>3.2508833922261483E-2</v>
      </c>
    </row>
    <row r="1818" spans="1:62" x14ac:dyDescent="0.25">
      <c r="A1818" s="64" t="s">
        <v>1488</v>
      </c>
      <c r="B1818" s="65" t="s">
        <v>1495</v>
      </c>
      <c r="C1818" s="66">
        <v>3349</v>
      </c>
      <c r="D1818" s="67">
        <v>1100</v>
      </c>
      <c r="E1818" s="68">
        <v>1417</v>
      </c>
      <c r="F1818" s="68">
        <v>13</v>
      </c>
      <c r="G1818" s="68">
        <v>819</v>
      </c>
      <c r="H1818" s="68">
        <v>592</v>
      </c>
      <c r="I1818" s="68">
        <v>450</v>
      </c>
      <c r="J1818" s="68">
        <v>2</v>
      </c>
      <c r="K1818" s="69">
        <v>7</v>
      </c>
      <c r="L1818" s="69">
        <v>21</v>
      </c>
      <c r="M1818" s="69">
        <v>7</v>
      </c>
      <c r="N1818" s="69">
        <v>21</v>
      </c>
      <c r="O1818" s="68">
        <v>1341</v>
      </c>
      <c r="P1818" s="68">
        <v>29</v>
      </c>
      <c r="Q1818" s="68">
        <v>0</v>
      </c>
      <c r="R1818" s="68">
        <v>6</v>
      </c>
      <c r="S1818" s="68">
        <v>23</v>
      </c>
      <c r="T1818" s="68">
        <v>6</v>
      </c>
      <c r="U1818" s="68">
        <v>12</v>
      </c>
      <c r="V1818" s="68">
        <v>11</v>
      </c>
      <c r="W1818" s="68">
        <v>1</v>
      </c>
      <c r="X1818" s="68">
        <v>0</v>
      </c>
      <c r="Y1818" s="68">
        <v>0</v>
      </c>
      <c r="Z1818" s="68">
        <v>0</v>
      </c>
      <c r="AA1818" s="68">
        <v>0</v>
      </c>
      <c r="AB1818" s="68">
        <v>1</v>
      </c>
      <c r="AC1818" s="68">
        <v>665</v>
      </c>
      <c r="AD1818" s="68">
        <v>83</v>
      </c>
      <c r="AE1818" s="68">
        <v>4</v>
      </c>
      <c r="AF1818" s="69">
        <v>4</v>
      </c>
      <c r="AG1818" s="70">
        <v>34</v>
      </c>
      <c r="AH1818" s="70">
        <v>4</v>
      </c>
      <c r="AI1818" s="70">
        <v>25</v>
      </c>
      <c r="AJ1818" s="71">
        <f t="shared" si="560"/>
        <v>0.32845625559868619</v>
      </c>
      <c r="AK1818" s="72">
        <f t="shared" si="561"/>
        <v>0.53818181818181821</v>
      </c>
      <c r="AL1818" s="73">
        <f t="shared" si="562"/>
        <v>0.40909090909090912</v>
      </c>
      <c r="AM1818" s="73">
        <f t="shared" si="563"/>
        <v>1.8181818181818182E-3</v>
      </c>
      <c r="AN1818" s="74">
        <f t="shared" si="564"/>
        <v>5.0909090909090911E-2</v>
      </c>
      <c r="AO1818" s="75">
        <f t="shared" si="565"/>
        <v>0.42311137653030756</v>
      </c>
      <c r="AP1818" s="72">
        <f t="shared" si="566"/>
        <v>0.94636556104446012</v>
      </c>
      <c r="AQ1818" s="73">
        <f t="shared" si="567"/>
        <v>2.0465772759350742E-2</v>
      </c>
      <c r="AR1818" s="73">
        <f t="shared" si="568"/>
        <v>0</v>
      </c>
      <c r="AS1818" s="74">
        <f t="shared" si="569"/>
        <v>3.3168666196189134E-2</v>
      </c>
      <c r="AT1818" s="75">
        <f t="shared" si="570"/>
        <v>0.24455061212302179</v>
      </c>
      <c r="AU1818" s="72">
        <f t="shared" si="571"/>
        <v>0.81196581196581197</v>
      </c>
      <c r="AV1818" s="73">
        <f t="shared" si="572"/>
        <v>0.10134310134310134</v>
      </c>
      <c r="AW1818" s="73">
        <f t="shared" si="573"/>
        <v>4.884004884004884E-3</v>
      </c>
      <c r="AX1818" s="74">
        <f t="shared" si="574"/>
        <v>8.1807081807081808E-2</v>
      </c>
      <c r="AY1818" s="75">
        <f t="shared" si="575"/>
        <v>3.8817557479844732E-3</v>
      </c>
      <c r="AZ1818" s="76">
        <v>2609</v>
      </c>
      <c r="BA1818" s="76">
        <v>563</v>
      </c>
      <c r="BB1818" s="76">
        <v>6</v>
      </c>
      <c r="BC1818" s="76">
        <v>17</v>
      </c>
      <c r="BD1818" s="76">
        <v>78</v>
      </c>
      <c r="BE1818" s="76">
        <v>17</v>
      </c>
      <c r="BF1818" s="76">
        <v>59</v>
      </c>
      <c r="BG1818" s="77">
        <f t="shared" si="576"/>
        <v>0.77903851896088383</v>
      </c>
      <c r="BH1818" s="78">
        <f t="shared" si="577"/>
        <v>0.16810988354732756</v>
      </c>
      <c r="BI1818" s="78">
        <f t="shared" si="578"/>
        <v>1.7915795759928337E-3</v>
      </c>
      <c r="BJ1818" s="79">
        <f t="shared" si="579"/>
        <v>5.1060017915795758E-2</v>
      </c>
    </row>
    <row r="1819" spans="1:62" x14ac:dyDescent="0.25">
      <c r="A1819" s="35" t="s">
        <v>1488</v>
      </c>
      <c r="B1819" s="36" t="s">
        <v>1496</v>
      </c>
      <c r="C1819" s="50">
        <v>4875</v>
      </c>
      <c r="D1819" s="51">
        <v>1754</v>
      </c>
      <c r="E1819" s="52">
        <v>1738</v>
      </c>
      <c r="F1819" s="52">
        <v>4</v>
      </c>
      <c r="G1819" s="52">
        <v>1379</v>
      </c>
      <c r="H1819" s="52">
        <v>756</v>
      </c>
      <c r="I1819" s="52">
        <v>874</v>
      </c>
      <c r="J1819" s="52">
        <v>9</v>
      </c>
      <c r="K1819" s="53">
        <v>11</v>
      </c>
      <c r="L1819" s="53">
        <v>57</v>
      </c>
      <c r="M1819" s="53">
        <v>22</v>
      </c>
      <c r="N1819" s="53">
        <v>25</v>
      </c>
      <c r="O1819" s="52">
        <v>1533</v>
      </c>
      <c r="P1819" s="52">
        <v>77</v>
      </c>
      <c r="Q1819" s="52">
        <v>6</v>
      </c>
      <c r="R1819" s="52">
        <v>14</v>
      </c>
      <c r="S1819" s="52">
        <v>85</v>
      </c>
      <c r="T1819" s="52">
        <v>5</v>
      </c>
      <c r="U1819" s="52">
        <v>18</v>
      </c>
      <c r="V1819" s="52">
        <v>4</v>
      </c>
      <c r="W1819" s="52">
        <v>0</v>
      </c>
      <c r="X1819" s="52">
        <v>0</v>
      </c>
      <c r="Y1819" s="52">
        <v>0</v>
      </c>
      <c r="Z1819" s="52">
        <v>0</v>
      </c>
      <c r="AA1819" s="52">
        <v>0</v>
      </c>
      <c r="AB1819" s="52">
        <v>0</v>
      </c>
      <c r="AC1819" s="52">
        <v>992</v>
      </c>
      <c r="AD1819" s="52">
        <v>220</v>
      </c>
      <c r="AE1819" s="52">
        <v>4</v>
      </c>
      <c r="AF1819" s="53">
        <v>15</v>
      </c>
      <c r="AG1819" s="54">
        <v>102</v>
      </c>
      <c r="AH1819" s="54">
        <v>13</v>
      </c>
      <c r="AI1819" s="54">
        <v>33</v>
      </c>
      <c r="AJ1819" s="55">
        <f t="shared" si="560"/>
        <v>0.3597948717948718</v>
      </c>
      <c r="AK1819" s="56">
        <f t="shared" si="561"/>
        <v>0.43101482326111745</v>
      </c>
      <c r="AL1819" s="57">
        <f t="shared" si="562"/>
        <v>0.4982896237172178</v>
      </c>
      <c r="AM1819" s="57">
        <f t="shared" si="563"/>
        <v>5.1311288483466364E-3</v>
      </c>
      <c r="AN1819" s="58">
        <f t="shared" si="564"/>
        <v>6.5564424173318134E-2</v>
      </c>
      <c r="AO1819" s="59">
        <f t="shared" si="565"/>
        <v>0.35651282051282052</v>
      </c>
      <c r="AP1819" s="56">
        <f t="shared" si="566"/>
        <v>0.88204833141542005</v>
      </c>
      <c r="AQ1819" s="57">
        <f t="shared" si="567"/>
        <v>4.4303797468354431E-2</v>
      </c>
      <c r="AR1819" s="57">
        <f t="shared" si="568"/>
        <v>3.4522439585730723E-3</v>
      </c>
      <c r="AS1819" s="58">
        <f t="shared" si="569"/>
        <v>7.0195627157652471E-2</v>
      </c>
      <c r="AT1819" s="59">
        <f t="shared" si="570"/>
        <v>0.28287179487179487</v>
      </c>
      <c r="AU1819" s="56">
        <f t="shared" si="571"/>
        <v>0.71936185641769401</v>
      </c>
      <c r="AV1819" s="57">
        <f t="shared" si="572"/>
        <v>0.15953589557650472</v>
      </c>
      <c r="AW1819" s="57">
        <f t="shared" si="573"/>
        <v>2.9006526468455403E-3</v>
      </c>
      <c r="AX1819" s="58">
        <f t="shared" si="574"/>
        <v>0.11820159535895576</v>
      </c>
      <c r="AY1819" s="59">
        <f t="shared" si="575"/>
        <v>8.2051282051282047E-4</v>
      </c>
      <c r="AZ1819" s="60">
        <v>3285</v>
      </c>
      <c r="BA1819" s="60">
        <v>1171</v>
      </c>
      <c r="BB1819" s="60">
        <v>19</v>
      </c>
      <c r="BC1819" s="60">
        <v>40</v>
      </c>
      <c r="BD1819" s="60">
        <v>244</v>
      </c>
      <c r="BE1819" s="60">
        <v>40</v>
      </c>
      <c r="BF1819" s="60">
        <v>76</v>
      </c>
      <c r="BG1819" s="61">
        <f t="shared" si="576"/>
        <v>0.67384615384615387</v>
      </c>
      <c r="BH1819" s="62">
        <f t="shared" si="577"/>
        <v>0.24020512820512821</v>
      </c>
      <c r="BI1819" s="62">
        <f t="shared" si="578"/>
        <v>3.8974358974358976E-3</v>
      </c>
      <c r="BJ1819" s="63">
        <f t="shared" si="579"/>
        <v>8.2051282051282051E-2</v>
      </c>
    </row>
    <row r="1820" spans="1:62" x14ac:dyDescent="0.25">
      <c r="A1820" s="35" t="s">
        <v>1488</v>
      </c>
      <c r="B1820" s="36" t="s">
        <v>1497</v>
      </c>
      <c r="C1820" s="50">
        <v>2022</v>
      </c>
      <c r="D1820" s="51">
        <v>761</v>
      </c>
      <c r="E1820" s="52">
        <v>651</v>
      </c>
      <c r="F1820" s="52">
        <v>3</v>
      </c>
      <c r="G1820" s="52">
        <v>607</v>
      </c>
      <c r="H1820" s="52">
        <v>496</v>
      </c>
      <c r="I1820" s="52">
        <v>237</v>
      </c>
      <c r="J1820" s="52">
        <v>2</v>
      </c>
      <c r="K1820" s="53">
        <v>2</v>
      </c>
      <c r="L1820" s="53">
        <v>9</v>
      </c>
      <c r="M1820" s="53">
        <v>4</v>
      </c>
      <c r="N1820" s="53">
        <v>11</v>
      </c>
      <c r="O1820" s="52">
        <v>611</v>
      </c>
      <c r="P1820" s="52">
        <v>12</v>
      </c>
      <c r="Q1820" s="52">
        <v>3</v>
      </c>
      <c r="R1820" s="52">
        <v>1</v>
      </c>
      <c r="S1820" s="52">
        <v>10</v>
      </c>
      <c r="T1820" s="52">
        <v>5</v>
      </c>
      <c r="U1820" s="52">
        <v>9</v>
      </c>
      <c r="V1820" s="52">
        <v>3</v>
      </c>
      <c r="W1820" s="52">
        <v>0</v>
      </c>
      <c r="X1820" s="52">
        <v>0</v>
      </c>
      <c r="Y1820" s="52">
        <v>0</v>
      </c>
      <c r="Z1820" s="52">
        <v>0</v>
      </c>
      <c r="AA1820" s="52">
        <v>0</v>
      </c>
      <c r="AB1820" s="52">
        <v>0</v>
      </c>
      <c r="AC1820" s="52">
        <v>525</v>
      </c>
      <c r="AD1820" s="52">
        <v>43</v>
      </c>
      <c r="AE1820" s="52">
        <v>3</v>
      </c>
      <c r="AF1820" s="53">
        <v>2</v>
      </c>
      <c r="AG1820" s="54">
        <v>18</v>
      </c>
      <c r="AH1820" s="54">
        <v>2</v>
      </c>
      <c r="AI1820" s="54">
        <v>14</v>
      </c>
      <c r="AJ1820" s="55">
        <f t="shared" si="560"/>
        <v>0.37636003956478736</v>
      </c>
      <c r="AK1820" s="56">
        <f t="shared" si="561"/>
        <v>0.6517739816031537</v>
      </c>
      <c r="AL1820" s="57">
        <f t="shared" si="562"/>
        <v>0.31143232588699082</v>
      </c>
      <c r="AM1820" s="57">
        <f t="shared" si="563"/>
        <v>2.6281208935611039E-3</v>
      </c>
      <c r="AN1820" s="58">
        <f t="shared" si="564"/>
        <v>3.4165571616294348E-2</v>
      </c>
      <c r="AO1820" s="59">
        <f t="shared" si="565"/>
        <v>0.32195845697329378</v>
      </c>
      <c r="AP1820" s="56">
        <f t="shared" si="566"/>
        <v>0.93855606758832566</v>
      </c>
      <c r="AQ1820" s="57">
        <f t="shared" si="567"/>
        <v>1.8433179723502304E-2</v>
      </c>
      <c r="AR1820" s="57">
        <f t="shared" si="568"/>
        <v>4.608294930875576E-3</v>
      </c>
      <c r="AS1820" s="58">
        <f t="shared" si="569"/>
        <v>3.840245775729647E-2</v>
      </c>
      <c r="AT1820" s="59">
        <f t="shared" si="570"/>
        <v>0.30019782393669636</v>
      </c>
      <c r="AU1820" s="56">
        <f t="shared" si="571"/>
        <v>0.86490939044481052</v>
      </c>
      <c r="AV1820" s="57">
        <f t="shared" si="572"/>
        <v>7.0840197693574955E-2</v>
      </c>
      <c r="AW1820" s="57">
        <f t="shared" si="573"/>
        <v>4.9423393739703456E-3</v>
      </c>
      <c r="AX1820" s="58">
        <f t="shared" si="574"/>
        <v>5.9308072487644151E-2</v>
      </c>
      <c r="AY1820" s="59">
        <f t="shared" si="575"/>
        <v>1.483679525222552E-3</v>
      </c>
      <c r="AZ1820" s="60">
        <v>1635</v>
      </c>
      <c r="BA1820" s="60">
        <v>292</v>
      </c>
      <c r="BB1820" s="60">
        <v>8</v>
      </c>
      <c r="BC1820" s="60">
        <v>5</v>
      </c>
      <c r="BD1820" s="60">
        <v>37</v>
      </c>
      <c r="BE1820" s="60">
        <v>11</v>
      </c>
      <c r="BF1820" s="60">
        <v>34</v>
      </c>
      <c r="BG1820" s="61">
        <f t="shared" si="576"/>
        <v>0.8086053412462908</v>
      </c>
      <c r="BH1820" s="62">
        <f t="shared" si="577"/>
        <v>0.14441147378832839</v>
      </c>
      <c r="BI1820" s="62">
        <f t="shared" si="578"/>
        <v>3.956478733926805E-3</v>
      </c>
      <c r="BJ1820" s="63">
        <f t="shared" si="579"/>
        <v>4.3026706231454007E-2</v>
      </c>
    </row>
    <row r="1821" spans="1:62" x14ac:dyDescent="0.25">
      <c r="A1821" s="35" t="s">
        <v>1488</v>
      </c>
      <c r="B1821" s="36" t="s">
        <v>1498</v>
      </c>
      <c r="C1821" s="50">
        <v>1168</v>
      </c>
      <c r="D1821" s="51">
        <v>385</v>
      </c>
      <c r="E1821" s="52">
        <v>395</v>
      </c>
      <c r="F1821" s="52">
        <v>3</v>
      </c>
      <c r="G1821" s="52">
        <v>385</v>
      </c>
      <c r="H1821" s="52">
        <v>315</v>
      </c>
      <c r="I1821" s="52">
        <v>59</v>
      </c>
      <c r="J1821" s="52">
        <v>1</v>
      </c>
      <c r="K1821" s="53">
        <v>0</v>
      </c>
      <c r="L1821" s="53">
        <v>1</v>
      </c>
      <c r="M1821" s="53">
        <v>2</v>
      </c>
      <c r="N1821" s="53">
        <v>7</v>
      </c>
      <c r="O1821" s="52">
        <v>380</v>
      </c>
      <c r="P1821" s="52">
        <v>5</v>
      </c>
      <c r="Q1821" s="52">
        <v>1</v>
      </c>
      <c r="R1821" s="52">
        <v>1</v>
      </c>
      <c r="S1821" s="52">
        <v>1</v>
      </c>
      <c r="T1821" s="52">
        <v>1</v>
      </c>
      <c r="U1821" s="52">
        <v>6</v>
      </c>
      <c r="V1821" s="52">
        <v>2</v>
      </c>
      <c r="W1821" s="52">
        <v>1</v>
      </c>
      <c r="X1821" s="52">
        <v>0</v>
      </c>
      <c r="Y1821" s="52">
        <v>0</v>
      </c>
      <c r="Z1821" s="52">
        <v>0</v>
      </c>
      <c r="AA1821" s="52">
        <v>0</v>
      </c>
      <c r="AB1821" s="52">
        <v>0</v>
      </c>
      <c r="AC1821" s="52">
        <v>358</v>
      </c>
      <c r="AD1821" s="52">
        <v>10</v>
      </c>
      <c r="AE1821" s="52">
        <v>0</v>
      </c>
      <c r="AF1821" s="53">
        <v>3</v>
      </c>
      <c r="AG1821" s="54">
        <v>8</v>
      </c>
      <c r="AH1821" s="54">
        <v>3</v>
      </c>
      <c r="AI1821" s="54">
        <v>3</v>
      </c>
      <c r="AJ1821" s="55">
        <f t="shared" si="560"/>
        <v>0.32962328767123289</v>
      </c>
      <c r="AK1821" s="56">
        <f t="shared" si="561"/>
        <v>0.81818181818181823</v>
      </c>
      <c r="AL1821" s="57">
        <f t="shared" si="562"/>
        <v>0.15324675324675324</v>
      </c>
      <c r="AM1821" s="57">
        <f t="shared" si="563"/>
        <v>2.5974025974025974E-3</v>
      </c>
      <c r="AN1821" s="58">
        <f t="shared" si="564"/>
        <v>2.5974025974025976E-2</v>
      </c>
      <c r="AO1821" s="59">
        <f t="shared" si="565"/>
        <v>0.33818493150684931</v>
      </c>
      <c r="AP1821" s="56">
        <f t="shared" si="566"/>
        <v>0.96202531645569622</v>
      </c>
      <c r="AQ1821" s="57">
        <f t="shared" si="567"/>
        <v>1.2658227848101266E-2</v>
      </c>
      <c r="AR1821" s="57">
        <f t="shared" si="568"/>
        <v>2.5316455696202532E-3</v>
      </c>
      <c r="AS1821" s="58">
        <f t="shared" si="569"/>
        <v>2.2784810126582278E-2</v>
      </c>
      <c r="AT1821" s="59">
        <f t="shared" si="570"/>
        <v>0.32962328767123289</v>
      </c>
      <c r="AU1821" s="56">
        <f t="shared" si="571"/>
        <v>0.92987012987012985</v>
      </c>
      <c r="AV1821" s="57">
        <f t="shared" si="572"/>
        <v>2.5974025974025976E-2</v>
      </c>
      <c r="AW1821" s="57">
        <f t="shared" si="573"/>
        <v>0</v>
      </c>
      <c r="AX1821" s="58">
        <f t="shared" si="574"/>
        <v>4.4155844155844157E-2</v>
      </c>
      <c r="AY1821" s="59">
        <f t="shared" si="575"/>
        <v>2.5684931506849314E-3</v>
      </c>
      <c r="AZ1821" s="60">
        <v>1055</v>
      </c>
      <c r="BA1821" s="60">
        <v>75</v>
      </c>
      <c r="BB1821" s="60">
        <v>2</v>
      </c>
      <c r="BC1821" s="60">
        <v>4</v>
      </c>
      <c r="BD1821" s="60">
        <v>10</v>
      </c>
      <c r="BE1821" s="60">
        <v>6</v>
      </c>
      <c r="BF1821" s="60">
        <v>16</v>
      </c>
      <c r="BG1821" s="61">
        <f t="shared" si="576"/>
        <v>0.90325342465753422</v>
      </c>
      <c r="BH1821" s="62">
        <f t="shared" si="577"/>
        <v>6.4212328767123295E-2</v>
      </c>
      <c r="BI1821" s="62">
        <f t="shared" si="578"/>
        <v>1.7123287671232876E-3</v>
      </c>
      <c r="BJ1821" s="63">
        <f t="shared" si="579"/>
        <v>3.0821917808219176E-2</v>
      </c>
    </row>
    <row r="1822" spans="1:62" x14ac:dyDescent="0.25">
      <c r="A1822" s="35" t="s">
        <v>1488</v>
      </c>
      <c r="B1822" s="36" t="s">
        <v>1499</v>
      </c>
      <c r="C1822" s="50">
        <v>2747</v>
      </c>
      <c r="D1822" s="51">
        <v>711</v>
      </c>
      <c r="E1822" s="52">
        <v>1067</v>
      </c>
      <c r="F1822" s="52">
        <v>10</v>
      </c>
      <c r="G1822" s="52">
        <v>959</v>
      </c>
      <c r="H1822" s="52">
        <v>487</v>
      </c>
      <c r="I1822" s="52">
        <v>180</v>
      </c>
      <c r="J1822" s="52">
        <v>2</v>
      </c>
      <c r="K1822" s="53">
        <v>2</v>
      </c>
      <c r="L1822" s="53">
        <v>23</v>
      </c>
      <c r="M1822" s="53">
        <v>8</v>
      </c>
      <c r="N1822" s="53">
        <v>9</v>
      </c>
      <c r="O1822" s="52">
        <v>980</v>
      </c>
      <c r="P1822" s="52">
        <v>11</v>
      </c>
      <c r="Q1822" s="52">
        <v>2</v>
      </c>
      <c r="R1822" s="52">
        <v>10</v>
      </c>
      <c r="S1822" s="52">
        <v>39</v>
      </c>
      <c r="T1822" s="52">
        <v>8</v>
      </c>
      <c r="U1822" s="52">
        <v>17</v>
      </c>
      <c r="V1822" s="52">
        <v>9</v>
      </c>
      <c r="W1822" s="52">
        <v>1</v>
      </c>
      <c r="X1822" s="52">
        <v>0</v>
      </c>
      <c r="Y1822" s="52">
        <v>0</v>
      </c>
      <c r="Z1822" s="52">
        <v>0</v>
      </c>
      <c r="AA1822" s="52">
        <v>0</v>
      </c>
      <c r="AB1822" s="52">
        <v>0</v>
      </c>
      <c r="AC1822" s="52">
        <v>841</v>
      </c>
      <c r="AD1822" s="52">
        <v>53</v>
      </c>
      <c r="AE1822" s="52">
        <v>9</v>
      </c>
      <c r="AF1822" s="53">
        <v>6</v>
      </c>
      <c r="AG1822" s="54">
        <v>33</v>
      </c>
      <c r="AH1822" s="54">
        <v>7</v>
      </c>
      <c r="AI1822" s="54">
        <v>10</v>
      </c>
      <c r="AJ1822" s="55">
        <f t="shared" si="560"/>
        <v>0.25882781215871858</v>
      </c>
      <c r="AK1822" s="56">
        <f t="shared" si="561"/>
        <v>0.68495077355836853</v>
      </c>
      <c r="AL1822" s="57">
        <f t="shared" si="562"/>
        <v>0.25316455696202533</v>
      </c>
      <c r="AM1822" s="57">
        <f t="shared" si="563"/>
        <v>2.8129395218002813E-3</v>
      </c>
      <c r="AN1822" s="58">
        <f t="shared" si="564"/>
        <v>5.9071729957805907E-2</v>
      </c>
      <c r="AO1822" s="59">
        <f t="shared" si="565"/>
        <v>0.38842373498361848</v>
      </c>
      <c r="AP1822" s="56">
        <f t="shared" si="566"/>
        <v>0.91846298031865037</v>
      </c>
      <c r="AQ1822" s="57">
        <f t="shared" si="567"/>
        <v>1.0309278350515464E-2</v>
      </c>
      <c r="AR1822" s="57">
        <f t="shared" si="568"/>
        <v>1.8744142455482662E-3</v>
      </c>
      <c r="AS1822" s="58">
        <f t="shared" si="569"/>
        <v>6.9353327085285854E-2</v>
      </c>
      <c r="AT1822" s="59">
        <f t="shared" si="570"/>
        <v>0.34910811794685109</v>
      </c>
      <c r="AU1822" s="56">
        <f t="shared" si="571"/>
        <v>0.87695516162669451</v>
      </c>
      <c r="AV1822" s="57">
        <f t="shared" si="572"/>
        <v>5.526590198123045E-2</v>
      </c>
      <c r="AW1822" s="57">
        <f t="shared" si="573"/>
        <v>9.384775808133473E-3</v>
      </c>
      <c r="AX1822" s="58">
        <f t="shared" si="574"/>
        <v>5.8394160583941604E-2</v>
      </c>
      <c r="AY1822" s="59">
        <f t="shared" si="575"/>
        <v>3.6403349108117948E-3</v>
      </c>
      <c r="AZ1822" s="60">
        <v>2317</v>
      </c>
      <c r="BA1822" s="60">
        <v>245</v>
      </c>
      <c r="BB1822" s="60">
        <v>13</v>
      </c>
      <c r="BC1822" s="60">
        <v>18</v>
      </c>
      <c r="BD1822" s="60">
        <v>95</v>
      </c>
      <c r="BE1822" s="60">
        <v>23</v>
      </c>
      <c r="BF1822" s="60">
        <v>36</v>
      </c>
      <c r="BG1822" s="61">
        <f t="shared" si="576"/>
        <v>0.84346559883509287</v>
      </c>
      <c r="BH1822" s="62">
        <f t="shared" si="577"/>
        <v>8.9188205314888969E-2</v>
      </c>
      <c r="BI1822" s="62">
        <f t="shared" si="578"/>
        <v>4.7324353840553328E-3</v>
      </c>
      <c r="BJ1822" s="63">
        <f t="shared" si="579"/>
        <v>6.261376046596287E-2</v>
      </c>
    </row>
    <row r="1823" spans="1:62" x14ac:dyDescent="0.25">
      <c r="A1823" s="64" t="s">
        <v>1488</v>
      </c>
      <c r="B1823" s="65" t="s">
        <v>1500</v>
      </c>
      <c r="C1823" s="66">
        <v>5407</v>
      </c>
      <c r="D1823" s="67">
        <v>1819</v>
      </c>
      <c r="E1823" s="68">
        <v>1777</v>
      </c>
      <c r="F1823" s="68">
        <v>23</v>
      </c>
      <c r="G1823" s="68">
        <v>1788</v>
      </c>
      <c r="H1823" s="68">
        <v>698</v>
      </c>
      <c r="I1823" s="68">
        <v>897</v>
      </c>
      <c r="J1823" s="68">
        <v>8</v>
      </c>
      <c r="K1823" s="69">
        <v>18</v>
      </c>
      <c r="L1823" s="69">
        <v>96</v>
      </c>
      <c r="M1823" s="69">
        <v>18</v>
      </c>
      <c r="N1823" s="69">
        <v>84</v>
      </c>
      <c r="O1823" s="68">
        <v>1569</v>
      </c>
      <c r="P1823" s="68">
        <v>61</v>
      </c>
      <c r="Q1823" s="68">
        <v>2</v>
      </c>
      <c r="R1823" s="68">
        <v>24</v>
      </c>
      <c r="S1823" s="68">
        <v>71</v>
      </c>
      <c r="T1823" s="68">
        <v>7</v>
      </c>
      <c r="U1823" s="68">
        <v>43</v>
      </c>
      <c r="V1823" s="68">
        <v>20</v>
      </c>
      <c r="W1823" s="68">
        <v>2</v>
      </c>
      <c r="X1823" s="68">
        <v>0</v>
      </c>
      <c r="Y1823" s="68">
        <v>0</v>
      </c>
      <c r="Z1823" s="68">
        <v>1</v>
      </c>
      <c r="AA1823" s="68">
        <v>0</v>
      </c>
      <c r="AB1823" s="68">
        <v>0</v>
      </c>
      <c r="AC1823" s="68">
        <v>1218</v>
      </c>
      <c r="AD1823" s="68">
        <v>279</v>
      </c>
      <c r="AE1823" s="68">
        <v>12</v>
      </c>
      <c r="AF1823" s="69">
        <v>29</v>
      </c>
      <c r="AG1823" s="70">
        <v>128</v>
      </c>
      <c r="AH1823" s="70">
        <v>23</v>
      </c>
      <c r="AI1823" s="70">
        <v>99</v>
      </c>
      <c r="AJ1823" s="71">
        <f t="shared" si="560"/>
        <v>0.3364157573515813</v>
      </c>
      <c r="AK1823" s="72">
        <f t="shared" si="561"/>
        <v>0.38372732270478283</v>
      </c>
      <c r="AL1823" s="73">
        <f t="shared" si="562"/>
        <v>0.49312809235843869</v>
      </c>
      <c r="AM1823" s="73">
        <f t="shared" si="563"/>
        <v>4.3980208905992305E-3</v>
      </c>
      <c r="AN1823" s="74">
        <f t="shared" si="564"/>
        <v>0.11874656404617923</v>
      </c>
      <c r="AO1823" s="75">
        <f t="shared" si="565"/>
        <v>0.32864804882559645</v>
      </c>
      <c r="AP1823" s="72">
        <f t="shared" si="566"/>
        <v>0.88294879009566685</v>
      </c>
      <c r="AQ1823" s="73">
        <f t="shared" si="567"/>
        <v>3.4327518289251548E-2</v>
      </c>
      <c r="AR1823" s="73">
        <f t="shared" si="568"/>
        <v>1.1254924029262803E-3</v>
      </c>
      <c r="AS1823" s="74">
        <f t="shared" si="569"/>
        <v>8.1598199212155317E-2</v>
      </c>
      <c r="AT1823" s="75">
        <f t="shared" si="570"/>
        <v>0.33068244867764007</v>
      </c>
      <c r="AU1823" s="72">
        <f t="shared" si="571"/>
        <v>0.68120805369127513</v>
      </c>
      <c r="AV1823" s="73">
        <f t="shared" si="572"/>
        <v>0.15604026845637584</v>
      </c>
      <c r="AW1823" s="73">
        <f t="shared" si="573"/>
        <v>6.7114093959731542E-3</v>
      </c>
      <c r="AX1823" s="74">
        <f t="shared" si="574"/>
        <v>0.15604026845637584</v>
      </c>
      <c r="AY1823" s="75">
        <f t="shared" si="575"/>
        <v>4.2537451451821716E-3</v>
      </c>
      <c r="AZ1823" s="76">
        <v>3505</v>
      </c>
      <c r="BA1823" s="76">
        <v>1239</v>
      </c>
      <c r="BB1823" s="76">
        <v>22</v>
      </c>
      <c r="BC1823" s="76">
        <v>71</v>
      </c>
      <c r="BD1823" s="76">
        <v>296</v>
      </c>
      <c r="BE1823" s="76">
        <v>48</v>
      </c>
      <c r="BF1823" s="76">
        <v>226</v>
      </c>
      <c r="BG1823" s="77">
        <f t="shared" si="576"/>
        <v>0.64823377103754387</v>
      </c>
      <c r="BH1823" s="78">
        <f t="shared" si="577"/>
        <v>0.22914740151655261</v>
      </c>
      <c r="BI1823" s="78">
        <f t="shared" si="578"/>
        <v>4.0687997040872942E-3</v>
      </c>
      <c r="BJ1823" s="79">
        <f t="shared" si="579"/>
        <v>0.11855002774181617</v>
      </c>
    </row>
    <row r="1824" spans="1:62" x14ac:dyDescent="0.25">
      <c r="A1824" s="35" t="s">
        <v>1488</v>
      </c>
      <c r="B1824" s="36" t="s">
        <v>1501</v>
      </c>
      <c r="C1824" s="50">
        <v>1022</v>
      </c>
      <c r="D1824" s="51">
        <v>444</v>
      </c>
      <c r="E1824" s="52">
        <v>303</v>
      </c>
      <c r="F1824" s="52">
        <v>1</v>
      </c>
      <c r="G1824" s="52">
        <v>274</v>
      </c>
      <c r="H1824" s="52">
        <v>239</v>
      </c>
      <c r="I1824" s="52">
        <v>198</v>
      </c>
      <c r="J1824" s="52">
        <v>0</v>
      </c>
      <c r="K1824" s="53">
        <v>1</v>
      </c>
      <c r="L1824" s="53">
        <v>3</v>
      </c>
      <c r="M1824" s="53">
        <v>0</v>
      </c>
      <c r="N1824" s="53">
        <v>3</v>
      </c>
      <c r="O1824" s="52">
        <v>290</v>
      </c>
      <c r="P1824" s="52">
        <v>5</v>
      </c>
      <c r="Q1824" s="52">
        <v>0</v>
      </c>
      <c r="R1824" s="52">
        <v>1</v>
      </c>
      <c r="S1824" s="52">
        <v>6</v>
      </c>
      <c r="T1824" s="52">
        <v>0</v>
      </c>
      <c r="U1824" s="52">
        <v>1</v>
      </c>
      <c r="V1824" s="52">
        <v>1</v>
      </c>
      <c r="W1824" s="52">
        <v>0</v>
      </c>
      <c r="X1824" s="52">
        <v>0</v>
      </c>
      <c r="Y1824" s="52">
        <v>0</v>
      </c>
      <c r="Z1824" s="52">
        <v>0</v>
      </c>
      <c r="AA1824" s="52">
        <v>0</v>
      </c>
      <c r="AB1824" s="52">
        <v>0</v>
      </c>
      <c r="AC1824" s="52">
        <v>229</v>
      </c>
      <c r="AD1824" s="52">
        <v>26</v>
      </c>
      <c r="AE1824" s="52">
        <v>4</v>
      </c>
      <c r="AF1824" s="53">
        <v>0</v>
      </c>
      <c r="AG1824" s="54">
        <v>6</v>
      </c>
      <c r="AH1824" s="54">
        <v>2</v>
      </c>
      <c r="AI1824" s="54">
        <v>7</v>
      </c>
      <c r="AJ1824" s="55">
        <f t="shared" si="560"/>
        <v>0.43444227005870839</v>
      </c>
      <c r="AK1824" s="56">
        <f t="shared" si="561"/>
        <v>0.53828828828828834</v>
      </c>
      <c r="AL1824" s="57">
        <f t="shared" si="562"/>
        <v>0.44594594594594594</v>
      </c>
      <c r="AM1824" s="57">
        <f t="shared" si="563"/>
        <v>0</v>
      </c>
      <c r="AN1824" s="58">
        <f t="shared" si="564"/>
        <v>1.5765765765765764E-2</v>
      </c>
      <c r="AO1824" s="59">
        <f t="shared" si="565"/>
        <v>0.29647749510763211</v>
      </c>
      <c r="AP1824" s="56">
        <f t="shared" si="566"/>
        <v>0.95709570957095713</v>
      </c>
      <c r="AQ1824" s="57">
        <f t="shared" si="567"/>
        <v>1.65016501650165E-2</v>
      </c>
      <c r="AR1824" s="57">
        <f t="shared" si="568"/>
        <v>0</v>
      </c>
      <c r="AS1824" s="58">
        <f t="shared" si="569"/>
        <v>2.6402640264026403E-2</v>
      </c>
      <c r="AT1824" s="59">
        <f t="shared" si="570"/>
        <v>0.26810176125244617</v>
      </c>
      <c r="AU1824" s="56">
        <f t="shared" si="571"/>
        <v>0.83576642335766427</v>
      </c>
      <c r="AV1824" s="57">
        <f t="shared" si="572"/>
        <v>9.4890510948905105E-2</v>
      </c>
      <c r="AW1824" s="57">
        <f t="shared" si="573"/>
        <v>1.4598540145985401E-2</v>
      </c>
      <c r="AX1824" s="58">
        <f t="shared" si="574"/>
        <v>5.4744525547445258E-2</v>
      </c>
      <c r="AY1824" s="59">
        <f t="shared" si="575"/>
        <v>9.7847358121330719E-4</v>
      </c>
      <c r="AZ1824" s="60">
        <v>759</v>
      </c>
      <c r="BA1824" s="60">
        <v>229</v>
      </c>
      <c r="BB1824" s="60">
        <v>4</v>
      </c>
      <c r="BC1824" s="60">
        <v>2</v>
      </c>
      <c r="BD1824" s="60">
        <v>15</v>
      </c>
      <c r="BE1824" s="60">
        <v>2</v>
      </c>
      <c r="BF1824" s="60">
        <v>11</v>
      </c>
      <c r="BG1824" s="61">
        <f t="shared" si="576"/>
        <v>0.74266144814090018</v>
      </c>
      <c r="BH1824" s="62">
        <f t="shared" si="577"/>
        <v>0.22407045009784735</v>
      </c>
      <c r="BI1824" s="62">
        <f t="shared" si="578"/>
        <v>3.9138943248532287E-3</v>
      </c>
      <c r="BJ1824" s="63">
        <f t="shared" si="579"/>
        <v>2.9354207436399216E-2</v>
      </c>
    </row>
    <row r="1825" spans="1:62" x14ac:dyDescent="0.25">
      <c r="A1825" s="35" t="s">
        <v>1488</v>
      </c>
      <c r="B1825" s="36" t="s">
        <v>1502</v>
      </c>
      <c r="C1825" s="50">
        <v>1626</v>
      </c>
      <c r="D1825" s="51">
        <v>526</v>
      </c>
      <c r="E1825" s="52">
        <v>646</v>
      </c>
      <c r="F1825" s="52">
        <v>1</v>
      </c>
      <c r="G1825" s="52">
        <v>453</v>
      </c>
      <c r="H1825" s="52">
        <v>407</v>
      </c>
      <c r="I1825" s="52">
        <v>109</v>
      </c>
      <c r="J1825" s="52">
        <v>1</v>
      </c>
      <c r="K1825" s="53">
        <v>0</v>
      </c>
      <c r="L1825" s="53">
        <v>7</v>
      </c>
      <c r="M1825" s="53">
        <v>0</v>
      </c>
      <c r="N1825" s="53">
        <v>2</v>
      </c>
      <c r="O1825" s="52">
        <v>629</v>
      </c>
      <c r="P1825" s="52">
        <v>3</v>
      </c>
      <c r="Q1825" s="52">
        <v>1</v>
      </c>
      <c r="R1825" s="52">
        <v>1</v>
      </c>
      <c r="S1825" s="52">
        <v>6</v>
      </c>
      <c r="T1825" s="52">
        <v>0</v>
      </c>
      <c r="U1825" s="52">
        <v>6</v>
      </c>
      <c r="V1825" s="52">
        <v>1</v>
      </c>
      <c r="W1825" s="52">
        <v>0</v>
      </c>
      <c r="X1825" s="52">
        <v>0</v>
      </c>
      <c r="Y1825" s="52">
        <v>0</v>
      </c>
      <c r="Z1825" s="52">
        <v>0</v>
      </c>
      <c r="AA1825" s="52">
        <v>0</v>
      </c>
      <c r="AB1825" s="52">
        <v>0</v>
      </c>
      <c r="AC1825" s="52">
        <v>418</v>
      </c>
      <c r="AD1825" s="52">
        <v>12</v>
      </c>
      <c r="AE1825" s="52">
        <v>3</v>
      </c>
      <c r="AF1825" s="53">
        <v>2</v>
      </c>
      <c r="AG1825" s="54">
        <v>9</v>
      </c>
      <c r="AH1825" s="54">
        <v>0</v>
      </c>
      <c r="AI1825" s="54">
        <v>9</v>
      </c>
      <c r="AJ1825" s="55">
        <f t="shared" si="560"/>
        <v>0.32349323493234933</v>
      </c>
      <c r="AK1825" s="56">
        <f t="shared" si="561"/>
        <v>0.77376425855513309</v>
      </c>
      <c r="AL1825" s="57">
        <f t="shared" si="562"/>
        <v>0.20722433460076045</v>
      </c>
      <c r="AM1825" s="57">
        <f t="shared" si="563"/>
        <v>1.9011406844106464E-3</v>
      </c>
      <c r="AN1825" s="58">
        <f t="shared" si="564"/>
        <v>1.7110266159695818E-2</v>
      </c>
      <c r="AO1825" s="59">
        <f t="shared" si="565"/>
        <v>0.3972939729397294</v>
      </c>
      <c r="AP1825" s="56">
        <f t="shared" si="566"/>
        <v>0.97368421052631582</v>
      </c>
      <c r="AQ1825" s="57">
        <f t="shared" si="567"/>
        <v>4.6439628482972135E-3</v>
      </c>
      <c r="AR1825" s="57">
        <f t="shared" si="568"/>
        <v>1.5479876160990713E-3</v>
      </c>
      <c r="AS1825" s="58">
        <f t="shared" si="569"/>
        <v>2.0123839009287926E-2</v>
      </c>
      <c r="AT1825" s="59">
        <f t="shared" si="570"/>
        <v>0.27859778597785978</v>
      </c>
      <c r="AU1825" s="56">
        <f t="shared" si="571"/>
        <v>0.92273730684326716</v>
      </c>
      <c r="AV1825" s="57">
        <f t="shared" si="572"/>
        <v>2.6490066225165563E-2</v>
      </c>
      <c r="AW1825" s="57">
        <f t="shared" si="573"/>
        <v>6.6225165562913907E-3</v>
      </c>
      <c r="AX1825" s="58">
        <f t="shared" si="574"/>
        <v>4.4150110375275942E-2</v>
      </c>
      <c r="AY1825" s="59">
        <f t="shared" si="575"/>
        <v>6.1500615006150063E-4</v>
      </c>
      <c r="AZ1825" s="60">
        <v>1455</v>
      </c>
      <c r="BA1825" s="60">
        <v>124</v>
      </c>
      <c r="BB1825" s="60">
        <v>5</v>
      </c>
      <c r="BC1825" s="60">
        <v>3</v>
      </c>
      <c r="BD1825" s="60">
        <v>22</v>
      </c>
      <c r="BE1825" s="60">
        <v>0</v>
      </c>
      <c r="BF1825" s="60">
        <v>17</v>
      </c>
      <c r="BG1825" s="61">
        <f t="shared" si="576"/>
        <v>0.89483394833948338</v>
      </c>
      <c r="BH1825" s="62">
        <f t="shared" si="577"/>
        <v>7.626076260762607E-2</v>
      </c>
      <c r="BI1825" s="62">
        <f t="shared" si="578"/>
        <v>3.0750307503075031E-3</v>
      </c>
      <c r="BJ1825" s="63">
        <f t="shared" si="579"/>
        <v>2.5830258302583026E-2</v>
      </c>
    </row>
    <row r="1826" spans="1:62" x14ac:dyDescent="0.25">
      <c r="A1826" s="35" t="s">
        <v>1488</v>
      </c>
      <c r="B1826" s="36" t="s">
        <v>1503</v>
      </c>
      <c r="C1826" s="50">
        <v>7925</v>
      </c>
      <c r="D1826" s="51">
        <v>3095</v>
      </c>
      <c r="E1826" s="52">
        <v>2501</v>
      </c>
      <c r="F1826" s="52">
        <v>20</v>
      </c>
      <c r="G1826" s="52">
        <v>2309</v>
      </c>
      <c r="H1826" s="52">
        <v>1219</v>
      </c>
      <c r="I1826" s="52">
        <v>1636</v>
      </c>
      <c r="J1826" s="52">
        <v>8</v>
      </c>
      <c r="K1826" s="53">
        <v>11</v>
      </c>
      <c r="L1826" s="53">
        <v>127</v>
      </c>
      <c r="M1826" s="53">
        <v>27</v>
      </c>
      <c r="N1826" s="53">
        <v>67</v>
      </c>
      <c r="O1826" s="52">
        <v>2170</v>
      </c>
      <c r="P1826" s="52">
        <v>120</v>
      </c>
      <c r="Q1826" s="52">
        <v>7</v>
      </c>
      <c r="R1826" s="52">
        <v>27</v>
      </c>
      <c r="S1826" s="52">
        <v>124</v>
      </c>
      <c r="T1826" s="52">
        <v>13</v>
      </c>
      <c r="U1826" s="52">
        <v>40</v>
      </c>
      <c r="V1826" s="52">
        <v>13</v>
      </c>
      <c r="W1826" s="52">
        <v>3</v>
      </c>
      <c r="X1826" s="52">
        <v>0</v>
      </c>
      <c r="Y1826" s="52">
        <v>0</v>
      </c>
      <c r="Z1826" s="52">
        <v>3</v>
      </c>
      <c r="AA1826" s="52">
        <v>0</v>
      </c>
      <c r="AB1826" s="52">
        <v>1</v>
      </c>
      <c r="AC1826" s="52">
        <v>1642</v>
      </c>
      <c r="AD1826" s="52">
        <v>406</v>
      </c>
      <c r="AE1826" s="52">
        <v>9</v>
      </c>
      <c r="AF1826" s="53">
        <v>22</v>
      </c>
      <c r="AG1826" s="54">
        <v>145</v>
      </c>
      <c r="AH1826" s="54">
        <v>29</v>
      </c>
      <c r="AI1826" s="54">
        <v>56</v>
      </c>
      <c r="AJ1826" s="55">
        <f t="shared" si="560"/>
        <v>0.39053627760252368</v>
      </c>
      <c r="AK1826" s="56">
        <f t="shared" si="561"/>
        <v>0.39386106623586431</v>
      </c>
      <c r="AL1826" s="57">
        <f t="shared" si="562"/>
        <v>0.52859450726978996</v>
      </c>
      <c r="AM1826" s="57">
        <f t="shared" si="563"/>
        <v>2.5848142164781908E-3</v>
      </c>
      <c r="AN1826" s="58">
        <f t="shared" si="564"/>
        <v>7.4959612277867529E-2</v>
      </c>
      <c r="AO1826" s="59">
        <f t="shared" si="565"/>
        <v>0.31558359621451104</v>
      </c>
      <c r="AP1826" s="56">
        <f t="shared" si="566"/>
        <v>0.86765293882447025</v>
      </c>
      <c r="AQ1826" s="57">
        <f t="shared" si="567"/>
        <v>4.7980807676929228E-2</v>
      </c>
      <c r="AR1826" s="57">
        <f t="shared" si="568"/>
        <v>2.7988804478208716E-3</v>
      </c>
      <c r="AS1826" s="58">
        <f t="shared" si="569"/>
        <v>8.1567373050779685E-2</v>
      </c>
      <c r="AT1826" s="59">
        <f t="shared" si="570"/>
        <v>0.29135646687697159</v>
      </c>
      <c r="AU1826" s="56">
        <f t="shared" si="571"/>
        <v>0.71113035946297098</v>
      </c>
      <c r="AV1826" s="57">
        <f t="shared" si="572"/>
        <v>0.1758336942399307</v>
      </c>
      <c r="AW1826" s="57">
        <f t="shared" si="573"/>
        <v>3.8977912516240795E-3</v>
      </c>
      <c r="AX1826" s="58">
        <f t="shared" si="574"/>
        <v>0.10913815504547424</v>
      </c>
      <c r="AY1826" s="59">
        <f t="shared" si="575"/>
        <v>2.523659305993691E-3</v>
      </c>
      <c r="AZ1826" s="60">
        <v>5044</v>
      </c>
      <c r="BA1826" s="60">
        <v>2165</v>
      </c>
      <c r="BB1826" s="60">
        <v>24</v>
      </c>
      <c r="BC1826" s="60">
        <v>60</v>
      </c>
      <c r="BD1826" s="60">
        <v>399</v>
      </c>
      <c r="BE1826" s="60">
        <v>69</v>
      </c>
      <c r="BF1826" s="60">
        <v>164</v>
      </c>
      <c r="BG1826" s="61">
        <f t="shared" si="576"/>
        <v>0.63646687697160886</v>
      </c>
      <c r="BH1826" s="62">
        <f t="shared" si="577"/>
        <v>0.27318611987381702</v>
      </c>
      <c r="BI1826" s="62">
        <f t="shared" si="578"/>
        <v>3.0283911671924288E-3</v>
      </c>
      <c r="BJ1826" s="63">
        <f t="shared" si="579"/>
        <v>8.7318611987381708E-2</v>
      </c>
    </row>
    <row r="1827" spans="1:62" x14ac:dyDescent="0.25">
      <c r="A1827" s="35" t="s">
        <v>1488</v>
      </c>
      <c r="B1827" s="36" t="s">
        <v>1504</v>
      </c>
      <c r="C1827" s="50">
        <v>1111</v>
      </c>
      <c r="D1827" s="51">
        <v>446</v>
      </c>
      <c r="E1827" s="52">
        <v>390</v>
      </c>
      <c r="F1827" s="52">
        <v>1</v>
      </c>
      <c r="G1827" s="52">
        <v>274</v>
      </c>
      <c r="H1827" s="52">
        <v>335</v>
      </c>
      <c r="I1827" s="52">
        <v>98</v>
      </c>
      <c r="J1827" s="52">
        <v>0</v>
      </c>
      <c r="K1827" s="53">
        <v>0</v>
      </c>
      <c r="L1827" s="53">
        <v>4</v>
      </c>
      <c r="M1827" s="53">
        <v>2</v>
      </c>
      <c r="N1827" s="53">
        <v>7</v>
      </c>
      <c r="O1827" s="52">
        <v>381</v>
      </c>
      <c r="P1827" s="52">
        <v>4</v>
      </c>
      <c r="Q1827" s="52">
        <v>0</v>
      </c>
      <c r="R1827" s="52">
        <v>0</v>
      </c>
      <c r="S1827" s="52">
        <v>3</v>
      </c>
      <c r="T1827" s="52">
        <v>0</v>
      </c>
      <c r="U1827" s="52">
        <v>2</v>
      </c>
      <c r="V1827" s="52">
        <v>1</v>
      </c>
      <c r="W1827" s="52">
        <v>0</v>
      </c>
      <c r="X1827" s="52">
        <v>0</v>
      </c>
      <c r="Y1827" s="52">
        <v>0</v>
      </c>
      <c r="Z1827" s="52">
        <v>0</v>
      </c>
      <c r="AA1827" s="52">
        <v>0</v>
      </c>
      <c r="AB1827" s="52">
        <v>0</v>
      </c>
      <c r="AC1827" s="52">
        <v>248</v>
      </c>
      <c r="AD1827" s="52">
        <v>11</v>
      </c>
      <c r="AE1827" s="52">
        <v>1</v>
      </c>
      <c r="AF1827" s="53">
        <v>1</v>
      </c>
      <c r="AG1827" s="54">
        <v>5</v>
      </c>
      <c r="AH1827" s="54">
        <v>3</v>
      </c>
      <c r="AI1827" s="54">
        <v>5</v>
      </c>
      <c r="AJ1827" s="55">
        <f t="shared" si="560"/>
        <v>0.40144014401440142</v>
      </c>
      <c r="AK1827" s="56">
        <f t="shared" si="561"/>
        <v>0.7511210762331838</v>
      </c>
      <c r="AL1827" s="57">
        <f t="shared" si="562"/>
        <v>0.21973094170403587</v>
      </c>
      <c r="AM1827" s="57">
        <f t="shared" si="563"/>
        <v>0</v>
      </c>
      <c r="AN1827" s="58">
        <f t="shared" si="564"/>
        <v>2.914798206278027E-2</v>
      </c>
      <c r="AO1827" s="59">
        <f t="shared" si="565"/>
        <v>0.35103510351035105</v>
      </c>
      <c r="AP1827" s="56">
        <f t="shared" si="566"/>
        <v>0.97692307692307689</v>
      </c>
      <c r="AQ1827" s="57">
        <f t="shared" si="567"/>
        <v>1.0256410256410256E-2</v>
      </c>
      <c r="AR1827" s="57">
        <f t="shared" si="568"/>
        <v>0</v>
      </c>
      <c r="AS1827" s="58">
        <f t="shared" si="569"/>
        <v>1.282051282051282E-2</v>
      </c>
      <c r="AT1827" s="59">
        <f t="shared" si="570"/>
        <v>0.24662466246624662</v>
      </c>
      <c r="AU1827" s="56">
        <f t="shared" si="571"/>
        <v>0.9051094890510949</v>
      </c>
      <c r="AV1827" s="57">
        <f t="shared" si="572"/>
        <v>4.0145985401459854E-2</v>
      </c>
      <c r="AW1827" s="57">
        <f t="shared" si="573"/>
        <v>3.6496350364963502E-3</v>
      </c>
      <c r="AX1827" s="58">
        <f t="shared" si="574"/>
        <v>5.1094890510948905E-2</v>
      </c>
      <c r="AY1827" s="59">
        <f t="shared" si="575"/>
        <v>9.0009000900090005E-4</v>
      </c>
      <c r="AZ1827" s="60">
        <v>965</v>
      </c>
      <c r="BA1827" s="60">
        <v>113</v>
      </c>
      <c r="BB1827" s="60">
        <v>1</v>
      </c>
      <c r="BC1827" s="60">
        <v>1</v>
      </c>
      <c r="BD1827" s="60">
        <v>12</v>
      </c>
      <c r="BE1827" s="60">
        <v>5</v>
      </c>
      <c r="BF1827" s="60">
        <v>14</v>
      </c>
      <c r="BG1827" s="61">
        <f t="shared" si="576"/>
        <v>0.8685868586858686</v>
      </c>
      <c r="BH1827" s="62">
        <f t="shared" si="577"/>
        <v>0.10171017101710171</v>
      </c>
      <c r="BI1827" s="62">
        <f t="shared" si="578"/>
        <v>9.0009000900090005E-4</v>
      </c>
      <c r="BJ1827" s="63">
        <f t="shared" si="579"/>
        <v>2.8802880288028802E-2</v>
      </c>
    </row>
    <row r="1828" spans="1:62" x14ac:dyDescent="0.25">
      <c r="A1828" s="64" t="s">
        <v>1488</v>
      </c>
      <c r="B1828" s="65" t="s">
        <v>1505</v>
      </c>
      <c r="C1828" s="66">
        <v>2505</v>
      </c>
      <c r="D1828" s="67">
        <v>1628</v>
      </c>
      <c r="E1828" s="68">
        <v>280</v>
      </c>
      <c r="F1828" s="68">
        <v>2</v>
      </c>
      <c r="G1828" s="68">
        <v>595</v>
      </c>
      <c r="H1828" s="68">
        <v>172</v>
      </c>
      <c r="I1828" s="68">
        <v>1360</v>
      </c>
      <c r="J1828" s="68">
        <v>3</v>
      </c>
      <c r="K1828" s="69">
        <v>5</v>
      </c>
      <c r="L1828" s="69">
        <v>43</v>
      </c>
      <c r="M1828" s="69">
        <v>16</v>
      </c>
      <c r="N1828" s="69">
        <v>29</v>
      </c>
      <c r="O1828" s="68">
        <v>190</v>
      </c>
      <c r="P1828" s="68">
        <v>57</v>
      </c>
      <c r="Q1828" s="68">
        <v>0</v>
      </c>
      <c r="R1828" s="68">
        <v>2</v>
      </c>
      <c r="S1828" s="68">
        <v>21</v>
      </c>
      <c r="T1828" s="68">
        <v>2</v>
      </c>
      <c r="U1828" s="68">
        <v>8</v>
      </c>
      <c r="V1828" s="68">
        <v>1</v>
      </c>
      <c r="W1828" s="68">
        <v>1</v>
      </c>
      <c r="X1828" s="68">
        <v>0</v>
      </c>
      <c r="Y1828" s="68">
        <v>0</v>
      </c>
      <c r="Z1828" s="68">
        <v>0</v>
      </c>
      <c r="AA1828" s="68">
        <v>0</v>
      </c>
      <c r="AB1828" s="68">
        <v>0</v>
      </c>
      <c r="AC1828" s="68">
        <v>214</v>
      </c>
      <c r="AD1828" s="68">
        <v>297</v>
      </c>
      <c r="AE1828" s="68">
        <v>1</v>
      </c>
      <c r="AF1828" s="69">
        <v>1</v>
      </c>
      <c r="AG1828" s="70">
        <v>48</v>
      </c>
      <c r="AH1828" s="70">
        <v>9</v>
      </c>
      <c r="AI1828" s="70">
        <v>25</v>
      </c>
      <c r="AJ1828" s="71">
        <f t="shared" si="560"/>
        <v>0.64990019960079837</v>
      </c>
      <c r="AK1828" s="72">
        <f t="shared" si="561"/>
        <v>0.10565110565110565</v>
      </c>
      <c r="AL1828" s="73">
        <f t="shared" si="562"/>
        <v>0.83538083538083541</v>
      </c>
      <c r="AM1828" s="73">
        <f t="shared" si="563"/>
        <v>1.8427518427518428E-3</v>
      </c>
      <c r="AN1828" s="74">
        <f t="shared" si="564"/>
        <v>5.7125307125307126E-2</v>
      </c>
      <c r="AO1828" s="75">
        <f t="shared" si="565"/>
        <v>0.11177644710578842</v>
      </c>
      <c r="AP1828" s="72">
        <f t="shared" si="566"/>
        <v>0.6785714285714286</v>
      </c>
      <c r="AQ1828" s="73">
        <f t="shared" si="567"/>
        <v>0.20357142857142857</v>
      </c>
      <c r="AR1828" s="73">
        <f t="shared" si="568"/>
        <v>0</v>
      </c>
      <c r="AS1828" s="74">
        <f t="shared" si="569"/>
        <v>0.11785714285714285</v>
      </c>
      <c r="AT1828" s="75">
        <f t="shared" si="570"/>
        <v>0.2375249500998004</v>
      </c>
      <c r="AU1828" s="72">
        <f t="shared" si="571"/>
        <v>0.35966386554621849</v>
      </c>
      <c r="AV1828" s="73">
        <f t="shared" si="572"/>
        <v>0.49915966386554622</v>
      </c>
      <c r="AW1828" s="73">
        <f t="shared" si="573"/>
        <v>1.6806722689075631E-3</v>
      </c>
      <c r="AX1828" s="74">
        <f t="shared" si="574"/>
        <v>0.13949579831932774</v>
      </c>
      <c r="AY1828" s="75">
        <f t="shared" si="575"/>
        <v>7.9840319361277441E-4</v>
      </c>
      <c r="AZ1828" s="76">
        <v>577</v>
      </c>
      <c r="BA1828" s="76">
        <v>1715</v>
      </c>
      <c r="BB1828" s="76">
        <v>4</v>
      </c>
      <c r="BC1828" s="76">
        <v>8</v>
      </c>
      <c r="BD1828" s="76">
        <v>112</v>
      </c>
      <c r="BE1828" s="76">
        <v>27</v>
      </c>
      <c r="BF1828" s="76">
        <v>62</v>
      </c>
      <c r="BG1828" s="77">
        <f t="shared" si="576"/>
        <v>0.23033932135728544</v>
      </c>
      <c r="BH1828" s="78">
        <f t="shared" si="577"/>
        <v>0.68463073852295409</v>
      </c>
      <c r="BI1828" s="78">
        <f t="shared" si="578"/>
        <v>1.5968063872255488E-3</v>
      </c>
      <c r="BJ1828" s="79">
        <f t="shared" si="579"/>
        <v>8.3433133732534928E-2</v>
      </c>
    </row>
    <row r="1829" spans="1:62" x14ac:dyDescent="0.25">
      <c r="A1829" s="35" t="s">
        <v>1488</v>
      </c>
      <c r="B1829" s="36" t="s">
        <v>1506</v>
      </c>
      <c r="C1829" s="50">
        <v>4131</v>
      </c>
      <c r="D1829" s="51">
        <v>1764</v>
      </c>
      <c r="E1829" s="52">
        <v>1348</v>
      </c>
      <c r="F1829" s="52">
        <v>8</v>
      </c>
      <c r="G1829" s="52">
        <v>1011</v>
      </c>
      <c r="H1829" s="52">
        <v>1119</v>
      </c>
      <c r="I1829" s="52">
        <v>607</v>
      </c>
      <c r="J1829" s="52">
        <v>4</v>
      </c>
      <c r="K1829" s="53">
        <v>1</v>
      </c>
      <c r="L1829" s="53">
        <v>15</v>
      </c>
      <c r="M1829" s="53">
        <v>5</v>
      </c>
      <c r="N1829" s="53">
        <v>13</v>
      </c>
      <c r="O1829" s="52">
        <v>1272</v>
      </c>
      <c r="P1829" s="52">
        <v>25</v>
      </c>
      <c r="Q1829" s="52">
        <v>5</v>
      </c>
      <c r="R1829" s="52">
        <v>6</v>
      </c>
      <c r="S1829" s="52">
        <v>28</v>
      </c>
      <c r="T1829" s="52">
        <v>3</v>
      </c>
      <c r="U1829" s="52">
        <v>9</v>
      </c>
      <c r="V1829" s="52">
        <v>5</v>
      </c>
      <c r="W1829" s="52">
        <v>1</v>
      </c>
      <c r="X1829" s="52">
        <v>0</v>
      </c>
      <c r="Y1829" s="52">
        <v>0</v>
      </c>
      <c r="Z1829" s="52">
        <v>2</v>
      </c>
      <c r="AA1829" s="52">
        <v>0</v>
      </c>
      <c r="AB1829" s="52">
        <v>0</v>
      </c>
      <c r="AC1829" s="52">
        <v>862</v>
      </c>
      <c r="AD1829" s="52">
        <v>82</v>
      </c>
      <c r="AE1829" s="52">
        <v>4</v>
      </c>
      <c r="AF1829" s="53">
        <v>2</v>
      </c>
      <c r="AG1829" s="54">
        <v>26</v>
      </c>
      <c r="AH1829" s="54">
        <v>7</v>
      </c>
      <c r="AI1829" s="54">
        <v>28</v>
      </c>
      <c r="AJ1829" s="55">
        <f t="shared" si="560"/>
        <v>0.42701525054466233</v>
      </c>
      <c r="AK1829" s="56">
        <f t="shared" si="561"/>
        <v>0.63435374149659862</v>
      </c>
      <c r="AL1829" s="57">
        <f t="shared" si="562"/>
        <v>0.34410430839002265</v>
      </c>
      <c r="AM1829" s="57">
        <f t="shared" si="563"/>
        <v>2.2675736961451248E-3</v>
      </c>
      <c r="AN1829" s="58">
        <f t="shared" si="564"/>
        <v>1.927437641723356E-2</v>
      </c>
      <c r="AO1829" s="59">
        <f t="shared" si="565"/>
        <v>0.3263132413459211</v>
      </c>
      <c r="AP1829" s="56">
        <f t="shared" si="566"/>
        <v>0.94362017804154308</v>
      </c>
      <c r="AQ1829" s="57">
        <f t="shared" si="567"/>
        <v>1.8545994065281898E-2</v>
      </c>
      <c r="AR1829" s="57">
        <f t="shared" si="568"/>
        <v>3.70919881305638E-3</v>
      </c>
      <c r="AS1829" s="58">
        <f t="shared" si="569"/>
        <v>3.4124629080118693E-2</v>
      </c>
      <c r="AT1829" s="59">
        <f t="shared" si="570"/>
        <v>0.24473493100944083</v>
      </c>
      <c r="AU1829" s="56">
        <f t="shared" si="571"/>
        <v>0.85262116716122649</v>
      </c>
      <c r="AV1829" s="57">
        <f t="shared" si="572"/>
        <v>8.1107814045499507E-2</v>
      </c>
      <c r="AW1829" s="57">
        <f t="shared" si="573"/>
        <v>3.956478733926805E-3</v>
      </c>
      <c r="AX1829" s="58">
        <f t="shared" si="574"/>
        <v>6.2314540059347182E-2</v>
      </c>
      <c r="AY1829" s="59">
        <f t="shared" si="575"/>
        <v>1.9365770999757927E-3</v>
      </c>
      <c r="AZ1829" s="60">
        <v>3258</v>
      </c>
      <c r="BA1829" s="60">
        <v>715</v>
      </c>
      <c r="BB1829" s="60">
        <v>13</v>
      </c>
      <c r="BC1829" s="60">
        <v>9</v>
      </c>
      <c r="BD1829" s="60">
        <v>71</v>
      </c>
      <c r="BE1829" s="60">
        <v>15</v>
      </c>
      <c r="BF1829" s="60">
        <v>50</v>
      </c>
      <c r="BG1829" s="61">
        <f t="shared" si="576"/>
        <v>0.78867102396514166</v>
      </c>
      <c r="BH1829" s="62">
        <f t="shared" si="577"/>
        <v>0.17308157831033649</v>
      </c>
      <c r="BI1829" s="62">
        <f t="shared" si="578"/>
        <v>3.1469377874606633E-3</v>
      </c>
      <c r="BJ1829" s="63">
        <f t="shared" si="579"/>
        <v>3.5100459937061242E-2</v>
      </c>
    </row>
    <row r="1830" spans="1:62" x14ac:dyDescent="0.25">
      <c r="A1830" s="35" t="s">
        <v>1488</v>
      </c>
      <c r="B1830" s="36" t="s">
        <v>1507</v>
      </c>
      <c r="C1830" s="50">
        <v>3282</v>
      </c>
      <c r="D1830" s="51">
        <v>932</v>
      </c>
      <c r="E1830" s="52">
        <v>1372</v>
      </c>
      <c r="F1830" s="52">
        <v>8</v>
      </c>
      <c r="G1830" s="52">
        <v>970</v>
      </c>
      <c r="H1830" s="52">
        <v>774</v>
      </c>
      <c r="I1830" s="52">
        <v>130</v>
      </c>
      <c r="J1830" s="52">
        <v>1</v>
      </c>
      <c r="K1830" s="53">
        <v>2</v>
      </c>
      <c r="L1830" s="53">
        <v>11</v>
      </c>
      <c r="M1830" s="53">
        <v>3</v>
      </c>
      <c r="N1830" s="53">
        <v>11</v>
      </c>
      <c r="O1830" s="52">
        <v>1310</v>
      </c>
      <c r="P1830" s="52">
        <v>6</v>
      </c>
      <c r="Q1830" s="52">
        <v>3</v>
      </c>
      <c r="R1830" s="52">
        <v>5</v>
      </c>
      <c r="S1830" s="52">
        <v>20</v>
      </c>
      <c r="T1830" s="52">
        <v>7</v>
      </c>
      <c r="U1830" s="52">
        <v>21</v>
      </c>
      <c r="V1830" s="52">
        <v>6</v>
      </c>
      <c r="W1830" s="52">
        <v>0</v>
      </c>
      <c r="X1830" s="52">
        <v>0</v>
      </c>
      <c r="Y1830" s="52">
        <v>1</v>
      </c>
      <c r="Z1830" s="52">
        <v>1</v>
      </c>
      <c r="AA1830" s="52">
        <v>0</v>
      </c>
      <c r="AB1830" s="52">
        <v>0</v>
      </c>
      <c r="AC1830" s="52">
        <v>906</v>
      </c>
      <c r="AD1830" s="52">
        <v>20</v>
      </c>
      <c r="AE1830" s="52">
        <v>0</v>
      </c>
      <c r="AF1830" s="53">
        <v>3</v>
      </c>
      <c r="AG1830" s="54">
        <v>11</v>
      </c>
      <c r="AH1830" s="54">
        <v>10</v>
      </c>
      <c r="AI1830" s="54">
        <v>20</v>
      </c>
      <c r="AJ1830" s="55">
        <f t="shared" si="560"/>
        <v>0.28397318708104813</v>
      </c>
      <c r="AK1830" s="56">
        <f t="shared" si="561"/>
        <v>0.83047210300429186</v>
      </c>
      <c r="AL1830" s="57">
        <f t="shared" si="562"/>
        <v>0.13948497854077252</v>
      </c>
      <c r="AM1830" s="57">
        <f t="shared" si="563"/>
        <v>1.0729613733905579E-3</v>
      </c>
      <c r="AN1830" s="58">
        <f t="shared" si="564"/>
        <v>2.8969957081545063E-2</v>
      </c>
      <c r="AO1830" s="59">
        <f t="shared" si="565"/>
        <v>0.41803778184034124</v>
      </c>
      <c r="AP1830" s="56">
        <f t="shared" si="566"/>
        <v>0.95481049562682219</v>
      </c>
      <c r="AQ1830" s="57">
        <f t="shared" si="567"/>
        <v>4.3731778425655978E-3</v>
      </c>
      <c r="AR1830" s="57">
        <f t="shared" si="568"/>
        <v>2.1865889212827989E-3</v>
      </c>
      <c r="AS1830" s="58">
        <f t="shared" si="569"/>
        <v>3.8629737609329445E-2</v>
      </c>
      <c r="AT1830" s="59">
        <f t="shared" si="570"/>
        <v>0.295551492992078</v>
      </c>
      <c r="AU1830" s="56">
        <f t="shared" si="571"/>
        <v>0.93402061855670104</v>
      </c>
      <c r="AV1830" s="57">
        <f t="shared" si="572"/>
        <v>2.0618556701030927E-2</v>
      </c>
      <c r="AW1830" s="57">
        <f t="shared" si="573"/>
        <v>0</v>
      </c>
      <c r="AX1830" s="58">
        <f t="shared" si="574"/>
        <v>4.536082474226804E-2</v>
      </c>
      <c r="AY1830" s="59">
        <f t="shared" si="575"/>
        <v>2.4375380865326022E-3</v>
      </c>
      <c r="AZ1830" s="60">
        <v>2996</v>
      </c>
      <c r="BA1830" s="60">
        <v>156</v>
      </c>
      <c r="BB1830" s="60">
        <v>4</v>
      </c>
      <c r="BC1830" s="60">
        <v>11</v>
      </c>
      <c r="BD1830" s="60">
        <v>43</v>
      </c>
      <c r="BE1830" s="60">
        <v>20</v>
      </c>
      <c r="BF1830" s="60">
        <v>52</v>
      </c>
      <c r="BG1830" s="61">
        <f t="shared" si="576"/>
        <v>0.91285801340645945</v>
      </c>
      <c r="BH1830" s="62">
        <f t="shared" si="577"/>
        <v>4.7531992687385741E-2</v>
      </c>
      <c r="BI1830" s="62">
        <f t="shared" si="578"/>
        <v>1.2187690432663011E-3</v>
      </c>
      <c r="BJ1830" s="63">
        <f t="shared" si="579"/>
        <v>3.8391224862888484E-2</v>
      </c>
    </row>
    <row r="1831" spans="1:62" x14ac:dyDescent="0.25">
      <c r="A1831" s="35" t="s">
        <v>1488</v>
      </c>
      <c r="B1831" s="36" t="s">
        <v>1508</v>
      </c>
      <c r="C1831" s="50">
        <v>4114</v>
      </c>
      <c r="D1831" s="51">
        <v>1228</v>
      </c>
      <c r="E1831" s="52">
        <v>1660</v>
      </c>
      <c r="F1831" s="52">
        <v>14</v>
      </c>
      <c r="G1831" s="52">
        <v>1212</v>
      </c>
      <c r="H1831" s="52">
        <v>1093</v>
      </c>
      <c r="I1831" s="52">
        <v>85</v>
      </c>
      <c r="J1831" s="52">
        <v>6</v>
      </c>
      <c r="K1831" s="53">
        <v>6</v>
      </c>
      <c r="L1831" s="53">
        <v>17</v>
      </c>
      <c r="M1831" s="53">
        <v>6</v>
      </c>
      <c r="N1831" s="53">
        <v>15</v>
      </c>
      <c r="O1831" s="52">
        <v>1595</v>
      </c>
      <c r="P1831" s="52">
        <v>6</v>
      </c>
      <c r="Q1831" s="52">
        <v>4</v>
      </c>
      <c r="R1831" s="52">
        <v>9</v>
      </c>
      <c r="S1831" s="52">
        <v>24</v>
      </c>
      <c r="T1831" s="52">
        <v>5</v>
      </c>
      <c r="U1831" s="52">
        <v>17</v>
      </c>
      <c r="V1831" s="52">
        <v>14</v>
      </c>
      <c r="W1831" s="52">
        <v>0</v>
      </c>
      <c r="X1831" s="52">
        <v>0</v>
      </c>
      <c r="Y1831" s="52">
        <v>0</v>
      </c>
      <c r="Z1831" s="52">
        <v>0</v>
      </c>
      <c r="AA1831" s="52">
        <v>0</v>
      </c>
      <c r="AB1831" s="52">
        <v>0</v>
      </c>
      <c r="AC1831" s="52">
        <v>1129</v>
      </c>
      <c r="AD1831" s="52">
        <v>22</v>
      </c>
      <c r="AE1831" s="52">
        <v>6</v>
      </c>
      <c r="AF1831" s="53">
        <v>3</v>
      </c>
      <c r="AG1831" s="54">
        <v>25</v>
      </c>
      <c r="AH1831" s="54">
        <v>10</v>
      </c>
      <c r="AI1831" s="54">
        <v>17</v>
      </c>
      <c r="AJ1831" s="55">
        <f t="shared" si="560"/>
        <v>0.298492950899368</v>
      </c>
      <c r="AK1831" s="56">
        <f t="shared" si="561"/>
        <v>0.89006514657980451</v>
      </c>
      <c r="AL1831" s="57">
        <f t="shared" si="562"/>
        <v>6.921824104234528E-2</v>
      </c>
      <c r="AM1831" s="57">
        <f t="shared" si="563"/>
        <v>4.8859934853420191E-3</v>
      </c>
      <c r="AN1831" s="58">
        <f t="shared" si="564"/>
        <v>3.5830618892508145E-2</v>
      </c>
      <c r="AO1831" s="59">
        <f t="shared" si="565"/>
        <v>0.40350024307243559</v>
      </c>
      <c r="AP1831" s="56">
        <f t="shared" si="566"/>
        <v>0.96084337349397586</v>
      </c>
      <c r="AQ1831" s="57">
        <f t="shared" si="567"/>
        <v>3.6144578313253013E-3</v>
      </c>
      <c r="AR1831" s="57">
        <f t="shared" si="568"/>
        <v>2.4096385542168677E-3</v>
      </c>
      <c r="AS1831" s="58">
        <f t="shared" si="569"/>
        <v>3.313253012048193E-2</v>
      </c>
      <c r="AT1831" s="59">
        <f t="shared" si="570"/>
        <v>0.29460379192999514</v>
      </c>
      <c r="AU1831" s="56">
        <f t="shared" si="571"/>
        <v>0.93151815181518149</v>
      </c>
      <c r="AV1831" s="57">
        <f t="shared" si="572"/>
        <v>1.8151815181518153E-2</v>
      </c>
      <c r="AW1831" s="57">
        <f t="shared" si="573"/>
        <v>4.9504950495049506E-3</v>
      </c>
      <c r="AX1831" s="58">
        <f t="shared" si="574"/>
        <v>4.5379537953795381E-2</v>
      </c>
      <c r="AY1831" s="59">
        <f t="shared" si="575"/>
        <v>3.4030140982012642E-3</v>
      </c>
      <c r="AZ1831" s="60">
        <v>3831</v>
      </c>
      <c r="BA1831" s="60">
        <v>113</v>
      </c>
      <c r="BB1831" s="60">
        <v>16</v>
      </c>
      <c r="BC1831" s="60">
        <v>18</v>
      </c>
      <c r="BD1831" s="60">
        <v>66</v>
      </c>
      <c r="BE1831" s="60">
        <v>21</v>
      </c>
      <c r="BF1831" s="60">
        <v>49</v>
      </c>
      <c r="BG1831" s="61">
        <f t="shared" si="576"/>
        <v>0.93121050072921729</v>
      </c>
      <c r="BH1831" s="62">
        <f t="shared" si="577"/>
        <v>2.7467185221195917E-2</v>
      </c>
      <c r="BI1831" s="62">
        <f t="shared" si="578"/>
        <v>3.889158969372873E-3</v>
      </c>
      <c r="BJ1831" s="63">
        <f t="shared" si="579"/>
        <v>3.7433155080213901E-2</v>
      </c>
    </row>
    <row r="1832" spans="1:62" x14ac:dyDescent="0.25">
      <c r="A1832" s="35" t="s">
        <v>1488</v>
      </c>
      <c r="B1832" s="36" t="s">
        <v>1509</v>
      </c>
      <c r="C1832" s="50">
        <v>3216</v>
      </c>
      <c r="D1832" s="51">
        <v>1111</v>
      </c>
      <c r="E1832" s="52">
        <v>1220</v>
      </c>
      <c r="F1832" s="52">
        <v>0</v>
      </c>
      <c r="G1832" s="52">
        <v>885</v>
      </c>
      <c r="H1832" s="52">
        <v>550</v>
      </c>
      <c r="I1832" s="52">
        <v>503</v>
      </c>
      <c r="J1832" s="52">
        <v>7</v>
      </c>
      <c r="K1832" s="53">
        <v>3</v>
      </c>
      <c r="L1832" s="53">
        <v>33</v>
      </c>
      <c r="M1832" s="53">
        <v>4</v>
      </c>
      <c r="N1832" s="53">
        <v>11</v>
      </c>
      <c r="O1832" s="52">
        <v>1132</v>
      </c>
      <c r="P1832" s="52">
        <v>30</v>
      </c>
      <c r="Q1832" s="52">
        <v>5</v>
      </c>
      <c r="R1832" s="52">
        <v>7</v>
      </c>
      <c r="S1832" s="52">
        <v>31</v>
      </c>
      <c r="T1832" s="52">
        <v>6</v>
      </c>
      <c r="U1832" s="52">
        <v>9</v>
      </c>
      <c r="V1832" s="52">
        <v>0</v>
      </c>
      <c r="W1832" s="52">
        <v>0</v>
      </c>
      <c r="X1832" s="52">
        <v>0</v>
      </c>
      <c r="Y1832" s="52">
        <v>0</v>
      </c>
      <c r="Z1832" s="52">
        <v>0</v>
      </c>
      <c r="AA1832" s="52">
        <v>0</v>
      </c>
      <c r="AB1832" s="52">
        <v>0</v>
      </c>
      <c r="AC1832" s="52">
        <v>721</v>
      </c>
      <c r="AD1832" s="52">
        <v>94</v>
      </c>
      <c r="AE1832" s="52">
        <v>4</v>
      </c>
      <c r="AF1832" s="53">
        <v>10</v>
      </c>
      <c r="AG1832" s="54">
        <v>34</v>
      </c>
      <c r="AH1832" s="54">
        <v>3</v>
      </c>
      <c r="AI1832" s="54">
        <v>19</v>
      </c>
      <c r="AJ1832" s="55">
        <f t="shared" si="560"/>
        <v>0.3454601990049751</v>
      </c>
      <c r="AK1832" s="56">
        <f t="shared" si="561"/>
        <v>0.49504950495049505</v>
      </c>
      <c r="AL1832" s="57">
        <f t="shared" si="562"/>
        <v>0.45274527452745272</v>
      </c>
      <c r="AM1832" s="57">
        <f t="shared" si="563"/>
        <v>6.3006300630063005E-3</v>
      </c>
      <c r="AN1832" s="58">
        <f t="shared" si="564"/>
        <v>4.5904590459045908E-2</v>
      </c>
      <c r="AO1832" s="59">
        <f t="shared" si="565"/>
        <v>0.37935323383084579</v>
      </c>
      <c r="AP1832" s="56">
        <f t="shared" si="566"/>
        <v>0.9278688524590164</v>
      </c>
      <c r="AQ1832" s="57">
        <f t="shared" si="567"/>
        <v>2.4590163934426229E-2</v>
      </c>
      <c r="AR1832" s="57">
        <f t="shared" si="568"/>
        <v>4.0983606557377051E-3</v>
      </c>
      <c r="AS1832" s="58">
        <f t="shared" si="569"/>
        <v>4.3442622950819673E-2</v>
      </c>
      <c r="AT1832" s="59">
        <f t="shared" si="570"/>
        <v>0.27518656716417911</v>
      </c>
      <c r="AU1832" s="56">
        <f t="shared" si="571"/>
        <v>0.81468926553672316</v>
      </c>
      <c r="AV1832" s="57">
        <f t="shared" si="572"/>
        <v>0.10621468926553672</v>
      </c>
      <c r="AW1832" s="57">
        <f t="shared" si="573"/>
        <v>4.5197740112994352E-3</v>
      </c>
      <c r="AX1832" s="58">
        <f t="shared" si="574"/>
        <v>7.4576271186440682E-2</v>
      </c>
      <c r="AY1832" s="59">
        <f t="shared" si="575"/>
        <v>0</v>
      </c>
      <c r="AZ1832" s="60">
        <v>2403</v>
      </c>
      <c r="BA1832" s="60">
        <v>627</v>
      </c>
      <c r="BB1832" s="60">
        <v>16</v>
      </c>
      <c r="BC1832" s="60">
        <v>20</v>
      </c>
      <c r="BD1832" s="60">
        <v>98</v>
      </c>
      <c r="BE1832" s="60">
        <v>13</v>
      </c>
      <c r="BF1832" s="60">
        <v>39</v>
      </c>
      <c r="BG1832" s="61">
        <f t="shared" si="576"/>
        <v>0.74720149253731338</v>
      </c>
      <c r="BH1832" s="62">
        <f t="shared" si="577"/>
        <v>0.19496268656716417</v>
      </c>
      <c r="BI1832" s="62">
        <f t="shared" si="578"/>
        <v>4.9751243781094526E-3</v>
      </c>
      <c r="BJ1832" s="63">
        <f t="shared" si="579"/>
        <v>5.2860696517412938E-2</v>
      </c>
    </row>
    <row r="1833" spans="1:62" x14ac:dyDescent="0.25">
      <c r="A1833" s="64" t="s">
        <v>1488</v>
      </c>
      <c r="B1833" s="65" t="s">
        <v>1510</v>
      </c>
      <c r="C1833" s="66">
        <v>1848</v>
      </c>
      <c r="D1833" s="67">
        <v>476</v>
      </c>
      <c r="E1833" s="68">
        <v>756</v>
      </c>
      <c r="F1833" s="68">
        <v>5</v>
      </c>
      <c r="G1833" s="68">
        <v>611</v>
      </c>
      <c r="H1833" s="68">
        <v>324</v>
      </c>
      <c r="I1833" s="68">
        <v>112</v>
      </c>
      <c r="J1833" s="68">
        <v>1</v>
      </c>
      <c r="K1833" s="69">
        <v>6</v>
      </c>
      <c r="L1833" s="69">
        <v>18</v>
      </c>
      <c r="M1833" s="69">
        <v>4</v>
      </c>
      <c r="N1833" s="69">
        <v>11</v>
      </c>
      <c r="O1833" s="68">
        <v>705</v>
      </c>
      <c r="P1833" s="68">
        <v>15</v>
      </c>
      <c r="Q1833" s="68">
        <v>1</v>
      </c>
      <c r="R1833" s="68">
        <v>6</v>
      </c>
      <c r="S1833" s="68">
        <v>19</v>
      </c>
      <c r="T1833" s="68">
        <v>1</v>
      </c>
      <c r="U1833" s="68">
        <v>9</v>
      </c>
      <c r="V1833" s="68">
        <v>5</v>
      </c>
      <c r="W1833" s="68">
        <v>0</v>
      </c>
      <c r="X1833" s="68">
        <v>0</v>
      </c>
      <c r="Y1833" s="68">
        <v>0</v>
      </c>
      <c r="Z1833" s="68">
        <v>0</v>
      </c>
      <c r="AA1833" s="68">
        <v>0</v>
      </c>
      <c r="AB1833" s="68">
        <v>0</v>
      </c>
      <c r="AC1833" s="68">
        <v>540</v>
      </c>
      <c r="AD1833" s="68">
        <v>38</v>
      </c>
      <c r="AE1833" s="68">
        <v>1</v>
      </c>
      <c r="AF1833" s="69">
        <v>1</v>
      </c>
      <c r="AG1833" s="70">
        <v>20</v>
      </c>
      <c r="AH1833" s="70">
        <v>3</v>
      </c>
      <c r="AI1833" s="70">
        <v>8</v>
      </c>
      <c r="AJ1833" s="71">
        <f t="shared" si="560"/>
        <v>0.25757575757575757</v>
      </c>
      <c r="AK1833" s="72">
        <f t="shared" si="561"/>
        <v>0.68067226890756305</v>
      </c>
      <c r="AL1833" s="73">
        <f t="shared" si="562"/>
        <v>0.23529411764705882</v>
      </c>
      <c r="AM1833" s="73">
        <f t="shared" si="563"/>
        <v>2.1008403361344537E-3</v>
      </c>
      <c r="AN1833" s="74">
        <f t="shared" si="564"/>
        <v>8.1932773109243698E-2</v>
      </c>
      <c r="AO1833" s="75">
        <f t="shared" si="565"/>
        <v>0.40909090909090912</v>
      </c>
      <c r="AP1833" s="72">
        <f t="shared" si="566"/>
        <v>0.93253968253968256</v>
      </c>
      <c r="AQ1833" s="73">
        <f t="shared" si="567"/>
        <v>1.984126984126984E-2</v>
      </c>
      <c r="AR1833" s="73">
        <f t="shared" si="568"/>
        <v>1.3227513227513227E-3</v>
      </c>
      <c r="AS1833" s="74">
        <f t="shared" si="569"/>
        <v>4.6296296296296294E-2</v>
      </c>
      <c r="AT1833" s="75">
        <f t="shared" si="570"/>
        <v>0.3306277056277056</v>
      </c>
      <c r="AU1833" s="72">
        <f t="shared" si="571"/>
        <v>0.88379705400982</v>
      </c>
      <c r="AV1833" s="73">
        <f t="shared" si="572"/>
        <v>6.2193126022913256E-2</v>
      </c>
      <c r="AW1833" s="73">
        <f t="shared" si="573"/>
        <v>1.6366612111292963E-3</v>
      </c>
      <c r="AX1833" s="74">
        <f t="shared" si="574"/>
        <v>5.2373158756137482E-2</v>
      </c>
      <c r="AY1833" s="75">
        <f t="shared" si="575"/>
        <v>2.7056277056277055E-3</v>
      </c>
      <c r="AZ1833" s="76">
        <v>1574</v>
      </c>
      <c r="BA1833" s="76">
        <v>165</v>
      </c>
      <c r="BB1833" s="76">
        <v>3</v>
      </c>
      <c r="BC1833" s="76">
        <v>13</v>
      </c>
      <c r="BD1833" s="76">
        <v>57</v>
      </c>
      <c r="BE1833" s="76">
        <v>8</v>
      </c>
      <c r="BF1833" s="76">
        <v>28</v>
      </c>
      <c r="BG1833" s="77">
        <f t="shared" si="576"/>
        <v>0.85173160173160178</v>
      </c>
      <c r="BH1833" s="78">
        <f t="shared" si="577"/>
        <v>8.9285714285714288E-2</v>
      </c>
      <c r="BI1833" s="78">
        <f t="shared" si="578"/>
        <v>1.6233766233766235E-3</v>
      </c>
      <c r="BJ1833" s="79">
        <f t="shared" si="579"/>
        <v>5.735930735930736E-2</v>
      </c>
    </row>
    <row r="1834" spans="1:62" x14ac:dyDescent="0.25">
      <c r="A1834" s="35" t="s">
        <v>1488</v>
      </c>
      <c r="B1834" s="36" t="s">
        <v>1511</v>
      </c>
      <c r="C1834" s="50">
        <v>4528</v>
      </c>
      <c r="D1834" s="51">
        <v>1548</v>
      </c>
      <c r="E1834" s="52">
        <v>1892</v>
      </c>
      <c r="F1834" s="52">
        <v>7</v>
      </c>
      <c r="G1834" s="52">
        <v>1081</v>
      </c>
      <c r="H1834" s="52">
        <v>1145</v>
      </c>
      <c r="I1834" s="52">
        <v>336</v>
      </c>
      <c r="J1834" s="52">
        <v>5</v>
      </c>
      <c r="K1834" s="53">
        <v>11</v>
      </c>
      <c r="L1834" s="53">
        <v>30</v>
      </c>
      <c r="M1834" s="53">
        <v>9</v>
      </c>
      <c r="N1834" s="53">
        <v>12</v>
      </c>
      <c r="O1834" s="52">
        <v>1759</v>
      </c>
      <c r="P1834" s="52">
        <v>37</v>
      </c>
      <c r="Q1834" s="52">
        <v>5</v>
      </c>
      <c r="R1834" s="52">
        <v>17</v>
      </c>
      <c r="S1834" s="52">
        <v>49</v>
      </c>
      <c r="T1834" s="52">
        <v>6</v>
      </c>
      <c r="U1834" s="52">
        <v>19</v>
      </c>
      <c r="V1834" s="52">
        <v>5</v>
      </c>
      <c r="W1834" s="52">
        <v>1</v>
      </c>
      <c r="X1834" s="52">
        <v>0</v>
      </c>
      <c r="Y1834" s="52">
        <v>1</v>
      </c>
      <c r="Z1834" s="52">
        <v>0</v>
      </c>
      <c r="AA1834" s="52">
        <v>0</v>
      </c>
      <c r="AB1834" s="52">
        <v>0</v>
      </c>
      <c r="AC1834" s="52">
        <v>853</v>
      </c>
      <c r="AD1834" s="52">
        <v>123</v>
      </c>
      <c r="AE1834" s="52">
        <v>2</v>
      </c>
      <c r="AF1834" s="53">
        <v>14</v>
      </c>
      <c r="AG1834" s="54">
        <v>59</v>
      </c>
      <c r="AH1834" s="54">
        <v>11</v>
      </c>
      <c r="AI1834" s="54">
        <v>19</v>
      </c>
      <c r="AJ1834" s="55">
        <f t="shared" si="560"/>
        <v>0.34187279151943462</v>
      </c>
      <c r="AK1834" s="56">
        <f t="shared" si="561"/>
        <v>0.73966408268733852</v>
      </c>
      <c r="AL1834" s="57">
        <f t="shared" si="562"/>
        <v>0.21705426356589147</v>
      </c>
      <c r="AM1834" s="57">
        <f t="shared" si="563"/>
        <v>3.2299741602067182E-3</v>
      </c>
      <c r="AN1834" s="58">
        <f t="shared" si="564"/>
        <v>4.0051679586563305E-2</v>
      </c>
      <c r="AO1834" s="59">
        <f t="shared" si="565"/>
        <v>0.41784452296819791</v>
      </c>
      <c r="AP1834" s="56">
        <f t="shared" si="566"/>
        <v>0.92970401691331928</v>
      </c>
      <c r="AQ1834" s="57">
        <f t="shared" si="567"/>
        <v>1.9556025369978858E-2</v>
      </c>
      <c r="AR1834" s="57">
        <f t="shared" si="568"/>
        <v>2.6427061310782241E-3</v>
      </c>
      <c r="AS1834" s="58">
        <f t="shared" si="569"/>
        <v>4.8097251585623682E-2</v>
      </c>
      <c r="AT1834" s="59">
        <f t="shared" si="570"/>
        <v>0.23873674911660778</v>
      </c>
      <c r="AU1834" s="56">
        <f t="shared" si="571"/>
        <v>0.78908418131359848</v>
      </c>
      <c r="AV1834" s="57">
        <f t="shared" si="572"/>
        <v>0.11378353376503238</v>
      </c>
      <c r="AW1834" s="57">
        <f t="shared" si="573"/>
        <v>1.8501387604070306E-3</v>
      </c>
      <c r="AX1834" s="58">
        <f t="shared" si="574"/>
        <v>9.5282146160962075E-2</v>
      </c>
      <c r="AY1834" s="59">
        <f t="shared" si="575"/>
        <v>1.5459363957597172E-3</v>
      </c>
      <c r="AZ1834" s="60">
        <v>3762</v>
      </c>
      <c r="BA1834" s="60">
        <v>497</v>
      </c>
      <c r="BB1834" s="60">
        <v>12</v>
      </c>
      <c r="BC1834" s="60">
        <v>43</v>
      </c>
      <c r="BD1834" s="60">
        <v>138</v>
      </c>
      <c r="BE1834" s="60">
        <v>26</v>
      </c>
      <c r="BF1834" s="60">
        <v>50</v>
      </c>
      <c r="BG1834" s="61">
        <f t="shared" si="576"/>
        <v>0.83083038869257952</v>
      </c>
      <c r="BH1834" s="62">
        <f t="shared" si="577"/>
        <v>0.10976148409893993</v>
      </c>
      <c r="BI1834" s="62">
        <f t="shared" si="578"/>
        <v>2.6501766784452299E-3</v>
      </c>
      <c r="BJ1834" s="63">
        <f t="shared" si="579"/>
        <v>5.6757950530035337E-2</v>
      </c>
    </row>
    <row r="1835" spans="1:62" x14ac:dyDescent="0.25">
      <c r="A1835" s="35" t="s">
        <v>1512</v>
      </c>
      <c r="B1835" s="36" t="s">
        <v>1021</v>
      </c>
      <c r="C1835" s="50">
        <v>1985</v>
      </c>
      <c r="D1835" s="51">
        <v>1072</v>
      </c>
      <c r="E1835" s="52">
        <v>298</v>
      </c>
      <c r="F1835" s="52">
        <v>3</v>
      </c>
      <c r="G1835" s="52">
        <v>612</v>
      </c>
      <c r="H1835" s="52">
        <v>783</v>
      </c>
      <c r="I1835" s="52">
        <v>182</v>
      </c>
      <c r="J1835" s="52">
        <v>2</v>
      </c>
      <c r="K1835" s="53">
        <v>32</v>
      </c>
      <c r="L1835" s="53">
        <v>43</v>
      </c>
      <c r="M1835" s="53">
        <v>15</v>
      </c>
      <c r="N1835" s="53">
        <v>15</v>
      </c>
      <c r="O1835" s="52">
        <v>281</v>
      </c>
      <c r="P1835" s="52">
        <v>2</v>
      </c>
      <c r="Q1835" s="52">
        <v>1</v>
      </c>
      <c r="R1835" s="52">
        <v>4</v>
      </c>
      <c r="S1835" s="52">
        <v>10</v>
      </c>
      <c r="T1835" s="52">
        <v>0</v>
      </c>
      <c r="U1835" s="52">
        <v>0</v>
      </c>
      <c r="V1835" s="52">
        <v>3</v>
      </c>
      <c r="W1835" s="52">
        <v>0</v>
      </c>
      <c r="X1835" s="52">
        <v>0</v>
      </c>
      <c r="Y1835" s="52">
        <v>0</v>
      </c>
      <c r="Z1835" s="52">
        <v>0</v>
      </c>
      <c r="AA1835" s="52">
        <v>0</v>
      </c>
      <c r="AB1835" s="52">
        <v>0</v>
      </c>
      <c r="AC1835" s="52">
        <v>482</v>
      </c>
      <c r="AD1835" s="52">
        <v>28</v>
      </c>
      <c r="AE1835" s="52">
        <v>1</v>
      </c>
      <c r="AF1835" s="53">
        <v>38</v>
      </c>
      <c r="AG1835" s="54">
        <v>34</v>
      </c>
      <c r="AH1835" s="54">
        <v>6</v>
      </c>
      <c r="AI1835" s="54">
        <v>23</v>
      </c>
      <c r="AJ1835" s="55">
        <f t="shared" si="560"/>
        <v>0.5400503778337532</v>
      </c>
      <c r="AK1835" s="56">
        <f t="shared" si="561"/>
        <v>0.73041044776119401</v>
      </c>
      <c r="AL1835" s="57">
        <f t="shared" si="562"/>
        <v>0.16977611940298507</v>
      </c>
      <c r="AM1835" s="57">
        <f t="shared" si="563"/>
        <v>1.8656716417910447E-3</v>
      </c>
      <c r="AN1835" s="58">
        <f t="shared" si="564"/>
        <v>9.7947761194029856E-2</v>
      </c>
      <c r="AO1835" s="59">
        <f t="shared" si="565"/>
        <v>0.15012594458438286</v>
      </c>
      <c r="AP1835" s="56">
        <f t="shared" si="566"/>
        <v>0.94295302013422821</v>
      </c>
      <c r="AQ1835" s="57">
        <f t="shared" si="567"/>
        <v>6.7114093959731542E-3</v>
      </c>
      <c r="AR1835" s="57">
        <f t="shared" si="568"/>
        <v>3.3557046979865771E-3</v>
      </c>
      <c r="AS1835" s="58">
        <f t="shared" si="569"/>
        <v>4.6979865771812082E-2</v>
      </c>
      <c r="AT1835" s="59">
        <f t="shared" si="570"/>
        <v>0.30831234256926954</v>
      </c>
      <c r="AU1835" s="56">
        <f t="shared" si="571"/>
        <v>0.78758169934640521</v>
      </c>
      <c r="AV1835" s="57">
        <f t="shared" si="572"/>
        <v>4.5751633986928102E-2</v>
      </c>
      <c r="AW1835" s="57">
        <f t="shared" si="573"/>
        <v>1.6339869281045752E-3</v>
      </c>
      <c r="AX1835" s="58">
        <f t="shared" si="574"/>
        <v>0.16503267973856209</v>
      </c>
      <c r="AY1835" s="59">
        <f t="shared" si="575"/>
        <v>1.5113350125944584E-3</v>
      </c>
      <c r="AZ1835" s="60">
        <v>1549</v>
      </c>
      <c r="BA1835" s="60">
        <v>212</v>
      </c>
      <c r="BB1835" s="60">
        <v>4</v>
      </c>
      <c r="BC1835" s="60">
        <v>74</v>
      </c>
      <c r="BD1835" s="60">
        <v>87</v>
      </c>
      <c r="BE1835" s="60">
        <v>21</v>
      </c>
      <c r="BF1835" s="60">
        <v>38</v>
      </c>
      <c r="BG1835" s="61">
        <f t="shared" si="576"/>
        <v>0.78035264483627209</v>
      </c>
      <c r="BH1835" s="62">
        <f t="shared" si="577"/>
        <v>0.10680100755667506</v>
      </c>
      <c r="BI1835" s="62">
        <f t="shared" si="578"/>
        <v>2.0151133501259445E-3</v>
      </c>
      <c r="BJ1835" s="63">
        <f t="shared" si="579"/>
        <v>0.11083123425692695</v>
      </c>
    </row>
    <row r="1836" spans="1:62" x14ac:dyDescent="0.25">
      <c r="A1836" s="35" t="s">
        <v>1512</v>
      </c>
      <c r="B1836" s="36" t="s">
        <v>1513</v>
      </c>
      <c r="C1836" s="50">
        <v>848</v>
      </c>
      <c r="D1836" s="51">
        <v>479</v>
      </c>
      <c r="E1836" s="52">
        <v>96</v>
      </c>
      <c r="F1836" s="52">
        <v>3</v>
      </c>
      <c r="G1836" s="52">
        <v>270</v>
      </c>
      <c r="H1836" s="52">
        <v>421</v>
      </c>
      <c r="I1836" s="52">
        <v>27</v>
      </c>
      <c r="J1836" s="52">
        <v>0</v>
      </c>
      <c r="K1836" s="53">
        <v>3</v>
      </c>
      <c r="L1836" s="53">
        <v>12</v>
      </c>
      <c r="M1836" s="53">
        <v>7</v>
      </c>
      <c r="N1836" s="53">
        <v>9</v>
      </c>
      <c r="O1836" s="52">
        <v>91</v>
      </c>
      <c r="P1836" s="52">
        <v>0</v>
      </c>
      <c r="Q1836" s="52">
        <v>0</v>
      </c>
      <c r="R1836" s="52">
        <v>0</v>
      </c>
      <c r="S1836" s="52">
        <v>1</v>
      </c>
      <c r="T1836" s="52">
        <v>3</v>
      </c>
      <c r="U1836" s="52">
        <v>1</v>
      </c>
      <c r="V1836" s="52">
        <v>3</v>
      </c>
      <c r="W1836" s="52">
        <v>0</v>
      </c>
      <c r="X1836" s="52">
        <v>0</v>
      </c>
      <c r="Y1836" s="52">
        <v>0</v>
      </c>
      <c r="Z1836" s="52">
        <v>0</v>
      </c>
      <c r="AA1836" s="52">
        <v>0</v>
      </c>
      <c r="AB1836" s="52">
        <v>0</v>
      </c>
      <c r="AC1836" s="52">
        <v>228</v>
      </c>
      <c r="AD1836" s="52">
        <v>6</v>
      </c>
      <c r="AE1836" s="52">
        <v>0</v>
      </c>
      <c r="AF1836" s="53">
        <v>8</v>
      </c>
      <c r="AG1836" s="54">
        <v>5</v>
      </c>
      <c r="AH1836" s="54">
        <v>6</v>
      </c>
      <c r="AI1836" s="54">
        <v>17</v>
      </c>
      <c r="AJ1836" s="55">
        <f t="shared" si="560"/>
        <v>0.56485849056603776</v>
      </c>
      <c r="AK1836" s="56">
        <f t="shared" si="561"/>
        <v>0.87891440501043838</v>
      </c>
      <c r="AL1836" s="57">
        <f t="shared" si="562"/>
        <v>5.6367432150313153E-2</v>
      </c>
      <c r="AM1836" s="57">
        <f t="shared" si="563"/>
        <v>0</v>
      </c>
      <c r="AN1836" s="58">
        <f t="shared" si="564"/>
        <v>6.471816283924843E-2</v>
      </c>
      <c r="AO1836" s="59">
        <f t="shared" si="565"/>
        <v>0.11320754716981132</v>
      </c>
      <c r="AP1836" s="56">
        <f t="shared" si="566"/>
        <v>0.94791666666666663</v>
      </c>
      <c r="AQ1836" s="57">
        <f t="shared" si="567"/>
        <v>0</v>
      </c>
      <c r="AR1836" s="57">
        <f t="shared" si="568"/>
        <v>0</v>
      </c>
      <c r="AS1836" s="58">
        <f t="shared" si="569"/>
        <v>5.2083333333333336E-2</v>
      </c>
      <c r="AT1836" s="59">
        <f t="shared" si="570"/>
        <v>0.31839622641509435</v>
      </c>
      <c r="AU1836" s="56">
        <f t="shared" si="571"/>
        <v>0.84444444444444444</v>
      </c>
      <c r="AV1836" s="57">
        <f t="shared" si="572"/>
        <v>2.2222222222222223E-2</v>
      </c>
      <c r="AW1836" s="57">
        <f t="shared" si="573"/>
        <v>0</v>
      </c>
      <c r="AX1836" s="58">
        <f t="shared" si="574"/>
        <v>0.13333333333333333</v>
      </c>
      <c r="AY1836" s="59">
        <f t="shared" si="575"/>
        <v>3.5377358490566039E-3</v>
      </c>
      <c r="AZ1836" s="60">
        <v>743</v>
      </c>
      <c r="BA1836" s="60">
        <v>33</v>
      </c>
      <c r="BB1836" s="60">
        <v>0</v>
      </c>
      <c r="BC1836" s="60">
        <v>11</v>
      </c>
      <c r="BD1836" s="60">
        <v>18</v>
      </c>
      <c r="BE1836" s="60">
        <v>16</v>
      </c>
      <c r="BF1836" s="60">
        <v>27</v>
      </c>
      <c r="BG1836" s="61">
        <f t="shared" si="576"/>
        <v>0.87617924528301883</v>
      </c>
      <c r="BH1836" s="62">
        <f t="shared" si="577"/>
        <v>3.891509433962264E-2</v>
      </c>
      <c r="BI1836" s="62">
        <f t="shared" si="578"/>
        <v>0</v>
      </c>
      <c r="BJ1836" s="63">
        <f t="shared" si="579"/>
        <v>8.4905660377358486E-2</v>
      </c>
    </row>
    <row r="1837" spans="1:62" x14ac:dyDescent="0.25">
      <c r="A1837" s="35" t="s">
        <v>1512</v>
      </c>
      <c r="B1837" s="36" t="s">
        <v>1514</v>
      </c>
      <c r="C1837" s="50">
        <v>1033</v>
      </c>
      <c r="D1837" s="51">
        <v>535</v>
      </c>
      <c r="E1837" s="52">
        <v>277</v>
      </c>
      <c r="F1837" s="52">
        <v>1</v>
      </c>
      <c r="G1837" s="52">
        <v>220</v>
      </c>
      <c r="H1837" s="52">
        <v>243</v>
      </c>
      <c r="I1837" s="52">
        <v>280</v>
      </c>
      <c r="J1837" s="52">
        <v>2</v>
      </c>
      <c r="K1837" s="53">
        <v>0</v>
      </c>
      <c r="L1837" s="53">
        <v>5</v>
      </c>
      <c r="M1837" s="53">
        <v>2</v>
      </c>
      <c r="N1837" s="53">
        <v>3</v>
      </c>
      <c r="O1837" s="52">
        <v>261</v>
      </c>
      <c r="P1837" s="52">
        <v>7</v>
      </c>
      <c r="Q1837" s="52">
        <v>1</v>
      </c>
      <c r="R1837" s="52">
        <v>0</v>
      </c>
      <c r="S1837" s="52">
        <v>1</v>
      </c>
      <c r="T1837" s="52">
        <v>0</v>
      </c>
      <c r="U1837" s="52">
        <v>7</v>
      </c>
      <c r="V1837" s="52">
        <v>1</v>
      </c>
      <c r="W1837" s="52">
        <v>0</v>
      </c>
      <c r="X1837" s="52">
        <v>0</v>
      </c>
      <c r="Y1837" s="52">
        <v>0</v>
      </c>
      <c r="Z1837" s="52">
        <v>0</v>
      </c>
      <c r="AA1837" s="52">
        <v>0</v>
      </c>
      <c r="AB1837" s="52">
        <v>0</v>
      </c>
      <c r="AC1837" s="52">
        <v>188</v>
      </c>
      <c r="AD1837" s="52">
        <v>17</v>
      </c>
      <c r="AE1837" s="52">
        <v>1</v>
      </c>
      <c r="AF1837" s="53">
        <v>0</v>
      </c>
      <c r="AG1837" s="54">
        <v>4</v>
      </c>
      <c r="AH1837" s="54">
        <v>1</v>
      </c>
      <c r="AI1837" s="54">
        <v>9</v>
      </c>
      <c r="AJ1837" s="55">
        <f t="shared" si="560"/>
        <v>0.51790900290416264</v>
      </c>
      <c r="AK1837" s="56">
        <f t="shared" si="561"/>
        <v>0.45420560747663552</v>
      </c>
      <c r="AL1837" s="57">
        <f t="shared" si="562"/>
        <v>0.52336448598130836</v>
      </c>
      <c r="AM1837" s="57">
        <f t="shared" si="563"/>
        <v>3.7383177570093459E-3</v>
      </c>
      <c r="AN1837" s="58">
        <f t="shared" si="564"/>
        <v>1.8691588785046728E-2</v>
      </c>
      <c r="AO1837" s="59">
        <f t="shared" si="565"/>
        <v>0.26815101645692158</v>
      </c>
      <c r="AP1837" s="56">
        <f t="shared" si="566"/>
        <v>0.9422382671480144</v>
      </c>
      <c r="AQ1837" s="57">
        <f t="shared" si="567"/>
        <v>2.5270758122743681E-2</v>
      </c>
      <c r="AR1837" s="57">
        <f t="shared" si="568"/>
        <v>3.6101083032490976E-3</v>
      </c>
      <c r="AS1837" s="58">
        <f t="shared" si="569"/>
        <v>2.8880866425992781E-2</v>
      </c>
      <c r="AT1837" s="59">
        <f t="shared" si="570"/>
        <v>0.21297192642787996</v>
      </c>
      <c r="AU1837" s="56">
        <f t="shared" si="571"/>
        <v>0.8545454545454545</v>
      </c>
      <c r="AV1837" s="57">
        <f t="shared" si="572"/>
        <v>7.7272727272727271E-2</v>
      </c>
      <c r="AW1837" s="57">
        <f t="shared" si="573"/>
        <v>4.5454545454545452E-3</v>
      </c>
      <c r="AX1837" s="58">
        <f t="shared" si="574"/>
        <v>6.363636363636363E-2</v>
      </c>
      <c r="AY1837" s="59">
        <f t="shared" si="575"/>
        <v>9.6805421103581804E-4</v>
      </c>
      <c r="AZ1837" s="60">
        <v>693</v>
      </c>
      <c r="BA1837" s="60">
        <v>304</v>
      </c>
      <c r="BB1837" s="60">
        <v>4</v>
      </c>
      <c r="BC1837" s="60">
        <v>0</v>
      </c>
      <c r="BD1837" s="60">
        <v>10</v>
      </c>
      <c r="BE1837" s="60">
        <v>3</v>
      </c>
      <c r="BF1837" s="60">
        <v>19</v>
      </c>
      <c r="BG1837" s="61">
        <f t="shared" si="576"/>
        <v>0.67086156824782184</v>
      </c>
      <c r="BH1837" s="62">
        <f t="shared" si="577"/>
        <v>0.29428848015488868</v>
      </c>
      <c r="BI1837" s="62">
        <f t="shared" si="578"/>
        <v>3.8722168441432721E-3</v>
      </c>
      <c r="BJ1837" s="63">
        <f t="shared" si="579"/>
        <v>3.0977734753146177E-2</v>
      </c>
    </row>
    <row r="1838" spans="1:62" x14ac:dyDescent="0.25">
      <c r="A1838" s="64" t="s">
        <v>1512</v>
      </c>
      <c r="B1838" s="65" t="s">
        <v>593</v>
      </c>
      <c r="C1838" s="66">
        <v>1636</v>
      </c>
      <c r="D1838" s="67">
        <v>1002</v>
      </c>
      <c r="E1838" s="68">
        <v>125</v>
      </c>
      <c r="F1838" s="68">
        <v>5</v>
      </c>
      <c r="G1838" s="68">
        <v>504</v>
      </c>
      <c r="H1838" s="68">
        <v>880</v>
      </c>
      <c r="I1838" s="68">
        <v>59</v>
      </c>
      <c r="J1838" s="68">
        <v>3</v>
      </c>
      <c r="K1838" s="69">
        <v>9</v>
      </c>
      <c r="L1838" s="69">
        <v>20</v>
      </c>
      <c r="M1838" s="69">
        <v>9</v>
      </c>
      <c r="N1838" s="69">
        <v>22</v>
      </c>
      <c r="O1838" s="68">
        <v>123</v>
      </c>
      <c r="P1838" s="68">
        <v>0</v>
      </c>
      <c r="Q1838" s="68">
        <v>0</v>
      </c>
      <c r="R1838" s="68">
        <v>0</v>
      </c>
      <c r="S1838" s="68">
        <v>1</v>
      </c>
      <c r="T1838" s="68">
        <v>0</v>
      </c>
      <c r="U1838" s="68">
        <v>1</v>
      </c>
      <c r="V1838" s="68">
        <v>4</v>
      </c>
      <c r="W1838" s="68">
        <v>0</v>
      </c>
      <c r="X1838" s="68">
        <v>0</v>
      </c>
      <c r="Y1838" s="68">
        <v>1</v>
      </c>
      <c r="Z1838" s="68">
        <v>0</v>
      </c>
      <c r="AA1838" s="68">
        <v>0</v>
      </c>
      <c r="AB1838" s="68">
        <v>0</v>
      </c>
      <c r="AC1838" s="68">
        <v>424</v>
      </c>
      <c r="AD1838" s="68">
        <v>16</v>
      </c>
      <c r="AE1838" s="68">
        <v>1</v>
      </c>
      <c r="AF1838" s="69">
        <v>10</v>
      </c>
      <c r="AG1838" s="70">
        <v>19</v>
      </c>
      <c r="AH1838" s="70">
        <v>4</v>
      </c>
      <c r="AI1838" s="70">
        <v>30</v>
      </c>
      <c r="AJ1838" s="71">
        <f t="shared" si="560"/>
        <v>0.6124694376528117</v>
      </c>
      <c r="AK1838" s="72">
        <f t="shared" si="561"/>
        <v>0.8782435129740519</v>
      </c>
      <c r="AL1838" s="73">
        <f t="shared" si="562"/>
        <v>5.8882235528942117E-2</v>
      </c>
      <c r="AM1838" s="73">
        <f t="shared" si="563"/>
        <v>2.9940119760479044E-3</v>
      </c>
      <c r="AN1838" s="74">
        <f t="shared" si="564"/>
        <v>5.9880239520958084E-2</v>
      </c>
      <c r="AO1838" s="75">
        <f t="shared" si="565"/>
        <v>7.6405867970660152E-2</v>
      </c>
      <c r="AP1838" s="72">
        <f t="shared" si="566"/>
        <v>0.98399999999999999</v>
      </c>
      <c r="AQ1838" s="73">
        <f t="shared" si="567"/>
        <v>0</v>
      </c>
      <c r="AR1838" s="73">
        <f t="shared" si="568"/>
        <v>0</v>
      </c>
      <c r="AS1838" s="74">
        <f t="shared" si="569"/>
        <v>1.6E-2</v>
      </c>
      <c r="AT1838" s="75">
        <f t="shared" si="570"/>
        <v>0.30806845965770169</v>
      </c>
      <c r="AU1838" s="72">
        <f t="shared" si="571"/>
        <v>0.84126984126984128</v>
      </c>
      <c r="AV1838" s="73">
        <f t="shared" si="572"/>
        <v>3.1746031746031744E-2</v>
      </c>
      <c r="AW1838" s="73">
        <f t="shared" si="573"/>
        <v>1.984126984126984E-3</v>
      </c>
      <c r="AX1838" s="74">
        <f t="shared" si="574"/>
        <v>0.125</v>
      </c>
      <c r="AY1838" s="75">
        <f t="shared" si="575"/>
        <v>3.0562347188264061E-3</v>
      </c>
      <c r="AZ1838" s="76">
        <v>1431</v>
      </c>
      <c r="BA1838" s="76">
        <v>75</v>
      </c>
      <c r="BB1838" s="76">
        <v>4</v>
      </c>
      <c r="BC1838" s="76">
        <v>20</v>
      </c>
      <c r="BD1838" s="76">
        <v>40</v>
      </c>
      <c r="BE1838" s="76">
        <v>13</v>
      </c>
      <c r="BF1838" s="76">
        <v>53</v>
      </c>
      <c r="BG1838" s="77">
        <f t="shared" si="576"/>
        <v>0.87469437652811732</v>
      </c>
      <c r="BH1838" s="78">
        <f t="shared" si="577"/>
        <v>4.5843520782396091E-2</v>
      </c>
      <c r="BI1838" s="78">
        <f t="shared" si="578"/>
        <v>2.4449877750611247E-3</v>
      </c>
      <c r="BJ1838" s="79">
        <f t="shared" si="579"/>
        <v>7.7017114914425422E-2</v>
      </c>
    </row>
    <row r="1839" spans="1:62" x14ac:dyDescent="0.25">
      <c r="A1839" s="35" t="s">
        <v>1512</v>
      </c>
      <c r="B1839" s="36" t="s">
        <v>1053</v>
      </c>
      <c r="C1839" s="50">
        <v>2802</v>
      </c>
      <c r="D1839" s="51">
        <v>1129</v>
      </c>
      <c r="E1839" s="52">
        <v>503</v>
      </c>
      <c r="F1839" s="52">
        <v>13</v>
      </c>
      <c r="G1839" s="52">
        <v>1157</v>
      </c>
      <c r="H1839" s="52">
        <v>639</v>
      </c>
      <c r="I1839" s="52">
        <v>265</v>
      </c>
      <c r="J1839" s="52">
        <v>9</v>
      </c>
      <c r="K1839" s="53">
        <v>92</v>
      </c>
      <c r="L1839" s="53">
        <v>35</v>
      </c>
      <c r="M1839" s="53">
        <v>43</v>
      </c>
      <c r="N1839" s="53">
        <v>46</v>
      </c>
      <c r="O1839" s="52">
        <v>450</v>
      </c>
      <c r="P1839" s="52">
        <v>7</v>
      </c>
      <c r="Q1839" s="52">
        <v>0</v>
      </c>
      <c r="R1839" s="52">
        <v>22</v>
      </c>
      <c r="S1839" s="52">
        <v>8</v>
      </c>
      <c r="T1839" s="52">
        <v>4</v>
      </c>
      <c r="U1839" s="52">
        <v>12</v>
      </c>
      <c r="V1839" s="52">
        <v>12</v>
      </c>
      <c r="W1839" s="52">
        <v>0</v>
      </c>
      <c r="X1839" s="52">
        <v>0</v>
      </c>
      <c r="Y1839" s="52">
        <v>0</v>
      </c>
      <c r="Z1839" s="52">
        <v>0</v>
      </c>
      <c r="AA1839" s="52">
        <v>1</v>
      </c>
      <c r="AB1839" s="52">
        <v>0</v>
      </c>
      <c r="AC1839" s="52">
        <v>803</v>
      </c>
      <c r="AD1839" s="52">
        <v>106</v>
      </c>
      <c r="AE1839" s="52">
        <v>4</v>
      </c>
      <c r="AF1839" s="53">
        <v>99</v>
      </c>
      <c r="AG1839" s="54">
        <v>35</v>
      </c>
      <c r="AH1839" s="54">
        <v>43</v>
      </c>
      <c r="AI1839" s="54">
        <v>67</v>
      </c>
      <c r="AJ1839" s="55">
        <f t="shared" si="560"/>
        <v>0.40292648108493934</v>
      </c>
      <c r="AK1839" s="56">
        <f t="shared" si="561"/>
        <v>0.56598759964570411</v>
      </c>
      <c r="AL1839" s="57">
        <f t="shared" si="562"/>
        <v>0.23472099202834368</v>
      </c>
      <c r="AM1839" s="57">
        <f t="shared" si="563"/>
        <v>7.9716563330380873E-3</v>
      </c>
      <c r="AN1839" s="58">
        <f t="shared" si="564"/>
        <v>0.19131975199291409</v>
      </c>
      <c r="AO1839" s="59">
        <f t="shared" si="565"/>
        <v>0.1795146324054247</v>
      </c>
      <c r="AP1839" s="56">
        <f t="shared" si="566"/>
        <v>0.89463220675944333</v>
      </c>
      <c r="AQ1839" s="57">
        <f t="shared" si="567"/>
        <v>1.3916500994035786E-2</v>
      </c>
      <c r="AR1839" s="57">
        <f t="shared" si="568"/>
        <v>0</v>
      </c>
      <c r="AS1839" s="58">
        <f t="shared" si="569"/>
        <v>9.1451292246520877E-2</v>
      </c>
      <c r="AT1839" s="59">
        <f t="shared" si="570"/>
        <v>0.41291934332619556</v>
      </c>
      <c r="AU1839" s="56">
        <f t="shared" si="571"/>
        <v>0.69403630077787382</v>
      </c>
      <c r="AV1839" s="57">
        <f t="shared" si="572"/>
        <v>9.1616248919619711E-2</v>
      </c>
      <c r="AW1839" s="57">
        <f t="shared" si="573"/>
        <v>3.4572169403630079E-3</v>
      </c>
      <c r="AX1839" s="58">
        <f t="shared" si="574"/>
        <v>0.21089023336214346</v>
      </c>
      <c r="AY1839" s="59">
        <f t="shared" si="575"/>
        <v>4.6395431834403995E-3</v>
      </c>
      <c r="AZ1839" s="60">
        <v>1904</v>
      </c>
      <c r="BA1839" s="60">
        <v>378</v>
      </c>
      <c r="BB1839" s="60">
        <v>13</v>
      </c>
      <c r="BC1839" s="60">
        <v>213</v>
      </c>
      <c r="BD1839" s="60">
        <v>78</v>
      </c>
      <c r="BE1839" s="60">
        <v>91</v>
      </c>
      <c r="BF1839" s="60">
        <v>125</v>
      </c>
      <c r="BG1839" s="61">
        <f t="shared" si="576"/>
        <v>0.67951463240542465</v>
      </c>
      <c r="BH1839" s="62">
        <f t="shared" si="577"/>
        <v>0.13490364025695931</v>
      </c>
      <c r="BI1839" s="62">
        <f t="shared" si="578"/>
        <v>4.6395431834403995E-3</v>
      </c>
      <c r="BJ1839" s="63">
        <f t="shared" si="579"/>
        <v>0.18094218415417559</v>
      </c>
    </row>
    <row r="1840" spans="1:62" x14ac:dyDescent="0.25">
      <c r="A1840" s="35" t="s">
        <v>1512</v>
      </c>
      <c r="B1840" s="36" t="s">
        <v>1515</v>
      </c>
      <c r="C1840" s="50">
        <v>2343</v>
      </c>
      <c r="D1840" s="51">
        <v>1066</v>
      </c>
      <c r="E1840" s="52">
        <v>400</v>
      </c>
      <c r="F1840" s="52">
        <v>9</v>
      </c>
      <c r="G1840" s="52">
        <v>868</v>
      </c>
      <c r="H1840" s="52">
        <v>769</v>
      </c>
      <c r="I1840" s="52">
        <v>116</v>
      </c>
      <c r="J1840" s="52">
        <v>4</v>
      </c>
      <c r="K1840" s="53">
        <v>69</v>
      </c>
      <c r="L1840" s="53">
        <v>66</v>
      </c>
      <c r="M1840" s="53">
        <v>15</v>
      </c>
      <c r="N1840" s="53">
        <v>27</v>
      </c>
      <c r="O1840" s="52">
        <v>363</v>
      </c>
      <c r="P1840" s="52">
        <v>2</v>
      </c>
      <c r="Q1840" s="52">
        <v>0</v>
      </c>
      <c r="R1840" s="52">
        <v>13</v>
      </c>
      <c r="S1840" s="52">
        <v>17</v>
      </c>
      <c r="T1840" s="52">
        <v>1</v>
      </c>
      <c r="U1840" s="52">
        <v>4</v>
      </c>
      <c r="V1840" s="52">
        <v>6</v>
      </c>
      <c r="W1840" s="52">
        <v>0</v>
      </c>
      <c r="X1840" s="52">
        <v>0</v>
      </c>
      <c r="Y1840" s="52">
        <v>3</v>
      </c>
      <c r="Z1840" s="52">
        <v>0</v>
      </c>
      <c r="AA1840" s="52">
        <v>0</v>
      </c>
      <c r="AB1840" s="52">
        <v>0</v>
      </c>
      <c r="AC1840" s="52">
        <v>602</v>
      </c>
      <c r="AD1840" s="52">
        <v>26</v>
      </c>
      <c r="AE1840" s="52">
        <v>0</v>
      </c>
      <c r="AF1840" s="53">
        <v>113</v>
      </c>
      <c r="AG1840" s="54">
        <v>84</v>
      </c>
      <c r="AH1840" s="54">
        <v>14</v>
      </c>
      <c r="AI1840" s="54">
        <v>29</v>
      </c>
      <c r="AJ1840" s="55">
        <f t="shared" si="560"/>
        <v>0.45497225778915917</v>
      </c>
      <c r="AK1840" s="56">
        <f t="shared" si="561"/>
        <v>0.72138836772983117</v>
      </c>
      <c r="AL1840" s="57">
        <f t="shared" si="562"/>
        <v>0.10881801125703565</v>
      </c>
      <c r="AM1840" s="57">
        <f t="shared" si="563"/>
        <v>3.7523452157598499E-3</v>
      </c>
      <c r="AN1840" s="58">
        <f t="shared" si="564"/>
        <v>0.16604127579737335</v>
      </c>
      <c r="AO1840" s="59">
        <f t="shared" si="565"/>
        <v>0.17072129748186085</v>
      </c>
      <c r="AP1840" s="56">
        <f t="shared" si="566"/>
        <v>0.90749999999999997</v>
      </c>
      <c r="AQ1840" s="57">
        <f t="shared" si="567"/>
        <v>5.0000000000000001E-3</v>
      </c>
      <c r="AR1840" s="57">
        <f t="shared" si="568"/>
        <v>0</v>
      </c>
      <c r="AS1840" s="58">
        <f t="shared" si="569"/>
        <v>8.7499999999999994E-2</v>
      </c>
      <c r="AT1840" s="59">
        <f t="shared" si="570"/>
        <v>0.37046521553563805</v>
      </c>
      <c r="AU1840" s="56">
        <f t="shared" si="571"/>
        <v>0.69354838709677424</v>
      </c>
      <c r="AV1840" s="57">
        <f t="shared" si="572"/>
        <v>2.9953917050691243E-2</v>
      </c>
      <c r="AW1840" s="57">
        <f t="shared" si="573"/>
        <v>0</v>
      </c>
      <c r="AX1840" s="58">
        <f t="shared" si="574"/>
        <v>0.27649769585253459</v>
      </c>
      <c r="AY1840" s="59">
        <f t="shared" si="575"/>
        <v>3.8412291933418692E-3</v>
      </c>
      <c r="AZ1840" s="60">
        <v>1740</v>
      </c>
      <c r="BA1840" s="60">
        <v>144</v>
      </c>
      <c r="BB1840" s="60">
        <v>4</v>
      </c>
      <c r="BC1840" s="60">
        <v>198</v>
      </c>
      <c r="BD1840" s="60">
        <v>167</v>
      </c>
      <c r="BE1840" s="60">
        <v>30</v>
      </c>
      <c r="BF1840" s="60">
        <v>60</v>
      </c>
      <c r="BG1840" s="61">
        <f t="shared" si="576"/>
        <v>0.74263764404609478</v>
      </c>
      <c r="BH1840" s="62">
        <f t="shared" si="577"/>
        <v>6.1459667093469908E-2</v>
      </c>
      <c r="BI1840" s="62">
        <f t="shared" si="578"/>
        <v>1.7072129748186087E-3</v>
      </c>
      <c r="BJ1840" s="63">
        <f t="shared" si="579"/>
        <v>0.19419547588561673</v>
      </c>
    </row>
    <row r="1841" spans="1:62" x14ac:dyDescent="0.25">
      <c r="A1841" s="35" t="s">
        <v>1512</v>
      </c>
      <c r="B1841" s="36" t="s">
        <v>1516</v>
      </c>
      <c r="C1841" s="50">
        <v>1416</v>
      </c>
      <c r="D1841" s="51">
        <v>701</v>
      </c>
      <c r="E1841" s="52">
        <v>386</v>
      </c>
      <c r="F1841" s="52">
        <v>4</v>
      </c>
      <c r="G1841" s="52">
        <v>325</v>
      </c>
      <c r="H1841" s="52">
        <v>467</v>
      </c>
      <c r="I1841" s="52">
        <v>224</v>
      </c>
      <c r="J1841" s="52">
        <v>0</v>
      </c>
      <c r="K1841" s="53">
        <v>0</v>
      </c>
      <c r="L1841" s="53">
        <v>6</v>
      </c>
      <c r="M1841" s="53">
        <v>1</v>
      </c>
      <c r="N1841" s="53">
        <v>3</v>
      </c>
      <c r="O1841" s="52">
        <v>369</v>
      </c>
      <c r="P1841" s="52">
        <v>6</v>
      </c>
      <c r="Q1841" s="52">
        <v>3</v>
      </c>
      <c r="R1841" s="52">
        <v>0</v>
      </c>
      <c r="S1841" s="52">
        <v>5</v>
      </c>
      <c r="T1841" s="52">
        <v>0</v>
      </c>
      <c r="U1841" s="52">
        <v>3</v>
      </c>
      <c r="V1841" s="52">
        <v>4</v>
      </c>
      <c r="W1841" s="52">
        <v>0</v>
      </c>
      <c r="X1841" s="52">
        <v>0</v>
      </c>
      <c r="Y1841" s="52">
        <v>0</v>
      </c>
      <c r="Z1841" s="52">
        <v>0</v>
      </c>
      <c r="AA1841" s="52">
        <v>0</v>
      </c>
      <c r="AB1841" s="52">
        <v>0</v>
      </c>
      <c r="AC1841" s="52">
        <v>292</v>
      </c>
      <c r="AD1841" s="52">
        <v>21</v>
      </c>
      <c r="AE1841" s="52">
        <v>0</v>
      </c>
      <c r="AF1841" s="53">
        <v>2</v>
      </c>
      <c r="AG1841" s="54">
        <v>5</v>
      </c>
      <c r="AH1841" s="54">
        <v>1</v>
      </c>
      <c r="AI1841" s="54">
        <v>4</v>
      </c>
      <c r="AJ1841" s="55">
        <f t="shared" si="560"/>
        <v>0.49505649717514122</v>
      </c>
      <c r="AK1841" s="56">
        <f t="shared" si="561"/>
        <v>0.66619115549215402</v>
      </c>
      <c r="AL1841" s="57">
        <f t="shared" si="562"/>
        <v>0.31954350927246788</v>
      </c>
      <c r="AM1841" s="57">
        <f t="shared" si="563"/>
        <v>0</v>
      </c>
      <c r="AN1841" s="58">
        <f t="shared" si="564"/>
        <v>1.4265335235378032E-2</v>
      </c>
      <c r="AO1841" s="59">
        <f t="shared" si="565"/>
        <v>0.27259887005649719</v>
      </c>
      <c r="AP1841" s="56">
        <f t="shared" si="566"/>
        <v>0.95595854922279788</v>
      </c>
      <c r="AQ1841" s="57">
        <f t="shared" si="567"/>
        <v>1.5544041450777202E-2</v>
      </c>
      <c r="AR1841" s="57">
        <f t="shared" si="568"/>
        <v>7.7720207253886009E-3</v>
      </c>
      <c r="AS1841" s="58">
        <f t="shared" si="569"/>
        <v>2.072538860103627E-2</v>
      </c>
      <c r="AT1841" s="59">
        <f t="shared" si="570"/>
        <v>0.22951977401129944</v>
      </c>
      <c r="AU1841" s="56">
        <f t="shared" si="571"/>
        <v>0.89846153846153842</v>
      </c>
      <c r="AV1841" s="57">
        <f t="shared" si="572"/>
        <v>6.4615384615384616E-2</v>
      </c>
      <c r="AW1841" s="57">
        <f t="shared" si="573"/>
        <v>0</v>
      </c>
      <c r="AX1841" s="58">
        <f t="shared" si="574"/>
        <v>3.6923076923076927E-2</v>
      </c>
      <c r="AY1841" s="59">
        <f t="shared" si="575"/>
        <v>2.8248587570621469E-3</v>
      </c>
      <c r="AZ1841" s="60">
        <v>1132</v>
      </c>
      <c r="BA1841" s="60">
        <v>251</v>
      </c>
      <c r="BB1841" s="60">
        <v>3</v>
      </c>
      <c r="BC1841" s="60">
        <v>2</v>
      </c>
      <c r="BD1841" s="60">
        <v>16</v>
      </c>
      <c r="BE1841" s="60">
        <v>2</v>
      </c>
      <c r="BF1841" s="60">
        <v>10</v>
      </c>
      <c r="BG1841" s="61">
        <f t="shared" si="576"/>
        <v>0.79943502824858759</v>
      </c>
      <c r="BH1841" s="62">
        <f t="shared" si="577"/>
        <v>0.17725988700564971</v>
      </c>
      <c r="BI1841" s="62">
        <f t="shared" si="578"/>
        <v>2.1186440677966102E-3</v>
      </c>
      <c r="BJ1841" s="63">
        <f t="shared" si="579"/>
        <v>2.1186440677966101E-2</v>
      </c>
    </row>
    <row r="1842" spans="1:62" x14ac:dyDescent="0.25">
      <c r="A1842" s="35" t="s">
        <v>1512</v>
      </c>
      <c r="B1842" s="36" t="s">
        <v>376</v>
      </c>
      <c r="C1842" s="50">
        <v>1274</v>
      </c>
      <c r="D1842" s="51">
        <v>754</v>
      </c>
      <c r="E1842" s="52">
        <v>125</v>
      </c>
      <c r="F1842" s="52">
        <v>1</v>
      </c>
      <c r="G1842" s="52">
        <v>394</v>
      </c>
      <c r="H1842" s="52">
        <v>633</v>
      </c>
      <c r="I1842" s="52">
        <v>69</v>
      </c>
      <c r="J1842" s="52">
        <v>3</v>
      </c>
      <c r="K1842" s="53">
        <v>8</v>
      </c>
      <c r="L1842" s="53">
        <v>22</v>
      </c>
      <c r="M1842" s="53">
        <v>3</v>
      </c>
      <c r="N1842" s="53">
        <v>16</v>
      </c>
      <c r="O1842" s="52">
        <v>117</v>
      </c>
      <c r="P1842" s="52">
        <v>0</v>
      </c>
      <c r="Q1842" s="52">
        <v>0</v>
      </c>
      <c r="R1842" s="52">
        <v>1</v>
      </c>
      <c r="S1842" s="52">
        <v>4</v>
      </c>
      <c r="T1842" s="52">
        <v>1</v>
      </c>
      <c r="U1842" s="52">
        <v>2</v>
      </c>
      <c r="V1842" s="52">
        <v>1</v>
      </c>
      <c r="W1842" s="52">
        <v>0</v>
      </c>
      <c r="X1842" s="52">
        <v>0</v>
      </c>
      <c r="Y1842" s="52">
        <v>0</v>
      </c>
      <c r="Z1842" s="52">
        <v>0</v>
      </c>
      <c r="AA1842" s="52">
        <v>0</v>
      </c>
      <c r="AB1842" s="52">
        <v>0</v>
      </c>
      <c r="AC1842" s="52">
        <v>325</v>
      </c>
      <c r="AD1842" s="52">
        <v>17</v>
      </c>
      <c r="AE1842" s="52">
        <v>1</v>
      </c>
      <c r="AF1842" s="53">
        <v>13</v>
      </c>
      <c r="AG1842" s="54">
        <v>20</v>
      </c>
      <c r="AH1842" s="54">
        <v>0</v>
      </c>
      <c r="AI1842" s="54">
        <v>18</v>
      </c>
      <c r="AJ1842" s="55">
        <f t="shared" si="560"/>
        <v>0.59183673469387754</v>
      </c>
      <c r="AK1842" s="56">
        <f t="shared" si="561"/>
        <v>0.83952254641909818</v>
      </c>
      <c r="AL1842" s="57">
        <f t="shared" si="562"/>
        <v>9.1511936339522551E-2</v>
      </c>
      <c r="AM1842" s="57">
        <f t="shared" si="563"/>
        <v>3.9787798408488064E-3</v>
      </c>
      <c r="AN1842" s="58">
        <f t="shared" si="564"/>
        <v>6.49867374005305E-2</v>
      </c>
      <c r="AO1842" s="59">
        <f t="shared" si="565"/>
        <v>9.8116169544740978E-2</v>
      </c>
      <c r="AP1842" s="56">
        <f t="shared" si="566"/>
        <v>0.93600000000000005</v>
      </c>
      <c r="AQ1842" s="57">
        <f t="shared" si="567"/>
        <v>0</v>
      </c>
      <c r="AR1842" s="57">
        <f t="shared" si="568"/>
        <v>0</v>
      </c>
      <c r="AS1842" s="58">
        <f t="shared" si="569"/>
        <v>6.4000000000000001E-2</v>
      </c>
      <c r="AT1842" s="59">
        <f t="shared" si="570"/>
        <v>0.30926216640502358</v>
      </c>
      <c r="AU1842" s="56">
        <f t="shared" si="571"/>
        <v>0.82487309644670048</v>
      </c>
      <c r="AV1842" s="57">
        <f t="shared" si="572"/>
        <v>4.3147208121827409E-2</v>
      </c>
      <c r="AW1842" s="57">
        <f t="shared" si="573"/>
        <v>2.5380710659898475E-3</v>
      </c>
      <c r="AX1842" s="58">
        <f t="shared" si="574"/>
        <v>0.12944162436548223</v>
      </c>
      <c r="AY1842" s="59">
        <f t="shared" si="575"/>
        <v>7.8492935635792783E-4</v>
      </c>
      <c r="AZ1842" s="60">
        <v>1076</v>
      </c>
      <c r="BA1842" s="60">
        <v>86</v>
      </c>
      <c r="BB1842" s="60">
        <v>4</v>
      </c>
      <c r="BC1842" s="60">
        <v>22</v>
      </c>
      <c r="BD1842" s="60">
        <v>46</v>
      </c>
      <c r="BE1842" s="60">
        <v>4</v>
      </c>
      <c r="BF1842" s="60">
        <v>36</v>
      </c>
      <c r="BG1842" s="61">
        <f t="shared" si="576"/>
        <v>0.84458398744113028</v>
      </c>
      <c r="BH1842" s="62">
        <f t="shared" si="577"/>
        <v>6.7503924646781788E-2</v>
      </c>
      <c r="BI1842" s="62">
        <f t="shared" si="578"/>
        <v>3.1397174254317113E-3</v>
      </c>
      <c r="BJ1842" s="63">
        <f t="shared" si="579"/>
        <v>8.4772370486656201E-2</v>
      </c>
    </row>
    <row r="1843" spans="1:62" x14ac:dyDescent="0.25">
      <c r="A1843" s="64" t="s">
        <v>1512</v>
      </c>
      <c r="B1843" s="65" t="s">
        <v>1084</v>
      </c>
      <c r="C1843" s="66">
        <v>2805</v>
      </c>
      <c r="D1843" s="67">
        <v>1596</v>
      </c>
      <c r="E1843" s="68">
        <v>341</v>
      </c>
      <c r="F1843" s="68">
        <v>5</v>
      </c>
      <c r="G1843" s="68">
        <v>863</v>
      </c>
      <c r="H1843" s="68">
        <v>1234</v>
      </c>
      <c r="I1843" s="68">
        <v>238</v>
      </c>
      <c r="J1843" s="68">
        <v>6</v>
      </c>
      <c r="K1843" s="69">
        <v>42</v>
      </c>
      <c r="L1843" s="69">
        <v>31</v>
      </c>
      <c r="M1843" s="69">
        <v>18</v>
      </c>
      <c r="N1843" s="69">
        <v>27</v>
      </c>
      <c r="O1843" s="68">
        <v>308</v>
      </c>
      <c r="P1843" s="68">
        <v>3</v>
      </c>
      <c r="Q1843" s="68">
        <v>4</v>
      </c>
      <c r="R1843" s="68">
        <v>7</v>
      </c>
      <c r="S1843" s="68">
        <v>11</v>
      </c>
      <c r="T1843" s="68">
        <v>1</v>
      </c>
      <c r="U1843" s="68">
        <v>7</v>
      </c>
      <c r="V1843" s="68">
        <v>5</v>
      </c>
      <c r="W1843" s="68">
        <v>0</v>
      </c>
      <c r="X1843" s="68">
        <v>0</v>
      </c>
      <c r="Y1843" s="68">
        <v>0</v>
      </c>
      <c r="Z1843" s="68">
        <v>0</v>
      </c>
      <c r="AA1843" s="68">
        <v>0</v>
      </c>
      <c r="AB1843" s="68">
        <v>0</v>
      </c>
      <c r="AC1843" s="68">
        <v>656</v>
      </c>
      <c r="AD1843" s="68">
        <v>52</v>
      </c>
      <c r="AE1843" s="68">
        <v>7</v>
      </c>
      <c r="AF1843" s="69">
        <v>52</v>
      </c>
      <c r="AG1843" s="70">
        <v>34</v>
      </c>
      <c r="AH1843" s="70">
        <v>16</v>
      </c>
      <c r="AI1843" s="70">
        <v>46</v>
      </c>
      <c r="AJ1843" s="71">
        <f t="shared" si="560"/>
        <v>0.56898395721925132</v>
      </c>
      <c r="AK1843" s="72">
        <f t="shared" si="561"/>
        <v>0.77318295739348375</v>
      </c>
      <c r="AL1843" s="73">
        <f t="shared" si="562"/>
        <v>0.14912280701754385</v>
      </c>
      <c r="AM1843" s="73">
        <f t="shared" si="563"/>
        <v>3.7593984962406013E-3</v>
      </c>
      <c r="AN1843" s="74">
        <f t="shared" si="564"/>
        <v>7.3934837092731825E-2</v>
      </c>
      <c r="AO1843" s="75">
        <f t="shared" si="565"/>
        <v>0.12156862745098039</v>
      </c>
      <c r="AP1843" s="72">
        <f t="shared" si="566"/>
        <v>0.90322580645161288</v>
      </c>
      <c r="AQ1843" s="73">
        <f t="shared" si="567"/>
        <v>8.7976539589442824E-3</v>
      </c>
      <c r="AR1843" s="73">
        <f t="shared" si="568"/>
        <v>1.1730205278592375E-2</v>
      </c>
      <c r="AS1843" s="74">
        <f t="shared" si="569"/>
        <v>7.6246334310850442E-2</v>
      </c>
      <c r="AT1843" s="75">
        <f t="shared" si="570"/>
        <v>0.30766488413547238</v>
      </c>
      <c r="AU1843" s="72">
        <f t="shared" si="571"/>
        <v>0.76013904982618774</v>
      </c>
      <c r="AV1843" s="73">
        <f t="shared" si="572"/>
        <v>6.0254924681344149E-2</v>
      </c>
      <c r="AW1843" s="73">
        <f t="shared" si="573"/>
        <v>8.1112398609501733E-3</v>
      </c>
      <c r="AX1843" s="74">
        <f t="shared" si="574"/>
        <v>0.17149478563151796</v>
      </c>
      <c r="AY1843" s="75">
        <f t="shared" si="575"/>
        <v>1.7825311942959001E-3</v>
      </c>
      <c r="AZ1843" s="76">
        <v>2203</v>
      </c>
      <c r="BA1843" s="76">
        <v>293</v>
      </c>
      <c r="BB1843" s="76">
        <v>17</v>
      </c>
      <c r="BC1843" s="76">
        <v>101</v>
      </c>
      <c r="BD1843" s="76">
        <v>76</v>
      </c>
      <c r="BE1843" s="76">
        <v>35</v>
      </c>
      <c r="BF1843" s="76">
        <v>80</v>
      </c>
      <c r="BG1843" s="77">
        <f t="shared" si="576"/>
        <v>0.78538324420677363</v>
      </c>
      <c r="BH1843" s="78">
        <f t="shared" si="577"/>
        <v>0.10445632798573976</v>
      </c>
      <c r="BI1843" s="78">
        <f t="shared" si="578"/>
        <v>6.0606060606060606E-3</v>
      </c>
      <c r="BJ1843" s="79">
        <f t="shared" si="579"/>
        <v>0.10409982174688057</v>
      </c>
    </row>
    <row r="1844" spans="1:62" x14ac:dyDescent="0.25">
      <c r="A1844" s="35" t="s">
        <v>1512</v>
      </c>
      <c r="B1844" s="36" t="s">
        <v>1517</v>
      </c>
      <c r="C1844" s="50">
        <v>2585</v>
      </c>
      <c r="D1844" s="51">
        <v>1317</v>
      </c>
      <c r="E1844" s="52">
        <v>667</v>
      </c>
      <c r="F1844" s="52">
        <v>5</v>
      </c>
      <c r="G1844" s="52">
        <v>596</v>
      </c>
      <c r="H1844" s="52">
        <v>1011</v>
      </c>
      <c r="I1844" s="52">
        <v>262</v>
      </c>
      <c r="J1844" s="52">
        <v>1</v>
      </c>
      <c r="K1844" s="53">
        <v>9</v>
      </c>
      <c r="L1844" s="53">
        <v>20</v>
      </c>
      <c r="M1844" s="53">
        <v>5</v>
      </c>
      <c r="N1844" s="53">
        <v>9</v>
      </c>
      <c r="O1844" s="52">
        <v>646</v>
      </c>
      <c r="P1844" s="52">
        <v>7</v>
      </c>
      <c r="Q1844" s="52">
        <v>1</v>
      </c>
      <c r="R1844" s="52">
        <v>0</v>
      </c>
      <c r="S1844" s="52">
        <v>5</v>
      </c>
      <c r="T1844" s="52">
        <v>4</v>
      </c>
      <c r="U1844" s="52">
        <v>4</v>
      </c>
      <c r="V1844" s="52">
        <v>4</v>
      </c>
      <c r="W1844" s="52">
        <v>1</v>
      </c>
      <c r="X1844" s="52">
        <v>0</v>
      </c>
      <c r="Y1844" s="52">
        <v>0</v>
      </c>
      <c r="Z1844" s="52">
        <v>0</v>
      </c>
      <c r="AA1844" s="52">
        <v>0</v>
      </c>
      <c r="AB1844" s="52">
        <v>0</v>
      </c>
      <c r="AC1844" s="52">
        <v>510</v>
      </c>
      <c r="AD1844" s="52">
        <v>37</v>
      </c>
      <c r="AE1844" s="52">
        <v>0</v>
      </c>
      <c r="AF1844" s="53">
        <v>7</v>
      </c>
      <c r="AG1844" s="54">
        <v>20</v>
      </c>
      <c r="AH1844" s="54">
        <v>3</v>
      </c>
      <c r="AI1844" s="54">
        <v>19</v>
      </c>
      <c r="AJ1844" s="55">
        <f t="shared" si="560"/>
        <v>0.5094777562862669</v>
      </c>
      <c r="AK1844" s="56">
        <f t="shared" si="561"/>
        <v>0.76765375854214124</v>
      </c>
      <c r="AL1844" s="57">
        <f t="shared" si="562"/>
        <v>0.19893697798025817</v>
      </c>
      <c r="AM1844" s="57">
        <f t="shared" si="563"/>
        <v>7.5930144267274111E-4</v>
      </c>
      <c r="AN1844" s="58">
        <f t="shared" si="564"/>
        <v>3.2649962034927864E-2</v>
      </c>
      <c r="AO1844" s="59">
        <f t="shared" si="565"/>
        <v>0.25802707930367502</v>
      </c>
      <c r="AP1844" s="56">
        <f t="shared" si="566"/>
        <v>0.96851574212893554</v>
      </c>
      <c r="AQ1844" s="57">
        <f t="shared" si="567"/>
        <v>1.0494752623688156E-2</v>
      </c>
      <c r="AR1844" s="57">
        <f t="shared" si="568"/>
        <v>1.4992503748125937E-3</v>
      </c>
      <c r="AS1844" s="58">
        <f t="shared" si="569"/>
        <v>1.9490254872563718E-2</v>
      </c>
      <c r="AT1844" s="59">
        <f t="shared" si="570"/>
        <v>0.23056092843326886</v>
      </c>
      <c r="AU1844" s="56">
        <f t="shared" si="571"/>
        <v>0.85570469798657722</v>
      </c>
      <c r="AV1844" s="57">
        <f t="shared" si="572"/>
        <v>6.2080536912751678E-2</v>
      </c>
      <c r="AW1844" s="57">
        <f t="shared" si="573"/>
        <v>0</v>
      </c>
      <c r="AX1844" s="58">
        <f t="shared" si="574"/>
        <v>8.2214765100671147E-2</v>
      </c>
      <c r="AY1844" s="59">
        <f t="shared" si="575"/>
        <v>1.9342359767891683E-3</v>
      </c>
      <c r="AZ1844" s="60">
        <v>2171</v>
      </c>
      <c r="BA1844" s="60">
        <v>307</v>
      </c>
      <c r="BB1844" s="60">
        <v>2</v>
      </c>
      <c r="BC1844" s="60">
        <v>16</v>
      </c>
      <c r="BD1844" s="60">
        <v>45</v>
      </c>
      <c r="BE1844" s="60">
        <v>12</v>
      </c>
      <c r="BF1844" s="60">
        <v>32</v>
      </c>
      <c r="BG1844" s="61">
        <f t="shared" si="576"/>
        <v>0.83984526112185687</v>
      </c>
      <c r="BH1844" s="62">
        <f t="shared" si="577"/>
        <v>0.11876208897485493</v>
      </c>
      <c r="BI1844" s="62">
        <f t="shared" si="578"/>
        <v>7.7369439071566729E-4</v>
      </c>
      <c r="BJ1844" s="63">
        <f t="shared" si="579"/>
        <v>4.0618955512572531E-2</v>
      </c>
    </row>
    <row r="1845" spans="1:62" x14ac:dyDescent="0.25">
      <c r="A1845" s="35" t="s">
        <v>1512</v>
      </c>
      <c r="B1845" s="36" t="s">
        <v>1518</v>
      </c>
      <c r="C1845" s="50">
        <v>1553</v>
      </c>
      <c r="D1845" s="51">
        <v>821</v>
      </c>
      <c r="E1845" s="52">
        <v>338</v>
      </c>
      <c r="F1845" s="52">
        <v>3</v>
      </c>
      <c r="G1845" s="52">
        <v>391</v>
      </c>
      <c r="H1845" s="52">
        <v>736</v>
      </c>
      <c r="I1845" s="52">
        <v>47</v>
      </c>
      <c r="J1845" s="52">
        <v>2</v>
      </c>
      <c r="K1845" s="53">
        <v>3</v>
      </c>
      <c r="L1845" s="53">
        <v>17</v>
      </c>
      <c r="M1845" s="53">
        <v>5</v>
      </c>
      <c r="N1845" s="53">
        <v>11</v>
      </c>
      <c r="O1845" s="52">
        <v>329</v>
      </c>
      <c r="P1845" s="52">
        <v>1</v>
      </c>
      <c r="Q1845" s="52">
        <v>0</v>
      </c>
      <c r="R1845" s="52">
        <v>2</v>
      </c>
      <c r="S1845" s="52">
        <v>1</v>
      </c>
      <c r="T1845" s="52">
        <v>2</v>
      </c>
      <c r="U1845" s="52">
        <v>3</v>
      </c>
      <c r="V1845" s="52">
        <v>3</v>
      </c>
      <c r="W1845" s="52">
        <v>0</v>
      </c>
      <c r="X1845" s="52">
        <v>0</v>
      </c>
      <c r="Y1845" s="52">
        <v>0</v>
      </c>
      <c r="Z1845" s="52">
        <v>0</v>
      </c>
      <c r="AA1845" s="52">
        <v>0</v>
      </c>
      <c r="AB1845" s="52">
        <v>0</v>
      </c>
      <c r="AC1845" s="52">
        <v>366</v>
      </c>
      <c r="AD1845" s="52">
        <v>7</v>
      </c>
      <c r="AE1845" s="52">
        <v>1</v>
      </c>
      <c r="AF1845" s="53">
        <v>3</v>
      </c>
      <c r="AG1845" s="54">
        <v>6</v>
      </c>
      <c r="AH1845" s="54">
        <v>1</v>
      </c>
      <c r="AI1845" s="54">
        <v>7</v>
      </c>
      <c r="AJ1845" s="55">
        <f t="shared" si="560"/>
        <v>0.52865421764327114</v>
      </c>
      <c r="AK1845" s="56">
        <f t="shared" si="561"/>
        <v>0.89646772228989036</v>
      </c>
      <c r="AL1845" s="57">
        <f t="shared" si="562"/>
        <v>5.7247259439707675E-2</v>
      </c>
      <c r="AM1845" s="57">
        <f t="shared" si="563"/>
        <v>2.4360535931790498E-3</v>
      </c>
      <c r="AN1845" s="58">
        <f t="shared" si="564"/>
        <v>4.38489646772229E-2</v>
      </c>
      <c r="AO1845" s="59">
        <f t="shared" si="565"/>
        <v>0.21764327108821635</v>
      </c>
      <c r="AP1845" s="56">
        <f t="shared" si="566"/>
        <v>0.97337278106508873</v>
      </c>
      <c r="AQ1845" s="57">
        <f t="shared" si="567"/>
        <v>2.9585798816568047E-3</v>
      </c>
      <c r="AR1845" s="57">
        <f t="shared" si="568"/>
        <v>0</v>
      </c>
      <c r="AS1845" s="58">
        <f t="shared" si="569"/>
        <v>2.3668639053254437E-2</v>
      </c>
      <c r="AT1845" s="59">
        <f t="shared" si="570"/>
        <v>0.25177076625885381</v>
      </c>
      <c r="AU1845" s="56">
        <f t="shared" si="571"/>
        <v>0.93606138107416881</v>
      </c>
      <c r="AV1845" s="57">
        <f t="shared" si="572"/>
        <v>1.7902813299232736E-2</v>
      </c>
      <c r="AW1845" s="57">
        <f t="shared" si="573"/>
        <v>2.5575447570332483E-3</v>
      </c>
      <c r="AX1845" s="58">
        <f t="shared" si="574"/>
        <v>4.3478260869565216E-2</v>
      </c>
      <c r="AY1845" s="59">
        <f t="shared" si="575"/>
        <v>1.9317450096587251E-3</v>
      </c>
      <c r="AZ1845" s="60">
        <v>1434</v>
      </c>
      <c r="BA1845" s="60">
        <v>55</v>
      </c>
      <c r="BB1845" s="60">
        <v>3</v>
      </c>
      <c r="BC1845" s="60">
        <v>8</v>
      </c>
      <c r="BD1845" s="60">
        <v>24</v>
      </c>
      <c r="BE1845" s="60">
        <v>8</v>
      </c>
      <c r="BF1845" s="60">
        <v>21</v>
      </c>
      <c r="BG1845" s="61">
        <f t="shared" si="576"/>
        <v>0.92337411461687058</v>
      </c>
      <c r="BH1845" s="62">
        <f t="shared" si="577"/>
        <v>3.5415325177076629E-2</v>
      </c>
      <c r="BI1845" s="62">
        <f t="shared" si="578"/>
        <v>1.9317450096587251E-3</v>
      </c>
      <c r="BJ1845" s="63">
        <f t="shared" si="579"/>
        <v>3.9278815196394076E-2</v>
      </c>
    </row>
    <row r="1846" spans="1:62" x14ac:dyDescent="0.25">
      <c r="A1846" s="35" t="s">
        <v>1512</v>
      </c>
      <c r="B1846" s="36" t="s">
        <v>1519</v>
      </c>
      <c r="C1846" s="50">
        <v>2504</v>
      </c>
      <c r="D1846" s="51">
        <v>1061</v>
      </c>
      <c r="E1846" s="52">
        <v>910</v>
      </c>
      <c r="F1846" s="52">
        <v>5</v>
      </c>
      <c r="G1846" s="52">
        <v>528</v>
      </c>
      <c r="H1846" s="52">
        <v>865</v>
      </c>
      <c r="I1846" s="52">
        <v>179</v>
      </c>
      <c r="J1846" s="52">
        <v>1</v>
      </c>
      <c r="K1846" s="53">
        <v>1</v>
      </c>
      <c r="L1846" s="53">
        <v>3</v>
      </c>
      <c r="M1846" s="53">
        <v>2</v>
      </c>
      <c r="N1846" s="53">
        <v>10</v>
      </c>
      <c r="O1846" s="52">
        <v>891</v>
      </c>
      <c r="P1846" s="52">
        <v>1</v>
      </c>
      <c r="Q1846" s="52">
        <v>2</v>
      </c>
      <c r="R1846" s="52">
        <v>0</v>
      </c>
      <c r="S1846" s="52">
        <v>6</v>
      </c>
      <c r="T1846" s="52">
        <v>3</v>
      </c>
      <c r="U1846" s="52">
        <v>7</v>
      </c>
      <c r="V1846" s="52">
        <v>4</v>
      </c>
      <c r="W1846" s="52">
        <v>0</v>
      </c>
      <c r="X1846" s="52">
        <v>0</v>
      </c>
      <c r="Y1846" s="52">
        <v>0</v>
      </c>
      <c r="Z1846" s="52">
        <v>1</v>
      </c>
      <c r="AA1846" s="52">
        <v>0</v>
      </c>
      <c r="AB1846" s="52">
        <v>0</v>
      </c>
      <c r="AC1846" s="52">
        <v>487</v>
      </c>
      <c r="AD1846" s="52">
        <v>19</v>
      </c>
      <c r="AE1846" s="52">
        <v>1</v>
      </c>
      <c r="AF1846" s="53">
        <v>2</v>
      </c>
      <c r="AG1846" s="54">
        <v>7</v>
      </c>
      <c r="AH1846" s="54">
        <v>3</v>
      </c>
      <c r="AI1846" s="54">
        <v>9</v>
      </c>
      <c r="AJ1846" s="55">
        <f t="shared" si="560"/>
        <v>0.4237220447284345</v>
      </c>
      <c r="AK1846" s="56">
        <f t="shared" si="561"/>
        <v>0.81526861451460886</v>
      </c>
      <c r="AL1846" s="57">
        <f t="shared" si="562"/>
        <v>0.16870876531573986</v>
      </c>
      <c r="AM1846" s="57">
        <f t="shared" si="563"/>
        <v>9.42507068803016E-4</v>
      </c>
      <c r="AN1846" s="58">
        <f t="shared" si="564"/>
        <v>1.5080113100848256E-2</v>
      </c>
      <c r="AO1846" s="59">
        <f t="shared" si="565"/>
        <v>0.36341853035143767</v>
      </c>
      <c r="AP1846" s="56">
        <f t="shared" si="566"/>
        <v>0.97912087912087908</v>
      </c>
      <c r="AQ1846" s="57">
        <f t="shared" si="567"/>
        <v>1.0989010989010989E-3</v>
      </c>
      <c r="AR1846" s="57">
        <f t="shared" si="568"/>
        <v>2.1978021978021978E-3</v>
      </c>
      <c r="AS1846" s="58">
        <f t="shared" si="569"/>
        <v>1.7582417582417582E-2</v>
      </c>
      <c r="AT1846" s="59">
        <f t="shared" si="570"/>
        <v>0.2108626198083067</v>
      </c>
      <c r="AU1846" s="56">
        <f t="shared" si="571"/>
        <v>0.92234848484848486</v>
      </c>
      <c r="AV1846" s="57">
        <f t="shared" si="572"/>
        <v>3.5984848484848488E-2</v>
      </c>
      <c r="AW1846" s="57">
        <f t="shared" si="573"/>
        <v>1.893939393939394E-3</v>
      </c>
      <c r="AX1846" s="58">
        <f t="shared" si="574"/>
        <v>3.9772727272727272E-2</v>
      </c>
      <c r="AY1846" s="59">
        <f t="shared" si="575"/>
        <v>1.9968051118210862E-3</v>
      </c>
      <c r="AZ1846" s="60">
        <v>2247</v>
      </c>
      <c r="BA1846" s="60">
        <v>199</v>
      </c>
      <c r="BB1846" s="60">
        <v>4</v>
      </c>
      <c r="BC1846" s="60">
        <v>3</v>
      </c>
      <c r="BD1846" s="60">
        <v>17</v>
      </c>
      <c r="BE1846" s="60">
        <v>8</v>
      </c>
      <c r="BF1846" s="60">
        <v>26</v>
      </c>
      <c r="BG1846" s="61">
        <f t="shared" si="576"/>
        <v>0.89736421725239612</v>
      </c>
      <c r="BH1846" s="62">
        <f t="shared" si="577"/>
        <v>7.9472843450479239E-2</v>
      </c>
      <c r="BI1846" s="62">
        <f t="shared" si="578"/>
        <v>1.5974440894568689E-3</v>
      </c>
      <c r="BJ1846" s="63">
        <f t="shared" si="579"/>
        <v>2.1565495207667731E-2</v>
      </c>
    </row>
    <row r="1847" spans="1:62" x14ac:dyDescent="0.25">
      <c r="A1847" s="35" t="s">
        <v>1512</v>
      </c>
      <c r="B1847" s="36" t="s">
        <v>1520</v>
      </c>
      <c r="C1847" s="50">
        <v>4228</v>
      </c>
      <c r="D1847" s="51">
        <v>1985</v>
      </c>
      <c r="E1847" s="52">
        <v>1256</v>
      </c>
      <c r="F1847" s="52">
        <v>13</v>
      </c>
      <c r="G1847" s="52">
        <v>974</v>
      </c>
      <c r="H1847" s="52">
        <v>1033</v>
      </c>
      <c r="I1847" s="52">
        <v>894</v>
      </c>
      <c r="J1847" s="52">
        <v>3</v>
      </c>
      <c r="K1847" s="53">
        <v>3</v>
      </c>
      <c r="L1847" s="53">
        <v>22</v>
      </c>
      <c r="M1847" s="53">
        <v>5</v>
      </c>
      <c r="N1847" s="53">
        <v>25</v>
      </c>
      <c r="O1847" s="52">
        <v>1201</v>
      </c>
      <c r="P1847" s="52">
        <v>24</v>
      </c>
      <c r="Q1847" s="52">
        <v>1</v>
      </c>
      <c r="R1847" s="52">
        <v>0</v>
      </c>
      <c r="S1847" s="52">
        <v>10</v>
      </c>
      <c r="T1847" s="52">
        <v>4</v>
      </c>
      <c r="U1847" s="52">
        <v>16</v>
      </c>
      <c r="V1847" s="52">
        <v>11</v>
      </c>
      <c r="W1847" s="52">
        <v>1</v>
      </c>
      <c r="X1847" s="52">
        <v>0</v>
      </c>
      <c r="Y1847" s="52">
        <v>0</v>
      </c>
      <c r="Z1847" s="52">
        <v>1</v>
      </c>
      <c r="AA1847" s="52">
        <v>0</v>
      </c>
      <c r="AB1847" s="52">
        <v>0</v>
      </c>
      <c r="AC1847" s="52">
        <v>820</v>
      </c>
      <c r="AD1847" s="52">
        <v>96</v>
      </c>
      <c r="AE1847" s="52">
        <v>3</v>
      </c>
      <c r="AF1847" s="53">
        <v>2</v>
      </c>
      <c r="AG1847" s="54">
        <v>15</v>
      </c>
      <c r="AH1847" s="54">
        <v>5</v>
      </c>
      <c r="AI1847" s="54">
        <v>33</v>
      </c>
      <c r="AJ1847" s="55">
        <f t="shared" si="560"/>
        <v>0.46948912015137179</v>
      </c>
      <c r="AK1847" s="56">
        <f t="shared" si="561"/>
        <v>0.52040302267002514</v>
      </c>
      <c r="AL1847" s="57">
        <f t="shared" si="562"/>
        <v>0.4503778337531486</v>
      </c>
      <c r="AM1847" s="57">
        <f t="shared" si="563"/>
        <v>1.5113350125944584E-3</v>
      </c>
      <c r="AN1847" s="58">
        <f t="shared" si="564"/>
        <v>2.7707808564231738E-2</v>
      </c>
      <c r="AO1847" s="59">
        <f t="shared" si="565"/>
        <v>0.29706717123935666</v>
      </c>
      <c r="AP1847" s="56">
        <f t="shared" si="566"/>
        <v>0.95621019108280259</v>
      </c>
      <c r="AQ1847" s="57">
        <f t="shared" si="567"/>
        <v>1.9108280254777069E-2</v>
      </c>
      <c r="AR1847" s="57">
        <f t="shared" si="568"/>
        <v>7.9617834394904463E-4</v>
      </c>
      <c r="AS1847" s="58">
        <f t="shared" si="569"/>
        <v>2.3885350318471339E-2</v>
      </c>
      <c r="AT1847" s="59">
        <f t="shared" si="570"/>
        <v>0.23036896877956481</v>
      </c>
      <c r="AU1847" s="56">
        <f t="shared" si="571"/>
        <v>0.84188911704312119</v>
      </c>
      <c r="AV1847" s="57">
        <f t="shared" si="572"/>
        <v>9.856262833675565E-2</v>
      </c>
      <c r="AW1847" s="57">
        <f t="shared" si="573"/>
        <v>3.0800821355236141E-3</v>
      </c>
      <c r="AX1847" s="58">
        <f t="shared" si="574"/>
        <v>5.6468172484599587E-2</v>
      </c>
      <c r="AY1847" s="59">
        <f t="shared" si="575"/>
        <v>3.0747398297067173E-3</v>
      </c>
      <c r="AZ1847" s="60">
        <v>3065</v>
      </c>
      <c r="BA1847" s="60">
        <v>1015</v>
      </c>
      <c r="BB1847" s="60">
        <v>7</v>
      </c>
      <c r="BC1847" s="60">
        <v>5</v>
      </c>
      <c r="BD1847" s="60">
        <v>48</v>
      </c>
      <c r="BE1847" s="60">
        <v>14</v>
      </c>
      <c r="BF1847" s="60">
        <v>74</v>
      </c>
      <c r="BG1847" s="61">
        <f t="shared" si="576"/>
        <v>0.72492904446546835</v>
      </c>
      <c r="BH1847" s="62">
        <f t="shared" si="577"/>
        <v>0.24006622516556292</v>
      </c>
      <c r="BI1847" s="62">
        <f t="shared" si="578"/>
        <v>1.6556291390728477E-3</v>
      </c>
      <c r="BJ1847" s="63">
        <f t="shared" si="579"/>
        <v>3.3349101229895935E-2</v>
      </c>
    </row>
    <row r="1848" spans="1:62" x14ac:dyDescent="0.25">
      <c r="A1848" s="64" t="s">
        <v>1512</v>
      </c>
      <c r="B1848" s="65" t="s">
        <v>1521</v>
      </c>
      <c r="C1848" s="66">
        <v>2807</v>
      </c>
      <c r="D1848" s="67">
        <v>1383</v>
      </c>
      <c r="E1848" s="68">
        <v>488</v>
      </c>
      <c r="F1848" s="68">
        <v>1</v>
      </c>
      <c r="G1848" s="68">
        <v>935</v>
      </c>
      <c r="H1848" s="68">
        <v>1194</v>
      </c>
      <c r="I1848" s="68">
        <v>66</v>
      </c>
      <c r="J1848" s="68">
        <v>4</v>
      </c>
      <c r="K1848" s="69">
        <v>51</v>
      </c>
      <c r="L1848" s="69">
        <v>39</v>
      </c>
      <c r="M1848" s="69">
        <v>10</v>
      </c>
      <c r="N1848" s="69">
        <v>19</v>
      </c>
      <c r="O1848" s="68">
        <v>467</v>
      </c>
      <c r="P1848" s="68">
        <v>2</v>
      </c>
      <c r="Q1848" s="68">
        <v>0</v>
      </c>
      <c r="R1848" s="68">
        <v>8</v>
      </c>
      <c r="S1848" s="68">
        <v>6</v>
      </c>
      <c r="T1848" s="68">
        <v>0</v>
      </c>
      <c r="U1848" s="68">
        <v>5</v>
      </c>
      <c r="V1848" s="68">
        <v>1</v>
      </c>
      <c r="W1848" s="68">
        <v>0</v>
      </c>
      <c r="X1848" s="68">
        <v>0</v>
      </c>
      <c r="Y1848" s="68">
        <v>0</v>
      </c>
      <c r="Z1848" s="68">
        <v>0</v>
      </c>
      <c r="AA1848" s="68">
        <v>0</v>
      </c>
      <c r="AB1848" s="68">
        <v>0</v>
      </c>
      <c r="AC1848" s="68">
        <v>771</v>
      </c>
      <c r="AD1848" s="68">
        <v>21</v>
      </c>
      <c r="AE1848" s="68">
        <v>2</v>
      </c>
      <c r="AF1848" s="69">
        <v>59</v>
      </c>
      <c r="AG1848" s="70">
        <v>43</v>
      </c>
      <c r="AH1848" s="70">
        <v>6</v>
      </c>
      <c r="AI1848" s="70">
        <v>33</v>
      </c>
      <c r="AJ1848" s="71">
        <f t="shared" si="560"/>
        <v>0.4926968293551835</v>
      </c>
      <c r="AK1848" s="72">
        <f t="shared" si="561"/>
        <v>0.8633405639913232</v>
      </c>
      <c r="AL1848" s="73">
        <f t="shared" si="562"/>
        <v>4.7722342733188719E-2</v>
      </c>
      <c r="AM1848" s="73">
        <f t="shared" si="563"/>
        <v>2.8922631959508315E-3</v>
      </c>
      <c r="AN1848" s="74">
        <f t="shared" si="564"/>
        <v>8.6044830079537241E-2</v>
      </c>
      <c r="AO1848" s="75">
        <f t="shared" si="565"/>
        <v>0.17385108656929105</v>
      </c>
      <c r="AP1848" s="72">
        <f t="shared" si="566"/>
        <v>0.95696721311475408</v>
      </c>
      <c r="AQ1848" s="73">
        <f t="shared" si="567"/>
        <v>4.0983606557377051E-3</v>
      </c>
      <c r="AR1848" s="73">
        <f t="shared" si="568"/>
        <v>0</v>
      </c>
      <c r="AS1848" s="74">
        <f t="shared" si="569"/>
        <v>3.8934426229508198E-2</v>
      </c>
      <c r="AT1848" s="75">
        <f t="shared" si="570"/>
        <v>0.33309583184894903</v>
      </c>
      <c r="AU1848" s="72">
        <f t="shared" si="571"/>
        <v>0.82459893048128341</v>
      </c>
      <c r="AV1848" s="73">
        <f t="shared" si="572"/>
        <v>2.2459893048128343E-2</v>
      </c>
      <c r="AW1848" s="73">
        <f t="shared" si="573"/>
        <v>2.1390374331550803E-3</v>
      </c>
      <c r="AX1848" s="74">
        <f t="shared" si="574"/>
        <v>0.15080213903743314</v>
      </c>
      <c r="AY1848" s="75">
        <f t="shared" si="575"/>
        <v>3.5625222657641609E-4</v>
      </c>
      <c r="AZ1848" s="76">
        <v>2433</v>
      </c>
      <c r="BA1848" s="76">
        <v>89</v>
      </c>
      <c r="BB1848" s="76">
        <v>6</v>
      </c>
      <c r="BC1848" s="76">
        <v>118</v>
      </c>
      <c r="BD1848" s="76">
        <v>88</v>
      </c>
      <c r="BE1848" s="76">
        <v>16</v>
      </c>
      <c r="BF1848" s="76">
        <v>57</v>
      </c>
      <c r="BG1848" s="77">
        <f t="shared" si="576"/>
        <v>0.86676166726042037</v>
      </c>
      <c r="BH1848" s="78">
        <f t="shared" si="577"/>
        <v>3.1706448165301035E-2</v>
      </c>
      <c r="BI1848" s="78">
        <f t="shared" si="578"/>
        <v>2.1375133594584966E-3</v>
      </c>
      <c r="BJ1848" s="79">
        <f t="shared" si="579"/>
        <v>9.9394371214820088E-2</v>
      </c>
    </row>
    <row r="1849" spans="1:62" x14ac:dyDescent="0.25">
      <c r="A1849" s="35" t="s">
        <v>1512</v>
      </c>
      <c r="B1849" s="36" t="s">
        <v>1522</v>
      </c>
      <c r="C1849" s="50">
        <v>2593</v>
      </c>
      <c r="D1849" s="51">
        <v>1365</v>
      </c>
      <c r="E1849" s="52">
        <v>347</v>
      </c>
      <c r="F1849" s="52">
        <v>7</v>
      </c>
      <c r="G1849" s="52">
        <v>874</v>
      </c>
      <c r="H1849" s="52">
        <v>1083</v>
      </c>
      <c r="I1849" s="52">
        <v>157</v>
      </c>
      <c r="J1849" s="52">
        <v>4</v>
      </c>
      <c r="K1849" s="53">
        <v>37</v>
      </c>
      <c r="L1849" s="53">
        <v>38</v>
      </c>
      <c r="M1849" s="53">
        <v>15</v>
      </c>
      <c r="N1849" s="53">
        <v>31</v>
      </c>
      <c r="O1849" s="52">
        <v>333</v>
      </c>
      <c r="P1849" s="52">
        <v>2</v>
      </c>
      <c r="Q1849" s="52">
        <v>0</v>
      </c>
      <c r="R1849" s="52">
        <v>5</v>
      </c>
      <c r="S1849" s="52">
        <v>4</v>
      </c>
      <c r="T1849" s="52">
        <v>1</v>
      </c>
      <c r="U1849" s="52">
        <v>2</v>
      </c>
      <c r="V1849" s="52">
        <v>6</v>
      </c>
      <c r="W1849" s="52">
        <v>1</v>
      </c>
      <c r="X1849" s="52">
        <v>0</v>
      </c>
      <c r="Y1849" s="52">
        <v>0</v>
      </c>
      <c r="Z1849" s="52">
        <v>0</v>
      </c>
      <c r="AA1849" s="52">
        <v>0</v>
      </c>
      <c r="AB1849" s="52">
        <v>0</v>
      </c>
      <c r="AC1849" s="52">
        <v>734</v>
      </c>
      <c r="AD1849" s="52">
        <v>39</v>
      </c>
      <c r="AE1849" s="52">
        <v>11</v>
      </c>
      <c r="AF1849" s="53">
        <v>27</v>
      </c>
      <c r="AG1849" s="54">
        <v>30</v>
      </c>
      <c r="AH1849" s="54">
        <v>8</v>
      </c>
      <c r="AI1849" s="54">
        <v>25</v>
      </c>
      <c r="AJ1849" s="55">
        <f t="shared" si="560"/>
        <v>0.5264172772849981</v>
      </c>
      <c r="AK1849" s="56">
        <f t="shared" si="561"/>
        <v>0.79340659340659336</v>
      </c>
      <c r="AL1849" s="57">
        <f t="shared" si="562"/>
        <v>0.11501831501831501</v>
      </c>
      <c r="AM1849" s="57">
        <f t="shared" si="563"/>
        <v>2.9304029304029304E-3</v>
      </c>
      <c r="AN1849" s="58">
        <f t="shared" si="564"/>
        <v>8.8644688644688649E-2</v>
      </c>
      <c r="AO1849" s="59">
        <f t="shared" si="565"/>
        <v>0.13382182799845738</v>
      </c>
      <c r="AP1849" s="56">
        <f t="shared" si="566"/>
        <v>0.95965417867435154</v>
      </c>
      <c r="AQ1849" s="57">
        <f t="shared" si="567"/>
        <v>5.763688760806916E-3</v>
      </c>
      <c r="AR1849" s="57">
        <f t="shared" si="568"/>
        <v>0</v>
      </c>
      <c r="AS1849" s="58">
        <f t="shared" si="569"/>
        <v>3.4582132564841501E-2</v>
      </c>
      <c r="AT1849" s="59">
        <f t="shared" si="570"/>
        <v>0.33706131893559582</v>
      </c>
      <c r="AU1849" s="56">
        <f t="shared" si="571"/>
        <v>0.8398169336384439</v>
      </c>
      <c r="AV1849" s="57">
        <f t="shared" si="572"/>
        <v>4.462242562929062E-2</v>
      </c>
      <c r="AW1849" s="57">
        <f t="shared" si="573"/>
        <v>1.2585812356979404E-2</v>
      </c>
      <c r="AX1849" s="58">
        <f t="shared" si="574"/>
        <v>0.10297482837528604</v>
      </c>
      <c r="AY1849" s="59">
        <f t="shared" si="575"/>
        <v>2.6995757809487081E-3</v>
      </c>
      <c r="AZ1849" s="60">
        <v>2156</v>
      </c>
      <c r="BA1849" s="60">
        <v>199</v>
      </c>
      <c r="BB1849" s="60">
        <v>15</v>
      </c>
      <c r="BC1849" s="60">
        <v>69</v>
      </c>
      <c r="BD1849" s="60">
        <v>72</v>
      </c>
      <c r="BE1849" s="60">
        <v>24</v>
      </c>
      <c r="BF1849" s="60">
        <v>58</v>
      </c>
      <c r="BG1849" s="61">
        <f t="shared" si="576"/>
        <v>0.83146934053220212</v>
      </c>
      <c r="BH1849" s="62">
        <f t="shared" si="577"/>
        <v>7.6745082915541843E-2</v>
      </c>
      <c r="BI1849" s="62">
        <f t="shared" si="578"/>
        <v>5.7848052448900887E-3</v>
      </c>
      <c r="BJ1849" s="63">
        <f t="shared" si="579"/>
        <v>8.6000771307365984E-2</v>
      </c>
    </row>
    <row r="1850" spans="1:62" x14ac:dyDescent="0.25">
      <c r="A1850" s="35" t="s">
        <v>1512</v>
      </c>
      <c r="B1850" s="36" t="s">
        <v>1523</v>
      </c>
      <c r="C1850" s="50">
        <v>2266</v>
      </c>
      <c r="D1850" s="51">
        <v>1060</v>
      </c>
      <c r="E1850" s="52">
        <v>419</v>
      </c>
      <c r="F1850" s="52">
        <v>7</v>
      </c>
      <c r="G1850" s="52">
        <v>780</v>
      </c>
      <c r="H1850" s="52">
        <v>881</v>
      </c>
      <c r="I1850" s="52">
        <v>67</v>
      </c>
      <c r="J1850" s="52">
        <v>3</v>
      </c>
      <c r="K1850" s="53">
        <v>36</v>
      </c>
      <c r="L1850" s="53">
        <v>27</v>
      </c>
      <c r="M1850" s="53">
        <v>28</v>
      </c>
      <c r="N1850" s="53">
        <v>18</v>
      </c>
      <c r="O1850" s="52">
        <v>391</v>
      </c>
      <c r="P1850" s="52">
        <v>1</v>
      </c>
      <c r="Q1850" s="52">
        <v>2</v>
      </c>
      <c r="R1850" s="52">
        <v>8</v>
      </c>
      <c r="S1850" s="52">
        <v>5</v>
      </c>
      <c r="T1850" s="52">
        <v>5</v>
      </c>
      <c r="U1850" s="52">
        <v>7</v>
      </c>
      <c r="V1850" s="52">
        <v>6</v>
      </c>
      <c r="W1850" s="52">
        <v>0</v>
      </c>
      <c r="X1850" s="52">
        <v>0</v>
      </c>
      <c r="Y1850" s="52">
        <v>1</v>
      </c>
      <c r="Z1850" s="52">
        <v>0</v>
      </c>
      <c r="AA1850" s="52">
        <v>0</v>
      </c>
      <c r="AB1850" s="52">
        <v>0</v>
      </c>
      <c r="AC1850" s="52">
        <v>648</v>
      </c>
      <c r="AD1850" s="52">
        <v>19</v>
      </c>
      <c r="AE1850" s="52">
        <v>1</v>
      </c>
      <c r="AF1850" s="53">
        <v>44</v>
      </c>
      <c r="AG1850" s="54">
        <v>19</v>
      </c>
      <c r="AH1850" s="54">
        <v>12</v>
      </c>
      <c r="AI1850" s="54">
        <v>37</v>
      </c>
      <c r="AJ1850" s="55">
        <f t="shared" si="560"/>
        <v>0.46778464254192409</v>
      </c>
      <c r="AK1850" s="56">
        <f t="shared" si="561"/>
        <v>0.8311320754716981</v>
      </c>
      <c r="AL1850" s="57">
        <f t="shared" si="562"/>
        <v>6.3207547169811321E-2</v>
      </c>
      <c r="AM1850" s="57">
        <f t="shared" si="563"/>
        <v>2.8301886792452828E-3</v>
      </c>
      <c r="AN1850" s="58">
        <f t="shared" si="564"/>
        <v>0.10283018867924529</v>
      </c>
      <c r="AO1850" s="59">
        <f t="shared" si="565"/>
        <v>0.18490732568402471</v>
      </c>
      <c r="AP1850" s="56">
        <f t="shared" si="566"/>
        <v>0.93317422434367536</v>
      </c>
      <c r="AQ1850" s="57">
        <f t="shared" si="567"/>
        <v>2.3866348448687352E-3</v>
      </c>
      <c r="AR1850" s="57">
        <f t="shared" si="568"/>
        <v>4.7732696897374704E-3</v>
      </c>
      <c r="AS1850" s="58">
        <f t="shared" si="569"/>
        <v>5.9665871121718374E-2</v>
      </c>
      <c r="AT1850" s="59">
        <f t="shared" si="570"/>
        <v>0.34421888790820832</v>
      </c>
      <c r="AU1850" s="56">
        <f t="shared" si="571"/>
        <v>0.83076923076923082</v>
      </c>
      <c r="AV1850" s="57">
        <f t="shared" si="572"/>
        <v>2.4358974358974359E-2</v>
      </c>
      <c r="AW1850" s="57">
        <f t="shared" si="573"/>
        <v>1.2820512820512821E-3</v>
      </c>
      <c r="AX1850" s="58">
        <f t="shared" si="574"/>
        <v>0.14358974358974358</v>
      </c>
      <c r="AY1850" s="59">
        <f t="shared" si="575"/>
        <v>3.0891438658428951E-3</v>
      </c>
      <c r="AZ1850" s="60">
        <v>1926</v>
      </c>
      <c r="BA1850" s="60">
        <v>87</v>
      </c>
      <c r="BB1850" s="60">
        <v>6</v>
      </c>
      <c r="BC1850" s="60">
        <v>89</v>
      </c>
      <c r="BD1850" s="60">
        <v>51</v>
      </c>
      <c r="BE1850" s="60">
        <v>45</v>
      </c>
      <c r="BF1850" s="60">
        <v>62</v>
      </c>
      <c r="BG1850" s="61">
        <f t="shared" si="576"/>
        <v>0.84995586937334511</v>
      </c>
      <c r="BH1850" s="62">
        <f t="shared" si="577"/>
        <v>3.8393645189761696E-2</v>
      </c>
      <c r="BI1850" s="62">
        <f t="shared" si="578"/>
        <v>2.6478375992939102E-3</v>
      </c>
      <c r="BJ1850" s="63">
        <f t="shared" si="579"/>
        <v>0.10900264783759929</v>
      </c>
    </row>
    <row r="1851" spans="1:62" x14ac:dyDescent="0.25">
      <c r="A1851" s="35" t="s">
        <v>1512</v>
      </c>
      <c r="B1851" s="36" t="s">
        <v>1032</v>
      </c>
      <c r="C1851" s="50">
        <v>1826</v>
      </c>
      <c r="D1851" s="51">
        <v>882</v>
      </c>
      <c r="E1851" s="52">
        <v>502</v>
      </c>
      <c r="F1851" s="52">
        <v>5</v>
      </c>
      <c r="G1851" s="52">
        <v>437</v>
      </c>
      <c r="H1851" s="52">
        <v>610</v>
      </c>
      <c r="I1851" s="52">
        <v>251</v>
      </c>
      <c r="J1851" s="52">
        <v>3</v>
      </c>
      <c r="K1851" s="53">
        <v>1</v>
      </c>
      <c r="L1851" s="53">
        <v>9</v>
      </c>
      <c r="M1851" s="53">
        <v>4</v>
      </c>
      <c r="N1851" s="53">
        <v>4</v>
      </c>
      <c r="O1851" s="52">
        <v>493</v>
      </c>
      <c r="P1851" s="52">
        <v>2</v>
      </c>
      <c r="Q1851" s="52">
        <v>0</v>
      </c>
      <c r="R1851" s="52">
        <v>2</v>
      </c>
      <c r="S1851" s="52">
        <v>1</v>
      </c>
      <c r="T1851" s="52">
        <v>0</v>
      </c>
      <c r="U1851" s="52">
        <v>4</v>
      </c>
      <c r="V1851" s="52">
        <v>4</v>
      </c>
      <c r="W1851" s="52">
        <v>0</v>
      </c>
      <c r="X1851" s="52">
        <v>0</v>
      </c>
      <c r="Y1851" s="52">
        <v>0</v>
      </c>
      <c r="Z1851" s="52">
        <v>1</v>
      </c>
      <c r="AA1851" s="52">
        <v>0</v>
      </c>
      <c r="AB1851" s="52">
        <v>0</v>
      </c>
      <c r="AC1851" s="52">
        <v>386</v>
      </c>
      <c r="AD1851" s="52">
        <v>29</v>
      </c>
      <c r="AE1851" s="52">
        <v>1</v>
      </c>
      <c r="AF1851" s="53">
        <v>0</v>
      </c>
      <c r="AG1851" s="54">
        <v>10</v>
      </c>
      <c r="AH1851" s="54">
        <v>1</v>
      </c>
      <c r="AI1851" s="54">
        <v>10</v>
      </c>
      <c r="AJ1851" s="55">
        <f t="shared" si="560"/>
        <v>0.48302300109529023</v>
      </c>
      <c r="AK1851" s="56">
        <f t="shared" si="561"/>
        <v>0.69160997732426299</v>
      </c>
      <c r="AL1851" s="57">
        <f t="shared" si="562"/>
        <v>0.28458049886621317</v>
      </c>
      <c r="AM1851" s="57">
        <f t="shared" si="563"/>
        <v>3.4013605442176869E-3</v>
      </c>
      <c r="AN1851" s="58">
        <f t="shared" si="564"/>
        <v>2.0408163265306121E-2</v>
      </c>
      <c r="AO1851" s="59">
        <f t="shared" si="565"/>
        <v>0.27491785323110624</v>
      </c>
      <c r="AP1851" s="56">
        <f t="shared" si="566"/>
        <v>0.98207171314741037</v>
      </c>
      <c r="AQ1851" s="57">
        <f t="shared" si="567"/>
        <v>3.9840637450199202E-3</v>
      </c>
      <c r="AR1851" s="57">
        <f t="shared" si="568"/>
        <v>0</v>
      </c>
      <c r="AS1851" s="58">
        <f t="shared" si="569"/>
        <v>1.3944223107569721E-2</v>
      </c>
      <c r="AT1851" s="59">
        <f t="shared" si="570"/>
        <v>0.23932092004381161</v>
      </c>
      <c r="AU1851" s="56">
        <f t="shared" si="571"/>
        <v>0.8832951945080092</v>
      </c>
      <c r="AV1851" s="57">
        <f t="shared" si="572"/>
        <v>6.6361556064073221E-2</v>
      </c>
      <c r="AW1851" s="57">
        <f t="shared" si="573"/>
        <v>2.2883295194508009E-3</v>
      </c>
      <c r="AX1851" s="58">
        <f t="shared" si="574"/>
        <v>4.8054919908466817E-2</v>
      </c>
      <c r="AY1851" s="59">
        <f t="shared" si="575"/>
        <v>2.7382256297918948E-3</v>
      </c>
      <c r="AZ1851" s="60">
        <v>1493</v>
      </c>
      <c r="BA1851" s="60">
        <v>282</v>
      </c>
      <c r="BB1851" s="60">
        <v>4</v>
      </c>
      <c r="BC1851" s="60">
        <v>3</v>
      </c>
      <c r="BD1851" s="60">
        <v>21</v>
      </c>
      <c r="BE1851" s="60">
        <v>5</v>
      </c>
      <c r="BF1851" s="60">
        <v>18</v>
      </c>
      <c r="BG1851" s="61">
        <f t="shared" si="576"/>
        <v>0.81763417305585984</v>
      </c>
      <c r="BH1851" s="62">
        <f t="shared" si="577"/>
        <v>0.15443592552026286</v>
      </c>
      <c r="BI1851" s="62">
        <f t="shared" si="578"/>
        <v>2.1905805038335158E-3</v>
      </c>
      <c r="BJ1851" s="63">
        <f t="shared" si="579"/>
        <v>2.5739320920043812E-2</v>
      </c>
    </row>
    <row r="1852" spans="1:62" x14ac:dyDescent="0.25">
      <c r="A1852" s="35" t="s">
        <v>1512</v>
      </c>
      <c r="B1852" s="36" t="s">
        <v>1524</v>
      </c>
      <c r="C1852" s="50">
        <v>2283</v>
      </c>
      <c r="D1852" s="51">
        <v>1348</v>
      </c>
      <c r="E1852" s="52">
        <v>254</v>
      </c>
      <c r="F1852" s="52">
        <v>3</v>
      </c>
      <c r="G1852" s="52">
        <v>678</v>
      </c>
      <c r="H1852" s="52">
        <v>1100</v>
      </c>
      <c r="I1852" s="52">
        <v>137</v>
      </c>
      <c r="J1852" s="52">
        <v>2</v>
      </c>
      <c r="K1852" s="53">
        <v>42</v>
      </c>
      <c r="L1852" s="53">
        <v>30</v>
      </c>
      <c r="M1852" s="53">
        <v>12</v>
      </c>
      <c r="N1852" s="53">
        <v>25</v>
      </c>
      <c r="O1852" s="52">
        <v>237</v>
      </c>
      <c r="P1852" s="52">
        <v>5</v>
      </c>
      <c r="Q1852" s="52">
        <v>1</v>
      </c>
      <c r="R1852" s="52">
        <v>3</v>
      </c>
      <c r="S1852" s="52">
        <v>6</v>
      </c>
      <c r="T1852" s="52">
        <v>0</v>
      </c>
      <c r="U1852" s="52">
        <v>2</v>
      </c>
      <c r="V1852" s="52">
        <v>3</v>
      </c>
      <c r="W1852" s="52">
        <v>0</v>
      </c>
      <c r="X1852" s="52">
        <v>0</v>
      </c>
      <c r="Y1852" s="52">
        <v>0</v>
      </c>
      <c r="Z1852" s="52">
        <v>0</v>
      </c>
      <c r="AA1852" s="52">
        <v>0</v>
      </c>
      <c r="AB1852" s="52">
        <v>0</v>
      </c>
      <c r="AC1852" s="52">
        <v>543</v>
      </c>
      <c r="AD1852" s="52">
        <v>27</v>
      </c>
      <c r="AE1852" s="52">
        <v>0</v>
      </c>
      <c r="AF1852" s="53">
        <v>38</v>
      </c>
      <c r="AG1852" s="54">
        <v>32</v>
      </c>
      <c r="AH1852" s="54">
        <v>22</v>
      </c>
      <c r="AI1852" s="54">
        <v>16</v>
      </c>
      <c r="AJ1852" s="55">
        <f t="shared" si="560"/>
        <v>0.59045116075339465</v>
      </c>
      <c r="AK1852" s="56">
        <f t="shared" si="561"/>
        <v>0.81602373887240354</v>
      </c>
      <c r="AL1852" s="57">
        <f t="shared" si="562"/>
        <v>0.10163204747774481</v>
      </c>
      <c r="AM1852" s="57">
        <f t="shared" si="563"/>
        <v>1.483679525222552E-3</v>
      </c>
      <c r="AN1852" s="58">
        <f t="shared" si="564"/>
        <v>8.0860534124629083E-2</v>
      </c>
      <c r="AO1852" s="59">
        <f t="shared" si="565"/>
        <v>0.11125711782742007</v>
      </c>
      <c r="AP1852" s="56">
        <f t="shared" si="566"/>
        <v>0.93307086614173229</v>
      </c>
      <c r="AQ1852" s="57">
        <f t="shared" si="567"/>
        <v>1.968503937007874E-2</v>
      </c>
      <c r="AR1852" s="57">
        <f t="shared" si="568"/>
        <v>3.937007874015748E-3</v>
      </c>
      <c r="AS1852" s="58">
        <f t="shared" si="569"/>
        <v>4.3307086614173228E-2</v>
      </c>
      <c r="AT1852" s="59">
        <f t="shared" si="570"/>
        <v>0.29697766097240474</v>
      </c>
      <c r="AU1852" s="56">
        <f t="shared" si="571"/>
        <v>0.80088495575221241</v>
      </c>
      <c r="AV1852" s="57">
        <f t="shared" si="572"/>
        <v>3.9823008849557522E-2</v>
      </c>
      <c r="AW1852" s="57">
        <f t="shared" si="573"/>
        <v>0</v>
      </c>
      <c r="AX1852" s="58">
        <f t="shared" si="574"/>
        <v>0.15929203539823009</v>
      </c>
      <c r="AY1852" s="59">
        <f t="shared" si="575"/>
        <v>1.3140604467805519E-3</v>
      </c>
      <c r="AZ1852" s="60">
        <v>1883</v>
      </c>
      <c r="BA1852" s="60">
        <v>169</v>
      </c>
      <c r="BB1852" s="60">
        <v>3</v>
      </c>
      <c r="BC1852" s="60">
        <v>83</v>
      </c>
      <c r="BD1852" s="60">
        <v>68</v>
      </c>
      <c r="BE1852" s="60">
        <v>34</v>
      </c>
      <c r="BF1852" s="60">
        <v>43</v>
      </c>
      <c r="BG1852" s="61">
        <f t="shared" si="576"/>
        <v>0.82479194042925974</v>
      </c>
      <c r="BH1852" s="62">
        <f t="shared" si="577"/>
        <v>7.4025405168637759E-2</v>
      </c>
      <c r="BI1852" s="62">
        <f t="shared" si="578"/>
        <v>1.3140604467805519E-3</v>
      </c>
      <c r="BJ1852" s="63">
        <f t="shared" si="579"/>
        <v>9.9868593955321938E-2</v>
      </c>
    </row>
    <row r="1853" spans="1:62" x14ac:dyDescent="0.25">
      <c r="A1853" s="64" t="s">
        <v>1512</v>
      </c>
      <c r="B1853" s="65" t="s">
        <v>1525</v>
      </c>
      <c r="C1853" s="66">
        <v>2557</v>
      </c>
      <c r="D1853" s="67">
        <v>1152</v>
      </c>
      <c r="E1853" s="68">
        <v>824</v>
      </c>
      <c r="F1853" s="68">
        <v>4</v>
      </c>
      <c r="G1853" s="68">
        <v>577</v>
      </c>
      <c r="H1853" s="68">
        <v>929</v>
      </c>
      <c r="I1853" s="68">
        <v>176</v>
      </c>
      <c r="J1853" s="68">
        <v>3</v>
      </c>
      <c r="K1853" s="69">
        <v>4</v>
      </c>
      <c r="L1853" s="69">
        <v>14</v>
      </c>
      <c r="M1853" s="69">
        <v>6</v>
      </c>
      <c r="N1853" s="69">
        <v>20</v>
      </c>
      <c r="O1853" s="68">
        <v>796</v>
      </c>
      <c r="P1853" s="68">
        <v>7</v>
      </c>
      <c r="Q1853" s="68">
        <v>1</v>
      </c>
      <c r="R1853" s="68">
        <v>3</v>
      </c>
      <c r="S1853" s="68">
        <v>10</v>
      </c>
      <c r="T1853" s="68">
        <v>1</v>
      </c>
      <c r="U1853" s="68">
        <v>6</v>
      </c>
      <c r="V1853" s="68">
        <v>2</v>
      </c>
      <c r="W1853" s="68">
        <v>0</v>
      </c>
      <c r="X1853" s="68">
        <v>0</v>
      </c>
      <c r="Y1853" s="68">
        <v>0</v>
      </c>
      <c r="Z1853" s="68">
        <v>1</v>
      </c>
      <c r="AA1853" s="68">
        <v>0</v>
      </c>
      <c r="AB1853" s="68">
        <v>1</v>
      </c>
      <c r="AC1853" s="68">
        <v>508</v>
      </c>
      <c r="AD1853" s="68">
        <v>14</v>
      </c>
      <c r="AE1853" s="68">
        <v>5</v>
      </c>
      <c r="AF1853" s="69">
        <v>8</v>
      </c>
      <c r="AG1853" s="70">
        <v>16</v>
      </c>
      <c r="AH1853" s="70">
        <v>3</v>
      </c>
      <c r="AI1853" s="70">
        <v>23</v>
      </c>
      <c r="AJ1853" s="71">
        <f t="shared" si="560"/>
        <v>0.45052796245600313</v>
      </c>
      <c r="AK1853" s="72">
        <f t="shared" si="561"/>
        <v>0.80642361111111116</v>
      </c>
      <c r="AL1853" s="73">
        <f t="shared" si="562"/>
        <v>0.15277777777777779</v>
      </c>
      <c r="AM1853" s="73">
        <f t="shared" si="563"/>
        <v>2.6041666666666665E-3</v>
      </c>
      <c r="AN1853" s="74">
        <f t="shared" si="564"/>
        <v>3.8194444444444448E-2</v>
      </c>
      <c r="AO1853" s="75">
        <f t="shared" si="565"/>
        <v>0.32225263981228003</v>
      </c>
      <c r="AP1853" s="72">
        <f t="shared" si="566"/>
        <v>0.96601941747572817</v>
      </c>
      <c r="AQ1853" s="73">
        <f t="shared" si="567"/>
        <v>8.4951456310679609E-3</v>
      </c>
      <c r="AR1853" s="73">
        <f t="shared" si="568"/>
        <v>1.2135922330097086E-3</v>
      </c>
      <c r="AS1853" s="74">
        <f t="shared" si="569"/>
        <v>2.4271844660194174E-2</v>
      </c>
      <c r="AT1853" s="75">
        <f t="shared" si="570"/>
        <v>0.22565506452874462</v>
      </c>
      <c r="AU1853" s="72">
        <f t="shared" si="571"/>
        <v>0.88041594454072791</v>
      </c>
      <c r="AV1853" s="73">
        <f t="shared" si="572"/>
        <v>2.4263431542461005E-2</v>
      </c>
      <c r="AW1853" s="73">
        <f t="shared" si="573"/>
        <v>8.6655112651646445E-3</v>
      </c>
      <c r="AX1853" s="74">
        <f t="shared" si="574"/>
        <v>8.6655112651646451E-2</v>
      </c>
      <c r="AY1853" s="75">
        <f t="shared" si="575"/>
        <v>1.564333202972233E-3</v>
      </c>
      <c r="AZ1853" s="76">
        <v>2235</v>
      </c>
      <c r="BA1853" s="76">
        <v>197</v>
      </c>
      <c r="BB1853" s="76">
        <v>9</v>
      </c>
      <c r="BC1853" s="76">
        <v>15</v>
      </c>
      <c r="BD1853" s="76">
        <v>41</v>
      </c>
      <c r="BE1853" s="76">
        <v>10</v>
      </c>
      <c r="BF1853" s="76">
        <v>50</v>
      </c>
      <c r="BG1853" s="77">
        <f t="shared" si="576"/>
        <v>0.87407117716073524</v>
      </c>
      <c r="BH1853" s="78">
        <f t="shared" si="577"/>
        <v>7.7043410246382477E-2</v>
      </c>
      <c r="BI1853" s="78">
        <f t="shared" si="578"/>
        <v>3.5197497066875244E-3</v>
      </c>
      <c r="BJ1853" s="79">
        <f t="shared" si="579"/>
        <v>4.5365662886194758E-2</v>
      </c>
    </row>
    <row r="1854" spans="1:62" x14ac:dyDescent="0.25">
      <c r="A1854" s="35" t="s">
        <v>1512</v>
      </c>
      <c r="B1854" s="36" t="s">
        <v>1055</v>
      </c>
      <c r="C1854" s="50">
        <v>1713</v>
      </c>
      <c r="D1854" s="51">
        <v>968</v>
      </c>
      <c r="E1854" s="52">
        <v>216</v>
      </c>
      <c r="F1854" s="52">
        <v>5</v>
      </c>
      <c r="G1854" s="52">
        <v>524</v>
      </c>
      <c r="H1854" s="52">
        <v>717</v>
      </c>
      <c r="I1854" s="52">
        <v>152</v>
      </c>
      <c r="J1854" s="52">
        <v>3</v>
      </c>
      <c r="K1854" s="53">
        <v>34</v>
      </c>
      <c r="L1854" s="53">
        <v>31</v>
      </c>
      <c r="M1854" s="53">
        <v>9</v>
      </c>
      <c r="N1854" s="53">
        <v>22</v>
      </c>
      <c r="O1854" s="52">
        <v>197</v>
      </c>
      <c r="P1854" s="52">
        <v>4</v>
      </c>
      <c r="Q1854" s="52">
        <v>0</v>
      </c>
      <c r="R1854" s="52">
        <v>4</v>
      </c>
      <c r="S1854" s="52">
        <v>10</v>
      </c>
      <c r="T1854" s="52">
        <v>0</v>
      </c>
      <c r="U1854" s="52">
        <v>1</v>
      </c>
      <c r="V1854" s="52">
        <v>4</v>
      </c>
      <c r="W1854" s="52">
        <v>0</v>
      </c>
      <c r="X1854" s="52">
        <v>0</v>
      </c>
      <c r="Y1854" s="52">
        <v>1</v>
      </c>
      <c r="Z1854" s="52">
        <v>0</v>
      </c>
      <c r="AA1854" s="52">
        <v>0</v>
      </c>
      <c r="AB1854" s="52">
        <v>0</v>
      </c>
      <c r="AC1854" s="52">
        <v>397</v>
      </c>
      <c r="AD1854" s="52">
        <v>33</v>
      </c>
      <c r="AE1854" s="52">
        <v>1</v>
      </c>
      <c r="AF1854" s="53">
        <v>41</v>
      </c>
      <c r="AG1854" s="54">
        <v>31</v>
      </c>
      <c r="AH1854" s="54">
        <v>4</v>
      </c>
      <c r="AI1854" s="54">
        <v>17</v>
      </c>
      <c r="AJ1854" s="55">
        <f t="shared" si="560"/>
        <v>0.56509048453006416</v>
      </c>
      <c r="AK1854" s="56">
        <f t="shared" si="561"/>
        <v>0.74070247933884292</v>
      </c>
      <c r="AL1854" s="57">
        <f t="shared" si="562"/>
        <v>0.15702479338842976</v>
      </c>
      <c r="AM1854" s="57">
        <f t="shared" si="563"/>
        <v>3.0991735537190084E-3</v>
      </c>
      <c r="AN1854" s="58">
        <f t="shared" si="564"/>
        <v>9.9173553719008267E-2</v>
      </c>
      <c r="AO1854" s="59">
        <f t="shared" si="565"/>
        <v>0.12609457092819615</v>
      </c>
      <c r="AP1854" s="56">
        <f t="shared" si="566"/>
        <v>0.91203703703703709</v>
      </c>
      <c r="AQ1854" s="57">
        <f t="shared" si="567"/>
        <v>1.8518518518518517E-2</v>
      </c>
      <c r="AR1854" s="57">
        <f t="shared" si="568"/>
        <v>0</v>
      </c>
      <c r="AS1854" s="58">
        <f t="shared" si="569"/>
        <v>6.9444444444444448E-2</v>
      </c>
      <c r="AT1854" s="59">
        <f t="shared" si="570"/>
        <v>0.30589608873321655</v>
      </c>
      <c r="AU1854" s="56">
        <f t="shared" si="571"/>
        <v>0.75763358778625955</v>
      </c>
      <c r="AV1854" s="57">
        <f t="shared" si="572"/>
        <v>6.2977099236641215E-2</v>
      </c>
      <c r="AW1854" s="57">
        <f t="shared" si="573"/>
        <v>1.9083969465648854E-3</v>
      </c>
      <c r="AX1854" s="58">
        <f t="shared" si="574"/>
        <v>0.17748091603053434</v>
      </c>
      <c r="AY1854" s="59">
        <f t="shared" si="575"/>
        <v>2.918855808523059E-3</v>
      </c>
      <c r="AZ1854" s="60">
        <v>1315</v>
      </c>
      <c r="BA1854" s="60">
        <v>189</v>
      </c>
      <c r="BB1854" s="60">
        <v>4</v>
      </c>
      <c r="BC1854" s="60">
        <v>80</v>
      </c>
      <c r="BD1854" s="60">
        <v>72</v>
      </c>
      <c r="BE1854" s="60">
        <v>13</v>
      </c>
      <c r="BF1854" s="60">
        <v>40</v>
      </c>
      <c r="BG1854" s="61">
        <f t="shared" si="576"/>
        <v>0.76765907764156449</v>
      </c>
      <c r="BH1854" s="62">
        <f t="shared" si="577"/>
        <v>0.11033274956217162</v>
      </c>
      <c r="BI1854" s="62">
        <f t="shared" si="578"/>
        <v>2.3350846468184472E-3</v>
      </c>
      <c r="BJ1854" s="63">
        <f t="shared" si="579"/>
        <v>0.11967308814944541</v>
      </c>
    </row>
    <row r="1855" spans="1:62" x14ac:dyDescent="0.25">
      <c r="A1855" s="35" t="s">
        <v>1512</v>
      </c>
      <c r="B1855" s="36" t="s">
        <v>1526</v>
      </c>
      <c r="C1855" s="50">
        <v>3317</v>
      </c>
      <c r="D1855" s="51">
        <v>1557</v>
      </c>
      <c r="E1855" s="52">
        <v>788</v>
      </c>
      <c r="F1855" s="52">
        <v>8</v>
      </c>
      <c r="G1855" s="52">
        <v>964</v>
      </c>
      <c r="H1855" s="52">
        <v>1154</v>
      </c>
      <c r="I1855" s="52">
        <v>320</v>
      </c>
      <c r="J1855" s="52">
        <v>5</v>
      </c>
      <c r="K1855" s="53">
        <v>17</v>
      </c>
      <c r="L1855" s="53">
        <v>33</v>
      </c>
      <c r="M1855" s="53">
        <v>7</v>
      </c>
      <c r="N1855" s="53">
        <v>21</v>
      </c>
      <c r="O1855" s="52">
        <v>755</v>
      </c>
      <c r="P1855" s="52">
        <v>9</v>
      </c>
      <c r="Q1855" s="52">
        <v>0</v>
      </c>
      <c r="R1855" s="52">
        <v>4</v>
      </c>
      <c r="S1855" s="52">
        <v>11</v>
      </c>
      <c r="T1855" s="52">
        <v>1</v>
      </c>
      <c r="U1855" s="52">
        <v>8</v>
      </c>
      <c r="V1855" s="52">
        <v>8</v>
      </c>
      <c r="W1855" s="52">
        <v>0</v>
      </c>
      <c r="X1855" s="52">
        <v>0</v>
      </c>
      <c r="Y1855" s="52">
        <v>0</v>
      </c>
      <c r="Z1855" s="52">
        <v>0</v>
      </c>
      <c r="AA1855" s="52">
        <v>0</v>
      </c>
      <c r="AB1855" s="52">
        <v>0</v>
      </c>
      <c r="AC1855" s="52">
        <v>837</v>
      </c>
      <c r="AD1855" s="52">
        <v>49</v>
      </c>
      <c r="AE1855" s="52">
        <v>4</v>
      </c>
      <c r="AF1855" s="53">
        <v>14</v>
      </c>
      <c r="AG1855" s="54">
        <v>24</v>
      </c>
      <c r="AH1855" s="54">
        <v>6</v>
      </c>
      <c r="AI1855" s="54">
        <v>30</v>
      </c>
      <c r="AJ1855" s="55">
        <f t="shared" si="560"/>
        <v>0.46940006029544767</v>
      </c>
      <c r="AK1855" s="56">
        <f t="shared" si="561"/>
        <v>0.74116891457931922</v>
      </c>
      <c r="AL1855" s="57">
        <f t="shared" si="562"/>
        <v>0.20552344251766216</v>
      </c>
      <c r="AM1855" s="57">
        <f t="shared" si="563"/>
        <v>3.2113037893384713E-3</v>
      </c>
      <c r="AN1855" s="58">
        <f t="shared" si="564"/>
        <v>5.0096339113680152E-2</v>
      </c>
      <c r="AO1855" s="59">
        <f t="shared" si="565"/>
        <v>0.23756406391317456</v>
      </c>
      <c r="AP1855" s="56">
        <f t="shared" si="566"/>
        <v>0.95812182741116747</v>
      </c>
      <c r="AQ1855" s="57">
        <f t="shared" si="567"/>
        <v>1.1421319796954314E-2</v>
      </c>
      <c r="AR1855" s="57">
        <f t="shared" si="568"/>
        <v>0</v>
      </c>
      <c r="AS1855" s="58">
        <f t="shared" si="569"/>
        <v>3.0456852791878174E-2</v>
      </c>
      <c r="AT1855" s="59">
        <f t="shared" si="570"/>
        <v>0.29062405788362977</v>
      </c>
      <c r="AU1855" s="56">
        <f t="shared" si="571"/>
        <v>0.86825726141078841</v>
      </c>
      <c r="AV1855" s="57">
        <f t="shared" si="572"/>
        <v>5.0829875518672199E-2</v>
      </c>
      <c r="AW1855" s="57">
        <f t="shared" si="573"/>
        <v>4.1493775933609959E-3</v>
      </c>
      <c r="AX1855" s="58">
        <f t="shared" si="574"/>
        <v>7.6763485477178428E-2</v>
      </c>
      <c r="AY1855" s="59">
        <f t="shared" si="575"/>
        <v>2.411817907747965E-3</v>
      </c>
      <c r="AZ1855" s="60">
        <v>2754</v>
      </c>
      <c r="BA1855" s="60">
        <v>378</v>
      </c>
      <c r="BB1855" s="60">
        <v>9</v>
      </c>
      <c r="BC1855" s="60">
        <v>35</v>
      </c>
      <c r="BD1855" s="60">
        <v>68</v>
      </c>
      <c r="BE1855" s="60">
        <v>14</v>
      </c>
      <c r="BF1855" s="60">
        <v>59</v>
      </c>
      <c r="BG1855" s="61">
        <f t="shared" si="576"/>
        <v>0.83026831474223695</v>
      </c>
      <c r="BH1855" s="62">
        <f t="shared" si="577"/>
        <v>0.11395839614109135</v>
      </c>
      <c r="BI1855" s="62">
        <f t="shared" si="578"/>
        <v>2.7132951462164605E-3</v>
      </c>
      <c r="BJ1855" s="63">
        <f t="shared" si="579"/>
        <v>5.305999397045523E-2</v>
      </c>
    </row>
    <row r="1856" spans="1:62" x14ac:dyDescent="0.25">
      <c r="A1856" s="35" t="s">
        <v>1512</v>
      </c>
      <c r="B1856" s="36" t="s">
        <v>1527</v>
      </c>
      <c r="C1856" s="50">
        <v>2246</v>
      </c>
      <c r="D1856" s="51">
        <v>1080</v>
      </c>
      <c r="E1856" s="52">
        <v>451</v>
      </c>
      <c r="F1856" s="52">
        <v>12</v>
      </c>
      <c r="G1856" s="52">
        <v>703</v>
      </c>
      <c r="H1856" s="52">
        <v>926</v>
      </c>
      <c r="I1856" s="52">
        <v>42</v>
      </c>
      <c r="J1856" s="52">
        <v>4</v>
      </c>
      <c r="K1856" s="53">
        <v>30</v>
      </c>
      <c r="L1856" s="53">
        <v>39</v>
      </c>
      <c r="M1856" s="53">
        <v>14</v>
      </c>
      <c r="N1856" s="53">
        <v>25</v>
      </c>
      <c r="O1856" s="52">
        <v>429</v>
      </c>
      <c r="P1856" s="52">
        <v>1</v>
      </c>
      <c r="Q1856" s="52">
        <v>1</v>
      </c>
      <c r="R1856" s="52">
        <v>6</v>
      </c>
      <c r="S1856" s="52">
        <v>10</v>
      </c>
      <c r="T1856" s="52">
        <v>1</v>
      </c>
      <c r="U1856" s="52">
        <v>3</v>
      </c>
      <c r="V1856" s="52">
        <v>12</v>
      </c>
      <c r="W1856" s="52">
        <v>0</v>
      </c>
      <c r="X1856" s="52">
        <v>0</v>
      </c>
      <c r="Y1856" s="52">
        <v>0</v>
      </c>
      <c r="Z1856" s="52">
        <v>0</v>
      </c>
      <c r="AA1856" s="52">
        <v>0</v>
      </c>
      <c r="AB1856" s="52">
        <v>0</v>
      </c>
      <c r="AC1856" s="52">
        <v>583</v>
      </c>
      <c r="AD1856" s="52">
        <v>15</v>
      </c>
      <c r="AE1856" s="52">
        <v>1</v>
      </c>
      <c r="AF1856" s="53">
        <v>40</v>
      </c>
      <c r="AG1856" s="54">
        <v>26</v>
      </c>
      <c r="AH1856" s="54">
        <v>9</v>
      </c>
      <c r="AI1856" s="54">
        <v>29</v>
      </c>
      <c r="AJ1856" s="55">
        <f t="shared" si="560"/>
        <v>0.48085485307212822</v>
      </c>
      <c r="AK1856" s="56">
        <f t="shared" si="561"/>
        <v>0.8574074074074074</v>
      </c>
      <c r="AL1856" s="57">
        <f t="shared" si="562"/>
        <v>3.888888888888889E-2</v>
      </c>
      <c r="AM1856" s="57">
        <f t="shared" si="563"/>
        <v>3.7037037037037038E-3</v>
      </c>
      <c r="AN1856" s="58">
        <f t="shared" si="564"/>
        <v>0.1</v>
      </c>
      <c r="AO1856" s="59">
        <f t="shared" si="565"/>
        <v>0.20080142475512022</v>
      </c>
      <c r="AP1856" s="56">
        <f t="shared" si="566"/>
        <v>0.95121951219512191</v>
      </c>
      <c r="AQ1856" s="57">
        <f t="shared" si="567"/>
        <v>2.2172949002217295E-3</v>
      </c>
      <c r="AR1856" s="57">
        <f t="shared" si="568"/>
        <v>2.2172949002217295E-3</v>
      </c>
      <c r="AS1856" s="58">
        <f t="shared" si="569"/>
        <v>4.4345898004434593E-2</v>
      </c>
      <c r="AT1856" s="59">
        <f t="shared" si="570"/>
        <v>0.31300089047195012</v>
      </c>
      <c r="AU1856" s="56">
        <f t="shared" si="571"/>
        <v>0.829302987197724</v>
      </c>
      <c r="AV1856" s="57">
        <f t="shared" si="572"/>
        <v>2.1337126600284494E-2</v>
      </c>
      <c r="AW1856" s="57">
        <f t="shared" si="573"/>
        <v>1.4224751066856331E-3</v>
      </c>
      <c r="AX1856" s="58">
        <f t="shared" si="574"/>
        <v>0.14793741109530584</v>
      </c>
      <c r="AY1856" s="59">
        <f t="shared" si="575"/>
        <v>5.3428317008014248E-3</v>
      </c>
      <c r="AZ1856" s="60">
        <v>1950</v>
      </c>
      <c r="BA1856" s="60">
        <v>58</v>
      </c>
      <c r="BB1856" s="60">
        <v>6</v>
      </c>
      <c r="BC1856" s="60">
        <v>76</v>
      </c>
      <c r="BD1856" s="60">
        <v>75</v>
      </c>
      <c r="BE1856" s="60">
        <v>24</v>
      </c>
      <c r="BF1856" s="60">
        <v>57</v>
      </c>
      <c r="BG1856" s="61">
        <f t="shared" si="576"/>
        <v>0.8682101513802315</v>
      </c>
      <c r="BH1856" s="62">
        <f t="shared" si="577"/>
        <v>2.5823686553873553E-2</v>
      </c>
      <c r="BI1856" s="62">
        <f t="shared" si="578"/>
        <v>2.6714158504007124E-3</v>
      </c>
      <c r="BJ1856" s="63">
        <f t="shared" si="579"/>
        <v>0.10329474621549421</v>
      </c>
    </row>
    <row r="1857" spans="1:62" x14ac:dyDescent="0.25">
      <c r="A1857" s="35" t="s">
        <v>1512</v>
      </c>
      <c r="B1857" s="36" t="s">
        <v>916</v>
      </c>
      <c r="C1857" s="50">
        <v>2420</v>
      </c>
      <c r="D1857" s="51">
        <v>1161</v>
      </c>
      <c r="E1857" s="52">
        <v>359</v>
      </c>
      <c r="F1857" s="52">
        <v>13</v>
      </c>
      <c r="G1857" s="52">
        <v>887</v>
      </c>
      <c r="H1857" s="52">
        <v>917</v>
      </c>
      <c r="I1857" s="52">
        <v>118</v>
      </c>
      <c r="J1857" s="52">
        <v>7</v>
      </c>
      <c r="K1857" s="53">
        <v>44</v>
      </c>
      <c r="L1857" s="53">
        <v>25</v>
      </c>
      <c r="M1857" s="53">
        <v>22</v>
      </c>
      <c r="N1857" s="53">
        <v>28</v>
      </c>
      <c r="O1857" s="52">
        <v>325</v>
      </c>
      <c r="P1857" s="52">
        <v>5</v>
      </c>
      <c r="Q1857" s="52">
        <v>1</v>
      </c>
      <c r="R1857" s="52">
        <v>11</v>
      </c>
      <c r="S1857" s="52">
        <v>9</v>
      </c>
      <c r="T1857" s="52">
        <v>2</v>
      </c>
      <c r="U1857" s="52">
        <v>6</v>
      </c>
      <c r="V1857" s="52">
        <v>11</v>
      </c>
      <c r="W1857" s="52">
        <v>0</v>
      </c>
      <c r="X1857" s="52">
        <v>0</v>
      </c>
      <c r="Y1857" s="52">
        <v>0</v>
      </c>
      <c r="Z1857" s="52">
        <v>0</v>
      </c>
      <c r="AA1857" s="52">
        <v>1</v>
      </c>
      <c r="AB1857" s="52">
        <v>1</v>
      </c>
      <c r="AC1857" s="52">
        <v>667</v>
      </c>
      <c r="AD1857" s="52">
        <v>38</v>
      </c>
      <c r="AE1857" s="52">
        <v>2</v>
      </c>
      <c r="AF1857" s="53">
        <v>66</v>
      </c>
      <c r="AG1857" s="54">
        <v>30</v>
      </c>
      <c r="AH1857" s="54">
        <v>30</v>
      </c>
      <c r="AI1857" s="54">
        <v>54</v>
      </c>
      <c r="AJ1857" s="55">
        <f t="shared" si="560"/>
        <v>0.47975206611570248</v>
      </c>
      <c r="AK1857" s="56">
        <f t="shared" si="561"/>
        <v>0.78983634797588287</v>
      </c>
      <c r="AL1857" s="57">
        <f t="shared" si="562"/>
        <v>0.10163652024117141</v>
      </c>
      <c r="AM1857" s="57">
        <f t="shared" si="563"/>
        <v>6.029285099052541E-3</v>
      </c>
      <c r="AN1857" s="58">
        <f t="shared" si="564"/>
        <v>0.1024978466838932</v>
      </c>
      <c r="AO1857" s="59">
        <f t="shared" si="565"/>
        <v>0.14834710743801652</v>
      </c>
      <c r="AP1857" s="56">
        <f t="shared" si="566"/>
        <v>0.90529247910863508</v>
      </c>
      <c r="AQ1857" s="57">
        <f t="shared" si="567"/>
        <v>1.3927576601671309E-2</v>
      </c>
      <c r="AR1857" s="57">
        <f t="shared" si="568"/>
        <v>2.7855153203342618E-3</v>
      </c>
      <c r="AS1857" s="58">
        <f t="shared" si="569"/>
        <v>7.7994428969359333E-2</v>
      </c>
      <c r="AT1857" s="59">
        <f t="shared" si="570"/>
        <v>0.36652892561983469</v>
      </c>
      <c r="AU1857" s="56">
        <f t="shared" si="571"/>
        <v>0.75197294250281854</v>
      </c>
      <c r="AV1857" s="57">
        <f t="shared" si="572"/>
        <v>4.2841037204058623E-2</v>
      </c>
      <c r="AW1857" s="57">
        <f t="shared" si="573"/>
        <v>2.2547914317925591E-3</v>
      </c>
      <c r="AX1857" s="58">
        <f t="shared" si="574"/>
        <v>0.20293122886133033</v>
      </c>
      <c r="AY1857" s="59">
        <f t="shared" si="575"/>
        <v>5.371900826446281E-3</v>
      </c>
      <c r="AZ1857" s="60">
        <v>1920</v>
      </c>
      <c r="BA1857" s="60">
        <v>161</v>
      </c>
      <c r="BB1857" s="60">
        <v>10</v>
      </c>
      <c r="BC1857" s="60">
        <v>121</v>
      </c>
      <c r="BD1857" s="60">
        <v>64</v>
      </c>
      <c r="BE1857" s="60">
        <v>55</v>
      </c>
      <c r="BF1857" s="60">
        <v>89</v>
      </c>
      <c r="BG1857" s="61">
        <f t="shared" si="576"/>
        <v>0.79338842975206614</v>
      </c>
      <c r="BH1857" s="62">
        <f t="shared" si="577"/>
        <v>6.6528925619834714E-2</v>
      </c>
      <c r="BI1857" s="62">
        <f t="shared" si="578"/>
        <v>4.1322314049586778E-3</v>
      </c>
      <c r="BJ1857" s="63">
        <f t="shared" si="579"/>
        <v>0.1359504132231405</v>
      </c>
    </row>
    <row r="1858" spans="1:62" x14ac:dyDescent="0.25">
      <c r="A1858" s="64" t="s">
        <v>1512</v>
      </c>
      <c r="B1858" s="65" t="s">
        <v>1528</v>
      </c>
      <c r="C1858" s="66">
        <v>987</v>
      </c>
      <c r="D1858" s="67">
        <v>666</v>
      </c>
      <c r="E1858" s="68">
        <v>115</v>
      </c>
      <c r="F1858" s="68">
        <v>1</v>
      </c>
      <c r="G1858" s="68">
        <v>205</v>
      </c>
      <c r="H1858" s="68">
        <v>465</v>
      </c>
      <c r="I1858" s="68">
        <v>187</v>
      </c>
      <c r="J1858" s="68">
        <v>4</v>
      </c>
      <c r="K1858" s="69">
        <v>0</v>
      </c>
      <c r="L1858" s="69">
        <v>6</v>
      </c>
      <c r="M1858" s="69">
        <v>1</v>
      </c>
      <c r="N1858" s="69">
        <v>3</v>
      </c>
      <c r="O1858" s="68">
        <v>105</v>
      </c>
      <c r="P1858" s="68">
        <v>5</v>
      </c>
      <c r="Q1858" s="68">
        <v>0</v>
      </c>
      <c r="R1858" s="68">
        <v>0</v>
      </c>
      <c r="S1858" s="68">
        <v>2</v>
      </c>
      <c r="T1858" s="68">
        <v>1</v>
      </c>
      <c r="U1858" s="68">
        <v>2</v>
      </c>
      <c r="V1858" s="68">
        <v>1</v>
      </c>
      <c r="W1858" s="68">
        <v>0</v>
      </c>
      <c r="X1858" s="68">
        <v>0</v>
      </c>
      <c r="Y1858" s="68">
        <v>0</v>
      </c>
      <c r="Z1858" s="68">
        <v>0</v>
      </c>
      <c r="AA1858" s="68">
        <v>0</v>
      </c>
      <c r="AB1858" s="68">
        <v>0</v>
      </c>
      <c r="AC1858" s="68">
        <v>181</v>
      </c>
      <c r="AD1858" s="68">
        <v>15</v>
      </c>
      <c r="AE1858" s="68">
        <v>0</v>
      </c>
      <c r="AF1858" s="69">
        <v>1</v>
      </c>
      <c r="AG1858" s="70">
        <v>4</v>
      </c>
      <c r="AH1858" s="70">
        <v>2</v>
      </c>
      <c r="AI1858" s="70">
        <v>2</v>
      </c>
      <c r="AJ1858" s="71">
        <f t="shared" si="560"/>
        <v>0.67477203647416417</v>
      </c>
      <c r="AK1858" s="72">
        <f t="shared" si="561"/>
        <v>0.69819819819819817</v>
      </c>
      <c r="AL1858" s="73">
        <f t="shared" si="562"/>
        <v>0.28078078078078078</v>
      </c>
      <c r="AM1858" s="73">
        <f t="shared" si="563"/>
        <v>6.006006006006006E-3</v>
      </c>
      <c r="AN1858" s="74">
        <f t="shared" si="564"/>
        <v>1.5015015015015015E-2</v>
      </c>
      <c r="AO1858" s="75">
        <f t="shared" si="565"/>
        <v>0.11651469098277609</v>
      </c>
      <c r="AP1858" s="72">
        <f t="shared" si="566"/>
        <v>0.91304347826086951</v>
      </c>
      <c r="AQ1858" s="73">
        <f t="shared" si="567"/>
        <v>4.3478260869565216E-2</v>
      </c>
      <c r="AR1858" s="73">
        <f t="shared" si="568"/>
        <v>0</v>
      </c>
      <c r="AS1858" s="74">
        <f t="shared" si="569"/>
        <v>4.3478260869565216E-2</v>
      </c>
      <c r="AT1858" s="75">
        <f t="shared" si="570"/>
        <v>0.2077001013171226</v>
      </c>
      <c r="AU1858" s="72">
        <f t="shared" si="571"/>
        <v>0.88292682926829269</v>
      </c>
      <c r="AV1858" s="73">
        <f t="shared" si="572"/>
        <v>7.3170731707317069E-2</v>
      </c>
      <c r="AW1858" s="73">
        <f t="shared" si="573"/>
        <v>0</v>
      </c>
      <c r="AX1858" s="74">
        <f t="shared" si="574"/>
        <v>4.3902439024390241E-2</v>
      </c>
      <c r="AY1858" s="75">
        <f t="shared" si="575"/>
        <v>1.0131712259371835E-3</v>
      </c>
      <c r="AZ1858" s="76">
        <v>752</v>
      </c>
      <c r="BA1858" s="76">
        <v>207</v>
      </c>
      <c r="BB1858" s="76">
        <v>4</v>
      </c>
      <c r="BC1858" s="76">
        <v>1</v>
      </c>
      <c r="BD1858" s="76">
        <v>12</v>
      </c>
      <c r="BE1858" s="76">
        <v>4</v>
      </c>
      <c r="BF1858" s="76">
        <v>7</v>
      </c>
      <c r="BG1858" s="77">
        <f t="shared" si="576"/>
        <v>0.76190476190476186</v>
      </c>
      <c r="BH1858" s="78">
        <f t="shared" si="577"/>
        <v>0.20972644376899696</v>
      </c>
      <c r="BI1858" s="78">
        <f t="shared" si="578"/>
        <v>4.0526849037487338E-3</v>
      </c>
      <c r="BJ1858" s="79">
        <f t="shared" si="579"/>
        <v>2.4316109422492401E-2</v>
      </c>
    </row>
    <row r="1859" spans="1:62" x14ac:dyDescent="0.25">
      <c r="A1859" s="35" t="s">
        <v>1512</v>
      </c>
      <c r="B1859" s="36" t="s">
        <v>1529</v>
      </c>
      <c r="C1859" s="50">
        <v>2772</v>
      </c>
      <c r="D1859" s="51">
        <v>1474</v>
      </c>
      <c r="E1859" s="52">
        <v>409</v>
      </c>
      <c r="F1859" s="52">
        <v>6</v>
      </c>
      <c r="G1859" s="52">
        <v>883</v>
      </c>
      <c r="H1859" s="52">
        <v>1069</v>
      </c>
      <c r="I1859" s="52">
        <v>283</v>
      </c>
      <c r="J1859" s="52">
        <v>2</v>
      </c>
      <c r="K1859" s="53">
        <v>33</v>
      </c>
      <c r="L1859" s="53">
        <v>51</v>
      </c>
      <c r="M1859" s="53">
        <v>14</v>
      </c>
      <c r="N1859" s="53">
        <v>22</v>
      </c>
      <c r="O1859" s="52">
        <v>382</v>
      </c>
      <c r="P1859" s="52">
        <v>6</v>
      </c>
      <c r="Q1859" s="52">
        <v>0</v>
      </c>
      <c r="R1859" s="52">
        <v>5</v>
      </c>
      <c r="S1859" s="52">
        <v>10</v>
      </c>
      <c r="T1859" s="52">
        <v>1</v>
      </c>
      <c r="U1859" s="52">
        <v>5</v>
      </c>
      <c r="V1859" s="52">
        <v>6</v>
      </c>
      <c r="W1859" s="52">
        <v>0</v>
      </c>
      <c r="X1859" s="52">
        <v>0</v>
      </c>
      <c r="Y1859" s="52">
        <v>0</v>
      </c>
      <c r="Z1859" s="52">
        <v>0</v>
      </c>
      <c r="AA1859" s="52">
        <v>0</v>
      </c>
      <c r="AB1859" s="52">
        <v>0</v>
      </c>
      <c r="AC1859" s="52">
        <v>715</v>
      </c>
      <c r="AD1859" s="52">
        <v>35</v>
      </c>
      <c r="AE1859" s="52">
        <v>4</v>
      </c>
      <c r="AF1859" s="53">
        <v>50</v>
      </c>
      <c r="AG1859" s="54">
        <v>45</v>
      </c>
      <c r="AH1859" s="54">
        <v>3</v>
      </c>
      <c r="AI1859" s="54">
        <v>31</v>
      </c>
      <c r="AJ1859" s="55">
        <f t="shared" si="560"/>
        <v>0.53174603174603174</v>
      </c>
      <c r="AK1859" s="56">
        <f t="shared" si="561"/>
        <v>0.72523744911804611</v>
      </c>
      <c r="AL1859" s="57">
        <f t="shared" si="562"/>
        <v>0.1919945725915875</v>
      </c>
      <c r="AM1859" s="57">
        <f t="shared" si="563"/>
        <v>1.3568521031207597E-3</v>
      </c>
      <c r="AN1859" s="58">
        <f t="shared" si="564"/>
        <v>8.1411126187245594E-2</v>
      </c>
      <c r="AO1859" s="59">
        <f t="shared" si="565"/>
        <v>0.14754689754689754</v>
      </c>
      <c r="AP1859" s="56">
        <f t="shared" si="566"/>
        <v>0.93398533007334961</v>
      </c>
      <c r="AQ1859" s="57">
        <f t="shared" si="567"/>
        <v>1.4669926650366748E-2</v>
      </c>
      <c r="AR1859" s="57">
        <f t="shared" si="568"/>
        <v>0</v>
      </c>
      <c r="AS1859" s="58">
        <f t="shared" si="569"/>
        <v>5.1344743276283619E-2</v>
      </c>
      <c r="AT1859" s="59">
        <f t="shared" si="570"/>
        <v>0.31854256854256852</v>
      </c>
      <c r="AU1859" s="56">
        <f t="shared" si="571"/>
        <v>0.80973952434881091</v>
      </c>
      <c r="AV1859" s="57">
        <f t="shared" si="572"/>
        <v>3.9637599093997736E-2</v>
      </c>
      <c r="AW1859" s="57">
        <f t="shared" si="573"/>
        <v>4.5300113250283129E-3</v>
      </c>
      <c r="AX1859" s="58">
        <f t="shared" si="574"/>
        <v>0.14609286523216308</v>
      </c>
      <c r="AY1859" s="59">
        <f t="shared" si="575"/>
        <v>2.1645021645021645E-3</v>
      </c>
      <c r="AZ1859" s="60">
        <v>2172</v>
      </c>
      <c r="BA1859" s="60">
        <v>324</v>
      </c>
      <c r="BB1859" s="60">
        <v>6</v>
      </c>
      <c r="BC1859" s="60">
        <v>88</v>
      </c>
      <c r="BD1859" s="60">
        <v>106</v>
      </c>
      <c r="BE1859" s="60">
        <v>18</v>
      </c>
      <c r="BF1859" s="60">
        <v>58</v>
      </c>
      <c r="BG1859" s="61">
        <f t="shared" si="576"/>
        <v>0.78354978354978355</v>
      </c>
      <c r="BH1859" s="62">
        <f t="shared" si="577"/>
        <v>0.11688311688311688</v>
      </c>
      <c r="BI1859" s="62">
        <f t="shared" si="578"/>
        <v>2.1645021645021645E-3</v>
      </c>
      <c r="BJ1859" s="63">
        <f t="shared" si="579"/>
        <v>9.7402597402597407E-2</v>
      </c>
    </row>
    <row r="1860" spans="1:62" x14ac:dyDescent="0.25">
      <c r="A1860" s="35" t="s">
        <v>1512</v>
      </c>
      <c r="B1860" s="36" t="s">
        <v>1530</v>
      </c>
      <c r="C1860" s="50">
        <v>2017</v>
      </c>
      <c r="D1860" s="51">
        <v>1128</v>
      </c>
      <c r="E1860" s="52">
        <v>333</v>
      </c>
      <c r="F1860" s="52">
        <v>2</v>
      </c>
      <c r="G1860" s="52">
        <v>554</v>
      </c>
      <c r="H1860" s="52">
        <v>996</v>
      </c>
      <c r="I1860" s="52">
        <v>82</v>
      </c>
      <c r="J1860" s="52">
        <v>1</v>
      </c>
      <c r="K1860" s="53">
        <v>14</v>
      </c>
      <c r="L1860" s="53">
        <v>15</v>
      </c>
      <c r="M1860" s="53">
        <v>2</v>
      </c>
      <c r="N1860" s="53">
        <v>18</v>
      </c>
      <c r="O1860" s="52">
        <v>314</v>
      </c>
      <c r="P1860" s="52">
        <v>2</v>
      </c>
      <c r="Q1860" s="52">
        <v>0</v>
      </c>
      <c r="R1860" s="52">
        <v>2</v>
      </c>
      <c r="S1860" s="52">
        <v>10</v>
      </c>
      <c r="T1860" s="52">
        <v>2</v>
      </c>
      <c r="U1860" s="52">
        <v>3</v>
      </c>
      <c r="V1860" s="52">
        <v>2</v>
      </c>
      <c r="W1860" s="52">
        <v>0</v>
      </c>
      <c r="X1860" s="52">
        <v>0</v>
      </c>
      <c r="Y1860" s="52">
        <v>0</v>
      </c>
      <c r="Z1860" s="52">
        <v>0</v>
      </c>
      <c r="AA1860" s="52">
        <v>0</v>
      </c>
      <c r="AB1860" s="52">
        <v>0</v>
      </c>
      <c r="AC1860" s="52">
        <v>485</v>
      </c>
      <c r="AD1860" s="52">
        <v>13</v>
      </c>
      <c r="AE1860" s="52">
        <v>1</v>
      </c>
      <c r="AF1860" s="53">
        <v>6</v>
      </c>
      <c r="AG1860" s="54">
        <v>16</v>
      </c>
      <c r="AH1860" s="54">
        <v>2</v>
      </c>
      <c r="AI1860" s="54">
        <v>31</v>
      </c>
      <c r="AJ1860" s="55">
        <f t="shared" si="560"/>
        <v>0.55924640555280114</v>
      </c>
      <c r="AK1860" s="56">
        <f t="shared" si="561"/>
        <v>0.88297872340425532</v>
      </c>
      <c r="AL1860" s="57">
        <f t="shared" si="562"/>
        <v>7.2695035460992902E-2</v>
      </c>
      <c r="AM1860" s="57">
        <f t="shared" si="563"/>
        <v>8.8652482269503544E-4</v>
      </c>
      <c r="AN1860" s="58">
        <f t="shared" si="564"/>
        <v>4.3439716312056738E-2</v>
      </c>
      <c r="AO1860" s="59">
        <f t="shared" si="565"/>
        <v>0.16509667823500249</v>
      </c>
      <c r="AP1860" s="56">
        <f t="shared" si="566"/>
        <v>0.9429429429429429</v>
      </c>
      <c r="AQ1860" s="57">
        <f t="shared" si="567"/>
        <v>6.006006006006006E-3</v>
      </c>
      <c r="AR1860" s="57">
        <f t="shared" si="568"/>
        <v>0</v>
      </c>
      <c r="AS1860" s="58">
        <f t="shared" si="569"/>
        <v>5.1051051051051052E-2</v>
      </c>
      <c r="AT1860" s="59">
        <f t="shared" si="570"/>
        <v>0.27466534457114528</v>
      </c>
      <c r="AU1860" s="56">
        <f t="shared" si="571"/>
        <v>0.87545126353790614</v>
      </c>
      <c r="AV1860" s="57">
        <f t="shared" si="572"/>
        <v>2.3465703971119134E-2</v>
      </c>
      <c r="AW1860" s="57">
        <f t="shared" si="573"/>
        <v>1.8050541516245488E-3</v>
      </c>
      <c r="AX1860" s="58">
        <f t="shared" si="574"/>
        <v>9.9277978339350176E-2</v>
      </c>
      <c r="AY1860" s="59">
        <f t="shared" si="575"/>
        <v>9.9157164105106587E-4</v>
      </c>
      <c r="AZ1860" s="60">
        <v>1797</v>
      </c>
      <c r="BA1860" s="60">
        <v>97</v>
      </c>
      <c r="BB1860" s="60">
        <v>2</v>
      </c>
      <c r="BC1860" s="60">
        <v>22</v>
      </c>
      <c r="BD1860" s="60">
        <v>41</v>
      </c>
      <c r="BE1860" s="60">
        <v>6</v>
      </c>
      <c r="BF1860" s="60">
        <v>52</v>
      </c>
      <c r="BG1860" s="61">
        <f t="shared" si="576"/>
        <v>0.89092711948438275</v>
      </c>
      <c r="BH1860" s="62">
        <f t="shared" si="577"/>
        <v>4.80912245909767E-2</v>
      </c>
      <c r="BI1860" s="62">
        <f t="shared" si="578"/>
        <v>9.9157164105106587E-4</v>
      </c>
      <c r="BJ1860" s="63">
        <f t="shared" si="579"/>
        <v>5.9990084283589491E-2</v>
      </c>
    </row>
    <row r="1861" spans="1:62" x14ac:dyDescent="0.25">
      <c r="A1861" s="35" t="s">
        <v>1512</v>
      </c>
      <c r="B1861" s="36" t="s">
        <v>1531</v>
      </c>
      <c r="C1861" s="50">
        <v>2733</v>
      </c>
      <c r="D1861" s="51">
        <v>1604</v>
      </c>
      <c r="E1861" s="52">
        <v>260</v>
      </c>
      <c r="F1861" s="52">
        <v>4</v>
      </c>
      <c r="G1861" s="52">
        <v>865</v>
      </c>
      <c r="H1861" s="52">
        <v>1173</v>
      </c>
      <c r="I1861" s="52">
        <v>302</v>
      </c>
      <c r="J1861" s="52">
        <v>2</v>
      </c>
      <c r="K1861" s="53">
        <v>26</v>
      </c>
      <c r="L1861" s="53">
        <v>43</v>
      </c>
      <c r="M1861" s="53">
        <v>15</v>
      </c>
      <c r="N1861" s="53">
        <v>43</v>
      </c>
      <c r="O1861" s="52">
        <v>240</v>
      </c>
      <c r="P1861" s="52">
        <v>7</v>
      </c>
      <c r="Q1861" s="52">
        <v>0</v>
      </c>
      <c r="R1861" s="52">
        <v>4</v>
      </c>
      <c r="S1861" s="52">
        <v>3</v>
      </c>
      <c r="T1861" s="52">
        <v>3</v>
      </c>
      <c r="U1861" s="52">
        <v>3</v>
      </c>
      <c r="V1861" s="52">
        <v>2</v>
      </c>
      <c r="W1861" s="52">
        <v>1</v>
      </c>
      <c r="X1861" s="52">
        <v>0</v>
      </c>
      <c r="Y1861" s="52">
        <v>1</v>
      </c>
      <c r="Z1861" s="52">
        <v>0</v>
      </c>
      <c r="AA1861" s="52">
        <v>0</v>
      </c>
      <c r="AB1861" s="52">
        <v>0</v>
      </c>
      <c r="AC1861" s="52">
        <v>719</v>
      </c>
      <c r="AD1861" s="52">
        <v>66</v>
      </c>
      <c r="AE1861" s="52">
        <v>2</v>
      </c>
      <c r="AF1861" s="53">
        <v>22</v>
      </c>
      <c r="AG1861" s="54">
        <v>25</v>
      </c>
      <c r="AH1861" s="54">
        <v>10</v>
      </c>
      <c r="AI1861" s="54">
        <v>21</v>
      </c>
      <c r="AJ1861" s="55">
        <f t="shared" si="560"/>
        <v>0.58690084156604461</v>
      </c>
      <c r="AK1861" s="56">
        <f t="shared" si="561"/>
        <v>0.73129675810473815</v>
      </c>
      <c r="AL1861" s="57">
        <f t="shared" si="562"/>
        <v>0.1882793017456359</v>
      </c>
      <c r="AM1861" s="57">
        <f t="shared" si="563"/>
        <v>1.2468827930174563E-3</v>
      </c>
      <c r="AN1861" s="58">
        <f t="shared" si="564"/>
        <v>7.9177057356608474E-2</v>
      </c>
      <c r="AO1861" s="59">
        <f t="shared" si="565"/>
        <v>9.5133552872301505E-2</v>
      </c>
      <c r="AP1861" s="56">
        <f t="shared" si="566"/>
        <v>0.92307692307692313</v>
      </c>
      <c r="AQ1861" s="57">
        <f t="shared" si="567"/>
        <v>2.6923076923076925E-2</v>
      </c>
      <c r="AR1861" s="57">
        <f t="shared" si="568"/>
        <v>0</v>
      </c>
      <c r="AS1861" s="58">
        <f t="shared" si="569"/>
        <v>0.05</v>
      </c>
      <c r="AT1861" s="59">
        <f t="shared" si="570"/>
        <v>0.31650201244054155</v>
      </c>
      <c r="AU1861" s="56">
        <f t="shared" si="571"/>
        <v>0.83121387283236992</v>
      </c>
      <c r="AV1861" s="57">
        <f t="shared" si="572"/>
        <v>7.6300578034682084E-2</v>
      </c>
      <c r="AW1861" s="57">
        <f t="shared" si="573"/>
        <v>2.3121387283236996E-3</v>
      </c>
      <c r="AX1861" s="58">
        <f t="shared" si="574"/>
        <v>9.0173410404624274E-2</v>
      </c>
      <c r="AY1861" s="59">
        <f t="shared" si="575"/>
        <v>1.4635931211123307E-3</v>
      </c>
      <c r="AZ1861" s="60">
        <v>2134</v>
      </c>
      <c r="BA1861" s="60">
        <v>376</v>
      </c>
      <c r="BB1861" s="60">
        <v>4</v>
      </c>
      <c r="BC1861" s="60">
        <v>53</v>
      </c>
      <c r="BD1861" s="60">
        <v>71</v>
      </c>
      <c r="BE1861" s="60">
        <v>28</v>
      </c>
      <c r="BF1861" s="60">
        <v>67</v>
      </c>
      <c r="BG1861" s="61">
        <f t="shared" si="576"/>
        <v>0.78082693011342852</v>
      </c>
      <c r="BH1861" s="62">
        <f t="shared" si="577"/>
        <v>0.1375777533845591</v>
      </c>
      <c r="BI1861" s="62">
        <f t="shared" si="578"/>
        <v>1.4635931211123307E-3</v>
      </c>
      <c r="BJ1861" s="63">
        <f t="shared" si="579"/>
        <v>8.0131723380900105E-2</v>
      </c>
    </row>
    <row r="1862" spans="1:62" x14ac:dyDescent="0.25">
      <c r="A1862" s="35" t="s">
        <v>1512</v>
      </c>
      <c r="B1862" s="36" t="s">
        <v>1532</v>
      </c>
      <c r="C1862" s="50">
        <v>2355</v>
      </c>
      <c r="D1862" s="51">
        <v>1073</v>
      </c>
      <c r="E1862" s="52">
        <v>424</v>
      </c>
      <c r="F1862" s="52">
        <v>14</v>
      </c>
      <c r="G1862" s="52">
        <v>844</v>
      </c>
      <c r="H1862" s="52">
        <v>687</v>
      </c>
      <c r="I1862" s="52">
        <v>279</v>
      </c>
      <c r="J1862" s="52">
        <v>3</v>
      </c>
      <c r="K1862" s="53">
        <v>31</v>
      </c>
      <c r="L1862" s="53">
        <v>19</v>
      </c>
      <c r="M1862" s="53">
        <v>26</v>
      </c>
      <c r="N1862" s="53">
        <v>28</v>
      </c>
      <c r="O1862" s="52">
        <v>388</v>
      </c>
      <c r="P1862" s="52">
        <v>3</v>
      </c>
      <c r="Q1862" s="52">
        <v>2</v>
      </c>
      <c r="R1862" s="52">
        <v>10</v>
      </c>
      <c r="S1862" s="52">
        <v>7</v>
      </c>
      <c r="T1862" s="52">
        <v>9</v>
      </c>
      <c r="U1862" s="52">
        <v>5</v>
      </c>
      <c r="V1862" s="52">
        <v>11</v>
      </c>
      <c r="W1862" s="52">
        <v>0</v>
      </c>
      <c r="X1862" s="52">
        <v>0</v>
      </c>
      <c r="Y1862" s="52">
        <v>1</v>
      </c>
      <c r="Z1862" s="52">
        <v>0</v>
      </c>
      <c r="AA1862" s="52">
        <v>1</v>
      </c>
      <c r="AB1862" s="52">
        <v>1</v>
      </c>
      <c r="AC1862" s="52">
        <v>674</v>
      </c>
      <c r="AD1862" s="52">
        <v>45</v>
      </c>
      <c r="AE1862" s="52">
        <v>1</v>
      </c>
      <c r="AF1862" s="53">
        <v>36</v>
      </c>
      <c r="AG1862" s="54">
        <v>23</v>
      </c>
      <c r="AH1862" s="54">
        <v>18</v>
      </c>
      <c r="AI1862" s="54">
        <v>47</v>
      </c>
      <c r="AJ1862" s="55">
        <f t="shared" ref="AJ1862:AJ1925" si="580">IF(C1862=0,0,D1862/C1862)</f>
        <v>0.45562632696390659</v>
      </c>
      <c r="AK1862" s="56">
        <f t="shared" ref="AK1862:AK1925" si="581">IF(D1862=0,0,H1862/D1862)</f>
        <v>0.64026095060577815</v>
      </c>
      <c r="AL1862" s="57">
        <f t="shared" ref="AL1862:AL1925" si="582">IF(D1862=0,0,I1862/D1862)</f>
        <v>0.26001863932898417</v>
      </c>
      <c r="AM1862" s="57">
        <f t="shared" ref="AM1862:AM1925" si="583">IF(D1862=0,0,J1862/D1862)</f>
        <v>2.7958993476234857E-3</v>
      </c>
      <c r="AN1862" s="58">
        <f t="shared" ref="AN1862:AN1925" si="584">IF(D1862=0,0,(K1862+L1862+M1862+N1862)/D1862)</f>
        <v>9.6924510717614168E-2</v>
      </c>
      <c r="AO1862" s="59">
        <f t="shared" ref="AO1862:AO1925" si="585">IF(C1862=0,0,E1862/C1862)</f>
        <v>0.1800424628450106</v>
      </c>
      <c r="AP1862" s="56">
        <f t="shared" ref="AP1862:AP1925" si="586">IF(E1862=0,0,O1862/E1862)</f>
        <v>0.91509433962264153</v>
      </c>
      <c r="AQ1862" s="57">
        <f t="shared" ref="AQ1862:AQ1925" si="587">IF(E1862=0,0,P1862/E1862)</f>
        <v>7.0754716981132077E-3</v>
      </c>
      <c r="AR1862" s="57">
        <f t="shared" ref="AR1862:AR1925" si="588">IF(E1862=0,0,Q1862/E1862)</f>
        <v>4.7169811320754715E-3</v>
      </c>
      <c r="AS1862" s="58">
        <f t="shared" ref="AS1862:AS1925" si="589">IF(I1862=0,0,(R1862+S1862+T1862+U1862)/E1862)</f>
        <v>7.3113207547169809E-2</v>
      </c>
      <c r="AT1862" s="59">
        <f t="shared" ref="AT1862:AT1925" si="590">IF(C1862=0,0,G1862/C1862)</f>
        <v>0.35838641188959658</v>
      </c>
      <c r="AU1862" s="56">
        <f t="shared" ref="AU1862:AU1925" si="591">IF(G1862=0,0,AC1862/G1862)</f>
        <v>0.79857819905213268</v>
      </c>
      <c r="AV1862" s="57">
        <f t="shared" ref="AV1862:AV1925" si="592">IF(G1862=0,0,AD1862/G1862)</f>
        <v>5.3317535545023699E-2</v>
      </c>
      <c r="AW1862" s="57">
        <f t="shared" ref="AW1862:AW1925" si="593">IF(G1862=0,0,AE1862/G1862)</f>
        <v>1.1848341232227489E-3</v>
      </c>
      <c r="AX1862" s="58">
        <f t="shared" ref="AX1862:AX1925" si="594">IF(G1862=0,0,(AF1862+AG1862+AH1862+AI1862)/G1862)</f>
        <v>0.14691943127962084</v>
      </c>
      <c r="AY1862" s="59">
        <f t="shared" ref="AY1862:AY1925" si="595">IF(C1862=0,0,F1862/C1862)</f>
        <v>5.9447983014862E-3</v>
      </c>
      <c r="AZ1862" s="60">
        <v>1760</v>
      </c>
      <c r="BA1862" s="60">
        <v>327</v>
      </c>
      <c r="BB1862" s="60">
        <v>6</v>
      </c>
      <c r="BC1862" s="60">
        <v>78</v>
      </c>
      <c r="BD1862" s="60">
        <v>49</v>
      </c>
      <c r="BE1862" s="60">
        <v>54</v>
      </c>
      <c r="BF1862" s="60">
        <v>81</v>
      </c>
      <c r="BG1862" s="61">
        <f t="shared" ref="BG1862:BG1925" si="596">IF(C1862=0,0,AZ1862/C1862)</f>
        <v>0.74734607218683646</v>
      </c>
      <c r="BH1862" s="62">
        <f t="shared" ref="BH1862:BH1925" si="597">IF(C1862=0,0,BA1862/C1862)</f>
        <v>0.13885350318471337</v>
      </c>
      <c r="BI1862" s="62">
        <f t="shared" ref="BI1862:BI1925" si="598">IF(C1862=0,0,BB1862/C1862)</f>
        <v>2.5477707006369425E-3</v>
      </c>
      <c r="BJ1862" s="63">
        <f t="shared" ref="BJ1862:BJ1925" si="599">IF(C1862=0,0,(BC1862+BD1862+BE1862+BF1862)/C1862)</f>
        <v>0.11125265392781317</v>
      </c>
    </row>
    <row r="1863" spans="1:62" x14ac:dyDescent="0.25">
      <c r="A1863" s="64" t="s">
        <v>1512</v>
      </c>
      <c r="B1863" s="65" t="s">
        <v>1533</v>
      </c>
      <c r="C1863" s="66">
        <v>3491</v>
      </c>
      <c r="D1863" s="67">
        <v>1521</v>
      </c>
      <c r="E1863" s="68">
        <v>557</v>
      </c>
      <c r="F1863" s="68">
        <v>32</v>
      </c>
      <c r="G1863" s="68">
        <v>1381</v>
      </c>
      <c r="H1863" s="68">
        <v>741</v>
      </c>
      <c r="I1863" s="68">
        <v>549</v>
      </c>
      <c r="J1863" s="68">
        <v>7</v>
      </c>
      <c r="K1863" s="69">
        <v>82</v>
      </c>
      <c r="L1863" s="69">
        <v>41</v>
      </c>
      <c r="M1863" s="69">
        <v>50</v>
      </c>
      <c r="N1863" s="69">
        <v>51</v>
      </c>
      <c r="O1863" s="68">
        <v>492</v>
      </c>
      <c r="P1863" s="68">
        <v>8</v>
      </c>
      <c r="Q1863" s="68">
        <v>3</v>
      </c>
      <c r="R1863" s="68">
        <v>16</v>
      </c>
      <c r="S1863" s="68">
        <v>16</v>
      </c>
      <c r="T1863" s="68">
        <v>10</v>
      </c>
      <c r="U1863" s="68">
        <v>12</v>
      </c>
      <c r="V1863" s="68">
        <v>25</v>
      </c>
      <c r="W1863" s="68">
        <v>0</v>
      </c>
      <c r="X1863" s="68">
        <v>0</v>
      </c>
      <c r="Y1863" s="68">
        <v>3</v>
      </c>
      <c r="Z1863" s="68">
        <v>0</v>
      </c>
      <c r="AA1863" s="68">
        <v>3</v>
      </c>
      <c r="AB1863" s="68">
        <v>1</v>
      </c>
      <c r="AC1863" s="68">
        <v>899</v>
      </c>
      <c r="AD1863" s="68">
        <v>186</v>
      </c>
      <c r="AE1863" s="68">
        <v>8</v>
      </c>
      <c r="AF1863" s="69">
        <v>102</v>
      </c>
      <c r="AG1863" s="70">
        <v>48</v>
      </c>
      <c r="AH1863" s="70">
        <v>49</v>
      </c>
      <c r="AI1863" s="70">
        <v>89</v>
      </c>
      <c r="AJ1863" s="71">
        <f t="shared" si="580"/>
        <v>0.43569177885992555</v>
      </c>
      <c r="AK1863" s="72">
        <f t="shared" si="581"/>
        <v>0.48717948717948717</v>
      </c>
      <c r="AL1863" s="73">
        <f t="shared" si="582"/>
        <v>0.36094674556213019</v>
      </c>
      <c r="AM1863" s="73">
        <f t="shared" si="583"/>
        <v>4.6022353714661405E-3</v>
      </c>
      <c r="AN1863" s="74">
        <f t="shared" si="584"/>
        <v>0.1472715318869165</v>
      </c>
      <c r="AO1863" s="75">
        <f t="shared" si="585"/>
        <v>0.15955313663706674</v>
      </c>
      <c r="AP1863" s="72">
        <f t="shared" si="586"/>
        <v>0.88330341113105926</v>
      </c>
      <c r="AQ1863" s="73">
        <f t="shared" si="587"/>
        <v>1.4362657091561939E-2</v>
      </c>
      <c r="AR1863" s="73">
        <f t="shared" si="588"/>
        <v>5.3859964093357273E-3</v>
      </c>
      <c r="AS1863" s="74">
        <f t="shared" si="589"/>
        <v>9.6947935368043081E-2</v>
      </c>
      <c r="AT1863" s="75">
        <f t="shared" si="590"/>
        <v>0.39558865654540248</v>
      </c>
      <c r="AU1863" s="72">
        <f t="shared" si="591"/>
        <v>0.65097755249818967</v>
      </c>
      <c r="AV1863" s="73">
        <f t="shared" si="592"/>
        <v>0.13468501086169443</v>
      </c>
      <c r="AW1863" s="73">
        <f t="shared" si="593"/>
        <v>5.7929036929761039E-3</v>
      </c>
      <c r="AX1863" s="74">
        <f t="shared" si="594"/>
        <v>0.20854453294713976</v>
      </c>
      <c r="AY1863" s="75">
        <f t="shared" si="595"/>
        <v>9.1664279576052707E-3</v>
      </c>
      <c r="AZ1863" s="76">
        <v>2157</v>
      </c>
      <c r="BA1863" s="76">
        <v>743</v>
      </c>
      <c r="BB1863" s="76">
        <v>18</v>
      </c>
      <c r="BC1863" s="76">
        <v>203</v>
      </c>
      <c r="BD1863" s="76">
        <v>105</v>
      </c>
      <c r="BE1863" s="76">
        <v>112</v>
      </c>
      <c r="BF1863" s="76">
        <v>153</v>
      </c>
      <c r="BG1863" s="77">
        <f t="shared" si="596"/>
        <v>0.61787453451733032</v>
      </c>
      <c r="BH1863" s="78">
        <f t="shared" si="597"/>
        <v>0.21283299914064738</v>
      </c>
      <c r="BI1863" s="78">
        <f t="shared" si="598"/>
        <v>5.1561157261529652E-3</v>
      </c>
      <c r="BJ1863" s="79">
        <f t="shared" si="599"/>
        <v>0.16413635061586937</v>
      </c>
    </row>
    <row r="1864" spans="1:62" x14ac:dyDescent="0.25">
      <c r="A1864" s="35" t="s">
        <v>1512</v>
      </c>
      <c r="B1864" s="36" t="s">
        <v>1534</v>
      </c>
      <c r="C1864" s="50">
        <v>2344</v>
      </c>
      <c r="D1864" s="51">
        <v>1388</v>
      </c>
      <c r="E1864" s="52">
        <v>295</v>
      </c>
      <c r="F1864" s="52">
        <v>0</v>
      </c>
      <c r="G1864" s="52">
        <v>661</v>
      </c>
      <c r="H1864" s="52">
        <v>1247</v>
      </c>
      <c r="I1864" s="52">
        <v>37</v>
      </c>
      <c r="J1864" s="52">
        <v>2</v>
      </c>
      <c r="K1864" s="53">
        <v>26</v>
      </c>
      <c r="L1864" s="53">
        <v>39</v>
      </c>
      <c r="M1864" s="53">
        <v>8</v>
      </c>
      <c r="N1864" s="53">
        <v>29</v>
      </c>
      <c r="O1864" s="52">
        <v>275</v>
      </c>
      <c r="P1864" s="52">
        <v>0</v>
      </c>
      <c r="Q1864" s="52">
        <v>0</v>
      </c>
      <c r="R1864" s="52">
        <v>4</v>
      </c>
      <c r="S1864" s="52">
        <v>9</v>
      </c>
      <c r="T1864" s="52">
        <v>1</v>
      </c>
      <c r="U1864" s="52">
        <v>6</v>
      </c>
      <c r="V1864" s="52">
        <v>0</v>
      </c>
      <c r="W1864" s="52">
        <v>0</v>
      </c>
      <c r="X1864" s="52">
        <v>0</v>
      </c>
      <c r="Y1864" s="52">
        <v>0</v>
      </c>
      <c r="Z1864" s="52">
        <v>0</v>
      </c>
      <c r="AA1864" s="52">
        <v>0</v>
      </c>
      <c r="AB1864" s="52">
        <v>0</v>
      </c>
      <c r="AC1864" s="52">
        <v>566</v>
      </c>
      <c r="AD1864" s="52">
        <v>6</v>
      </c>
      <c r="AE1864" s="52">
        <v>0</v>
      </c>
      <c r="AF1864" s="53">
        <v>27</v>
      </c>
      <c r="AG1864" s="54">
        <v>37</v>
      </c>
      <c r="AH1864" s="54">
        <v>9</v>
      </c>
      <c r="AI1864" s="54">
        <v>16</v>
      </c>
      <c r="AJ1864" s="55">
        <f t="shared" si="580"/>
        <v>0.5921501706484642</v>
      </c>
      <c r="AK1864" s="56">
        <f t="shared" si="581"/>
        <v>0.89841498559077815</v>
      </c>
      <c r="AL1864" s="57">
        <f t="shared" si="582"/>
        <v>2.6657060518731988E-2</v>
      </c>
      <c r="AM1864" s="57">
        <f t="shared" si="583"/>
        <v>1.440922190201729E-3</v>
      </c>
      <c r="AN1864" s="58">
        <f t="shared" si="584"/>
        <v>7.3487031700288183E-2</v>
      </c>
      <c r="AO1864" s="59">
        <f t="shared" si="585"/>
        <v>0.12585324232081913</v>
      </c>
      <c r="AP1864" s="56">
        <f t="shared" si="586"/>
        <v>0.93220338983050843</v>
      </c>
      <c r="AQ1864" s="57">
        <f t="shared" si="587"/>
        <v>0</v>
      </c>
      <c r="AR1864" s="57">
        <f t="shared" si="588"/>
        <v>0</v>
      </c>
      <c r="AS1864" s="58">
        <f t="shared" si="589"/>
        <v>6.7796610169491525E-2</v>
      </c>
      <c r="AT1864" s="59">
        <f t="shared" si="590"/>
        <v>0.28199658703071673</v>
      </c>
      <c r="AU1864" s="56">
        <f t="shared" si="591"/>
        <v>0.85627836611195163</v>
      </c>
      <c r="AV1864" s="57">
        <f t="shared" si="592"/>
        <v>9.0771558245083209E-3</v>
      </c>
      <c r="AW1864" s="57">
        <f t="shared" si="593"/>
        <v>0</v>
      </c>
      <c r="AX1864" s="58">
        <f t="shared" si="594"/>
        <v>0.1346444780635401</v>
      </c>
      <c r="AY1864" s="59">
        <f t="shared" si="595"/>
        <v>0</v>
      </c>
      <c r="AZ1864" s="60">
        <v>2088</v>
      </c>
      <c r="BA1864" s="60">
        <v>43</v>
      </c>
      <c r="BB1864" s="60">
        <v>2</v>
      </c>
      <c r="BC1864" s="60">
        <v>57</v>
      </c>
      <c r="BD1864" s="60">
        <v>85</v>
      </c>
      <c r="BE1864" s="60">
        <v>18</v>
      </c>
      <c r="BF1864" s="60">
        <v>51</v>
      </c>
      <c r="BG1864" s="61">
        <f t="shared" si="596"/>
        <v>0.89078498293515362</v>
      </c>
      <c r="BH1864" s="62">
        <f t="shared" si="597"/>
        <v>1.834470989761092E-2</v>
      </c>
      <c r="BI1864" s="62">
        <f t="shared" si="598"/>
        <v>8.5324232081911264E-4</v>
      </c>
      <c r="BJ1864" s="63">
        <f t="shared" si="599"/>
        <v>9.0017064846416389E-2</v>
      </c>
    </row>
    <row r="1865" spans="1:62" x14ac:dyDescent="0.25">
      <c r="A1865" s="35" t="s">
        <v>1512</v>
      </c>
      <c r="B1865" s="36" t="s">
        <v>1535</v>
      </c>
      <c r="C1865" s="50">
        <v>2431</v>
      </c>
      <c r="D1865" s="51">
        <v>1293</v>
      </c>
      <c r="E1865" s="52">
        <v>324</v>
      </c>
      <c r="F1865" s="52">
        <v>6</v>
      </c>
      <c r="G1865" s="52">
        <v>808</v>
      </c>
      <c r="H1865" s="52">
        <v>734</v>
      </c>
      <c r="I1865" s="52">
        <v>447</v>
      </c>
      <c r="J1865" s="52">
        <v>5</v>
      </c>
      <c r="K1865" s="53">
        <v>27</v>
      </c>
      <c r="L1865" s="53">
        <v>21</v>
      </c>
      <c r="M1865" s="53">
        <v>28</v>
      </c>
      <c r="N1865" s="53">
        <v>31</v>
      </c>
      <c r="O1865" s="52">
        <v>289</v>
      </c>
      <c r="P1865" s="52">
        <v>14</v>
      </c>
      <c r="Q1865" s="52">
        <v>0</v>
      </c>
      <c r="R1865" s="52">
        <v>5</v>
      </c>
      <c r="S1865" s="52">
        <v>6</v>
      </c>
      <c r="T1865" s="52">
        <v>3</v>
      </c>
      <c r="U1865" s="52">
        <v>7</v>
      </c>
      <c r="V1865" s="52">
        <v>5</v>
      </c>
      <c r="W1865" s="52">
        <v>0</v>
      </c>
      <c r="X1865" s="52">
        <v>0</v>
      </c>
      <c r="Y1865" s="52">
        <v>1</v>
      </c>
      <c r="Z1865" s="52">
        <v>0</v>
      </c>
      <c r="AA1865" s="52">
        <v>0</v>
      </c>
      <c r="AB1865" s="52">
        <v>0</v>
      </c>
      <c r="AC1865" s="52">
        <v>624</v>
      </c>
      <c r="AD1865" s="52">
        <v>70</v>
      </c>
      <c r="AE1865" s="52">
        <v>2</v>
      </c>
      <c r="AF1865" s="53">
        <v>22</v>
      </c>
      <c r="AG1865" s="54">
        <v>20</v>
      </c>
      <c r="AH1865" s="54">
        <v>14</v>
      </c>
      <c r="AI1865" s="54">
        <v>56</v>
      </c>
      <c r="AJ1865" s="55">
        <f t="shared" si="580"/>
        <v>0.5318798848210613</v>
      </c>
      <c r="AK1865" s="56">
        <f t="shared" si="581"/>
        <v>0.56767208043310136</v>
      </c>
      <c r="AL1865" s="57">
        <f t="shared" si="582"/>
        <v>0.345707656612529</v>
      </c>
      <c r="AM1865" s="57">
        <f t="shared" si="583"/>
        <v>3.8669760247486465E-3</v>
      </c>
      <c r="AN1865" s="58">
        <f t="shared" si="584"/>
        <v>8.2753286929621042E-2</v>
      </c>
      <c r="AO1865" s="59">
        <f t="shared" si="585"/>
        <v>0.13327848621966268</v>
      </c>
      <c r="AP1865" s="56">
        <f t="shared" si="586"/>
        <v>0.89197530864197527</v>
      </c>
      <c r="AQ1865" s="57">
        <f t="shared" si="587"/>
        <v>4.3209876543209874E-2</v>
      </c>
      <c r="AR1865" s="57">
        <f t="shared" si="588"/>
        <v>0</v>
      </c>
      <c r="AS1865" s="58">
        <f t="shared" si="589"/>
        <v>6.4814814814814811E-2</v>
      </c>
      <c r="AT1865" s="59">
        <f t="shared" si="590"/>
        <v>0.33237350884409705</v>
      </c>
      <c r="AU1865" s="56">
        <f t="shared" si="591"/>
        <v>0.7722772277227723</v>
      </c>
      <c r="AV1865" s="57">
        <f t="shared" si="592"/>
        <v>8.6633663366336627E-2</v>
      </c>
      <c r="AW1865" s="57">
        <f t="shared" si="593"/>
        <v>2.4752475247524753E-3</v>
      </c>
      <c r="AX1865" s="58">
        <f t="shared" si="594"/>
        <v>0.13861386138613863</v>
      </c>
      <c r="AY1865" s="59">
        <f t="shared" si="595"/>
        <v>2.4681201151789387E-3</v>
      </c>
      <c r="AZ1865" s="60">
        <v>1652</v>
      </c>
      <c r="BA1865" s="60">
        <v>531</v>
      </c>
      <c r="BB1865" s="60">
        <v>7</v>
      </c>
      <c r="BC1865" s="60">
        <v>55</v>
      </c>
      <c r="BD1865" s="60">
        <v>47</v>
      </c>
      <c r="BE1865" s="60">
        <v>45</v>
      </c>
      <c r="BF1865" s="60">
        <v>94</v>
      </c>
      <c r="BG1865" s="61">
        <f t="shared" si="596"/>
        <v>0.67955573837926775</v>
      </c>
      <c r="BH1865" s="62">
        <f t="shared" si="597"/>
        <v>0.21842863019333608</v>
      </c>
      <c r="BI1865" s="62">
        <f t="shared" si="598"/>
        <v>2.8794734677087619E-3</v>
      </c>
      <c r="BJ1865" s="63">
        <f t="shared" si="599"/>
        <v>9.9136157959687374E-2</v>
      </c>
    </row>
    <row r="1866" spans="1:62" x14ac:dyDescent="0.25">
      <c r="A1866" s="35" t="s">
        <v>1512</v>
      </c>
      <c r="B1866" s="36" t="s">
        <v>1536</v>
      </c>
      <c r="C1866" s="50">
        <v>3237</v>
      </c>
      <c r="D1866" s="51">
        <v>1728</v>
      </c>
      <c r="E1866" s="52">
        <v>661</v>
      </c>
      <c r="F1866" s="52">
        <v>2</v>
      </c>
      <c r="G1866" s="52">
        <v>846</v>
      </c>
      <c r="H1866" s="52">
        <v>1459</v>
      </c>
      <c r="I1866" s="52">
        <v>209</v>
      </c>
      <c r="J1866" s="52">
        <v>2</v>
      </c>
      <c r="K1866" s="53">
        <v>9</v>
      </c>
      <c r="L1866" s="53">
        <v>22</v>
      </c>
      <c r="M1866" s="53">
        <v>9</v>
      </c>
      <c r="N1866" s="53">
        <v>18</v>
      </c>
      <c r="O1866" s="52">
        <v>639</v>
      </c>
      <c r="P1866" s="52">
        <v>7</v>
      </c>
      <c r="Q1866" s="52">
        <v>0</v>
      </c>
      <c r="R1866" s="52">
        <v>2</v>
      </c>
      <c r="S1866" s="52">
        <v>5</v>
      </c>
      <c r="T1866" s="52">
        <v>4</v>
      </c>
      <c r="U1866" s="52">
        <v>4</v>
      </c>
      <c r="V1866" s="52">
        <v>2</v>
      </c>
      <c r="W1866" s="52">
        <v>0</v>
      </c>
      <c r="X1866" s="52">
        <v>0</v>
      </c>
      <c r="Y1866" s="52">
        <v>0</v>
      </c>
      <c r="Z1866" s="52">
        <v>0</v>
      </c>
      <c r="AA1866" s="52">
        <v>0</v>
      </c>
      <c r="AB1866" s="52">
        <v>0</v>
      </c>
      <c r="AC1866" s="52">
        <v>765</v>
      </c>
      <c r="AD1866" s="52">
        <v>25</v>
      </c>
      <c r="AE1866" s="52">
        <v>1</v>
      </c>
      <c r="AF1866" s="53">
        <v>2</v>
      </c>
      <c r="AG1866" s="54">
        <v>23</v>
      </c>
      <c r="AH1866" s="54">
        <v>8</v>
      </c>
      <c r="AI1866" s="54">
        <v>22</v>
      </c>
      <c r="AJ1866" s="55">
        <f t="shared" si="580"/>
        <v>0.5338276181649676</v>
      </c>
      <c r="AK1866" s="56">
        <f t="shared" si="581"/>
        <v>0.84432870370370372</v>
      </c>
      <c r="AL1866" s="57">
        <f t="shared" si="582"/>
        <v>0.12094907407407407</v>
      </c>
      <c r="AM1866" s="57">
        <f t="shared" si="583"/>
        <v>1.1574074074074073E-3</v>
      </c>
      <c r="AN1866" s="58">
        <f t="shared" si="584"/>
        <v>3.3564814814814818E-2</v>
      </c>
      <c r="AO1866" s="59">
        <f t="shared" si="585"/>
        <v>0.20420142106889094</v>
      </c>
      <c r="AP1866" s="56">
        <f t="shared" si="586"/>
        <v>0.96671709531013617</v>
      </c>
      <c r="AQ1866" s="57">
        <f t="shared" si="587"/>
        <v>1.059001512859304E-2</v>
      </c>
      <c r="AR1866" s="57">
        <f t="shared" si="588"/>
        <v>0</v>
      </c>
      <c r="AS1866" s="58">
        <f t="shared" si="589"/>
        <v>2.2692889561270801E-2</v>
      </c>
      <c r="AT1866" s="59">
        <f t="shared" si="590"/>
        <v>0.26135310472659873</v>
      </c>
      <c r="AU1866" s="56">
        <f t="shared" si="591"/>
        <v>0.9042553191489362</v>
      </c>
      <c r="AV1866" s="57">
        <f t="shared" si="592"/>
        <v>2.955082742316785E-2</v>
      </c>
      <c r="AW1866" s="57">
        <f t="shared" si="593"/>
        <v>1.1820330969267139E-3</v>
      </c>
      <c r="AX1866" s="58">
        <f t="shared" si="594"/>
        <v>6.5011820330969264E-2</v>
      </c>
      <c r="AY1866" s="59">
        <f t="shared" si="595"/>
        <v>6.1785603954278654E-4</v>
      </c>
      <c r="AZ1866" s="60">
        <v>2865</v>
      </c>
      <c r="BA1866" s="60">
        <v>241</v>
      </c>
      <c r="BB1866" s="60">
        <v>3</v>
      </c>
      <c r="BC1866" s="60">
        <v>13</v>
      </c>
      <c r="BD1866" s="60">
        <v>50</v>
      </c>
      <c r="BE1866" s="60">
        <v>21</v>
      </c>
      <c r="BF1866" s="60">
        <v>44</v>
      </c>
      <c r="BG1866" s="61">
        <f t="shared" si="596"/>
        <v>0.88507877664504175</v>
      </c>
      <c r="BH1866" s="62">
        <f t="shared" si="597"/>
        <v>7.4451652764905771E-2</v>
      </c>
      <c r="BI1866" s="62">
        <f t="shared" si="598"/>
        <v>9.2678405931417981E-4</v>
      </c>
      <c r="BJ1866" s="63">
        <f t="shared" si="599"/>
        <v>3.9542786530738339E-2</v>
      </c>
    </row>
    <row r="1867" spans="1:62" x14ac:dyDescent="0.25">
      <c r="A1867" s="35" t="s">
        <v>1512</v>
      </c>
      <c r="B1867" s="36" t="s">
        <v>1537</v>
      </c>
      <c r="C1867" s="50">
        <v>2536</v>
      </c>
      <c r="D1867" s="51">
        <v>1439</v>
      </c>
      <c r="E1867" s="52">
        <v>201</v>
      </c>
      <c r="F1867" s="52">
        <v>13</v>
      </c>
      <c r="G1867" s="52">
        <v>883</v>
      </c>
      <c r="H1867" s="52">
        <v>912</v>
      </c>
      <c r="I1867" s="52">
        <v>392</v>
      </c>
      <c r="J1867" s="52">
        <v>1</v>
      </c>
      <c r="K1867" s="53">
        <v>36</v>
      </c>
      <c r="L1867" s="53">
        <v>43</v>
      </c>
      <c r="M1867" s="53">
        <v>24</v>
      </c>
      <c r="N1867" s="53">
        <v>31</v>
      </c>
      <c r="O1867" s="52">
        <v>177</v>
      </c>
      <c r="P1867" s="52">
        <v>8</v>
      </c>
      <c r="Q1867" s="52">
        <v>0</v>
      </c>
      <c r="R1867" s="52">
        <v>4</v>
      </c>
      <c r="S1867" s="52">
        <v>7</v>
      </c>
      <c r="T1867" s="52">
        <v>2</v>
      </c>
      <c r="U1867" s="52">
        <v>3</v>
      </c>
      <c r="V1867" s="52">
        <v>13</v>
      </c>
      <c r="W1867" s="52">
        <v>0</v>
      </c>
      <c r="X1867" s="52">
        <v>0</v>
      </c>
      <c r="Y1867" s="52">
        <v>0</v>
      </c>
      <c r="Z1867" s="52">
        <v>0</v>
      </c>
      <c r="AA1867" s="52">
        <v>0</v>
      </c>
      <c r="AB1867" s="52">
        <v>0</v>
      </c>
      <c r="AC1867" s="52">
        <v>693</v>
      </c>
      <c r="AD1867" s="52">
        <v>62</v>
      </c>
      <c r="AE1867" s="52">
        <v>4</v>
      </c>
      <c r="AF1867" s="53">
        <v>27</v>
      </c>
      <c r="AG1867" s="54">
        <v>45</v>
      </c>
      <c r="AH1867" s="54">
        <v>13</v>
      </c>
      <c r="AI1867" s="54">
        <v>39</v>
      </c>
      <c r="AJ1867" s="55">
        <f t="shared" si="580"/>
        <v>0.56742902208201895</v>
      </c>
      <c r="AK1867" s="56">
        <f t="shared" si="581"/>
        <v>0.63377345378735228</v>
      </c>
      <c r="AL1867" s="57">
        <f t="shared" si="582"/>
        <v>0.27241139680333565</v>
      </c>
      <c r="AM1867" s="57">
        <f t="shared" si="583"/>
        <v>6.9492703266157052E-4</v>
      </c>
      <c r="AN1867" s="58">
        <f t="shared" si="584"/>
        <v>9.3120222376650449E-2</v>
      </c>
      <c r="AO1867" s="59">
        <f t="shared" si="585"/>
        <v>7.925867507886436E-2</v>
      </c>
      <c r="AP1867" s="56">
        <f t="shared" si="586"/>
        <v>0.88059701492537312</v>
      </c>
      <c r="AQ1867" s="57">
        <f t="shared" si="587"/>
        <v>3.9800995024875621E-2</v>
      </c>
      <c r="AR1867" s="57">
        <f t="shared" si="588"/>
        <v>0</v>
      </c>
      <c r="AS1867" s="58">
        <f t="shared" si="589"/>
        <v>7.9601990049751242E-2</v>
      </c>
      <c r="AT1867" s="59">
        <f t="shared" si="590"/>
        <v>0.34818611987381703</v>
      </c>
      <c r="AU1867" s="56">
        <f t="shared" si="591"/>
        <v>0.78482446206115519</v>
      </c>
      <c r="AV1867" s="57">
        <f t="shared" si="592"/>
        <v>7.0215175537938851E-2</v>
      </c>
      <c r="AW1867" s="57">
        <f t="shared" si="593"/>
        <v>4.5300113250283129E-3</v>
      </c>
      <c r="AX1867" s="58">
        <f t="shared" si="594"/>
        <v>0.1404303510758777</v>
      </c>
      <c r="AY1867" s="59">
        <f t="shared" si="595"/>
        <v>5.1261829652996848E-3</v>
      </c>
      <c r="AZ1867" s="60">
        <v>1795</v>
      </c>
      <c r="BA1867" s="60">
        <v>462</v>
      </c>
      <c r="BB1867" s="60">
        <v>5</v>
      </c>
      <c r="BC1867" s="60">
        <v>67</v>
      </c>
      <c r="BD1867" s="60">
        <v>95</v>
      </c>
      <c r="BE1867" s="60">
        <v>39</v>
      </c>
      <c r="BF1867" s="60">
        <v>73</v>
      </c>
      <c r="BG1867" s="61">
        <f t="shared" si="596"/>
        <v>0.70780757097791802</v>
      </c>
      <c r="BH1867" s="62">
        <f t="shared" si="597"/>
        <v>0.18217665615141956</v>
      </c>
      <c r="BI1867" s="62">
        <f t="shared" si="598"/>
        <v>1.9716088328075709E-3</v>
      </c>
      <c r="BJ1867" s="63">
        <f t="shared" si="599"/>
        <v>0.10804416403785488</v>
      </c>
    </row>
    <row r="1868" spans="1:62" x14ac:dyDescent="0.25">
      <c r="A1868" s="64" t="s">
        <v>1512</v>
      </c>
      <c r="B1868" s="65" t="s">
        <v>1538</v>
      </c>
      <c r="C1868" s="66">
        <v>3921</v>
      </c>
      <c r="D1868" s="67">
        <v>1986</v>
      </c>
      <c r="E1868" s="68">
        <v>741</v>
      </c>
      <c r="F1868" s="68">
        <v>5</v>
      </c>
      <c r="G1868" s="68">
        <v>1189</v>
      </c>
      <c r="H1868" s="68">
        <v>1598</v>
      </c>
      <c r="I1868" s="68">
        <v>192</v>
      </c>
      <c r="J1868" s="68">
        <v>1</v>
      </c>
      <c r="K1868" s="69">
        <v>81</v>
      </c>
      <c r="L1868" s="69">
        <v>68</v>
      </c>
      <c r="M1868" s="69">
        <v>12</v>
      </c>
      <c r="N1868" s="69">
        <v>34</v>
      </c>
      <c r="O1868" s="68">
        <v>684</v>
      </c>
      <c r="P1868" s="68">
        <v>2</v>
      </c>
      <c r="Q1868" s="68">
        <v>0</v>
      </c>
      <c r="R1868" s="68">
        <v>17</v>
      </c>
      <c r="S1868" s="68">
        <v>28</v>
      </c>
      <c r="T1868" s="68">
        <v>3</v>
      </c>
      <c r="U1868" s="68">
        <v>7</v>
      </c>
      <c r="V1868" s="68">
        <v>5</v>
      </c>
      <c r="W1868" s="68">
        <v>0</v>
      </c>
      <c r="X1868" s="68">
        <v>0</v>
      </c>
      <c r="Y1868" s="68">
        <v>0</v>
      </c>
      <c r="Z1868" s="68">
        <v>0</v>
      </c>
      <c r="AA1868" s="68">
        <v>0</v>
      </c>
      <c r="AB1868" s="68">
        <v>0</v>
      </c>
      <c r="AC1868" s="68">
        <v>873</v>
      </c>
      <c r="AD1868" s="68">
        <v>27</v>
      </c>
      <c r="AE1868" s="68">
        <v>2</v>
      </c>
      <c r="AF1868" s="69">
        <v>152</v>
      </c>
      <c r="AG1868" s="70">
        <v>79</v>
      </c>
      <c r="AH1868" s="70">
        <v>12</v>
      </c>
      <c r="AI1868" s="70">
        <v>44</v>
      </c>
      <c r="AJ1868" s="71">
        <f t="shared" si="580"/>
        <v>0.50650344299923489</v>
      </c>
      <c r="AK1868" s="72">
        <f t="shared" si="581"/>
        <v>0.80463242698892246</v>
      </c>
      <c r="AL1868" s="73">
        <f t="shared" si="582"/>
        <v>9.6676737160120846E-2</v>
      </c>
      <c r="AM1868" s="73">
        <f t="shared" si="583"/>
        <v>5.0352467270896274E-4</v>
      </c>
      <c r="AN1868" s="74">
        <f t="shared" si="584"/>
        <v>9.8187311178247735E-2</v>
      </c>
      <c r="AO1868" s="75">
        <f t="shared" si="585"/>
        <v>0.18898240244835501</v>
      </c>
      <c r="AP1868" s="72">
        <f t="shared" si="586"/>
        <v>0.92307692307692313</v>
      </c>
      <c r="AQ1868" s="73">
        <f t="shared" si="587"/>
        <v>2.6990553306342779E-3</v>
      </c>
      <c r="AR1868" s="73">
        <f t="shared" si="588"/>
        <v>0</v>
      </c>
      <c r="AS1868" s="74">
        <f t="shared" si="589"/>
        <v>7.4224021592442652E-2</v>
      </c>
      <c r="AT1868" s="75">
        <f t="shared" si="590"/>
        <v>0.30323896965059932</v>
      </c>
      <c r="AU1868" s="72">
        <f t="shared" si="591"/>
        <v>0.73423044575273344</v>
      </c>
      <c r="AV1868" s="73">
        <f t="shared" si="592"/>
        <v>2.2708158116063918E-2</v>
      </c>
      <c r="AW1868" s="73">
        <f t="shared" si="593"/>
        <v>1.6820857863751051E-3</v>
      </c>
      <c r="AX1868" s="74">
        <f t="shared" si="594"/>
        <v>0.2413793103448276</v>
      </c>
      <c r="AY1868" s="75">
        <f t="shared" si="595"/>
        <v>1.2751849018107625E-3</v>
      </c>
      <c r="AZ1868" s="76">
        <v>3160</v>
      </c>
      <c r="BA1868" s="76">
        <v>221</v>
      </c>
      <c r="BB1868" s="76">
        <v>3</v>
      </c>
      <c r="BC1868" s="76">
        <v>250</v>
      </c>
      <c r="BD1868" s="76">
        <v>175</v>
      </c>
      <c r="BE1868" s="76">
        <v>27</v>
      </c>
      <c r="BF1868" s="76">
        <v>85</v>
      </c>
      <c r="BG1868" s="77">
        <f t="shared" si="596"/>
        <v>0.80591685794440193</v>
      </c>
      <c r="BH1868" s="78">
        <f t="shared" si="597"/>
        <v>5.6363172660035703E-2</v>
      </c>
      <c r="BI1868" s="78">
        <f t="shared" si="598"/>
        <v>7.6511094108645751E-4</v>
      </c>
      <c r="BJ1868" s="79">
        <f t="shared" si="599"/>
        <v>0.13695485845447589</v>
      </c>
    </row>
    <row r="1869" spans="1:62" x14ac:dyDescent="0.25">
      <c r="A1869" s="35" t="s">
        <v>1512</v>
      </c>
      <c r="B1869" s="36" t="s">
        <v>1539</v>
      </c>
      <c r="C1869" s="50">
        <v>2093</v>
      </c>
      <c r="D1869" s="51">
        <v>1204</v>
      </c>
      <c r="E1869" s="52">
        <v>292</v>
      </c>
      <c r="F1869" s="52">
        <v>3</v>
      </c>
      <c r="G1869" s="52">
        <v>594</v>
      </c>
      <c r="H1869" s="52">
        <v>938</v>
      </c>
      <c r="I1869" s="52">
        <v>187</v>
      </c>
      <c r="J1869" s="52">
        <v>2</v>
      </c>
      <c r="K1869" s="53">
        <v>28</v>
      </c>
      <c r="L1869" s="53">
        <v>19</v>
      </c>
      <c r="M1869" s="53">
        <v>11</v>
      </c>
      <c r="N1869" s="53">
        <v>19</v>
      </c>
      <c r="O1869" s="52">
        <v>273</v>
      </c>
      <c r="P1869" s="52">
        <v>2</v>
      </c>
      <c r="Q1869" s="52">
        <v>0</v>
      </c>
      <c r="R1869" s="52">
        <v>7</v>
      </c>
      <c r="S1869" s="52">
        <v>7</v>
      </c>
      <c r="T1869" s="52">
        <v>2</v>
      </c>
      <c r="U1869" s="52">
        <v>1</v>
      </c>
      <c r="V1869" s="52">
        <v>2</v>
      </c>
      <c r="W1869" s="52">
        <v>0</v>
      </c>
      <c r="X1869" s="52">
        <v>0</v>
      </c>
      <c r="Y1869" s="52">
        <v>1</v>
      </c>
      <c r="Z1869" s="52">
        <v>0</v>
      </c>
      <c r="AA1869" s="52">
        <v>0</v>
      </c>
      <c r="AB1869" s="52">
        <v>0</v>
      </c>
      <c r="AC1869" s="52">
        <v>466</v>
      </c>
      <c r="AD1869" s="52">
        <v>37</v>
      </c>
      <c r="AE1869" s="52">
        <v>1</v>
      </c>
      <c r="AF1869" s="53">
        <v>23</v>
      </c>
      <c r="AG1869" s="54">
        <v>29</v>
      </c>
      <c r="AH1869" s="54">
        <v>9</v>
      </c>
      <c r="AI1869" s="54">
        <v>29</v>
      </c>
      <c r="AJ1869" s="55">
        <f t="shared" si="580"/>
        <v>0.57525083612040129</v>
      </c>
      <c r="AK1869" s="56">
        <f t="shared" si="581"/>
        <v>0.77906976744186052</v>
      </c>
      <c r="AL1869" s="57">
        <f t="shared" si="582"/>
        <v>0.15531561461794019</v>
      </c>
      <c r="AM1869" s="57">
        <f t="shared" si="583"/>
        <v>1.6611295681063123E-3</v>
      </c>
      <c r="AN1869" s="58">
        <f t="shared" si="584"/>
        <v>6.3953488372093026E-2</v>
      </c>
      <c r="AO1869" s="59">
        <f t="shared" si="585"/>
        <v>0.13951266125179168</v>
      </c>
      <c r="AP1869" s="56">
        <f t="shared" si="586"/>
        <v>0.93493150684931503</v>
      </c>
      <c r="AQ1869" s="57">
        <f t="shared" si="587"/>
        <v>6.8493150684931503E-3</v>
      </c>
      <c r="AR1869" s="57">
        <f t="shared" si="588"/>
        <v>0</v>
      </c>
      <c r="AS1869" s="58">
        <f t="shared" si="589"/>
        <v>5.8219178082191778E-2</v>
      </c>
      <c r="AT1869" s="59">
        <f t="shared" si="590"/>
        <v>0.28380315336837075</v>
      </c>
      <c r="AU1869" s="56">
        <f t="shared" si="591"/>
        <v>0.78451178451178449</v>
      </c>
      <c r="AV1869" s="57">
        <f t="shared" si="592"/>
        <v>6.2289562289562291E-2</v>
      </c>
      <c r="AW1869" s="57">
        <f t="shared" si="593"/>
        <v>1.6835016835016834E-3</v>
      </c>
      <c r="AX1869" s="58">
        <f t="shared" si="594"/>
        <v>0.15151515151515152</v>
      </c>
      <c r="AY1869" s="59">
        <f t="shared" si="595"/>
        <v>1.433349259436216E-3</v>
      </c>
      <c r="AZ1869" s="60">
        <v>1679</v>
      </c>
      <c r="BA1869" s="60">
        <v>226</v>
      </c>
      <c r="BB1869" s="60">
        <v>3</v>
      </c>
      <c r="BC1869" s="60">
        <v>59</v>
      </c>
      <c r="BD1869" s="60">
        <v>55</v>
      </c>
      <c r="BE1869" s="60">
        <v>22</v>
      </c>
      <c r="BF1869" s="60">
        <v>49</v>
      </c>
      <c r="BG1869" s="61">
        <f t="shared" si="596"/>
        <v>0.80219780219780223</v>
      </c>
      <c r="BH1869" s="62">
        <f t="shared" si="597"/>
        <v>0.10797897754419493</v>
      </c>
      <c r="BI1869" s="62">
        <f t="shared" si="598"/>
        <v>1.433349259436216E-3</v>
      </c>
      <c r="BJ1869" s="63">
        <f t="shared" si="599"/>
        <v>8.8389870998566655E-2</v>
      </c>
    </row>
    <row r="1870" spans="1:62" x14ac:dyDescent="0.25">
      <c r="A1870" s="35" t="s">
        <v>1512</v>
      </c>
      <c r="B1870" s="36" t="s">
        <v>1087</v>
      </c>
      <c r="C1870" s="50">
        <v>2662</v>
      </c>
      <c r="D1870" s="51">
        <v>1693</v>
      </c>
      <c r="E1870" s="52">
        <v>377</v>
      </c>
      <c r="F1870" s="52">
        <v>1</v>
      </c>
      <c r="G1870" s="52">
        <v>591</v>
      </c>
      <c r="H1870" s="52">
        <v>1152</v>
      </c>
      <c r="I1870" s="52">
        <v>473</v>
      </c>
      <c r="J1870" s="52">
        <v>2</v>
      </c>
      <c r="K1870" s="53">
        <v>9</v>
      </c>
      <c r="L1870" s="53">
        <v>22</v>
      </c>
      <c r="M1870" s="53">
        <v>14</v>
      </c>
      <c r="N1870" s="53">
        <v>21</v>
      </c>
      <c r="O1870" s="52">
        <v>350</v>
      </c>
      <c r="P1870" s="52">
        <v>13</v>
      </c>
      <c r="Q1870" s="52">
        <v>0</v>
      </c>
      <c r="R1870" s="52">
        <v>1</v>
      </c>
      <c r="S1870" s="52">
        <v>12</v>
      </c>
      <c r="T1870" s="52">
        <v>1</v>
      </c>
      <c r="U1870" s="52">
        <v>0</v>
      </c>
      <c r="V1870" s="52">
        <v>0</v>
      </c>
      <c r="W1870" s="52">
        <v>0</v>
      </c>
      <c r="X1870" s="52">
        <v>0</v>
      </c>
      <c r="Y1870" s="52">
        <v>0</v>
      </c>
      <c r="Z1870" s="52">
        <v>0</v>
      </c>
      <c r="AA1870" s="52">
        <v>0</v>
      </c>
      <c r="AB1870" s="52">
        <v>1</v>
      </c>
      <c r="AC1870" s="52">
        <v>508</v>
      </c>
      <c r="AD1870" s="52">
        <v>46</v>
      </c>
      <c r="AE1870" s="52">
        <v>1</v>
      </c>
      <c r="AF1870" s="53">
        <v>3</v>
      </c>
      <c r="AG1870" s="54">
        <v>14</v>
      </c>
      <c r="AH1870" s="54">
        <v>2</v>
      </c>
      <c r="AI1870" s="54">
        <v>17</v>
      </c>
      <c r="AJ1870" s="55">
        <f t="shared" si="580"/>
        <v>0.6359879789631856</v>
      </c>
      <c r="AK1870" s="56">
        <f t="shared" si="581"/>
        <v>0.68044890726520968</v>
      </c>
      <c r="AL1870" s="57">
        <f t="shared" si="582"/>
        <v>0.2793857058476078</v>
      </c>
      <c r="AM1870" s="57">
        <f t="shared" si="583"/>
        <v>1.1813349084465446E-3</v>
      </c>
      <c r="AN1870" s="58">
        <f t="shared" si="584"/>
        <v>3.8984051978735973E-2</v>
      </c>
      <c r="AO1870" s="59">
        <f t="shared" si="585"/>
        <v>0.1416228399699474</v>
      </c>
      <c r="AP1870" s="56">
        <f t="shared" si="586"/>
        <v>0.92838196286472152</v>
      </c>
      <c r="AQ1870" s="57">
        <f t="shared" si="587"/>
        <v>3.4482758620689655E-2</v>
      </c>
      <c r="AR1870" s="57">
        <f t="shared" si="588"/>
        <v>0</v>
      </c>
      <c r="AS1870" s="58">
        <f t="shared" si="589"/>
        <v>3.7135278514588858E-2</v>
      </c>
      <c r="AT1870" s="59">
        <f t="shared" si="590"/>
        <v>0.22201352366641622</v>
      </c>
      <c r="AU1870" s="56">
        <f t="shared" si="591"/>
        <v>0.85956006768189508</v>
      </c>
      <c r="AV1870" s="57">
        <f t="shared" si="592"/>
        <v>7.7834179357021999E-2</v>
      </c>
      <c r="AW1870" s="57">
        <f t="shared" si="593"/>
        <v>1.6920473773265651E-3</v>
      </c>
      <c r="AX1870" s="58">
        <f t="shared" si="594"/>
        <v>6.0913705583756347E-2</v>
      </c>
      <c r="AY1870" s="59">
        <f t="shared" si="595"/>
        <v>3.756574004507889E-4</v>
      </c>
      <c r="AZ1870" s="60">
        <v>2010</v>
      </c>
      <c r="BA1870" s="60">
        <v>532</v>
      </c>
      <c r="BB1870" s="60">
        <v>3</v>
      </c>
      <c r="BC1870" s="60">
        <v>13</v>
      </c>
      <c r="BD1870" s="60">
        <v>48</v>
      </c>
      <c r="BE1870" s="60">
        <v>17</v>
      </c>
      <c r="BF1870" s="60">
        <v>39</v>
      </c>
      <c r="BG1870" s="61">
        <f t="shared" si="596"/>
        <v>0.75507137490608567</v>
      </c>
      <c r="BH1870" s="62">
        <f t="shared" si="597"/>
        <v>0.19984973703981967</v>
      </c>
      <c r="BI1870" s="62">
        <f t="shared" si="598"/>
        <v>1.1269722013523666E-3</v>
      </c>
      <c r="BJ1870" s="63">
        <f t="shared" si="599"/>
        <v>4.3951915852742302E-2</v>
      </c>
    </row>
    <row r="1871" spans="1:62" x14ac:dyDescent="0.25">
      <c r="A1871" s="35" t="s">
        <v>1512</v>
      </c>
      <c r="B1871" s="36" t="s">
        <v>378</v>
      </c>
      <c r="C1871" s="50">
        <v>2470</v>
      </c>
      <c r="D1871" s="51">
        <v>1040</v>
      </c>
      <c r="E1871" s="52">
        <v>771</v>
      </c>
      <c r="F1871" s="52">
        <v>10</v>
      </c>
      <c r="G1871" s="52">
        <v>649</v>
      </c>
      <c r="H1871" s="52">
        <v>824</v>
      </c>
      <c r="I1871" s="52">
        <v>181</v>
      </c>
      <c r="J1871" s="52">
        <v>3</v>
      </c>
      <c r="K1871" s="53">
        <v>1</v>
      </c>
      <c r="L1871" s="53">
        <v>15</v>
      </c>
      <c r="M1871" s="53">
        <v>2</v>
      </c>
      <c r="N1871" s="53">
        <v>14</v>
      </c>
      <c r="O1871" s="52">
        <v>763</v>
      </c>
      <c r="P1871" s="52">
        <v>2</v>
      </c>
      <c r="Q1871" s="52">
        <v>0</v>
      </c>
      <c r="R1871" s="52">
        <v>0</v>
      </c>
      <c r="S1871" s="52">
        <v>5</v>
      </c>
      <c r="T1871" s="52">
        <v>0</v>
      </c>
      <c r="U1871" s="52">
        <v>1</v>
      </c>
      <c r="V1871" s="52">
        <v>8</v>
      </c>
      <c r="W1871" s="52">
        <v>0</v>
      </c>
      <c r="X1871" s="52">
        <v>0</v>
      </c>
      <c r="Y1871" s="52">
        <v>0</v>
      </c>
      <c r="Z1871" s="52">
        <v>1</v>
      </c>
      <c r="AA1871" s="52">
        <v>0</v>
      </c>
      <c r="AB1871" s="52">
        <v>1</v>
      </c>
      <c r="AC1871" s="52">
        <v>603</v>
      </c>
      <c r="AD1871" s="52">
        <v>20</v>
      </c>
      <c r="AE1871" s="52">
        <v>1</v>
      </c>
      <c r="AF1871" s="53">
        <v>3</v>
      </c>
      <c r="AG1871" s="54">
        <v>7</v>
      </c>
      <c r="AH1871" s="54">
        <v>2</v>
      </c>
      <c r="AI1871" s="54">
        <v>13</v>
      </c>
      <c r="AJ1871" s="55">
        <f t="shared" si="580"/>
        <v>0.42105263157894735</v>
      </c>
      <c r="AK1871" s="56">
        <f t="shared" si="581"/>
        <v>0.79230769230769227</v>
      </c>
      <c r="AL1871" s="57">
        <f t="shared" si="582"/>
        <v>0.17403846153846153</v>
      </c>
      <c r="AM1871" s="57">
        <f t="shared" si="583"/>
        <v>2.8846153846153848E-3</v>
      </c>
      <c r="AN1871" s="58">
        <f t="shared" si="584"/>
        <v>3.0769230769230771E-2</v>
      </c>
      <c r="AO1871" s="59">
        <f t="shared" si="585"/>
        <v>0.31214574898785424</v>
      </c>
      <c r="AP1871" s="56">
        <f t="shared" si="586"/>
        <v>0.98962386511024647</v>
      </c>
      <c r="AQ1871" s="57">
        <f t="shared" si="587"/>
        <v>2.5940337224383916E-3</v>
      </c>
      <c r="AR1871" s="57">
        <f t="shared" si="588"/>
        <v>0</v>
      </c>
      <c r="AS1871" s="58">
        <f t="shared" si="589"/>
        <v>7.7821011673151752E-3</v>
      </c>
      <c r="AT1871" s="59">
        <f t="shared" si="590"/>
        <v>0.26275303643724696</v>
      </c>
      <c r="AU1871" s="56">
        <f t="shared" si="591"/>
        <v>0.92912172573189522</v>
      </c>
      <c r="AV1871" s="57">
        <f t="shared" si="592"/>
        <v>3.0816640986132512E-2</v>
      </c>
      <c r="AW1871" s="57">
        <f t="shared" si="593"/>
        <v>1.5408320493066256E-3</v>
      </c>
      <c r="AX1871" s="58">
        <f t="shared" si="594"/>
        <v>3.8520801232665637E-2</v>
      </c>
      <c r="AY1871" s="59">
        <f t="shared" si="595"/>
        <v>4.048582995951417E-3</v>
      </c>
      <c r="AZ1871" s="60">
        <v>2198</v>
      </c>
      <c r="BA1871" s="60">
        <v>203</v>
      </c>
      <c r="BB1871" s="60">
        <v>4</v>
      </c>
      <c r="BC1871" s="60">
        <v>4</v>
      </c>
      <c r="BD1871" s="60">
        <v>28</v>
      </c>
      <c r="BE1871" s="60">
        <v>4</v>
      </c>
      <c r="BF1871" s="60">
        <v>29</v>
      </c>
      <c r="BG1871" s="61">
        <f t="shared" si="596"/>
        <v>0.88987854251012144</v>
      </c>
      <c r="BH1871" s="62">
        <f t="shared" si="597"/>
        <v>8.2186234817813772E-2</v>
      </c>
      <c r="BI1871" s="62">
        <f t="shared" si="598"/>
        <v>1.6194331983805667E-3</v>
      </c>
      <c r="BJ1871" s="63">
        <f t="shared" si="599"/>
        <v>2.6315789473684209E-2</v>
      </c>
    </row>
    <row r="1872" spans="1:62" x14ac:dyDescent="0.25">
      <c r="A1872" s="35" t="s">
        <v>1512</v>
      </c>
      <c r="B1872" s="36" t="s">
        <v>1540</v>
      </c>
      <c r="C1872" s="50">
        <v>1959</v>
      </c>
      <c r="D1872" s="51">
        <v>1295</v>
      </c>
      <c r="E1872" s="52">
        <v>81</v>
      </c>
      <c r="F1872" s="52">
        <v>2</v>
      </c>
      <c r="G1872" s="52">
        <v>581</v>
      </c>
      <c r="H1872" s="52">
        <v>934</v>
      </c>
      <c r="I1872" s="52">
        <v>263</v>
      </c>
      <c r="J1872" s="52">
        <v>2</v>
      </c>
      <c r="K1872" s="53">
        <v>13</v>
      </c>
      <c r="L1872" s="53">
        <v>29</v>
      </c>
      <c r="M1872" s="53">
        <v>13</v>
      </c>
      <c r="N1872" s="53">
        <v>41</v>
      </c>
      <c r="O1872" s="52">
        <v>65</v>
      </c>
      <c r="P1872" s="52">
        <v>7</v>
      </c>
      <c r="Q1872" s="52">
        <v>0</v>
      </c>
      <c r="R1872" s="52">
        <v>0</v>
      </c>
      <c r="S1872" s="52">
        <v>3</v>
      </c>
      <c r="T1872" s="52">
        <v>2</v>
      </c>
      <c r="U1872" s="52">
        <v>4</v>
      </c>
      <c r="V1872" s="52">
        <v>2</v>
      </c>
      <c r="W1872" s="52">
        <v>0</v>
      </c>
      <c r="X1872" s="52">
        <v>0</v>
      </c>
      <c r="Y1872" s="52">
        <v>0</v>
      </c>
      <c r="Z1872" s="52">
        <v>0</v>
      </c>
      <c r="AA1872" s="52">
        <v>0</v>
      </c>
      <c r="AB1872" s="52">
        <v>0</v>
      </c>
      <c r="AC1872" s="52">
        <v>464</v>
      </c>
      <c r="AD1872" s="52">
        <v>37</v>
      </c>
      <c r="AE1872" s="52">
        <v>0</v>
      </c>
      <c r="AF1872" s="53">
        <v>14</v>
      </c>
      <c r="AG1872" s="54">
        <v>25</v>
      </c>
      <c r="AH1872" s="54">
        <v>17</v>
      </c>
      <c r="AI1872" s="54">
        <v>24</v>
      </c>
      <c r="AJ1872" s="55">
        <f t="shared" si="580"/>
        <v>0.66105155691679429</v>
      </c>
      <c r="AK1872" s="56">
        <f t="shared" si="581"/>
        <v>0.72123552123552126</v>
      </c>
      <c r="AL1872" s="57">
        <f t="shared" si="582"/>
        <v>0.20308880308880309</v>
      </c>
      <c r="AM1872" s="57">
        <f t="shared" si="583"/>
        <v>1.5444015444015444E-3</v>
      </c>
      <c r="AN1872" s="58">
        <f t="shared" si="584"/>
        <v>7.4131274131274127E-2</v>
      </c>
      <c r="AO1872" s="59">
        <f t="shared" si="585"/>
        <v>4.1347626339969371E-2</v>
      </c>
      <c r="AP1872" s="56">
        <f t="shared" si="586"/>
        <v>0.80246913580246915</v>
      </c>
      <c r="AQ1872" s="57">
        <f t="shared" si="587"/>
        <v>8.6419753086419748E-2</v>
      </c>
      <c r="AR1872" s="57">
        <f t="shared" si="588"/>
        <v>0</v>
      </c>
      <c r="AS1872" s="58">
        <f t="shared" si="589"/>
        <v>0.1111111111111111</v>
      </c>
      <c r="AT1872" s="59">
        <f t="shared" si="590"/>
        <v>0.29657988769780502</v>
      </c>
      <c r="AU1872" s="56">
        <f t="shared" si="591"/>
        <v>0.7986230636833046</v>
      </c>
      <c r="AV1872" s="57">
        <f t="shared" si="592"/>
        <v>6.3683304647160072E-2</v>
      </c>
      <c r="AW1872" s="57">
        <f t="shared" si="593"/>
        <v>0</v>
      </c>
      <c r="AX1872" s="58">
        <f t="shared" si="594"/>
        <v>0.13769363166953527</v>
      </c>
      <c r="AY1872" s="59">
        <f t="shared" si="595"/>
        <v>1.0209290454313426E-3</v>
      </c>
      <c r="AZ1872" s="60">
        <v>1465</v>
      </c>
      <c r="BA1872" s="60">
        <v>307</v>
      </c>
      <c r="BB1872" s="60">
        <v>2</v>
      </c>
      <c r="BC1872" s="60">
        <v>27</v>
      </c>
      <c r="BD1872" s="60">
        <v>57</v>
      </c>
      <c r="BE1872" s="60">
        <v>32</v>
      </c>
      <c r="BF1872" s="60">
        <v>69</v>
      </c>
      <c r="BG1872" s="61">
        <f t="shared" si="596"/>
        <v>0.74783052577845843</v>
      </c>
      <c r="BH1872" s="62">
        <f t="shared" si="597"/>
        <v>0.15671260847371107</v>
      </c>
      <c r="BI1872" s="62">
        <f t="shared" si="598"/>
        <v>1.0209290454313426E-3</v>
      </c>
      <c r="BJ1872" s="63">
        <f t="shared" si="599"/>
        <v>9.4435936702399179E-2</v>
      </c>
    </row>
    <row r="1873" spans="1:62" x14ac:dyDescent="0.25">
      <c r="A1873" s="64" t="s">
        <v>1512</v>
      </c>
      <c r="B1873" s="65" t="s">
        <v>1541</v>
      </c>
      <c r="C1873" s="66">
        <v>1381</v>
      </c>
      <c r="D1873" s="67">
        <v>779</v>
      </c>
      <c r="E1873" s="68">
        <v>336</v>
      </c>
      <c r="F1873" s="68">
        <v>2</v>
      </c>
      <c r="G1873" s="68">
        <v>264</v>
      </c>
      <c r="H1873" s="68">
        <v>435</v>
      </c>
      <c r="I1873" s="68">
        <v>326</v>
      </c>
      <c r="J1873" s="68">
        <v>0</v>
      </c>
      <c r="K1873" s="69">
        <v>1</v>
      </c>
      <c r="L1873" s="69">
        <v>9</v>
      </c>
      <c r="M1873" s="69">
        <v>2</v>
      </c>
      <c r="N1873" s="69">
        <v>6</v>
      </c>
      <c r="O1873" s="68">
        <v>326</v>
      </c>
      <c r="P1873" s="68">
        <v>4</v>
      </c>
      <c r="Q1873" s="68">
        <v>0</v>
      </c>
      <c r="R1873" s="68">
        <v>1</v>
      </c>
      <c r="S1873" s="68">
        <v>3</v>
      </c>
      <c r="T1873" s="68">
        <v>1</v>
      </c>
      <c r="U1873" s="68">
        <v>1</v>
      </c>
      <c r="V1873" s="68">
        <v>2</v>
      </c>
      <c r="W1873" s="68">
        <v>0</v>
      </c>
      <c r="X1873" s="68">
        <v>0</v>
      </c>
      <c r="Y1873" s="68">
        <v>0</v>
      </c>
      <c r="Z1873" s="68">
        <v>0</v>
      </c>
      <c r="AA1873" s="68">
        <v>0</v>
      </c>
      <c r="AB1873" s="68">
        <v>0</v>
      </c>
      <c r="AC1873" s="68">
        <v>230</v>
      </c>
      <c r="AD1873" s="68">
        <v>23</v>
      </c>
      <c r="AE1873" s="68">
        <v>0</v>
      </c>
      <c r="AF1873" s="69">
        <v>2</v>
      </c>
      <c r="AG1873" s="70">
        <v>2</v>
      </c>
      <c r="AH1873" s="70">
        <v>0</v>
      </c>
      <c r="AI1873" s="70">
        <v>7</v>
      </c>
      <c r="AJ1873" s="71">
        <f t="shared" si="580"/>
        <v>0.56408399710354817</v>
      </c>
      <c r="AK1873" s="72">
        <f t="shared" si="581"/>
        <v>0.55840821566110399</v>
      </c>
      <c r="AL1873" s="73">
        <f t="shared" si="582"/>
        <v>0.41848523748395378</v>
      </c>
      <c r="AM1873" s="73">
        <f t="shared" si="583"/>
        <v>0</v>
      </c>
      <c r="AN1873" s="74">
        <f t="shared" si="584"/>
        <v>2.3106546854942234E-2</v>
      </c>
      <c r="AO1873" s="75">
        <f t="shared" si="585"/>
        <v>0.24330195510499639</v>
      </c>
      <c r="AP1873" s="72">
        <f t="shared" si="586"/>
        <v>0.97023809523809523</v>
      </c>
      <c r="AQ1873" s="73">
        <f t="shared" si="587"/>
        <v>1.1904761904761904E-2</v>
      </c>
      <c r="AR1873" s="73">
        <f t="shared" si="588"/>
        <v>0</v>
      </c>
      <c r="AS1873" s="74">
        <f t="shared" si="589"/>
        <v>1.7857142857142856E-2</v>
      </c>
      <c r="AT1873" s="75">
        <f t="shared" si="590"/>
        <v>0.19116582186821143</v>
      </c>
      <c r="AU1873" s="72">
        <f t="shared" si="591"/>
        <v>0.87121212121212122</v>
      </c>
      <c r="AV1873" s="73">
        <f t="shared" si="592"/>
        <v>8.7121212121212127E-2</v>
      </c>
      <c r="AW1873" s="73">
        <f t="shared" si="593"/>
        <v>0</v>
      </c>
      <c r="AX1873" s="74">
        <f t="shared" si="594"/>
        <v>4.1666666666666664E-2</v>
      </c>
      <c r="AY1873" s="75">
        <f t="shared" si="595"/>
        <v>1.448225923244026E-3</v>
      </c>
      <c r="AZ1873" s="76">
        <v>993</v>
      </c>
      <c r="BA1873" s="76">
        <v>353</v>
      </c>
      <c r="BB1873" s="76">
        <v>0</v>
      </c>
      <c r="BC1873" s="76">
        <v>4</v>
      </c>
      <c r="BD1873" s="76">
        <v>14</v>
      </c>
      <c r="BE1873" s="76">
        <v>3</v>
      </c>
      <c r="BF1873" s="76">
        <v>14</v>
      </c>
      <c r="BG1873" s="77">
        <f t="shared" si="596"/>
        <v>0.71904417089065897</v>
      </c>
      <c r="BH1873" s="78">
        <f t="shared" si="597"/>
        <v>0.25561187545257058</v>
      </c>
      <c r="BI1873" s="78">
        <f t="shared" si="598"/>
        <v>0</v>
      </c>
      <c r="BJ1873" s="79">
        <f t="shared" si="599"/>
        <v>2.5343953656770456E-2</v>
      </c>
    </row>
    <row r="1874" spans="1:62" x14ac:dyDescent="0.25">
      <c r="A1874" s="35" t="s">
        <v>1512</v>
      </c>
      <c r="B1874" s="36" t="s">
        <v>1043</v>
      </c>
      <c r="C1874" s="50">
        <v>1752</v>
      </c>
      <c r="D1874" s="51">
        <v>1033</v>
      </c>
      <c r="E1874" s="52">
        <v>323</v>
      </c>
      <c r="F1874" s="52">
        <v>1</v>
      </c>
      <c r="G1874" s="52">
        <v>395</v>
      </c>
      <c r="H1874" s="52">
        <v>743</v>
      </c>
      <c r="I1874" s="52">
        <v>258</v>
      </c>
      <c r="J1874" s="52">
        <v>3</v>
      </c>
      <c r="K1874" s="53">
        <v>0</v>
      </c>
      <c r="L1874" s="53">
        <v>10</v>
      </c>
      <c r="M1874" s="53">
        <v>5</v>
      </c>
      <c r="N1874" s="53">
        <v>14</v>
      </c>
      <c r="O1874" s="52">
        <v>308</v>
      </c>
      <c r="P1874" s="52">
        <v>6</v>
      </c>
      <c r="Q1874" s="52">
        <v>0</v>
      </c>
      <c r="R1874" s="52">
        <v>1</v>
      </c>
      <c r="S1874" s="52">
        <v>5</v>
      </c>
      <c r="T1874" s="52">
        <v>1</v>
      </c>
      <c r="U1874" s="52">
        <v>2</v>
      </c>
      <c r="V1874" s="52">
        <v>0</v>
      </c>
      <c r="W1874" s="52">
        <v>0</v>
      </c>
      <c r="X1874" s="52">
        <v>1</v>
      </c>
      <c r="Y1874" s="52">
        <v>0</v>
      </c>
      <c r="Z1874" s="52">
        <v>0</v>
      </c>
      <c r="AA1874" s="52">
        <v>0</v>
      </c>
      <c r="AB1874" s="52">
        <v>0</v>
      </c>
      <c r="AC1874" s="52">
        <v>348</v>
      </c>
      <c r="AD1874" s="52">
        <v>24</v>
      </c>
      <c r="AE1874" s="52">
        <v>0</v>
      </c>
      <c r="AF1874" s="53">
        <v>2</v>
      </c>
      <c r="AG1874" s="54">
        <v>4</v>
      </c>
      <c r="AH1874" s="54">
        <v>3</v>
      </c>
      <c r="AI1874" s="54">
        <v>14</v>
      </c>
      <c r="AJ1874" s="55">
        <f t="shared" si="580"/>
        <v>0.58961187214611877</v>
      </c>
      <c r="AK1874" s="56">
        <f t="shared" si="581"/>
        <v>0.71926427879961274</v>
      </c>
      <c r="AL1874" s="57">
        <f t="shared" si="582"/>
        <v>0.24975798644724104</v>
      </c>
      <c r="AM1874" s="57">
        <f t="shared" si="583"/>
        <v>2.9041626331074541E-3</v>
      </c>
      <c r="AN1874" s="58">
        <f t="shared" si="584"/>
        <v>2.8073572120038724E-2</v>
      </c>
      <c r="AO1874" s="59">
        <f t="shared" si="585"/>
        <v>0.1843607305936073</v>
      </c>
      <c r="AP1874" s="56">
        <f t="shared" si="586"/>
        <v>0.95356037151702788</v>
      </c>
      <c r="AQ1874" s="57">
        <f t="shared" si="587"/>
        <v>1.8575851393188854E-2</v>
      </c>
      <c r="AR1874" s="57">
        <f t="shared" si="588"/>
        <v>0</v>
      </c>
      <c r="AS1874" s="58">
        <f t="shared" si="589"/>
        <v>2.7863777089783281E-2</v>
      </c>
      <c r="AT1874" s="59">
        <f t="shared" si="590"/>
        <v>0.2254566210045662</v>
      </c>
      <c r="AU1874" s="56">
        <f t="shared" si="591"/>
        <v>0.88101265822784813</v>
      </c>
      <c r="AV1874" s="57">
        <f t="shared" si="592"/>
        <v>6.0759493670886074E-2</v>
      </c>
      <c r="AW1874" s="57">
        <f t="shared" si="593"/>
        <v>0</v>
      </c>
      <c r="AX1874" s="58">
        <f t="shared" si="594"/>
        <v>5.8227848101265821E-2</v>
      </c>
      <c r="AY1874" s="59">
        <f t="shared" si="595"/>
        <v>5.7077625570776253E-4</v>
      </c>
      <c r="AZ1874" s="60">
        <v>1399</v>
      </c>
      <c r="BA1874" s="60">
        <v>288</v>
      </c>
      <c r="BB1874" s="60">
        <v>4</v>
      </c>
      <c r="BC1874" s="60">
        <v>3</v>
      </c>
      <c r="BD1874" s="60">
        <v>19</v>
      </c>
      <c r="BE1874" s="60">
        <v>9</v>
      </c>
      <c r="BF1874" s="60">
        <v>30</v>
      </c>
      <c r="BG1874" s="61">
        <f t="shared" si="596"/>
        <v>0.79851598173515981</v>
      </c>
      <c r="BH1874" s="62">
        <f t="shared" si="597"/>
        <v>0.16438356164383561</v>
      </c>
      <c r="BI1874" s="62">
        <f t="shared" si="598"/>
        <v>2.2831050228310501E-3</v>
      </c>
      <c r="BJ1874" s="63">
        <f t="shared" si="599"/>
        <v>3.4817351598173514E-2</v>
      </c>
    </row>
    <row r="1875" spans="1:62" x14ac:dyDescent="0.25">
      <c r="A1875" s="35" t="s">
        <v>1512</v>
      </c>
      <c r="B1875" s="36" t="s">
        <v>180</v>
      </c>
      <c r="C1875" s="50">
        <v>3312</v>
      </c>
      <c r="D1875" s="51">
        <v>1887</v>
      </c>
      <c r="E1875" s="52">
        <v>448</v>
      </c>
      <c r="F1875" s="52">
        <v>9</v>
      </c>
      <c r="G1875" s="52">
        <v>968</v>
      </c>
      <c r="H1875" s="52">
        <v>1526</v>
      </c>
      <c r="I1875" s="52">
        <v>200</v>
      </c>
      <c r="J1875" s="52">
        <v>5</v>
      </c>
      <c r="K1875" s="53">
        <v>53</v>
      </c>
      <c r="L1875" s="53">
        <v>55</v>
      </c>
      <c r="M1875" s="53">
        <v>12</v>
      </c>
      <c r="N1875" s="53">
        <v>36</v>
      </c>
      <c r="O1875" s="52">
        <v>399</v>
      </c>
      <c r="P1875" s="52">
        <v>6</v>
      </c>
      <c r="Q1875" s="52">
        <v>0</v>
      </c>
      <c r="R1875" s="52">
        <v>11</v>
      </c>
      <c r="S1875" s="52">
        <v>22</v>
      </c>
      <c r="T1875" s="52">
        <v>4</v>
      </c>
      <c r="U1875" s="52">
        <v>6</v>
      </c>
      <c r="V1875" s="52">
        <v>8</v>
      </c>
      <c r="W1875" s="52">
        <v>1</v>
      </c>
      <c r="X1875" s="52">
        <v>0</v>
      </c>
      <c r="Y1875" s="52">
        <v>0</v>
      </c>
      <c r="Z1875" s="52">
        <v>0</v>
      </c>
      <c r="AA1875" s="52">
        <v>0</v>
      </c>
      <c r="AB1875" s="52">
        <v>0</v>
      </c>
      <c r="AC1875" s="52">
        <v>765</v>
      </c>
      <c r="AD1875" s="52">
        <v>41</v>
      </c>
      <c r="AE1875" s="52">
        <v>2</v>
      </c>
      <c r="AF1875" s="53">
        <v>79</v>
      </c>
      <c r="AG1875" s="54">
        <v>39</v>
      </c>
      <c r="AH1875" s="54">
        <v>5</v>
      </c>
      <c r="AI1875" s="54">
        <v>37</v>
      </c>
      <c r="AJ1875" s="55">
        <f t="shared" si="580"/>
        <v>0.56974637681159424</v>
      </c>
      <c r="AK1875" s="56">
        <f t="shared" si="581"/>
        <v>0.80869104398516167</v>
      </c>
      <c r="AL1875" s="57">
        <f t="shared" si="582"/>
        <v>0.10598834128245893</v>
      </c>
      <c r="AM1875" s="57">
        <f t="shared" si="583"/>
        <v>2.6497085320614732E-3</v>
      </c>
      <c r="AN1875" s="58">
        <f t="shared" si="584"/>
        <v>8.2670906200317959E-2</v>
      </c>
      <c r="AO1875" s="59">
        <f t="shared" si="585"/>
        <v>0.13526570048309178</v>
      </c>
      <c r="AP1875" s="56">
        <f t="shared" si="586"/>
        <v>0.890625</v>
      </c>
      <c r="AQ1875" s="57">
        <f t="shared" si="587"/>
        <v>1.3392857142857142E-2</v>
      </c>
      <c r="AR1875" s="57">
        <f t="shared" si="588"/>
        <v>0</v>
      </c>
      <c r="AS1875" s="58">
        <f t="shared" si="589"/>
        <v>9.5982142857142863E-2</v>
      </c>
      <c r="AT1875" s="59">
        <f t="shared" si="590"/>
        <v>0.2922705314009662</v>
      </c>
      <c r="AU1875" s="56">
        <f t="shared" si="591"/>
        <v>0.79028925619834711</v>
      </c>
      <c r="AV1875" s="57">
        <f t="shared" si="592"/>
        <v>4.2355371900826444E-2</v>
      </c>
      <c r="AW1875" s="57">
        <f t="shared" si="593"/>
        <v>2.0661157024793389E-3</v>
      </c>
      <c r="AX1875" s="58">
        <f t="shared" si="594"/>
        <v>0.16528925619834711</v>
      </c>
      <c r="AY1875" s="59">
        <f t="shared" si="595"/>
        <v>2.717391304347826E-3</v>
      </c>
      <c r="AZ1875" s="60">
        <v>2698</v>
      </c>
      <c r="BA1875" s="60">
        <v>248</v>
      </c>
      <c r="BB1875" s="60">
        <v>7</v>
      </c>
      <c r="BC1875" s="60">
        <v>143</v>
      </c>
      <c r="BD1875" s="60">
        <v>116</v>
      </c>
      <c r="BE1875" s="60">
        <v>21</v>
      </c>
      <c r="BF1875" s="60">
        <v>79</v>
      </c>
      <c r="BG1875" s="61">
        <f t="shared" si="596"/>
        <v>0.81461352657004826</v>
      </c>
      <c r="BH1875" s="62">
        <f t="shared" si="597"/>
        <v>7.4879227053140096E-2</v>
      </c>
      <c r="BI1875" s="62">
        <f t="shared" si="598"/>
        <v>2.113526570048309E-3</v>
      </c>
      <c r="BJ1875" s="63">
        <f t="shared" si="599"/>
        <v>0.10839371980676328</v>
      </c>
    </row>
    <row r="1876" spans="1:62" x14ac:dyDescent="0.25">
      <c r="A1876" s="35" t="s">
        <v>1512</v>
      </c>
      <c r="B1876" s="36" t="s">
        <v>181</v>
      </c>
      <c r="C1876" s="50">
        <v>2492</v>
      </c>
      <c r="D1876" s="51">
        <v>1647</v>
      </c>
      <c r="E1876" s="52">
        <v>380</v>
      </c>
      <c r="F1876" s="52">
        <v>5</v>
      </c>
      <c r="G1876" s="52">
        <v>460</v>
      </c>
      <c r="H1876" s="52">
        <v>552</v>
      </c>
      <c r="I1876" s="52">
        <v>1030</v>
      </c>
      <c r="J1876" s="52">
        <v>7</v>
      </c>
      <c r="K1876" s="53">
        <v>5</v>
      </c>
      <c r="L1876" s="53">
        <v>24</v>
      </c>
      <c r="M1876" s="53">
        <v>10</v>
      </c>
      <c r="N1876" s="53">
        <v>19</v>
      </c>
      <c r="O1876" s="52">
        <v>351</v>
      </c>
      <c r="P1876" s="52">
        <v>21</v>
      </c>
      <c r="Q1876" s="52">
        <v>1</v>
      </c>
      <c r="R1876" s="52">
        <v>1</v>
      </c>
      <c r="S1876" s="52">
        <v>4</v>
      </c>
      <c r="T1876" s="52">
        <v>1</v>
      </c>
      <c r="U1876" s="52">
        <v>1</v>
      </c>
      <c r="V1876" s="52">
        <v>4</v>
      </c>
      <c r="W1876" s="52">
        <v>0</v>
      </c>
      <c r="X1876" s="52">
        <v>0</v>
      </c>
      <c r="Y1876" s="52">
        <v>0</v>
      </c>
      <c r="Z1876" s="52">
        <v>0</v>
      </c>
      <c r="AA1876" s="52">
        <v>0</v>
      </c>
      <c r="AB1876" s="52">
        <v>1</v>
      </c>
      <c r="AC1876" s="52">
        <v>335</v>
      </c>
      <c r="AD1876" s="52">
        <v>93</v>
      </c>
      <c r="AE1876" s="52">
        <v>1</v>
      </c>
      <c r="AF1876" s="53">
        <v>1</v>
      </c>
      <c r="AG1876" s="54">
        <v>15</v>
      </c>
      <c r="AH1876" s="54">
        <v>3</v>
      </c>
      <c r="AI1876" s="54">
        <v>12</v>
      </c>
      <c r="AJ1876" s="55">
        <f t="shared" si="580"/>
        <v>0.66091492776886041</v>
      </c>
      <c r="AK1876" s="56">
        <f t="shared" si="581"/>
        <v>0.33515482695810567</v>
      </c>
      <c r="AL1876" s="57">
        <f t="shared" si="582"/>
        <v>0.62537947783849424</v>
      </c>
      <c r="AM1876" s="57">
        <f t="shared" si="583"/>
        <v>4.2501517911353974E-3</v>
      </c>
      <c r="AN1876" s="58">
        <f t="shared" si="584"/>
        <v>3.5215543412264724E-2</v>
      </c>
      <c r="AO1876" s="59">
        <f t="shared" si="585"/>
        <v>0.15248796147672553</v>
      </c>
      <c r="AP1876" s="56">
        <f t="shared" si="586"/>
        <v>0.92368421052631577</v>
      </c>
      <c r="AQ1876" s="57">
        <f t="shared" si="587"/>
        <v>5.526315789473684E-2</v>
      </c>
      <c r="AR1876" s="57">
        <f t="shared" si="588"/>
        <v>2.631578947368421E-3</v>
      </c>
      <c r="AS1876" s="58">
        <f t="shared" si="589"/>
        <v>1.8421052631578946E-2</v>
      </c>
      <c r="AT1876" s="59">
        <f t="shared" si="590"/>
        <v>0.18459069020866772</v>
      </c>
      <c r="AU1876" s="56">
        <f t="shared" si="591"/>
        <v>0.72826086956521741</v>
      </c>
      <c r="AV1876" s="57">
        <f t="shared" si="592"/>
        <v>0.20217391304347826</v>
      </c>
      <c r="AW1876" s="57">
        <f t="shared" si="593"/>
        <v>2.1739130434782609E-3</v>
      </c>
      <c r="AX1876" s="58">
        <f t="shared" si="594"/>
        <v>6.7391304347826086E-2</v>
      </c>
      <c r="AY1876" s="59">
        <f t="shared" si="595"/>
        <v>2.0064205457463883E-3</v>
      </c>
      <c r="AZ1876" s="60">
        <v>1242</v>
      </c>
      <c r="BA1876" s="60">
        <v>1144</v>
      </c>
      <c r="BB1876" s="60">
        <v>9</v>
      </c>
      <c r="BC1876" s="60">
        <v>7</v>
      </c>
      <c r="BD1876" s="60">
        <v>43</v>
      </c>
      <c r="BE1876" s="60">
        <v>14</v>
      </c>
      <c r="BF1876" s="60">
        <v>33</v>
      </c>
      <c r="BG1876" s="61">
        <f t="shared" si="596"/>
        <v>0.4983948635634029</v>
      </c>
      <c r="BH1876" s="62">
        <f t="shared" si="597"/>
        <v>0.4590690208667737</v>
      </c>
      <c r="BI1876" s="62">
        <f t="shared" si="598"/>
        <v>3.6115569823434992E-3</v>
      </c>
      <c r="BJ1876" s="63">
        <f t="shared" si="599"/>
        <v>3.8924558587479938E-2</v>
      </c>
    </row>
    <row r="1877" spans="1:62" x14ac:dyDescent="0.25">
      <c r="A1877" s="35" t="s">
        <v>1512</v>
      </c>
      <c r="B1877" s="36" t="s">
        <v>1048</v>
      </c>
      <c r="C1877" s="50">
        <v>1519</v>
      </c>
      <c r="D1877" s="51">
        <v>853</v>
      </c>
      <c r="E1877" s="52">
        <v>198</v>
      </c>
      <c r="F1877" s="52">
        <v>3</v>
      </c>
      <c r="G1877" s="52">
        <v>465</v>
      </c>
      <c r="H1877" s="52">
        <v>714</v>
      </c>
      <c r="I1877" s="52">
        <v>88</v>
      </c>
      <c r="J1877" s="52">
        <v>2</v>
      </c>
      <c r="K1877" s="53">
        <v>11</v>
      </c>
      <c r="L1877" s="53">
        <v>16</v>
      </c>
      <c r="M1877" s="53">
        <v>12</v>
      </c>
      <c r="N1877" s="53">
        <v>10</v>
      </c>
      <c r="O1877" s="52">
        <v>188</v>
      </c>
      <c r="P1877" s="52">
        <v>1</v>
      </c>
      <c r="Q1877" s="52">
        <v>0</v>
      </c>
      <c r="R1877" s="52">
        <v>2</v>
      </c>
      <c r="S1877" s="52">
        <v>3</v>
      </c>
      <c r="T1877" s="52">
        <v>3</v>
      </c>
      <c r="U1877" s="52">
        <v>1</v>
      </c>
      <c r="V1877" s="52">
        <v>3</v>
      </c>
      <c r="W1877" s="52">
        <v>0</v>
      </c>
      <c r="X1877" s="52">
        <v>0</v>
      </c>
      <c r="Y1877" s="52">
        <v>0</v>
      </c>
      <c r="Z1877" s="52">
        <v>0</v>
      </c>
      <c r="AA1877" s="52">
        <v>0</v>
      </c>
      <c r="AB1877" s="52">
        <v>0</v>
      </c>
      <c r="AC1877" s="52">
        <v>387</v>
      </c>
      <c r="AD1877" s="52">
        <v>23</v>
      </c>
      <c r="AE1877" s="52">
        <v>1</v>
      </c>
      <c r="AF1877" s="53">
        <v>13</v>
      </c>
      <c r="AG1877" s="54">
        <v>14</v>
      </c>
      <c r="AH1877" s="54">
        <v>6</v>
      </c>
      <c r="AI1877" s="54">
        <v>21</v>
      </c>
      <c r="AJ1877" s="55">
        <f t="shared" si="580"/>
        <v>0.56155365371955235</v>
      </c>
      <c r="AK1877" s="56">
        <f t="shared" si="581"/>
        <v>0.83704572098475971</v>
      </c>
      <c r="AL1877" s="57">
        <f t="shared" si="582"/>
        <v>0.10316529894490035</v>
      </c>
      <c r="AM1877" s="57">
        <f t="shared" si="583"/>
        <v>2.3446658851113715E-3</v>
      </c>
      <c r="AN1877" s="58">
        <f t="shared" si="584"/>
        <v>5.7444314185228607E-2</v>
      </c>
      <c r="AO1877" s="59">
        <f t="shared" si="585"/>
        <v>0.130348913759052</v>
      </c>
      <c r="AP1877" s="56">
        <f t="shared" si="586"/>
        <v>0.9494949494949495</v>
      </c>
      <c r="AQ1877" s="57">
        <f t="shared" si="587"/>
        <v>5.0505050505050509E-3</v>
      </c>
      <c r="AR1877" s="57">
        <f t="shared" si="588"/>
        <v>0</v>
      </c>
      <c r="AS1877" s="58">
        <f t="shared" si="589"/>
        <v>4.5454545454545456E-2</v>
      </c>
      <c r="AT1877" s="59">
        <f t="shared" si="590"/>
        <v>0.30612244897959184</v>
      </c>
      <c r="AU1877" s="56">
        <f t="shared" si="591"/>
        <v>0.83225806451612905</v>
      </c>
      <c r="AV1877" s="57">
        <f t="shared" si="592"/>
        <v>4.9462365591397849E-2</v>
      </c>
      <c r="AW1877" s="57">
        <f t="shared" si="593"/>
        <v>2.1505376344086021E-3</v>
      </c>
      <c r="AX1877" s="58">
        <f t="shared" si="594"/>
        <v>0.11612903225806452</v>
      </c>
      <c r="AY1877" s="59">
        <f t="shared" si="595"/>
        <v>1.9749835418038184E-3</v>
      </c>
      <c r="AZ1877" s="60">
        <v>1292</v>
      </c>
      <c r="BA1877" s="60">
        <v>112</v>
      </c>
      <c r="BB1877" s="60">
        <v>3</v>
      </c>
      <c r="BC1877" s="60">
        <v>26</v>
      </c>
      <c r="BD1877" s="60">
        <v>33</v>
      </c>
      <c r="BE1877" s="60">
        <v>21</v>
      </c>
      <c r="BF1877" s="60">
        <v>32</v>
      </c>
      <c r="BG1877" s="61">
        <f t="shared" si="596"/>
        <v>0.85055957867017773</v>
      </c>
      <c r="BH1877" s="62">
        <f t="shared" si="597"/>
        <v>7.3732718894009217E-2</v>
      </c>
      <c r="BI1877" s="62">
        <f t="shared" si="598"/>
        <v>1.9749835418038184E-3</v>
      </c>
      <c r="BJ1877" s="63">
        <f t="shared" si="599"/>
        <v>7.3732718894009217E-2</v>
      </c>
    </row>
    <row r="1878" spans="1:62" x14ac:dyDescent="0.25">
      <c r="A1878" s="64" t="s">
        <v>1542</v>
      </c>
      <c r="B1878" s="65" t="s">
        <v>1543</v>
      </c>
      <c r="C1878" s="66">
        <v>1386</v>
      </c>
      <c r="D1878" s="67">
        <v>722</v>
      </c>
      <c r="E1878" s="68">
        <v>401</v>
      </c>
      <c r="F1878" s="68">
        <v>0</v>
      </c>
      <c r="G1878" s="68">
        <v>263</v>
      </c>
      <c r="H1878" s="68">
        <v>558</v>
      </c>
      <c r="I1878" s="68">
        <v>156</v>
      </c>
      <c r="J1878" s="68">
        <v>2</v>
      </c>
      <c r="K1878" s="69">
        <v>0</v>
      </c>
      <c r="L1878" s="69">
        <v>2</v>
      </c>
      <c r="M1878" s="69">
        <v>1</v>
      </c>
      <c r="N1878" s="69">
        <v>3</v>
      </c>
      <c r="O1878" s="68">
        <v>389</v>
      </c>
      <c r="P1878" s="68">
        <v>4</v>
      </c>
      <c r="Q1878" s="68">
        <v>3</v>
      </c>
      <c r="R1878" s="68">
        <v>1</v>
      </c>
      <c r="S1878" s="68">
        <v>2</v>
      </c>
      <c r="T1878" s="68">
        <v>0</v>
      </c>
      <c r="U1878" s="68">
        <v>2</v>
      </c>
      <c r="V1878" s="68">
        <v>0</v>
      </c>
      <c r="W1878" s="68">
        <v>0</v>
      </c>
      <c r="X1878" s="68">
        <v>0</v>
      </c>
      <c r="Y1878" s="68">
        <v>0</v>
      </c>
      <c r="Z1878" s="68">
        <v>0</v>
      </c>
      <c r="AA1878" s="68">
        <v>0</v>
      </c>
      <c r="AB1878" s="68">
        <v>0</v>
      </c>
      <c r="AC1878" s="68">
        <v>243</v>
      </c>
      <c r="AD1878" s="68">
        <v>9</v>
      </c>
      <c r="AE1878" s="68">
        <v>2</v>
      </c>
      <c r="AF1878" s="69">
        <v>0</v>
      </c>
      <c r="AG1878" s="70">
        <v>2</v>
      </c>
      <c r="AH1878" s="70">
        <v>0</v>
      </c>
      <c r="AI1878" s="70">
        <v>7</v>
      </c>
      <c r="AJ1878" s="71">
        <f t="shared" si="580"/>
        <v>0.5209235209235209</v>
      </c>
      <c r="AK1878" s="72">
        <f t="shared" si="581"/>
        <v>0.77285318559556782</v>
      </c>
      <c r="AL1878" s="73">
        <f t="shared" si="582"/>
        <v>0.21606648199445982</v>
      </c>
      <c r="AM1878" s="73">
        <f t="shared" si="583"/>
        <v>2.7700831024930748E-3</v>
      </c>
      <c r="AN1878" s="74">
        <f t="shared" si="584"/>
        <v>8.3102493074792248E-3</v>
      </c>
      <c r="AO1878" s="75">
        <f t="shared" si="585"/>
        <v>0.28932178932178931</v>
      </c>
      <c r="AP1878" s="72">
        <f t="shared" si="586"/>
        <v>0.97007481296758102</v>
      </c>
      <c r="AQ1878" s="73">
        <f t="shared" si="587"/>
        <v>9.9750623441396506E-3</v>
      </c>
      <c r="AR1878" s="73">
        <f t="shared" si="588"/>
        <v>7.481296758104738E-3</v>
      </c>
      <c r="AS1878" s="74">
        <f t="shared" si="589"/>
        <v>1.2468827930174564E-2</v>
      </c>
      <c r="AT1878" s="75">
        <f t="shared" si="590"/>
        <v>0.18975468975468976</v>
      </c>
      <c r="AU1878" s="72">
        <f t="shared" si="591"/>
        <v>0.92395437262357416</v>
      </c>
      <c r="AV1878" s="73">
        <f t="shared" si="592"/>
        <v>3.4220532319391636E-2</v>
      </c>
      <c r="AW1878" s="73">
        <f t="shared" si="593"/>
        <v>7.6045627376425855E-3</v>
      </c>
      <c r="AX1878" s="74">
        <f t="shared" si="594"/>
        <v>3.4220532319391636E-2</v>
      </c>
      <c r="AY1878" s="75">
        <f t="shared" si="595"/>
        <v>0</v>
      </c>
      <c r="AZ1878" s="76">
        <v>1190</v>
      </c>
      <c r="BA1878" s="76">
        <v>169</v>
      </c>
      <c r="BB1878" s="76">
        <v>7</v>
      </c>
      <c r="BC1878" s="76">
        <v>1</v>
      </c>
      <c r="BD1878" s="76">
        <v>6</v>
      </c>
      <c r="BE1878" s="76">
        <v>1</v>
      </c>
      <c r="BF1878" s="76">
        <v>12</v>
      </c>
      <c r="BG1878" s="77">
        <f t="shared" si="596"/>
        <v>0.85858585858585856</v>
      </c>
      <c r="BH1878" s="78">
        <f t="shared" si="597"/>
        <v>0.12193362193362194</v>
      </c>
      <c r="BI1878" s="78">
        <f t="shared" si="598"/>
        <v>5.0505050505050509E-3</v>
      </c>
      <c r="BJ1878" s="79">
        <f t="shared" si="599"/>
        <v>1.443001443001443E-2</v>
      </c>
    </row>
    <row r="1879" spans="1:62" x14ac:dyDescent="0.25">
      <c r="A1879" s="35" t="s">
        <v>1542</v>
      </c>
      <c r="B1879" s="36" t="s">
        <v>1544</v>
      </c>
      <c r="C1879" s="50">
        <v>1223</v>
      </c>
      <c r="D1879" s="51">
        <v>548</v>
      </c>
      <c r="E1879" s="52">
        <v>414</v>
      </c>
      <c r="F1879" s="52">
        <v>2</v>
      </c>
      <c r="G1879" s="52">
        <v>259</v>
      </c>
      <c r="H1879" s="52">
        <v>413</v>
      </c>
      <c r="I1879" s="52">
        <v>125</v>
      </c>
      <c r="J1879" s="52">
        <v>1</v>
      </c>
      <c r="K1879" s="53">
        <v>0</v>
      </c>
      <c r="L1879" s="53">
        <v>2</v>
      </c>
      <c r="M1879" s="53">
        <v>1</v>
      </c>
      <c r="N1879" s="53">
        <v>6</v>
      </c>
      <c r="O1879" s="52">
        <v>400</v>
      </c>
      <c r="P1879" s="52">
        <v>5</v>
      </c>
      <c r="Q1879" s="52">
        <v>0</v>
      </c>
      <c r="R1879" s="52">
        <v>1</v>
      </c>
      <c r="S1879" s="52">
        <v>2</v>
      </c>
      <c r="T1879" s="52">
        <v>0</v>
      </c>
      <c r="U1879" s="52">
        <v>6</v>
      </c>
      <c r="V1879" s="52">
        <v>2</v>
      </c>
      <c r="W1879" s="52">
        <v>0</v>
      </c>
      <c r="X1879" s="52">
        <v>0</v>
      </c>
      <c r="Y1879" s="52">
        <v>0</v>
      </c>
      <c r="Z1879" s="52">
        <v>0</v>
      </c>
      <c r="AA1879" s="52">
        <v>0</v>
      </c>
      <c r="AB1879" s="52">
        <v>0</v>
      </c>
      <c r="AC1879" s="52">
        <v>239</v>
      </c>
      <c r="AD1879" s="52">
        <v>13</v>
      </c>
      <c r="AE1879" s="52">
        <v>1</v>
      </c>
      <c r="AF1879" s="53">
        <v>1</v>
      </c>
      <c r="AG1879" s="54">
        <v>1</v>
      </c>
      <c r="AH1879" s="54">
        <v>0</v>
      </c>
      <c r="AI1879" s="54">
        <v>4</v>
      </c>
      <c r="AJ1879" s="55">
        <f t="shared" si="580"/>
        <v>0.44807849550286183</v>
      </c>
      <c r="AK1879" s="56">
        <f t="shared" si="581"/>
        <v>0.7536496350364964</v>
      </c>
      <c r="AL1879" s="57">
        <f t="shared" si="582"/>
        <v>0.2281021897810219</v>
      </c>
      <c r="AM1879" s="57">
        <f t="shared" si="583"/>
        <v>1.8248175182481751E-3</v>
      </c>
      <c r="AN1879" s="58">
        <f t="shared" si="584"/>
        <v>1.6423357664233577E-2</v>
      </c>
      <c r="AO1879" s="59">
        <f t="shared" si="585"/>
        <v>0.33851185609157808</v>
      </c>
      <c r="AP1879" s="56">
        <f t="shared" si="586"/>
        <v>0.96618357487922701</v>
      </c>
      <c r="AQ1879" s="57">
        <f t="shared" si="587"/>
        <v>1.2077294685990338E-2</v>
      </c>
      <c r="AR1879" s="57">
        <f t="shared" si="588"/>
        <v>0</v>
      </c>
      <c r="AS1879" s="58">
        <f t="shared" si="589"/>
        <v>2.1739130434782608E-2</v>
      </c>
      <c r="AT1879" s="59">
        <f t="shared" si="590"/>
        <v>0.21177432542927227</v>
      </c>
      <c r="AU1879" s="56">
        <f t="shared" si="591"/>
        <v>0.92277992277992282</v>
      </c>
      <c r="AV1879" s="57">
        <f t="shared" si="592"/>
        <v>5.019305019305019E-2</v>
      </c>
      <c r="AW1879" s="57">
        <f t="shared" si="593"/>
        <v>3.8610038610038611E-3</v>
      </c>
      <c r="AX1879" s="58">
        <f t="shared" si="594"/>
        <v>2.3166023166023165E-2</v>
      </c>
      <c r="AY1879" s="59">
        <f t="shared" si="595"/>
        <v>1.6353229762878169E-3</v>
      </c>
      <c r="AZ1879" s="60">
        <v>1054</v>
      </c>
      <c r="BA1879" s="60">
        <v>143</v>
      </c>
      <c r="BB1879" s="60">
        <v>2</v>
      </c>
      <c r="BC1879" s="60">
        <v>2</v>
      </c>
      <c r="BD1879" s="60">
        <v>5</v>
      </c>
      <c r="BE1879" s="60">
        <v>1</v>
      </c>
      <c r="BF1879" s="60">
        <v>16</v>
      </c>
      <c r="BG1879" s="61">
        <f t="shared" si="596"/>
        <v>0.86181520850367943</v>
      </c>
      <c r="BH1879" s="62">
        <f t="shared" si="597"/>
        <v>0.1169255928045789</v>
      </c>
      <c r="BI1879" s="62">
        <f t="shared" si="598"/>
        <v>1.6353229762878169E-3</v>
      </c>
      <c r="BJ1879" s="63">
        <f t="shared" si="599"/>
        <v>1.9623875715453803E-2</v>
      </c>
    </row>
    <row r="1880" spans="1:62" x14ac:dyDescent="0.25">
      <c r="A1880" s="35" t="s">
        <v>1542</v>
      </c>
      <c r="B1880" s="36" t="s">
        <v>1545</v>
      </c>
      <c r="C1880" s="50">
        <v>1840</v>
      </c>
      <c r="D1880" s="51">
        <v>717</v>
      </c>
      <c r="E1880" s="52">
        <v>612</v>
      </c>
      <c r="F1880" s="52">
        <v>0</v>
      </c>
      <c r="G1880" s="52">
        <v>511</v>
      </c>
      <c r="H1880" s="52">
        <v>524</v>
      </c>
      <c r="I1880" s="52">
        <v>171</v>
      </c>
      <c r="J1880" s="52">
        <v>2</v>
      </c>
      <c r="K1880" s="53">
        <v>1</v>
      </c>
      <c r="L1880" s="53">
        <v>3</v>
      </c>
      <c r="M1880" s="53">
        <v>1</v>
      </c>
      <c r="N1880" s="53">
        <v>15</v>
      </c>
      <c r="O1880" s="52">
        <v>597</v>
      </c>
      <c r="P1880" s="52">
        <v>2</v>
      </c>
      <c r="Q1880" s="52">
        <v>1</v>
      </c>
      <c r="R1880" s="52">
        <v>0</v>
      </c>
      <c r="S1880" s="52">
        <v>6</v>
      </c>
      <c r="T1880" s="52">
        <v>0</v>
      </c>
      <c r="U1880" s="52">
        <v>6</v>
      </c>
      <c r="V1880" s="52">
        <v>0</v>
      </c>
      <c r="W1880" s="52">
        <v>0</v>
      </c>
      <c r="X1880" s="52">
        <v>0</v>
      </c>
      <c r="Y1880" s="52">
        <v>0</v>
      </c>
      <c r="Z1880" s="52">
        <v>0</v>
      </c>
      <c r="AA1880" s="52">
        <v>0</v>
      </c>
      <c r="AB1880" s="52">
        <v>0</v>
      </c>
      <c r="AC1880" s="52">
        <v>479</v>
      </c>
      <c r="AD1880" s="52">
        <v>16</v>
      </c>
      <c r="AE1880" s="52">
        <v>0</v>
      </c>
      <c r="AF1880" s="53">
        <v>1</v>
      </c>
      <c r="AG1880" s="54">
        <v>3</v>
      </c>
      <c r="AH1880" s="54">
        <v>1</v>
      </c>
      <c r="AI1880" s="54">
        <v>11</v>
      </c>
      <c r="AJ1880" s="55">
        <f t="shared" si="580"/>
        <v>0.38967391304347826</v>
      </c>
      <c r="AK1880" s="56">
        <f t="shared" si="581"/>
        <v>0.73082287308228733</v>
      </c>
      <c r="AL1880" s="57">
        <f t="shared" si="582"/>
        <v>0.2384937238493724</v>
      </c>
      <c r="AM1880" s="57">
        <f t="shared" si="583"/>
        <v>2.7894002789400278E-3</v>
      </c>
      <c r="AN1880" s="58">
        <f t="shared" si="584"/>
        <v>2.7894002789400279E-2</v>
      </c>
      <c r="AO1880" s="59">
        <f t="shared" si="585"/>
        <v>0.33260869565217394</v>
      </c>
      <c r="AP1880" s="56">
        <f t="shared" si="586"/>
        <v>0.97549019607843135</v>
      </c>
      <c r="AQ1880" s="57">
        <f t="shared" si="587"/>
        <v>3.2679738562091504E-3</v>
      </c>
      <c r="AR1880" s="57">
        <f t="shared" si="588"/>
        <v>1.6339869281045752E-3</v>
      </c>
      <c r="AS1880" s="58">
        <f t="shared" si="589"/>
        <v>1.9607843137254902E-2</v>
      </c>
      <c r="AT1880" s="59">
        <f t="shared" si="590"/>
        <v>0.2777173913043478</v>
      </c>
      <c r="AU1880" s="56">
        <f t="shared" si="591"/>
        <v>0.93737769080234834</v>
      </c>
      <c r="AV1880" s="57">
        <f t="shared" si="592"/>
        <v>3.131115459882583E-2</v>
      </c>
      <c r="AW1880" s="57">
        <f t="shared" si="593"/>
        <v>0</v>
      </c>
      <c r="AX1880" s="58">
        <f t="shared" si="594"/>
        <v>3.131115459882583E-2</v>
      </c>
      <c r="AY1880" s="59">
        <f t="shared" si="595"/>
        <v>0</v>
      </c>
      <c r="AZ1880" s="60">
        <v>1600</v>
      </c>
      <c r="BA1880" s="60">
        <v>189</v>
      </c>
      <c r="BB1880" s="60">
        <v>3</v>
      </c>
      <c r="BC1880" s="60">
        <v>2</v>
      </c>
      <c r="BD1880" s="60">
        <v>12</v>
      </c>
      <c r="BE1880" s="60">
        <v>2</v>
      </c>
      <c r="BF1880" s="60">
        <v>32</v>
      </c>
      <c r="BG1880" s="61">
        <f t="shared" si="596"/>
        <v>0.86956521739130432</v>
      </c>
      <c r="BH1880" s="62">
        <f t="shared" si="597"/>
        <v>0.10271739130434783</v>
      </c>
      <c r="BI1880" s="62">
        <f t="shared" si="598"/>
        <v>1.6304347826086956E-3</v>
      </c>
      <c r="BJ1880" s="63">
        <f t="shared" si="599"/>
        <v>2.6086956521739129E-2</v>
      </c>
    </row>
    <row r="1881" spans="1:62" x14ac:dyDescent="0.25">
      <c r="A1881" s="35" t="s">
        <v>1542</v>
      </c>
      <c r="B1881" s="36" t="s">
        <v>1546</v>
      </c>
      <c r="C1881" s="50">
        <v>490</v>
      </c>
      <c r="D1881" s="51">
        <v>286</v>
      </c>
      <c r="E1881" s="52">
        <v>115</v>
      </c>
      <c r="F1881" s="52">
        <v>2</v>
      </c>
      <c r="G1881" s="52">
        <v>87</v>
      </c>
      <c r="H1881" s="52">
        <v>159</v>
      </c>
      <c r="I1881" s="52">
        <v>115</v>
      </c>
      <c r="J1881" s="52">
        <v>3</v>
      </c>
      <c r="K1881" s="53">
        <v>0</v>
      </c>
      <c r="L1881" s="53">
        <v>5</v>
      </c>
      <c r="M1881" s="53">
        <v>2</v>
      </c>
      <c r="N1881" s="53">
        <v>2</v>
      </c>
      <c r="O1881" s="52">
        <v>103</v>
      </c>
      <c r="P1881" s="52">
        <v>7</v>
      </c>
      <c r="Q1881" s="52">
        <v>0</v>
      </c>
      <c r="R1881" s="52">
        <v>1</v>
      </c>
      <c r="S1881" s="52">
        <v>1</v>
      </c>
      <c r="T1881" s="52">
        <v>0</v>
      </c>
      <c r="U1881" s="52">
        <v>3</v>
      </c>
      <c r="V1881" s="52">
        <v>1</v>
      </c>
      <c r="W1881" s="52">
        <v>0</v>
      </c>
      <c r="X1881" s="52">
        <v>0</v>
      </c>
      <c r="Y1881" s="52">
        <v>0</v>
      </c>
      <c r="Z1881" s="52">
        <v>0</v>
      </c>
      <c r="AA1881" s="52">
        <v>1</v>
      </c>
      <c r="AB1881" s="52">
        <v>0</v>
      </c>
      <c r="AC1881" s="52">
        <v>73</v>
      </c>
      <c r="AD1881" s="52">
        <v>11</v>
      </c>
      <c r="AE1881" s="52">
        <v>0</v>
      </c>
      <c r="AF1881" s="53">
        <v>0</v>
      </c>
      <c r="AG1881" s="54">
        <v>1</v>
      </c>
      <c r="AH1881" s="54">
        <v>1</v>
      </c>
      <c r="AI1881" s="54">
        <v>1</v>
      </c>
      <c r="AJ1881" s="55">
        <f t="shared" si="580"/>
        <v>0.58367346938775511</v>
      </c>
      <c r="AK1881" s="56">
        <f t="shared" si="581"/>
        <v>0.55594405594405594</v>
      </c>
      <c r="AL1881" s="57">
        <f t="shared" si="582"/>
        <v>0.40209790209790208</v>
      </c>
      <c r="AM1881" s="57">
        <f t="shared" si="583"/>
        <v>1.048951048951049E-2</v>
      </c>
      <c r="AN1881" s="58">
        <f t="shared" si="584"/>
        <v>3.1468531468531472E-2</v>
      </c>
      <c r="AO1881" s="59">
        <f t="shared" si="585"/>
        <v>0.23469387755102042</v>
      </c>
      <c r="AP1881" s="56">
        <f t="shared" si="586"/>
        <v>0.89565217391304353</v>
      </c>
      <c r="AQ1881" s="57">
        <f t="shared" si="587"/>
        <v>6.0869565217391307E-2</v>
      </c>
      <c r="AR1881" s="57">
        <f t="shared" si="588"/>
        <v>0</v>
      </c>
      <c r="AS1881" s="58">
        <f t="shared" si="589"/>
        <v>4.3478260869565216E-2</v>
      </c>
      <c r="AT1881" s="59">
        <f t="shared" si="590"/>
        <v>0.17755102040816326</v>
      </c>
      <c r="AU1881" s="56">
        <f t="shared" si="591"/>
        <v>0.83908045977011492</v>
      </c>
      <c r="AV1881" s="57">
        <f t="shared" si="592"/>
        <v>0.12643678160919541</v>
      </c>
      <c r="AW1881" s="57">
        <f t="shared" si="593"/>
        <v>0</v>
      </c>
      <c r="AX1881" s="58">
        <f t="shared" si="594"/>
        <v>3.4482758620689655E-2</v>
      </c>
      <c r="AY1881" s="59">
        <f t="shared" si="595"/>
        <v>4.0816326530612249E-3</v>
      </c>
      <c r="AZ1881" s="60">
        <v>336</v>
      </c>
      <c r="BA1881" s="60">
        <v>133</v>
      </c>
      <c r="BB1881" s="60">
        <v>3</v>
      </c>
      <c r="BC1881" s="60">
        <v>1</v>
      </c>
      <c r="BD1881" s="60">
        <v>7</v>
      </c>
      <c r="BE1881" s="60">
        <v>4</v>
      </c>
      <c r="BF1881" s="60">
        <v>6</v>
      </c>
      <c r="BG1881" s="61">
        <f t="shared" si="596"/>
        <v>0.68571428571428572</v>
      </c>
      <c r="BH1881" s="62">
        <f t="shared" si="597"/>
        <v>0.27142857142857141</v>
      </c>
      <c r="BI1881" s="62">
        <f t="shared" si="598"/>
        <v>6.1224489795918364E-3</v>
      </c>
      <c r="BJ1881" s="63">
        <f t="shared" si="599"/>
        <v>3.6734693877551024E-2</v>
      </c>
    </row>
    <row r="1882" spans="1:62" x14ac:dyDescent="0.25">
      <c r="A1882" s="35" t="s">
        <v>1542</v>
      </c>
      <c r="B1882" s="36" t="s">
        <v>1547</v>
      </c>
      <c r="C1882" s="50">
        <v>1411</v>
      </c>
      <c r="D1882" s="51">
        <v>887</v>
      </c>
      <c r="E1882" s="52">
        <v>288</v>
      </c>
      <c r="F1882" s="52">
        <v>2</v>
      </c>
      <c r="G1882" s="52">
        <v>234</v>
      </c>
      <c r="H1882" s="52">
        <v>314</v>
      </c>
      <c r="I1882" s="52">
        <v>558</v>
      </c>
      <c r="J1882" s="52">
        <v>2</v>
      </c>
      <c r="K1882" s="53">
        <v>0</v>
      </c>
      <c r="L1882" s="53">
        <v>5</v>
      </c>
      <c r="M1882" s="53">
        <v>0</v>
      </c>
      <c r="N1882" s="53">
        <v>8</v>
      </c>
      <c r="O1882" s="52">
        <v>264</v>
      </c>
      <c r="P1882" s="52">
        <v>19</v>
      </c>
      <c r="Q1882" s="52">
        <v>0</v>
      </c>
      <c r="R1882" s="52">
        <v>1</v>
      </c>
      <c r="S1882" s="52">
        <v>0</v>
      </c>
      <c r="T1882" s="52">
        <v>0</v>
      </c>
      <c r="U1882" s="52">
        <v>4</v>
      </c>
      <c r="V1882" s="52">
        <v>2</v>
      </c>
      <c r="W1882" s="52">
        <v>0</v>
      </c>
      <c r="X1882" s="52">
        <v>0</v>
      </c>
      <c r="Y1882" s="52">
        <v>0</v>
      </c>
      <c r="Z1882" s="52">
        <v>0</v>
      </c>
      <c r="AA1882" s="52">
        <v>0</v>
      </c>
      <c r="AB1882" s="52">
        <v>0</v>
      </c>
      <c r="AC1882" s="52">
        <v>188</v>
      </c>
      <c r="AD1882" s="52">
        <v>42</v>
      </c>
      <c r="AE1882" s="52">
        <v>0</v>
      </c>
      <c r="AF1882" s="53">
        <v>0</v>
      </c>
      <c r="AG1882" s="54">
        <v>1</v>
      </c>
      <c r="AH1882" s="54">
        <v>1</v>
      </c>
      <c r="AI1882" s="54">
        <v>2</v>
      </c>
      <c r="AJ1882" s="55">
        <f t="shared" si="580"/>
        <v>0.62863217576187103</v>
      </c>
      <c r="AK1882" s="56">
        <f t="shared" si="581"/>
        <v>0.35400225479143177</v>
      </c>
      <c r="AL1882" s="57">
        <f t="shared" si="582"/>
        <v>0.62908680947012396</v>
      </c>
      <c r="AM1882" s="57">
        <f t="shared" si="583"/>
        <v>2.2547914317925591E-3</v>
      </c>
      <c r="AN1882" s="58">
        <f t="shared" si="584"/>
        <v>1.4656144306651634E-2</v>
      </c>
      <c r="AO1882" s="59">
        <f t="shared" si="585"/>
        <v>0.20411055988660523</v>
      </c>
      <c r="AP1882" s="56">
        <f t="shared" si="586"/>
        <v>0.91666666666666663</v>
      </c>
      <c r="AQ1882" s="57">
        <f t="shared" si="587"/>
        <v>6.5972222222222224E-2</v>
      </c>
      <c r="AR1882" s="57">
        <f t="shared" si="588"/>
        <v>0</v>
      </c>
      <c r="AS1882" s="58">
        <f t="shared" si="589"/>
        <v>1.7361111111111112E-2</v>
      </c>
      <c r="AT1882" s="59">
        <f t="shared" si="590"/>
        <v>0.16583982990786675</v>
      </c>
      <c r="AU1882" s="56">
        <f t="shared" si="591"/>
        <v>0.80341880341880345</v>
      </c>
      <c r="AV1882" s="57">
        <f t="shared" si="592"/>
        <v>0.17948717948717949</v>
      </c>
      <c r="AW1882" s="57">
        <f t="shared" si="593"/>
        <v>0</v>
      </c>
      <c r="AX1882" s="58">
        <f t="shared" si="594"/>
        <v>1.7094017094017096E-2</v>
      </c>
      <c r="AY1882" s="59">
        <f t="shared" si="595"/>
        <v>1.4174344436569809E-3</v>
      </c>
      <c r="AZ1882" s="60">
        <v>768</v>
      </c>
      <c r="BA1882" s="60">
        <v>619</v>
      </c>
      <c r="BB1882" s="60">
        <v>2</v>
      </c>
      <c r="BC1882" s="60">
        <v>1</v>
      </c>
      <c r="BD1882" s="60">
        <v>6</v>
      </c>
      <c r="BE1882" s="60">
        <v>1</v>
      </c>
      <c r="BF1882" s="60">
        <v>14</v>
      </c>
      <c r="BG1882" s="61">
        <f t="shared" si="596"/>
        <v>0.54429482636428062</v>
      </c>
      <c r="BH1882" s="62">
        <f t="shared" si="597"/>
        <v>0.43869596031183555</v>
      </c>
      <c r="BI1882" s="62">
        <f t="shared" si="598"/>
        <v>1.4174344436569809E-3</v>
      </c>
      <c r="BJ1882" s="63">
        <f t="shared" si="599"/>
        <v>1.559177888022679E-2</v>
      </c>
    </row>
    <row r="1883" spans="1:62" x14ac:dyDescent="0.25">
      <c r="A1883" s="64" t="s">
        <v>1542</v>
      </c>
      <c r="B1883" s="65" t="s">
        <v>1548</v>
      </c>
      <c r="C1883" s="66">
        <v>243</v>
      </c>
      <c r="D1883" s="67">
        <v>127</v>
      </c>
      <c r="E1883" s="68">
        <v>79</v>
      </c>
      <c r="F1883" s="68">
        <v>0</v>
      </c>
      <c r="G1883" s="68">
        <v>37</v>
      </c>
      <c r="H1883" s="68">
        <v>125</v>
      </c>
      <c r="I1883" s="68">
        <v>0</v>
      </c>
      <c r="J1883" s="68">
        <v>0</v>
      </c>
      <c r="K1883" s="69">
        <v>0</v>
      </c>
      <c r="L1883" s="69">
        <v>0</v>
      </c>
      <c r="M1883" s="69">
        <v>0</v>
      </c>
      <c r="N1883" s="69">
        <v>2</v>
      </c>
      <c r="O1883" s="68">
        <v>78</v>
      </c>
      <c r="P1883" s="68">
        <v>0</v>
      </c>
      <c r="Q1883" s="68">
        <v>0</v>
      </c>
      <c r="R1883" s="68">
        <v>0</v>
      </c>
      <c r="S1883" s="68">
        <v>1</v>
      </c>
      <c r="T1883" s="68">
        <v>0</v>
      </c>
      <c r="U1883" s="68">
        <v>0</v>
      </c>
      <c r="V1883" s="68">
        <v>0</v>
      </c>
      <c r="W1883" s="68">
        <v>0</v>
      </c>
      <c r="X1883" s="68">
        <v>0</v>
      </c>
      <c r="Y1883" s="68">
        <v>0</v>
      </c>
      <c r="Z1883" s="68">
        <v>0</v>
      </c>
      <c r="AA1883" s="68">
        <v>0</v>
      </c>
      <c r="AB1883" s="68">
        <v>0</v>
      </c>
      <c r="AC1883" s="68">
        <v>37</v>
      </c>
      <c r="AD1883" s="68">
        <v>0</v>
      </c>
      <c r="AE1883" s="68">
        <v>0</v>
      </c>
      <c r="AF1883" s="69">
        <v>0</v>
      </c>
      <c r="AG1883" s="70">
        <v>0</v>
      </c>
      <c r="AH1883" s="70">
        <v>0</v>
      </c>
      <c r="AI1883" s="70">
        <v>0</v>
      </c>
      <c r="AJ1883" s="71">
        <f t="shared" si="580"/>
        <v>0.52263374485596703</v>
      </c>
      <c r="AK1883" s="72">
        <f t="shared" si="581"/>
        <v>0.98425196850393704</v>
      </c>
      <c r="AL1883" s="73">
        <f t="shared" si="582"/>
        <v>0</v>
      </c>
      <c r="AM1883" s="73">
        <f t="shared" si="583"/>
        <v>0</v>
      </c>
      <c r="AN1883" s="74">
        <f t="shared" si="584"/>
        <v>1.5748031496062992E-2</v>
      </c>
      <c r="AO1883" s="75">
        <f t="shared" si="585"/>
        <v>0.32510288065843623</v>
      </c>
      <c r="AP1883" s="72">
        <f t="shared" si="586"/>
        <v>0.98734177215189878</v>
      </c>
      <c r="AQ1883" s="73">
        <f t="shared" si="587"/>
        <v>0</v>
      </c>
      <c r="AR1883" s="73">
        <f t="shared" si="588"/>
        <v>0</v>
      </c>
      <c r="AS1883" s="74">
        <f t="shared" si="589"/>
        <v>0</v>
      </c>
      <c r="AT1883" s="75">
        <f t="shared" si="590"/>
        <v>0.15226337448559671</v>
      </c>
      <c r="AU1883" s="72">
        <f t="shared" si="591"/>
        <v>1</v>
      </c>
      <c r="AV1883" s="73">
        <f t="shared" si="592"/>
        <v>0</v>
      </c>
      <c r="AW1883" s="73">
        <f t="shared" si="593"/>
        <v>0</v>
      </c>
      <c r="AX1883" s="74">
        <f t="shared" si="594"/>
        <v>0</v>
      </c>
      <c r="AY1883" s="75">
        <f t="shared" si="595"/>
        <v>0</v>
      </c>
      <c r="AZ1883" s="76">
        <v>240</v>
      </c>
      <c r="BA1883" s="76">
        <v>0</v>
      </c>
      <c r="BB1883" s="76">
        <v>0</v>
      </c>
      <c r="BC1883" s="76">
        <v>0</v>
      </c>
      <c r="BD1883" s="76">
        <v>1</v>
      </c>
      <c r="BE1883" s="76">
        <v>0</v>
      </c>
      <c r="BF1883" s="76">
        <v>2</v>
      </c>
      <c r="BG1883" s="77">
        <f t="shared" si="596"/>
        <v>0.98765432098765427</v>
      </c>
      <c r="BH1883" s="78">
        <f t="shared" si="597"/>
        <v>0</v>
      </c>
      <c r="BI1883" s="78">
        <f t="shared" si="598"/>
        <v>0</v>
      </c>
      <c r="BJ1883" s="79">
        <f t="shared" si="599"/>
        <v>1.2345679012345678E-2</v>
      </c>
    </row>
    <row r="1884" spans="1:62" x14ac:dyDescent="0.25">
      <c r="A1884" s="35" t="s">
        <v>1542</v>
      </c>
      <c r="B1884" s="36" t="s">
        <v>1549</v>
      </c>
      <c r="C1884" s="50">
        <v>438</v>
      </c>
      <c r="D1884" s="51">
        <v>315</v>
      </c>
      <c r="E1884" s="52">
        <v>65</v>
      </c>
      <c r="F1884" s="52">
        <v>0</v>
      </c>
      <c r="G1884" s="52">
        <v>58</v>
      </c>
      <c r="H1884" s="52">
        <v>88</v>
      </c>
      <c r="I1884" s="52">
        <v>222</v>
      </c>
      <c r="J1884" s="52">
        <v>2</v>
      </c>
      <c r="K1884" s="53">
        <v>0</v>
      </c>
      <c r="L1884" s="53">
        <v>0</v>
      </c>
      <c r="M1884" s="53">
        <v>0</v>
      </c>
      <c r="N1884" s="53">
        <v>3</v>
      </c>
      <c r="O1884" s="52">
        <v>63</v>
      </c>
      <c r="P1884" s="52">
        <v>0</v>
      </c>
      <c r="Q1884" s="52">
        <v>0</v>
      </c>
      <c r="R1884" s="52">
        <v>0</v>
      </c>
      <c r="S1884" s="52">
        <v>0</v>
      </c>
      <c r="T1884" s="52">
        <v>0</v>
      </c>
      <c r="U1884" s="52">
        <v>2</v>
      </c>
      <c r="V1884" s="52">
        <v>0</v>
      </c>
      <c r="W1884" s="52">
        <v>0</v>
      </c>
      <c r="X1884" s="52">
        <v>0</v>
      </c>
      <c r="Y1884" s="52">
        <v>0</v>
      </c>
      <c r="Z1884" s="52">
        <v>0</v>
      </c>
      <c r="AA1884" s="52">
        <v>0</v>
      </c>
      <c r="AB1884" s="52">
        <v>0</v>
      </c>
      <c r="AC1884" s="52">
        <v>45</v>
      </c>
      <c r="AD1884" s="52">
        <v>11</v>
      </c>
      <c r="AE1884" s="52">
        <v>0</v>
      </c>
      <c r="AF1884" s="53">
        <v>0</v>
      </c>
      <c r="AG1884" s="54">
        <v>0</v>
      </c>
      <c r="AH1884" s="54">
        <v>0</v>
      </c>
      <c r="AI1884" s="54">
        <v>2</v>
      </c>
      <c r="AJ1884" s="55">
        <f t="shared" si="580"/>
        <v>0.71917808219178081</v>
      </c>
      <c r="AK1884" s="56">
        <f t="shared" si="581"/>
        <v>0.27936507936507937</v>
      </c>
      <c r="AL1884" s="57">
        <f t="shared" si="582"/>
        <v>0.70476190476190481</v>
      </c>
      <c r="AM1884" s="57">
        <f t="shared" si="583"/>
        <v>6.3492063492063492E-3</v>
      </c>
      <c r="AN1884" s="58">
        <f t="shared" si="584"/>
        <v>9.5238095238095247E-3</v>
      </c>
      <c r="AO1884" s="59">
        <f t="shared" si="585"/>
        <v>0.14840182648401826</v>
      </c>
      <c r="AP1884" s="56">
        <f t="shared" si="586"/>
        <v>0.96923076923076923</v>
      </c>
      <c r="AQ1884" s="57">
        <f t="shared" si="587"/>
        <v>0</v>
      </c>
      <c r="AR1884" s="57">
        <f t="shared" si="588"/>
        <v>0</v>
      </c>
      <c r="AS1884" s="58">
        <f t="shared" si="589"/>
        <v>3.0769230769230771E-2</v>
      </c>
      <c r="AT1884" s="59">
        <f t="shared" si="590"/>
        <v>0.13242009132420091</v>
      </c>
      <c r="AU1884" s="56">
        <f t="shared" si="591"/>
        <v>0.77586206896551724</v>
      </c>
      <c r="AV1884" s="57">
        <f t="shared" si="592"/>
        <v>0.18965517241379309</v>
      </c>
      <c r="AW1884" s="57">
        <f t="shared" si="593"/>
        <v>0</v>
      </c>
      <c r="AX1884" s="58">
        <f t="shared" si="594"/>
        <v>3.4482758620689655E-2</v>
      </c>
      <c r="AY1884" s="59">
        <f t="shared" si="595"/>
        <v>0</v>
      </c>
      <c r="AZ1884" s="60">
        <v>196</v>
      </c>
      <c r="BA1884" s="60">
        <v>233</v>
      </c>
      <c r="BB1884" s="60">
        <v>2</v>
      </c>
      <c r="BC1884" s="60">
        <v>0</v>
      </c>
      <c r="BD1884" s="60">
        <v>0</v>
      </c>
      <c r="BE1884" s="60">
        <v>0</v>
      </c>
      <c r="BF1884" s="60">
        <v>7</v>
      </c>
      <c r="BG1884" s="61">
        <f t="shared" si="596"/>
        <v>0.44748858447488582</v>
      </c>
      <c r="BH1884" s="62">
        <f t="shared" si="597"/>
        <v>0.53196347031963476</v>
      </c>
      <c r="BI1884" s="62">
        <f t="shared" si="598"/>
        <v>4.5662100456621002E-3</v>
      </c>
      <c r="BJ1884" s="63">
        <f t="shared" si="599"/>
        <v>1.5981735159817351E-2</v>
      </c>
    </row>
    <row r="1885" spans="1:62" x14ac:dyDescent="0.25">
      <c r="A1885" s="35" t="s">
        <v>1542</v>
      </c>
      <c r="B1885" s="36" t="s">
        <v>1550</v>
      </c>
      <c r="C1885" s="50">
        <v>2016</v>
      </c>
      <c r="D1885" s="51">
        <v>932</v>
      </c>
      <c r="E1885" s="52">
        <v>673</v>
      </c>
      <c r="F1885" s="52">
        <v>2</v>
      </c>
      <c r="G1885" s="52">
        <v>409</v>
      </c>
      <c r="H1885" s="52">
        <v>647</v>
      </c>
      <c r="I1885" s="52">
        <v>270</v>
      </c>
      <c r="J1885" s="52">
        <v>1</v>
      </c>
      <c r="K1885" s="53">
        <v>2</v>
      </c>
      <c r="L1885" s="53">
        <v>4</v>
      </c>
      <c r="M1885" s="53">
        <v>0</v>
      </c>
      <c r="N1885" s="53">
        <v>8</v>
      </c>
      <c r="O1885" s="52">
        <v>643</v>
      </c>
      <c r="P1885" s="52">
        <v>6</v>
      </c>
      <c r="Q1885" s="52">
        <v>5</v>
      </c>
      <c r="R1885" s="52">
        <v>3</v>
      </c>
      <c r="S1885" s="52">
        <v>5</v>
      </c>
      <c r="T1885" s="52">
        <v>0</v>
      </c>
      <c r="U1885" s="52">
        <v>11</v>
      </c>
      <c r="V1885" s="52">
        <v>2</v>
      </c>
      <c r="W1885" s="52">
        <v>0</v>
      </c>
      <c r="X1885" s="52">
        <v>0</v>
      </c>
      <c r="Y1885" s="52">
        <v>0</v>
      </c>
      <c r="Z1885" s="52">
        <v>0</v>
      </c>
      <c r="AA1885" s="52">
        <v>0</v>
      </c>
      <c r="AB1885" s="52">
        <v>0</v>
      </c>
      <c r="AC1885" s="52">
        <v>375</v>
      </c>
      <c r="AD1885" s="52">
        <v>18</v>
      </c>
      <c r="AE1885" s="52">
        <v>0</v>
      </c>
      <c r="AF1885" s="53">
        <v>3</v>
      </c>
      <c r="AG1885" s="54">
        <v>4</v>
      </c>
      <c r="AH1885" s="54">
        <v>1</v>
      </c>
      <c r="AI1885" s="54">
        <v>8</v>
      </c>
      <c r="AJ1885" s="55">
        <f t="shared" si="580"/>
        <v>0.46230158730158732</v>
      </c>
      <c r="AK1885" s="56">
        <f t="shared" si="581"/>
        <v>0.69420600858369097</v>
      </c>
      <c r="AL1885" s="57">
        <f t="shared" si="582"/>
        <v>0.28969957081545067</v>
      </c>
      <c r="AM1885" s="57">
        <f t="shared" si="583"/>
        <v>1.0729613733905579E-3</v>
      </c>
      <c r="AN1885" s="58">
        <f t="shared" si="584"/>
        <v>1.5021459227467811E-2</v>
      </c>
      <c r="AO1885" s="59">
        <f t="shared" si="585"/>
        <v>0.33382936507936506</v>
      </c>
      <c r="AP1885" s="56">
        <f t="shared" si="586"/>
        <v>0.95542347696879648</v>
      </c>
      <c r="AQ1885" s="57">
        <f t="shared" si="587"/>
        <v>8.9153046062407128E-3</v>
      </c>
      <c r="AR1885" s="57">
        <f t="shared" si="588"/>
        <v>7.429420505200594E-3</v>
      </c>
      <c r="AS1885" s="58">
        <f t="shared" si="589"/>
        <v>2.8231797919762259E-2</v>
      </c>
      <c r="AT1885" s="59">
        <f t="shared" si="590"/>
        <v>0.20287698412698413</v>
      </c>
      <c r="AU1885" s="56">
        <f t="shared" si="591"/>
        <v>0.91687041564792171</v>
      </c>
      <c r="AV1885" s="57">
        <f t="shared" si="592"/>
        <v>4.4009779951100246E-2</v>
      </c>
      <c r="AW1885" s="57">
        <f t="shared" si="593"/>
        <v>0</v>
      </c>
      <c r="AX1885" s="58">
        <f t="shared" si="594"/>
        <v>3.9119804400977995E-2</v>
      </c>
      <c r="AY1885" s="59">
        <f t="shared" si="595"/>
        <v>9.9206349206349201E-4</v>
      </c>
      <c r="AZ1885" s="60">
        <v>1667</v>
      </c>
      <c r="BA1885" s="60">
        <v>294</v>
      </c>
      <c r="BB1885" s="60">
        <v>6</v>
      </c>
      <c r="BC1885" s="60">
        <v>8</v>
      </c>
      <c r="BD1885" s="60">
        <v>13</v>
      </c>
      <c r="BE1885" s="60">
        <v>1</v>
      </c>
      <c r="BF1885" s="60">
        <v>27</v>
      </c>
      <c r="BG1885" s="61">
        <f t="shared" si="596"/>
        <v>0.82688492063492058</v>
      </c>
      <c r="BH1885" s="62">
        <f t="shared" si="597"/>
        <v>0.14583333333333334</v>
      </c>
      <c r="BI1885" s="62">
        <f t="shared" si="598"/>
        <v>2.976190476190476E-3</v>
      </c>
      <c r="BJ1885" s="63">
        <f t="shared" si="599"/>
        <v>2.4305555555555556E-2</v>
      </c>
    </row>
    <row r="1886" spans="1:62" x14ac:dyDescent="0.25">
      <c r="A1886" s="35" t="s">
        <v>1551</v>
      </c>
      <c r="B1886" s="36" t="s">
        <v>1552</v>
      </c>
      <c r="C1886" s="50">
        <v>1404</v>
      </c>
      <c r="D1886" s="51">
        <v>798</v>
      </c>
      <c r="E1886" s="52">
        <v>265</v>
      </c>
      <c r="F1886" s="52">
        <v>1</v>
      </c>
      <c r="G1886" s="52">
        <v>340</v>
      </c>
      <c r="H1886" s="52">
        <v>306</v>
      </c>
      <c r="I1886" s="52">
        <v>462</v>
      </c>
      <c r="J1886" s="52">
        <v>1</v>
      </c>
      <c r="K1886" s="53">
        <v>0</v>
      </c>
      <c r="L1886" s="53">
        <v>10</v>
      </c>
      <c r="M1886" s="53">
        <v>4</v>
      </c>
      <c r="N1886" s="53">
        <v>15</v>
      </c>
      <c r="O1886" s="52">
        <v>237</v>
      </c>
      <c r="P1886" s="52">
        <v>15</v>
      </c>
      <c r="Q1886" s="52">
        <v>0</v>
      </c>
      <c r="R1886" s="52">
        <v>0</v>
      </c>
      <c r="S1886" s="52">
        <v>9</v>
      </c>
      <c r="T1886" s="52">
        <v>0</v>
      </c>
      <c r="U1886" s="52">
        <v>4</v>
      </c>
      <c r="V1886" s="52">
        <v>1</v>
      </c>
      <c r="W1886" s="52">
        <v>0</v>
      </c>
      <c r="X1886" s="52">
        <v>0</v>
      </c>
      <c r="Y1886" s="52">
        <v>0</v>
      </c>
      <c r="Z1886" s="52">
        <v>0</v>
      </c>
      <c r="AA1886" s="52">
        <v>0</v>
      </c>
      <c r="AB1886" s="52">
        <v>0</v>
      </c>
      <c r="AC1886" s="52">
        <v>245</v>
      </c>
      <c r="AD1886" s="52">
        <v>73</v>
      </c>
      <c r="AE1886" s="52">
        <v>3</v>
      </c>
      <c r="AF1886" s="53">
        <v>3</v>
      </c>
      <c r="AG1886" s="54">
        <v>7</v>
      </c>
      <c r="AH1886" s="54">
        <v>1</v>
      </c>
      <c r="AI1886" s="54">
        <v>8</v>
      </c>
      <c r="AJ1886" s="55">
        <f t="shared" si="580"/>
        <v>0.56837606837606836</v>
      </c>
      <c r="AK1886" s="56">
        <f t="shared" si="581"/>
        <v>0.38345864661654133</v>
      </c>
      <c r="AL1886" s="57">
        <f t="shared" si="582"/>
        <v>0.57894736842105265</v>
      </c>
      <c r="AM1886" s="57">
        <f t="shared" si="583"/>
        <v>1.2531328320802004E-3</v>
      </c>
      <c r="AN1886" s="58">
        <f t="shared" si="584"/>
        <v>3.6340852130325813E-2</v>
      </c>
      <c r="AO1886" s="59">
        <f t="shared" si="585"/>
        <v>0.18874643874643873</v>
      </c>
      <c r="AP1886" s="56">
        <f t="shared" si="586"/>
        <v>0.89433962264150946</v>
      </c>
      <c r="AQ1886" s="57">
        <f t="shared" si="587"/>
        <v>5.6603773584905662E-2</v>
      </c>
      <c r="AR1886" s="57">
        <f t="shared" si="588"/>
        <v>0</v>
      </c>
      <c r="AS1886" s="58">
        <f t="shared" si="589"/>
        <v>4.9056603773584909E-2</v>
      </c>
      <c r="AT1886" s="59">
        <f t="shared" si="590"/>
        <v>0.24216524216524216</v>
      </c>
      <c r="AU1886" s="56">
        <f t="shared" si="591"/>
        <v>0.72058823529411764</v>
      </c>
      <c r="AV1886" s="57">
        <f t="shared" si="592"/>
        <v>0.21470588235294116</v>
      </c>
      <c r="AW1886" s="57">
        <f t="shared" si="593"/>
        <v>8.8235294117647058E-3</v>
      </c>
      <c r="AX1886" s="58">
        <f t="shared" si="594"/>
        <v>5.5882352941176473E-2</v>
      </c>
      <c r="AY1886" s="59">
        <f t="shared" si="595"/>
        <v>7.1225071225071229E-4</v>
      </c>
      <c r="AZ1886" s="60">
        <v>789</v>
      </c>
      <c r="BA1886" s="60">
        <v>550</v>
      </c>
      <c r="BB1886" s="60">
        <v>4</v>
      </c>
      <c r="BC1886" s="60">
        <v>3</v>
      </c>
      <c r="BD1886" s="60">
        <v>26</v>
      </c>
      <c r="BE1886" s="60">
        <v>5</v>
      </c>
      <c r="BF1886" s="60">
        <v>27</v>
      </c>
      <c r="BG1886" s="61">
        <f t="shared" si="596"/>
        <v>0.56196581196581197</v>
      </c>
      <c r="BH1886" s="62">
        <f t="shared" si="597"/>
        <v>0.39173789173789175</v>
      </c>
      <c r="BI1886" s="62">
        <f t="shared" si="598"/>
        <v>2.8490028490028491E-3</v>
      </c>
      <c r="BJ1886" s="63">
        <f t="shared" si="599"/>
        <v>4.344729344729345E-2</v>
      </c>
    </row>
    <row r="1887" spans="1:62" x14ac:dyDescent="0.25">
      <c r="A1887" s="35" t="s">
        <v>1551</v>
      </c>
      <c r="B1887" s="36" t="s">
        <v>1553</v>
      </c>
      <c r="C1887" s="50">
        <v>1778</v>
      </c>
      <c r="D1887" s="51">
        <v>920</v>
      </c>
      <c r="E1887" s="52">
        <v>386</v>
      </c>
      <c r="F1887" s="52">
        <v>2</v>
      </c>
      <c r="G1887" s="52">
        <v>470</v>
      </c>
      <c r="H1887" s="52">
        <v>506</v>
      </c>
      <c r="I1887" s="52">
        <v>385</v>
      </c>
      <c r="J1887" s="52">
        <v>1</v>
      </c>
      <c r="K1887" s="53">
        <v>2</v>
      </c>
      <c r="L1887" s="53">
        <v>8</v>
      </c>
      <c r="M1887" s="53">
        <v>4</v>
      </c>
      <c r="N1887" s="53">
        <v>14</v>
      </c>
      <c r="O1887" s="52">
        <v>357</v>
      </c>
      <c r="P1887" s="52">
        <v>19</v>
      </c>
      <c r="Q1887" s="52">
        <v>1</v>
      </c>
      <c r="R1887" s="52">
        <v>3</v>
      </c>
      <c r="S1887" s="52">
        <v>2</v>
      </c>
      <c r="T1887" s="52">
        <v>1</v>
      </c>
      <c r="U1887" s="52">
        <v>3</v>
      </c>
      <c r="V1887" s="52">
        <v>2</v>
      </c>
      <c r="W1887" s="52">
        <v>0</v>
      </c>
      <c r="X1887" s="52">
        <v>0</v>
      </c>
      <c r="Y1887" s="52">
        <v>0</v>
      </c>
      <c r="Z1887" s="52">
        <v>0</v>
      </c>
      <c r="AA1887" s="52">
        <v>0</v>
      </c>
      <c r="AB1887" s="52">
        <v>0</v>
      </c>
      <c r="AC1887" s="52">
        <v>366</v>
      </c>
      <c r="AD1887" s="52">
        <v>70</v>
      </c>
      <c r="AE1887" s="52">
        <v>2</v>
      </c>
      <c r="AF1887" s="53">
        <v>6</v>
      </c>
      <c r="AG1887" s="54">
        <v>12</v>
      </c>
      <c r="AH1887" s="54">
        <v>2</v>
      </c>
      <c r="AI1887" s="54">
        <v>12</v>
      </c>
      <c r="AJ1887" s="55">
        <f t="shared" si="580"/>
        <v>0.51743532058492692</v>
      </c>
      <c r="AK1887" s="56">
        <f t="shared" si="581"/>
        <v>0.55000000000000004</v>
      </c>
      <c r="AL1887" s="57">
        <f t="shared" si="582"/>
        <v>0.41847826086956524</v>
      </c>
      <c r="AM1887" s="57">
        <f t="shared" si="583"/>
        <v>1.0869565217391304E-3</v>
      </c>
      <c r="AN1887" s="58">
        <f t="shared" si="584"/>
        <v>3.0434782608695653E-2</v>
      </c>
      <c r="AO1887" s="59">
        <f t="shared" si="585"/>
        <v>0.21709786276715409</v>
      </c>
      <c r="AP1887" s="56">
        <f t="shared" si="586"/>
        <v>0.92487046632124348</v>
      </c>
      <c r="AQ1887" s="57">
        <f t="shared" si="587"/>
        <v>4.9222797927461141E-2</v>
      </c>
      <c r="AR1887" s="57">
        <f t="shared" si="588"/>
        <v>2.5906735751295338E-3</v>
      </c>
      <c r="AS1887" s="58">
        <f t="shared" si="589"/>
        <v>2.3316062176165803E-2</v>
      </c>
      <c r="AT1887" s="59">
        <f t="shared" si="590"/>
        <v>0.2643419572553431</v>
      </c>
      <c r="AU1887" s="56">
        <f t="shared" si="591"/>
        <v>0.77872340425531916</v>
      </c>
      <c r="AV1887" s="57">
        <f t="shared" si="592"/>
        <v>0.14893617021276595</v>
      </c>
      <c r="AW1887" s="57">
        <f t="shared" si="593"/>
        <v>4.2553191489361703E-3</v>
      </c>
      <c r="AX1887" s="58">
        <f t="shared" si="594"/>
        <v>6.8085106382978725E-2</v>
      </c>
      <c r="AY1887" s="59">
        <f t="shared" si="595"/>
        <v>1.1248593925759281E-3</v>
      </c>
      <c r="AZ1887" s="60">
        <v>1231</v>
      </c>
      <c r="BA1887" s="60">
        <v>474</v>
      </c>
      <c r="BB1887" s="60">
        <v>4</v>
      </c>
      <c r="BC1887" s="60">
        <v>11</v>
      </c>
      <c r="BD1887" s="60">
        <v>22</v>
      </c>
      <c r="BE1887" s="60">
        <v>7</v>
      </c>
      <c r="BF1887" s="60">
        <v>29</v>
      </c>
      <c r="BG1887" s="61">
        <f t="shared" si="596"/>
        <v>0.6923509561304837</v>
      </c>
      <c r="BH1887" s="62">
        <f t="shared" si="597"/>
        <v>0.26659167604049494</v>
      </c>
      <c r="BI1887" s="62">
        <f t="shared" si="598"/>
        <v>2.2497187851518562E-3</v>
      </c>
      <c r="BJ1887" s="63">
        <f t="shared" si="599"/>
        <v>3.8807649043869519E-2</v>
      </c>
    </row>
    <row r="1888" spans="1:62" x14ac:dyDescent="0.25">
      <c r="A1888" s="64" t="s">
        <v>1551</v>
      </c>
      <c r="B1888" s="65" t="s">
        <v>1554</v>
      </c>
      <c r="C1888" s="66">
        <v>1524</v>
      </c>
      <c r="D1888" s="67">
        <v>760</v>
      </c>
      <c r="E1888" s="68">
        <v>330</v>
      </c>
      <c r="F1888" s="68">
        <v>3</v>
      </c>
      <c r="G1888" s="68">
        <v>431</v>
      </c>
      <c r="H1888" s="68">
        <v>310</v>
      </c>
      <c r="I1888" s="68">
        <v>427</v>
      </c>
      <c r="J1888" s="68">
        <v>0</v>
      </c>
      <c r="K1888" s="69">
        <v>1</v>
      </c>
      <c r="L1888" s="69">
        <v>7</v>
      </c>
      <c r="M1888" s="69">
        <v>5</v>
      </c>
      <c r="N1888" s="69">
        <v>10</v>
      </c>
      <c r="O1888" s="68">
        <v>296</v>
      </c>
      <c r="P1888" s="68">
        <v>18</v>
      </c>
      <c r="Q1888" s="68">
        <v>0</v>
      </c>
      <c r="R1888" s="68">
        <v>5</v>
      </c>
      <c r="S1888" s="68">
        <v>7</v>
      </c>
      <c r="T1888" s="68">
        <v>2</v>
      </c>
      <c r="U1888" s="68">
        <v>2</v>
      </c>
      <c r="V1888" s="68">
        <v>3</v>
      </c>
      <c r="W1888" s="68">
        <v>0</v>
      </c>
      <c r="X1888" s="68">
        <v>0</v>
      </c>
      <c r="Y1888" s="68">
        <v>0</v>
      </c>
      <c r="Z1888" s="68">
        <v>0</v>
      </c>
      <c r="AA1888" s="68">
        <v>0</v>
      </c>
      <c r="AB1888" s="68">
        <v>0</v>
      </c>
      <c r="AC1888" s="68">
        <v>303</v>
      </c>
      <c r="AD1888" s="68">
        <v>83</v>
      </c>
      <c r="AE1888" s="68">
        <v>5</v>
      </c>
      <c r="AF1888" s="69">
        <v>8</v>
      </c>
      <c r="AG1888" s="70">
        <v>14</v>
      </c>
      <c r="AH1888" s="70">
        <v>3</v>
      </c>
      <c r="AI1888" s="70">
        <v>15</v>
      </c>
      <c r="AJ1888" s="71">
        <f t="shared" si="580"/>
        <v>0.49868766404199477</v>
      </c>
      <c r="AK1888" s="72">
        <f t="shared" si="581"/>
        <v>0.40789473684210525</v>
      </c>
      <c r="AL1888" s="73">
        <f t="shared" si="582"/>
        <v>0.56184210526315792</v>
      </c>
      <c r="AM1888" s="73">
        <f t="shared" si="583"/>
        <v>0</v>
      </c>
      <c r="AN1888" s="74">
        <f t="shared" si="584"/>
        <v>3.0263157894736843E-2</v>
      </c>
      <c r="AO1888" s="75">
        <f t="shared" si="585"/>
        <v>0.21653543307086615</v>
      </c>
      <c r="AP1888" s="72">
        <f t="shared" si="586"/>
        <v>0.89696969696969697</v>
      </c>
      <c r="AQ1888" s="73">
        <f t="shared" si="587"/>
        <v>5.4545454545454543E-2</v>
      </c>
      <c r="AR1888" s="73">
        <f t="shared" si="588"/>
        <v>0</v>
      </c>
      <c r="AS1888" s="74">
        <f t="shared" si="589"/>
        <v>4.8484848484848485E-2</v>
      </c>
      <c r="AT1888" s="75">
        <f t="shared" si="590"/>
        <v>0.28280839895013121</v>
      </c>
      <c r="AU1888" s="72">
        <f t="shared" si="591"/>
        <v>0.70301624129930396</v>
      </c>
      <c r="AV1888" s="73">
        <f t="shared" si="592"/>
        <v>0.1925754060324826</v>
      </c>
      <c r="AW1888" s="73">
        <f t="shared" si="593"/>
        <v>1.1600928074245939E-2</v>
      </c>
      <c r="AX1888" s="74">
        <f t="shared" si="594"/>
        <v>9.2807424593967514E-2</v>
      </c>
      <c r="AY1888" s="75">
        <f t="shared" si="595"/>
        <v>1.968503937007874E-3</v>
      </c>
      <c r="AZ1888" s="76">
        <v>912</v>
      </c>
      <c r="BA1888" s="76">
        <v>528</v>
      </c>
      <c r="BB1888" s="76">
        <v>5</v>
      </c>
      <c r="BC1888" s="76">
        <v>14</v>
      </c>
      <c r="BD1888" s="76">
        <v>28</v>
      </c>
      <c r="BE1888" s="76">
        <v>10</v>
      </c>
      <c r="BF1888" s="76">
        <v>27</v>
      </c>
      <c r="BG1888" s="77">
        <f t="shared" si="596"/>
        <v>0.59842519685039375</v>
      </c>
      <c r="BH1888" s="78">
        <f t="shared" si="597"/>
        <v>0.34645669291338582</v>
      </c>
      <c r="BI1888" s="78">
        <f t="shared" si="598"/>
        <v>3.2808398950131233E-3</v>
      </c>
      <c r="BJ1888" s="79">
        <f t="shared" si="599"/>
        <v>5.1837270341207352E-2</v>
      </c>
    </row>
    <row r="1889" spans="1:62" x14ac:dyDescent="0.25">
      <c r="A1889" s="35" t="s">
        <v>1551</v>
      </c>
      <c r="B1889" s="36" t="s">
        <v>1555</v>
      </c>
      <c r="C1889" s="50">
        <v>1189</v>
      </c>
      <c r="D1889" s="51">
        <v>725</v>
      </c>
      <c r="E1889" s="52">
        <v>166</v>
      </c>
      <c r="F1889" s="52">
        <v>0</v>
      </c>
      <c r="G1889" s="52">
        <v>298</v>
      </c>
      <c r="H1889" s="52">
        <v>213</v>
      </c>
      <c r="I1889" s="52">
        <v>496</v>
      </c>
      <c r="J1889" s="52">
        <v>0</v>
      </c>
      <c r="K1889" s="53">
        <v>0</v>
      </c>
      <c r="L1889" s="53">
        <v>6</v>
      </c>
      <c r="M1889" s="53">
        <v>5</v>
      </c>
      <c r="N1889" s="53">
        <v>5</v>
      </c>
      <c r="O1889" s="52">
        <v>140</v>
      </c>
      <c r="P1889" s="52">
        <v>16</v>
      </c>
      <c r="Q1889" s="52">
        <v>1</v>
      </c>
      <c r="R1889" s="52">
        <v>0</v>
      </c>
      <c r="S1889" s="52">
        <v>4</v>
      </c>
      <c r="T1889" s="52">
        <v>1</v>
      </c>
      <c r="U1889" s="52">
        <v>4</v>
      </c>
      <c r="V1889" s="52">
        <v>0</v>
      </c>
      <c r="W1889" s="52">
        <v>0</v>
      </c>
      <c r="X1889" s="52">
        <v>0</v>
      </c>
      <c r="Y1889" s="52">
        <v>0</v>
      </c>
      <c r="Z1889" s="52">
        <v>0</v>
      </c>
      <c r="AA1889" s="52">
        <v>0</v>
      </c>
      <c r="AB1889" s="52">
        <v>0</v>
      </c>
      <c r="AC1889" s="52">
        <v>188</v>
      </c>
      <c r="AD1889" s="52">
        <v>93</v>
      </c>
      <c r="AE1889" s="52">
        <v>2</v>
      </c>
      <c r="AF1889" s="53">
        <v>1</v>
      </c>
      <c r="AG1889" s="54">
        <v>4</v>
      </c>
      <c r="AH1889" s="54">
        <v>2</v>
      </c>
      <c r="AI1889" s="54">
        <v>8</v>
      </c>
      <c r="AJ1889" s="55">
        <f t="shared" si="580"/>
        <v>0.6097560975609756</v>
      </c>
      <c r="AK1889" s="56">
        <f t="shared" si="581"/>
        <v>0.29379310344827586</v>
      </c>
      <c r="AL1889" s="57">
        <f t="shared" si="582"/>
        <v>0.68413793103448273</v>
      </c>
      <c r="AM1889" s="57">
        <f t="shared" si="583"/>
        <v>0</v>
      </c>
      <c r="AN1889" s="58">
        <f t="shared" si="584"/>
        <v>2.2068965517241378E-2</v>
      </c>
      <c r="AO1889" s="59">
        <f t="shared" si="585"/>
        <v>0.13961312026913372</v>
      </c>
      <c r="AP1889" s="56">
        <f t="shared" si="586"/>
        <v>0.84337349397590367</v>
      </c>
      <c r="AQ1889" s="57">
        <f t="shared" si="587"/>
        <v>9.6385542168674704E-2</v>
      </c>
      <c r="AR1889" s="57">
        <f t="shared" si="588"/>
        <v>6.024096385542169E-3</v>
      </c>
      <c r="AS1889" s="58">
        <f t="shared" si="589"/>
        <v>5.4216867469879519E-2</v>
      </c>
      <c r="AT1889" s="59">
        <f t="shared" si="590"/>
        <v>0.25063078216989065</v>
      </c>
      <c r="AU1889" s="56">
        <f t="shared" si="591"/>
        <v>0.63087248322147649</v>
      </c>
      <c r="AV1889" s="57">
        <f t="shared" si="592"/>
        <v>0.31208053691275167</v>
      </c>
      <c r="AW1889" s="57">
        <f t="shared" si="593"/>
        <v>6.7114093959731542E-3</v>
      </c>
      <c r="AX1889" s="58">
        <f t="shared" si="594"/>
        <v>5.0335570469798654E-2</v>
      </c>
      <c r="AY1889" s="59">
        <f t="shared" si="595"/>
        <v>0</v>
      </c>
      <c r="AZ1889" s="60">
        <v>541</v>
      </c>
      <c r="BA1889" s="60">
        <v>605</v>
      </c>
      <c r="BB1889" s="60">
        <v>3</v>
      </c>
      <c r="BC1889" s="60">
        <v>1</v>
      </c>
      <c r="BD1889" s="60">
        <v>14</v>
      </c>
      <c r="BE1889" s="60">
        <v>8</v>
      </c>
      <c r="BF1889" s="60">
        <v>17</v>
      </c>
      <c r="BG1889" s="61">
        <f t="shared" si="596"/>
        <v>0.45500420521446594</v>
      </c>
      <c r="BH1889" s="62">
        <f t="shared" si="597"/>
        <v>0.50883095037846926</v>
      </c>
      <c r="BI1889" s="62">
        <f t="shared" si="598"/>
        <v>2.5231286795626578E-3</v>
      </c>
      <c r="BJ1889" s="63">
        <f t="shared" si="599"/>
        <v>3.3641715727502103E-2</v>
      </c>
    </row>
    <row r="1890" spans="1:62" x14ac:dyDescent="0.25">
      <c r="A1890" s="35" t="s">
        <v>1551</v>
      </c>
      <c r="B1890" s="36" t="s">
        <v>1556</v>
      </c>
      <c r="C1890" s="50">
        <v>1356</v>
      </c>
      <c r="D1890" s="51">
        <v>855</v>
      </c>
      <c r="E1890" s="52">
        <v>200</v>
      </c>
      <c r="F1890" s="52">
        <v>1</v>
      </c>
      <c r="G1890" s="52">
        <v>300</v>
      </c>
      <c r="H1890" s="52">
        <v>249</v>
      </c>
      <c r="I1890" s="52">
        <v>576</v>
      </c>
      <c r="J1890" s="52">
        <v>2</v>
      </c>
      <c r="K1890" s="53">
        <v>0</v>
      </c>
      <c r="L1890" s="53">
        <v>8</v>
      </c>
      <c r="M1890" s="53">
        <v>5</v>
      </c>
      <c r="N1890" s="53">
        <v>15</v>
      </c>
      <c r="O1890" s="52">
        <v>172</v>
      </c>
      <c r="P1890" s="52">
        <v>14</v>
      </c>
      <c r="Q1890" s="52">
        <v>0</v>
      </c>
      <c r="R1890" s="52">
        <v>6</v>
      </c>
      <c r="S1890" s="52">
        <v>4</v>
      </c>
      <c r="T1890" s="52">
        <v>1</v>
      </c>
      <c r="U1890" s="52">
        <v>3</v>
      </c>
      <c r="V1890" s="52">
        <v>1</v>
      </c>
      <c r="W1890" s="52">
        <v>0</v>
      </c>
      <c r="X1890" s="52">
        <v>0</v>
      </c>
      <c r="Y1890" s="52">
        <v>0</v>
      </c>
      <c r="Z1890" s="52">
        <v>0</v>
      </c>
      <c r="AA1890" s="52">
        <v>0</v>
      </c>
      <c r="AB1890" s="52">
        <v>0</v>
      </c>
      <c r="AC1890" s="52">
        <v>200</v>
      </c>
      <c r="AD1890" s="52">
        <v>75</v>
      </c>
      <c r="AE1890" s="52">
        <v>0</v>
      </c>
      <c r="AF1890" s="53">
        <v>1</v>
      </c>
      <c r="AG1890" s="54">
        <v>6</v>
      </c>
      <c r="AH1890" s="54">
        <v>1</v>
      </c>
      <c r="AI1890" s="54">
        <v>17</v>
      </c>
      <c r="AJ1890" s="55">
        <f t="shared" si="580"/>
        <v>0.63053097345132747</v>
      </c>
      <c r="AK1890" s="56">
        <f t="shared" si="581"/>
        <v>0.29122807017543861</v>
      </c>
      <c r="AL1890" s="57">
        <f t="shared" si="582"/>
        <v>0.67368421052631577</v>
      </c>
      <c r="AM1890" s="57">
        <f t="shared" si="583"/>
        <v>2.3391812865497076E-3</v>
      </c>
      <c r="AN1890" s="58">
        <f t="shared" si="584"/>
        <v>3.2748538011695909E-2</v>
      </c>
      <c r="AO1890" s="59">
        <f t="shared" si="585"/>
        <v>0.14749262536873156</v>
      </c>
      <c r="AP1890" s="56">
        <f t="shared" si="586"/>
        <v>0.86</v>
      </c>
      <c r="AQ1890" s="57">
        <f t="shared" si="587"/>
        <v>7.0000000000000007E-2</v>
      </c>
      <c r="AR1890" s="57">
        <f t="shared" si="588"/>
        <v>0</v>
      </c>
      <c r="AS1890" s="58">
        <f t="shared" si="589"/>
        <v>7.0000000000000007E-2</v>
      </c>
      <c r="AT1890" s="59">
        <f t="shared" si="590"/>
        <v>0.22123893805309736</v>
      </c>
      <c r="AU1890" s="56">
        <f t="shared" si="591"/>
        <v>0.66666666666666663</v>
      </c>
      <c r="AV1890" s="57">
        <f t="shared" si="592"/>
        <v>0.25</v>
      </c>
      <c r="AW1890" s="57">
        <f t="shared" si="593"/>
        <v>0</v>
      </c>
      <c r="AX1890" s="58">
        <f t="shared" si="594"/>
        <v>8.3333333333333329E-2</v>
      </c>
      <c r="AY1890" s="59">
        <f t="shared" si="595"/>
        <v>7.3746312684365781E-4</v>
      </c>
      <c r="AZ1890" s="60">
        <v>622</v>
      </c>
      <c r="BA1890" s="60">
        <v>665</v>
      </c>
      <c r="BB1890" s="60">
        <v>2</v>
      </c>
      <c r="BC1890" s="60">
        <v>7</v>
      </c>
      <c r="BD1890" s="60">
        <v>18</v>
      </c>
      <c r="BE1890" s="60">
        <v>7</v>
      </c>
      <c r="BF1890" s="60">
        <v>35</v>
      </c>
      <c r="BG1890" s="61">
        <f t="shared" si="596"/>
        <v>0.45870206489675514</v>
      </c>
      <c r="BH1890" s="62">
        <f t="shared" si="597"/>
        <v>0.49041297935103245</v>
      </c>
      <c r="BI1890" s="62">
        <f t="shared" si="598"/>
        <v>1.4749262536873156E-3</v>
      </c>
      <c r="BJ1890" s="63">
        <f t="shared" si="599"/>
        <v>4.9410029498525077E-2</v>
      </c>
    </row>
    <row r="1891" spans="1:62" x14ac:dyDescent="0.25">
      <c r="A1891" s="35" t="s">
        <v>1551</v>
      </c>
      <c r="B1891" s="36" t="s">
        <v>1557</v>
      </c>
      <c r="C1891" s="50">
        <v>1342</v>
      </c>
      <c r="D1891" s="51">
        <v>1085</v>
      </c>
      <c r="E1891" s="52">
        <v>51</v>
      </c>
      <c r="F1891" s="52">
        <v>2</v>
      </c>
      <c r="G1891" s="52">
        <v>204</v>
      </c>
      <c r="H1891" s="52">
        <v>44</v>
      </c>
      <c r="I1891" s="52">
        <v>1016</v>
      </c>
      <c r="J1891" s="52">
        <v>1</v>
      </c>
      <c r="K1891" s="53">
        <v>0</v>
      </c>
      <c r="L1891" s="53">
        <v>9</v>
      </c>
      <c r="M1891" s="53">
        <v>5</v>
      </c>
      <c r="N1891" s="53">
        <v>10</v>
      </c>
      <c r="O1891" s="52">
        <v>17</v>
      </c>
      <c r="P1891" s="52">
        <v>33</v>
      </c>
      <c r="Q1891" s="52">
        <v>0</v>
      </c>
      <c r="R1891" s="52">
        <v>0</v>
      </c>
      <c r="S1891" s="52">
        <v>1</v>
      </c>
      <c r="T1891" s="52">
        <v>0</v>
      </c>
      <c r="U1891" s="52">
        <v>0</v>
      </c>
      <c r="V1891" s="52">
        <v>0</v>
      </c>
      <c r="W1891" s="52">
        <v>2</v>
      </c>
      <c r="X1891" s="52">
        <v>0</v>
      </c>
      <c r="Y1891" s="52">
        <v>0</v>
      </c>
      <c r="Z1891" s="52">
        <v>0</v>
      </c>
      <c r="AA1891" s="52">
        <v>0</v>
      </c>
      <c r="AB1891" s="52">
        <v>0</v>
      </c>
      <c r="AC1891" s="52">
        <v>50</v>
      </c>
      <c r="AD1891" s="52">
        <v>139</v>
      </c>
      <c r="AE1891" s="52">
        <v>0</v>
      </c>
      <c r="AF1891" s="53">
        <v>2</v>
      </c>
      <c r="AG1891" s="54">
        <v>1</v>
      </c>
      <c r="AH1891" s="54">
        <v>0</v>
      </c>
      <c r="AI1891" s="54">
        <v>12</v>
      </c>
      <c r="AJ1891" s="55">
        <f t="shared" si="580"/>
        <v>0.80849478390461993</v>
      </c>
      <c r="AK1891" s="56">
        <f t="shared" si="581"/>
        <v>4.0552995391705073E-2</v>
      </c>
      <c r="AL1891" s="57">
        <f t="shared" si="582"/>
        <v>0.93640552995391702</v>
      </c>
      <c r="AM1891" s="57">
        <f t="shared" si="583"/>
        <v>9.2165898617511521E-4</v>
      </c>
      <c r="AN1891" s="58">
        <f t="shared" si="584"/>
        <v>2.2119815668202765E-2</v>
      </c>
      <c r="AO1891" s="59">
        <f t="shared" si="585"/>
        <v>3.8002980625931444E-2</v>
      </c>
      <c r="AP1891" s="56">
        <f t="shared" si="586"/>
        <v>0.33333333333333331</v>
      </c>
      <c r="AQ1891" s="57">
        <f t="shared" si="587"/>
        <v>0.6470588235294118</v>
      </c>
      <c r="AR1891" s="57">
        <f t="shared" si="588"/>
        <v>0</v>
      </c>
      <c r="AS1891" s="58">
        <f t="shared" si="589"/>
        <v>1.9607843137254902E-2</v>
      </c>
      <c r="AT1891" s="59">
        <f t="shared" si="590"/>
        <v>0.15201192250372578</v>
      </c>
      <c r="AU1891" s="56">
        <f t="shared" si="591"/>
        <v>0.24509803921568626</v>
      </c>
      <c r="AV1891" s="57">
        <f t="shared" si="592"/>
        <v>0.68137254901960786</v>
      </c>
      <c r="AW1891" s="57">
        <f t="shared" si="593"/>
        <v>0</v>
      </c>
      <c r="AX1891" s="58">
        <f t="shared" si="594"/>
        <v>7.3529411764705885E-2</v>
      </c>
      <c r="AY1891" s="59">
        <f t="shared" si="595"/>
        <v>1.4903129657228018E-3</v>
      </c>
      <c r="AZ1891" s="60">
        <v>111</v>
      </c>
      <c r="BA1891" s="60">
        <v>1190</v>
      </c>
      <c r="BB1891" s="60">
        <v>1</v>
      </c>
      <c r="BC1891" s="60">
        <v>2</v>
      </c>
      <c r="BD1891" s="60">
        <v>11</v>
      </c>
      <c r="BE1891" s="60">
        <v>5</v>
      </c>
      <c r="BF1891" s="60">
        <v>22</v>
      </c>
      <c r="BG1891" s="61">
        <f t="shared" si="596"/>
        <v>8.2712369597615493E-2</v>
      </c>
      <c r="BH1891" s="62">
        <f t="shared" si="597"/>
        <v>0.88673621460506702</v>
      </c>
      <c r="BI1891" s="62">
        <f t="shared" si="598"/>
        <v>7.4515648286140089E-4</v>
      </c>
      <c r="BJ1891" s="63">
        <f t="shared" si="599"/>
        <v>2.9806259314456036E-2</v>
      </c>
    </row>
    <row r="1892" spans="1:62" x14ac:dyDescent="0.25">
      <c r="A1892" s="35" t="s">
        <v>1551</v>
      </c>
      <c r="B1892" s="36" t="s">
        <v>1558</v>
      </c>
      <c r="C1892" s="50">
        <v>1326</v>
      </c>
      <c r="D1892" s="51">
        <v>1015</v>
      </c>
      <c r="E1892" s="52">
        <v>89</v>
      </c>
      <c r="F1892" s="52">
        <v>2</v>
      </c>
      <c r="G1892" s="52">
        <v>220</v>
      </c>
      <c r="H1892" s="52">
        <v>63</v>
      </c>
      <c r="I1892" s="52">
        <v>921</v>
      </c>
      <c r="J1892" s="52">
        <v>0</v>
      </c>
      <c r="K1892" s="53">
        <v>4</v>
      </c>
      <c r="L1892" s="53">
        <v>7</v>
      </c>
      <c r="M1892" s="53">
        <v>4</v>
      </c>
      <c r="N1892" s="53">
        <v>16</v>
      </c>
      <c r="O1892" s="52">
        <v>62</v>
      </c>
      <c r="P1892" s="52">
        <v>24</v>
      </c>
      <c r="Q1892" s="52">
        <v>0</v>
      </c>
      <c r="R1892" s="52">
        <v>0</v>
      </c>
      <c r="S1892" s="52">
        <v>1</v>
      </c>
      <c r="T1892" s="52">
        <v>1</v>
      </c>
      <c r="U1892" s="52">
        <v>1</v>
      </c>
      <c r="V1892" s="52">
        <v>1</v>
      </c>
      <c r="W1892" s="52">
        <v>1</v>
      </c>
      <c r="X1892" s="52">
        <v>0</v>
      </c>
      <c r="Y1892" s="52">
        <v>0</v>
      </c>
      <c r="Z1892" s="52">
        <v>0</v>
      </c>
      <c r="AA1892" s="52">
        <v>0</v>
      </c>
      <c r="AB1892" s="52">
        <v>0</v>
      </c>
      <c r="AC1892" s="52">
        <v>94</v>
      </c>
      <c r="AD1892" s="52">
        <v>112</v>
      </c>
      <c r="AE1892" s="52">
        <v>0</v>
      </c>
      <c r="AF1892" s="53">
        <v>0</v>
      </c>
      <c r="AG1892" s="54">
        <v>3</v>
      </c>
      <c r="AH1892" s="54">
        <v>1</v>
      </c>
      <c r="AI1892" s="54">
        <v>10</v>
      </c>
      <c r="AJ1892" s="55">
        <f t="shared" si="580"/>
        <v>0.76546003016591246</v>
      </c>
      <c r="AK1892" s="56">
        <f t="shared" si="581"/>
        <v>6.2068965517241378E-2</v>
      </c>
      <c r="AL1892" s="57">
        <f t="shared" si="582"/>
        <v>0.90738916256157631</v>
      </c>
      <c r="AM1892" s="57">
        <f t="shared" si="583"/>
        <v>0</v>
      </c>
      <c r="AN1892" s="58">
        <f t="shared" si="584"/>
        <v>3.0541871921182268E-2</v>
      </c>
      <c r="AO1892" s="59">
        <f t="shared" si="585"/>
        <v>6.711915535444947E-2</v>
      </c>
      <c r="AP1892" s="56">
        <f t="shared" si="586"/>
        <v>0.6966292134831461</v>
      </c>
      <c r="AQ1892" s="57">
        <f t="shared" si="587"/>
        <v>0.2696629213483146</v>
      </c>
      <c r="AR1892" s="57">
        <f t="shared" si="588"/>
        <v>0</v>
      </c>
      <c r="AS1892" s="58">
        <f t="shared" si="589"/>
        <v>3.3707865168539325E-2</v>
      </c>
      <c r="AT1892" s="59">
        <f t="shared" si="590"/>
        <v>0.16591251885369532</v>
      </c>
      <c r="AU1892" s="56">
        <f t="shared" si="591"/>
        <v>0.42727272727272725</v>
      </c>
      <c r="AV1892" s="57">
        <f t="shared" si="592"/>
        <v>0.50909090909090904</v>
      </c>
      <c r="AW1892" s="57">
        <f t="shared" si="593"/>
        <v>0</v>
      </c>
      <c r="AX1892" s="58">
        <f t="shared" si="594"/>
        <v>6.363636363636363E-2</v>
      </c>
      <c r="AY1892" s="59">
        <f t="shared" si="595"/>
        <v>1.5082956259426848E-3</v>
      </c>
      <c r="AZ1892" s="60">
        <v>220</v>
      </c>
      <c r="BA1892" s="60">
        <v>1058</v>
      </c>
      <c r="BB1892" s="60">
        <v>0</v>
      </c>
      <c r="BC1892" s="60">
        <v>4</v>
      </c>
      <c r="BD1892" s="60">
        <v>11</v>
      </c>
      <c r="BE1892" s="60">
        <v>6</v>
      </c>
      <c r="BF1892" s="60">
        <v>27</v>
      </c>
      <c r="BG1892" s="61">
        <f t="shared" si="596"/>
        <v>0.16591251885369532</v>
      </c>
      <c r="BH1892" s="62">
        <f t="shared" si="597"/>
        <v>0.79788838612368029</v>
      </c>
      <c r="BI1892" s="62">
        <f t="shared" si="598"/>
        <v>0</v>
      </c>
      <c r="BJ1892" s="63">
        <f t="shared" si="599"/>
        <v>3.6199095022624438E-2</v>
      </c>
    </row>
    <row r="1893" spans="1:62" x14ac:dyDescent="0.25">
      <c r="A1893" s="64" t="s">
        <v>1551</v>
      </c>
      <c r="B1893" s="65" t="s">
        <v>1559</v>
      </c>
      <c r="C1893" s="66">
        <v>2327</v>
      </c>
      <c r="D1893" s="67">
        <v>1692</v>
      </c>
      <c r="E1893" s="68">
        <v>178</v>
      </c>
      <c r="F1893" s="68">
        <v>4</v>
      </c>
      <c r="G1893" s="68">
        <v>453</v>
      </c>
      <c r="H1893" s="68">
        <v>201</v>
      </c>
      <c r="I1893" s="68">
        <v>1388</v>
      </c>
      <c r="J1893" s="68">
        <v>1</v>
      </c>
      <c r="K1893" s="69">
        <v>6</v>
      </c>
      <c r="L1893" s="69">
        <v>19</v>
      </c>
      <c r="M1893" s="69">
        <v>27</v>
      </c>
      <c r="N1893" s="69">
        <v>50</v>
      </c>
      <c r="O1893" s="68">
        <v>137</v>
      </c>
      <c r="P1893" s="68">
        <v>27</v>
      </c>
      <c r="Q1893" s="68">
        <v>1</v>
      </c>
      <c r="R1893" s="68">
        <v>1</v>
      </c>
      <c r="S1893" s="68">
        <v>6</v>
      </c>
      <c r="T1893" s="68">
        <v>1</v>
      </c>
      <c r="U1893" s="68">
        <v>5</v>
      </c>
      <c r="V1893" s="68">
        <v>2</v>
      </c>
      <c r="W1893" s="68">
        <v>2</v>
      </c>
      <c r="X1893" s="68">
        <v>0</v>
      </c>
      <c r="Y1893" s="68">
        <v>0</v>
      </c>
      <c r="Z1893" s="68">
        <v>0</v>
      </c>
      <c r="AA1893" s="68">
        <v>0</v>
      </c>
      <c r="AB1893" s="68">
        <v>0</v>
      </c>
      <c r="AC1893" s="68">
        <v>139</v>
      </c>
      <c r="AD1893" s="68">
        <v>209</v>
      </c>
      <c r="AE1893" s="68">
        <v>1</v>
      </c>
      <c r="AF1893" s="69">
        <v>4</v>
      </c>
      <c r="AG1893" s="70">
        <v>11</v>
      </c>
      <c r="AH1893" s="70">
        <v>10</v>
      </c>
      <c r="AI1893" s="70">
        <v>79</v>
      </c>
      <c r="AJ1893" s="71">
        <f t="shared" si="580"/>
        <v>0.72711645896003441</v>
      </c>
      <c r="AK1893" s="72">
        <f t="shared" si="581"/>
        <v>0.11879432624113476</v>
      </c>
      <c r="AL1893" s="73">
        <f t="shared" si="582"/>
        <v>0.82033096926713944</v>
      </c>
      <c r="AM1893" s="73">
        <f t="shared" si="583"/>
        <v>5.9101654846335696E-4</v>
      </c>
      <c r="AN1893" s="74">
        <f t="shared" si="584"/>
        <v>6.0283687943262408E-2</v>
      </c>
      <c r="AO1893" s="75">
        <f t="shared" si="585"/>
        <v>7.6493339063171462E-2</v>
      </c>
      <c r="AP1893" s="72">
        <f t="shared" si="586"/>
        <v>0.7696629213483146</v>
      </c>
      <c r="AQ1893" s="73">
        <f t="shared" si="587"/>
        <v>0.15168539325842698</v>
      </c>
      <c r="AR1893" s="73">
        <f t="shared" si="588"/>
        <v>5.6179775280898875E-3</v>
      </c>
      <c r="AS1893" s="74">
        <f t="shared" si="589"/>
        <v>7.3033707865168537E-2</v>
      </c>
      <c r="AT1893" s="75">
        <f t="shared" si="590"/>
        <v>0.19467125053717232</v>
      </c>
      <c r="AU1893" s="72">
        <f t="shared" si="591"/>
        <v>0.30684326710816778</v>
      </c>
      <c r="AV1893" s="73">
        <f t="shared" si="592"/>
        <v>0.46136865342163358</v>
      </c>
      <c r="AW1893" s="73">
        <f t="shared" si="593"/>
        <v>2.2075055187637969E-3</v>
      </c>
      <c r="AX1893" s="74">
        <f t="shared" si="594"/>
        <v>0.22958057395143489</v>
      </c>
      <c r="AY1893" s="75">
        <f t="shared" si="595"/>
        <v>1.7189514396218307E-3</v>
      </c>
      <c r="AZ1893" s="76">
        <v>479</v>
      </c>
      <c r="BA1893" s="76">
        <v>1626</v>
      </c>
      <c r="BB1893" s="76">
        <v>3</v>
      </c>
      <c r="BC1893" s="76">
        <v>11</v>
      </c>
      <c r="BD1893" s="76">
        <v>36</v>
      </c>
      <c r="BE1893" s="76">
        <v>38</v>
      </c>
      <c r="BF1893" s="76">
        <v>134</v>
      </c>
      <c r="BG1893" s="77">
        <f t="shared" si="596"/>
        <v>0.20584443489471421</v>
      </c>
      <c r="BH1893" s="78">
        <f t="shared" si="597"/>
        <v>0.69875376020627422</v>
      </c>
      <c r="BI1893" s="78">
        <f t="shared" si="598"/>
        <v>1.289213579716373E-3</v>
      </c>
      <c r="BJ1893" s="79">
        <f t="shared" si="599"/>
        <v>9.4112591319295225E-2</v>
      </c>
    </row>
    <row r="1894" spans="1:62" x14ac:dyDescent="0.25">
      <c r="A1894" s="35" t="s">
        <v>1551</v>
      </c>
      <c r="B1894" s="36" t="s">
        <v>177</v>
      </c>
      <c r="C1894" s="50">
        <v>3309</v>
      </c>
      <c r="D1894" s="51">
        <v>1633</v>
      </c>
      <c r="E1894" s="52">
        <v>759</v>
      </c>
      <c r="F1894" s="52">
        <v>3</v>
      </c>
      <c r="G1894" s="52">
        <v>914</v>
      </c>
      <c r="H1894" s="52">
        <v>716</v>
      </c>
      <c r="I1894" s="52">
        <v>866</v>
      </c>
      <c r="J1894" s="52">
        <v>1</v>
      </c>
      <c r="K1894" s="53">
        <v>3</v>
      </c>
      <c r="L1894" s="53">
        <v>14</v>
      </c>
      <c r="M1894" s="53">
        <v>4</v>
      </c>
      <c r="N1894" s="53">
        <v>29</v>
      </c>
      <c r="O1894" s="52">
        <v>716</v>
      </c>
      <c r="P1894" s="52">
        <v>21</v>
      </c>
      <c r="Q1894" s="52">
        <v>2</v>
      </c>
      <c r="R1894" s="52">
        <v>2</v>
      </c>
      <c r="S1894" s="52">
        <v>12</v>
      </c>
      <c r="T1894" s="52">
        <v>2</v>
      </c>
      <c r="U1894" s="52">
        <v>4</v>
      </c>
      <c r="V1894" s="52">
        <v>3</v>
      </c>
      <c r="W1894" s="52">
        <v>0</v>
      </c>
      <c r="X1894" s="52">
        <v>0</v>
      </c>
      <c r="Y1894" s="52">
        <v>0</v>
      </c>
      <c r="Z1894" s="52">
        <v>0</v>
      </c>
      <c r="AA1894" s="52">
        <v>0</v>
      </c>
      <c r="AB1894" s="52">
        <v>0</v>
      </c>
      <c r="AC1894" s="52">
        <v>756</v>
      </c>
      <c r="AD1894" s="52">
        <v>108</v>
      </c>
      <c r="AE1894" s="52">
        <v>2</v>
      </c>
      <c r="AF1894" s="53">
        <v>1</v>
      </c>
      <c r="AG1894" s="54">
        <v>11</v>
      </c>
      <c r="AH1894" s="54">
        <v>4</v>
      </c>
      <c r="AI1894" s="54">
        <v>32</v>
      </c>
      <c r="AJ1894" s="55">
        <f t="shared" si="580"/>
        <v>0.4935025687518888</v>
      </c>
      <c r="AK1894" s="56">
        <f t="shared" si="581"/>
        <v>0.43845682792406615</v>
      </c>
      <c r="AL1894" s="57">
        <f t="shared" si="582"/>
        <v>0.53031230863441514</v>
      </c>
      <c r="AM1894" s="57">
        <f t="shared" si="583"/>
        <v>6.1236987140232701E-4</v>
      </c>
      <c r="AN1894" s="58">
        <f t="shared" si="584"/>
        <v>3.061849357011635E-2</v>
      </c>
      <c r="AO1894" s="59">
        <f t="shared" si="585"/>
        <v>0.22937443336355395</v>
      </c>
      <c r="AP1894" s="56">
        <f t="shared" si="586"/>
        <v>0.9433465085638999</v>
      </c>
      <c r="AQ1894" s="57">
        <f t="shared" si="587"/>
        <v>2.766798418972332E-2</v>
      </c>
      <c r="AR1894" s="57">
        <f t="shared" si="588"/>
        <v>2.635046113306983E-3</v>
      </c>
      <c r="AS1894" s="58">
        <f t="shared" si="589"/>
        <v>2.6350461133069828E-2</v>
      </c>
      <c r="AT1894" s="59">
        <f t="shared" si="590"/>
        <v>0.27621637957086731</v>
      </c>
      <c r="AU1894" s="56">
        <f t="shared" si="591"/>
        <v>0.82713347921225377</v>
      </c>
      <c r="AV1894" s="57">
        <f t="shared" si="592"/>
        <v>0.11816192560175055</v>
      </c>
      <c r="AW1894" s="57">
        <f t="shared" si="593"/>
        <v>2.1881838074398249E-3</v>
      </c>
      <c r="AX1894" s="58">
        <f t="shared" si="594"/>
        <v>5.2516411378555797E-2</v>
      </c>
      <c r="AY1894" s="59">
        <f t="shared" si="595"/>
        <v>9.0661831368993653E-4</v>
      </c>
      <c r="AZ1894" s="60">
        <v>2191</v>
      </c>
      <c r="BA1894" s="60">
        <v>995</v>
      </c>
      <c r="BB1894" s="60">
        <v>5</v>
      </c>
      <c r="BC1894" s="60">
        <v>6</v>
      </c>
      <c r="BD1894" s="60">
        <v>37</v>
      </c>
      <c r="BE1894" s="60">
        <v>10</v>
      </c>
      <c r="BF1894" s="60">
        <v>65</v>
      </c>
      <c r="BG1894" s="61">
        <f t="shared" si="596"/>
        <v>0.66213357509821702</v>
      </c>
      <c r="BH1894" s="62">
        <f t="shared" si="597"/>
        <v>0.30069507404049561</v>
      </c>
      <c r="BI1894" s="62">
        <f t="shared" si="598"/>
        <v>1.5110305228165609E-3</v>
      </c>
      <c r="BJ1894" s="63">
        <f t="shared" si="599"/>
        <v>3.5660320338470837E-2</v>
      </c>
    </row>
    <row r="1895" spans="1:62" x14ac:dyDescent="0.25">
      <c r="A1895" s="35" t="s">
        <v>1551</v>
      </c>
      <c r="B1895" s="36" t="s">
        <v>1560</v>
      </c>
      <c r="C1895" s="50">
        <v>1855</v>
      </c>
      <c r="D1895" s="51">
        <v>1029</v>
      </c>
      <c r="E1895" s="52">
        <v>342</v>
      </c>
      <c r="F1895" s="52">
        <v>2</v>
      </c>
      <c r="G1895" s="52">
        <v>482</v>
      </c>
      <c r="H1895" s="52">
        <v>319</v>
      </c>
      <c r="I1895" s="52">
        <v>693</v>
      </c>
      <c r="J1895" s="52">
        <v>0</v>
      </c>
      <c r="K1895" s="53">
        <v>1</v>
      </c>
      <c r="L1895" s="53">
        <v>2</v>
      </c>
      <c r="M1895" s="53">
        <v>3</v>
      </c>
      <c r="N1895" s="53">
        <v>11</v>
      </c>
      <c r="O1895" s="52">
        <v>316</v>
      </c>
      <c r="P1895" s="52">
        <v>22</v>
      </c>
      <c r="Q1895" s="52">
        <v>0</v>
      </c>
      <c r="R1895" s="52">
        <v>0</v>
      </c>
      <c r="S1895" s="52">
        <v>2</v>
      </c>
      <c r="T1895" s="52">
        <v>0</v>
      </c>
      <c r="U1895" s="52">
        <v>2</v>
      </c>
      <c r="V1895" s="52">
        <v>2</v>
      </c>
      <c r="W1895" s="52">
        <v>0</v>
      </c>
      <c r="X1895" s="52">
        <v>0</v>
      </c>
      <c r="Y1895" s="52">
        <v>0</v>
      </c>
      <c r="Z1895" s="52">
        <v>0</v>
      </c>
      <c r="AA1895" s="52">
        <v>0</v>
      </c>
      <c r="AB1895" s="52">
        <v>0</v>
      </c>
      <c r="AC1895" s="52">
        <v>379</v>
      </c>
      <c r="AD1895" s="52">
        <v>80</v>
      </c>
      <c r="AE1895" s="52">
        <v>0</v>
      </c>
      <c r="AF1895" s="53">
        <v>0</v>
      </c>
      <c r="AG1895" s="54">
        <v>1</v>
      </c>
      <c r="AH1895" s="54">
        <v>0</v>
      </c>
      <c r="AI1895" s="54">
        <v>22</v>
      </c>
      <c r="AJ1895" s="55">
        <f t="shared" si="580"/>
        <v>0.55471698113207546</v>
      </c>
      <c r="AK1895" s="56">
        <f t="shared" si="581"/>
        <v>0.31000971817298351</v>
      </c>
      <c r="AL1895" s="57">
        <f t="shared" si="582"/>
        <v>0.67346938775510201</v>
      </c>
      <c r="AM1895" s="57">
        <f t="shared" si="583"/>
        <v>0</v>
      </c>
      <c r="AN1895" s="58">
        <f t="shared" si="584"/>
        <v>1.6520894071914479E-2</v>
      </c>
      <c r="AO1895" s="59">
        <f t="shared" si="585"/>
        <v>0.18436657681940702</v>
      </c>
      <c r="AP1895" s="56">
        <f t="shared" si="586"/>
        <v>0.92397660818713445</v>
      </c>
      <c r="AQ1895" s="57">
        <f t="shared" si="587"/>
        <v>6.4327485380116955E-2</v>
      </c>
      <c r="AR1895" s="57">
        <f t="shared" si="588"/>
        <v>0</v>
      </c>
      <c r="AS1895" s="58">
        <f t="shared" si="589"/>
        <v>1.1695906432748537E-2</v>
      </c>
      <c r="AT1895" s="59">
        <f t="shared" si="590"/>
        <v>0.25983827493261458</v>
      </c>
      <c r="AU1895" s="56">
        <f t="shared" si="591"/>
        <v>0.7863070539419087</v>
      </c>
      <c r="AV1895" s="57">
        <f t="shared" si="592"/>
        <v>0.16597510373443983</v>
      </c>
      <c r="AW1895" s="57">
        <f t="shared" si="593"/>
        <v>0</v>
      </c>
      <c r="AX1895" s="58">
        <f t="shared" si="594"/>
        <v>4.7717842323651449E-2</v>
      </c>
      <c r="AY1895" s="59">
        <f t="shared" si="595"/>
        <v>1.0781671159029651E-3</v>
      </c>
      <c r="AZ1895" s="60">
        <v>1016</v>
      </c>
      <c r="BA1895" s="60">
        <v>795</v>
      </c>
      <c r="BB1895" s="60">
        <v>0</v>
      </c>
      <c r="BC1895" s="60">
        <v>1</v>
      </c>
      <c r="BD1895" s="60">
        <v>5</v>
      </c>
      <c r="BE1895" s="60">
        <v>3</v>
      </c>
      <c r="BF1895" s="60">
        <v>35</v>
      </c>
      <c r="BG1895" s="61">
        <f t="shared" si="596"/>
        <v>0.54770889487870622</v>
      </c>
      <c r="BH1895" s="62">
        <f t="shared" si="597"/>
        <v>0.42857142857142855</v>
      </c>
      <c r="BI1895" s="62">
        <f t="shared" si="598"/>
        <v>0</v>
      </c>
      <c r="BJ1895" s="63">
        <f t="shared" si="599"/>
        <v>2.3719676549865228E-2</v>
      </c>
    </row>
    <row r="1896" spans="1:62" x14ac:dyDescent="0.25">
      <c r="A1896" s="35" t="s">
        <v>1551</v>
      </c>
      <c r="B1896" s="36" t="s">
        <v>1561</v>
      </c>
      <c r="C1896" s="50">
        <v>3468</v>
      </c>
      <c r="D1896" s="51">
        <v>1461</v>
      </c>
      <c r="E1896" s="52">
        <v>1008</v>
      </c>
      <c r="F1896" s="52">
        <v>4</v>
      </c>
      <c r="G1896" s="52">
        <v>995</v>
      </c>
      <c r="H1896" s="52">
        <v>875</v>
      </c>
      <c r="I1896" s="52">
        <v>556</v>
      </c>
      <c r="J1896" s="52">
        <v>3</v>
      </c>
      <c r="K1896" s="53">
        <v>4</v>
      </c>
      <c r="L1896" s="53">
        <v>7</v>
      </c>
      <c r="M1896" s="53">
        <v>3</v>
      </c>
      <c r="N1896" s="53">
        <v>13</v>
      </c>
      <c r="O1896" s="52">
        <v>953</v>
      </c>
      <c r="P1896" s="52">
        <v>19</v>
      </c>
      <c r="Q1896" s="52">
        <v>1</v>
      </c>
      <c r="R1896" s="52">
        <v>4</v>
      </c>
      <c r="S1896" s="52">
        <v>18</v>
      </c>
      <c r="T1896" s="52">
        <v>3</v>
      </c>
      <c r="U1896" s="52">
        <v>10</v>
      </c>
      <c r="V1896" s="52">
        <v>4</v>
      </c>
      <c r="W1896" s="52">
        <v>0</v>
      </c>
      <c r="X1896" s="52">
        <v>0</v>
      </c>
      <c r="Y1896" s="52">
        <v>0</v>
      </c>
      <c r="Z1896" s="52">
        <v>0</v>
      </c>
      <c r="AA1896" s="52">
        <v>0</v>
      </c>
      <c r="AB1896" s="52">
        <v>0</v>
      </c>
      <c r="AC1896" s="52">
        <v>882</v>
      </c>
      <c r="AD1896" s="52">
        <v>72</v>
      </c>
      <c r="AE1896" s="52">
        <v>3</v>
      </c>
      <c r="AF1896" s="53">
        <v>7</v>
      </c>
      <c r="AG1896" s="54">
        <v>11</v>
      </c>
      <c r="AH1896" s="54">
        <v>4</v>
      </c>
      <c r="AI1896" s="54">
        <v>16</v>
      </c>
      <c r="AJ1896" s="55">
        <f t="shared" si="580"/>
        <v>0.42128027681660901</v>
      </c>
      <c r="AK1896" s="56">
        <f t="shared" si="581"/>
        <v>0.59890485968514717</v>
      </c>
      <c r="AL1896" s="57">
        <f t="shared" si="582"/>
        <v>0.3805612594113621</v>
      </c>
      <c r="AM1896" s="57">
        <f t="shared" si="583"/>
        <v>2.0533880903490761E-3</v>
      </c>
      <c r="AN1896" s="58">
        <f t="shared" si="584"/>
        <v>1.8480492813141684E-2</v>
      </c>
      <c r="AO1896" s="59">
        <f t="shared" si="585"/>
        <v>0.29065743944636679</v>
      </c>
      <c r="AP1896" s="56">
        <f t="shared" si="586"/>
        <v>0.94543650793650791</v>
      </c>
      <c r="AQ1896" s="57">
        <f t="shared" si="587"/>
        <v>1.8849206349206348E-2</v>
      </c>
      <c r="AR1896" s="57">
        <f t="shared" si="588"/>
        <v>9.9206349206349201E-4</v>
      </c>
      <c r="AS1896" s="58">
        <f t="shared" si="589"/>
        <v>3.4722222222222224E-2</v>
      </c>
      <c r="AT1896" s="59">
        <f t="shared" si="590"/>
        <v>0.28690888119953861</v>
      </c>
      <c r="AU1896" s="56">
        <f t="shared" si="591"/>
        <v>0.8864321608040201</v>
      </c>
      <c r="AV1896" s="57">
        <f t="shared" si="592"/>
        <v>7.2361809045226128E-2</v>
      </c>
      <c r="AW1896" s="57">
        <f t="shared" si="593"/>
        <v>3.015075376884422E-3</v>
      </c>
      <c r="AX1896" s="58">
        <f t="shared" si="594"/>
        <v>3.819095477386935E-2</v>
      </c>
      <c r="AY1896" s="59">
        <f t="shared" si="595"/>
        <v>1.1534025374855825E-3</v>
      </c>
      <c r="AZ1896" s="60">
        <v>2714</v>
      </c>
      <c r="BA1896" s="60">
        <v>647</v>
      </c>
      <c r="BB1896" s="60">
        <v>7</v>
      </c>
      <c r="BC1896" s="60">
        <v>15</v>
      </c>
      <c r="BD1896" s="60">
        <v>36</v>
      </c>
      <c r="BE1896" s="60">
        <v>10</v>
      </c>
      <c r="BF1896" s="60">
        <v>39</v>
      </c>
      <c r="BG1896" s="61">
        <f t="shared" si="596"/>
        <v>0.78258362168396767</v>
      </c>
      <c r="BH1896" s="62">
        <f t="shared" si="597"/>
        <v>0.18656286043829295</v>
      </c>
      <c r="BI1896" s="62">
        <f t="shared" si="598"/>
        <v>2.0184544405997692E-3</v>
      </c>
      <c r="BJ1896" s="63">
        <f t="shared" si="599"/>
        <v>2.8835063437139562E-2</v>
      </c>
    </row>
    <row r="1897" spans="1:62" x14ac:dyDescent="0.25">
      <c r="A1897" s="35" t="s">
        <v>1551</v>
      </c>
      <c r="B1897" s="36" t="s">
        <v>1562</v>
      </c>
      <c r="C1897" s="50">
        <v>4815</v>
      </c>
      <c r="D1897" s="51">
        <v>2040</v>
      </c>
      <c r="E1897" s="52">
        <v>1262</v>
      </c>
      <c r="F1897" s="52">
        <v>19</v>
      </c>
      <c r="G1897" s="52">
        <v>1494</v>
      </c>
      <c r="H1897" s="52">
        <v>1362</v>
      </c>
      <c r="I1897" s="52">
        <v>633</v>
      </c>
      <c r="J1897" s="52">
        <v>4</v>
      </c>
      <c r="K1897" s="53">
        <v>8</v>
      </c>
      <c r="L1897" s="53">
        <v>18</v>
      </c>
      <c r="M1897" s="53">
        <v>3</v>
      </c>
      <c r="N1897" s="53">
        <v>12</v>
      </c>
      <c r="O1897" s="52">
        <v>1201</v>
      </c>
      <c r="P1897" s="52">
        <v>23</v>
      </c>
      <c r="Q1897" s="52">
        <v>3</v>
      </c>
      <c r="R1897" s="52">
        <v>2</v>
      </c>
      <c r="S1897" s="52">
        <v>19</v>
      </c>
      <c r="T1897" s="52">
        <v>2</v>
      </c>
      <c r="U1897" s="52">
        <v>12</v>
      </c>
      <c r="V1897" s="52">
        <v>15</v>
      </c>
      <c r="W1897" s="52">
        <v>2</v>
      </c>
      <c r="X1897" s="52">
        <v>0</v>
      </c>
      <c r="Y1897" s="52">
        <v>0</v>
      </c>
      <c r="Z1897" s="52">
        <v>0</v>
      </c>
      <c r="AA1897" s="52">
        <v>1</v>
      </c>
      <c r="AB1897" s="52">
        <v>1</v>
      </c>
      <c r="AC1897" s="52">
        <v>1302</v>
      </c>
      <c r="AD1897" s="52">
        <v>112</v>
      </c>
      <c r="AE1897" s="52">
        <v>2</v>
      </c>
      <c r="AF1897" s="53">
        <v>5</v>
      </c>
      <c r="AG1897" s="54">
        <v>32</v>
      </c>
      <c r="AH1897" s="54">
        <v>6</v>
      </c>
      <c r="AI1897" s="54">
        <v>35</v>
      </c>
      <c r="AJ1897" s="55">
        <f t="shared" si="580"/>
        <v>0.42367601246105918</v>
      </c>
      <c r="AK1897" s="56">
        <f t="shared" si="581"/>
        <v>0.66764705882352937</v>
      </c>
      <c r="AL1897" s="57">
        <f t="shared" si="582"/>
        <v>0.31029411764705883</v>
      </c>
      <c r="AM1897" s="57">
        <f t="shared" si="583"/>
        <v>1.9607843137254902E-3</v>
      </c>
      <c r="AN1897" s="58">
        <f t="shared" si="584"/>
        <v>2.0098039215686276E-2</v>
      </c>
      <c r="AO1897" s="59">
        <f t="shared" si="585"/>
        <v>0.26209761163032191</v>
      </c>
      <c r="AP1897" s="56">
        <f t="shared" si="586"/>
        <v>0.9516640253565769</v>
      </c>
      <c r="AQ1897" s="57">
        <f t="shared" si="587"/>
        <v>1.8225039619651346E-2</v>
      </c>
      <c r="AR1897" s="57">
        <f t="shared" si="588"/>
        <v>2.3771790808240888E-3</v>
      </c>
      <c r="AS1897" s="58">
        <f t="shared" si="589"/>
        <v>2.7733755942947701E-2</v>
      </c>
      <c r="AT1897" s="59">
        <f t="shared" si="590"/>
        <v>0.3102803738317757</v>
      </c>
      <c r="AU1897" s="56">
        <f t="shared" si="591"/>
        <v>0.87148594377510036</v>
      </c>
      <c r="AV1897" s="57">
        <f t="shared" si="592"/>
        <v>7.4966532797858101E-2</v>
      </c>
      <c r="AW1897" s="57">
        <f t="shared" si="593"/>
        <v>1.3386880856760374E-3</v>
      </c>
      <c r="AX1897" s="58">
        <f t="shared" si="594"/>
        <v>5.2208835341365459E-2</v>
      </c>
      <c r="AY1897" s="59">
        <f t="shared" si="595"/>
        <v>3.9460020768431981E-3</v>
      </c>
      <c r="AZ1897" s="60">
        <v>3880</v>
      </c>
      <c r="BA1897" s="60">
        <v>770</v>
      </c>
      <c r="BB1897" s="60">
        <v>9</v>
      </c>
      <c r="BC1897" s="60">
        <v>15</v>
      </c>
      <c r="BD1897" s="60">
        <v>69</v>
      </c>
      <c r="BE1897" s="60">
        <v>12</v>
      </c>
      <c r="BF1897" s="60">
        <v>60</v>
      </c>
      <c r="BG1897" s="61">
        <f t="shared" si="596"/>
        <v>0.80581516095534789</v>
      </c>
      <c r="BH1897" s="62">
        <f t="shared" si="597"/>
        <v>0.15991692627206647</v>
      </c>
      <c r="BI1897" s="62">
        <f t="shared" si="598"/>
        <v>1.869158878504673E-3</v>
      </c>
      <c r="BJ1897" s="63">
        <f t="shared" si="599"/>
        <v>3.2398753894080999E-2</v>
      </c>
    </row>
    <row r="1898" spans="1:62" x14ac:dyDescent="0.25">
      <c r="A1898" s="64" t="s">
        <v>1551</v>
      </c>
      <c r="B1898" s="65" t="s">
        <v>1563</v>
      </c>
      <c r="C1898" s="66">
        <v>1186</v>
      </c>
      <c r="D1898" s="67">
        <v>506</v>
      </c>
      <c r="E1898" s="68">
        <v>312</v>
      </c>
      <c r="F1898" s="68">
        <v>3</v>
      </c>
      <c r="G1898" s="68">
        <v>365</v>
      </c>
      <c r="H1898" s="68">
        <v>365</v>
      </c>
      <c r="I1898" s="68">
        <v>134</v>
      </c>
      <c r="J1898" s="68">
        <v>0</v>
      </c>
      <c r="K1898" s="69">
        <v>1</v>
      </c>
      <c r="L1898" s="69">
        <v>4</v>
      </c>
      <c r="M1898" s="69">
        <v>0</v>
      </c>
      <c r="N1898" s="69">
        <v>2</v>
      </c>
      <c r="O1898" s="68">
        <v>301</v>
      </c>
      <c r="P1898" s="68">
        <v>7</v>
      </c>
      <c r="Q1898" s="68">
        <v>0</v>
      </c>
      <c r="R1898" s="68">
        <v>0</v>
      </c>
      <c r="S1898" s="68">
        <v>3</v>
      </c>
      <c r="T1898" s="68">
        <v>1</v>
      </c>
      <c r="U1898" s="68">
        <v>0</v>
      </c>
      <c r="V1898" s="68">
        <v>2</v>
      </c>
      <c r="W1898" s="68">
        <v>0</v>
      </c>
      <c r="X1898" s="68">
        <v>0</v>
      </c>
      <c r="Y1898" s="68">
        <v>0</v>
      </c>
      <c r="Z1898" s="68">
        <v>0</v>
      </c>
      <c r="AA1898" s="68">
        <v>0</v>
      </c>
      <c r="AB1898" s="68">
        <v>1</v>
      </c>
      <c r="AC1898" s="68">
        <v>330</v>
      </c>
      <c r="AD1898" s="68">
        <v>22</v>
      </c>
      <c r="AE1898" s="68">
        <v>0</v>
      </c>
      <c r="AF1898" s="69">
        <v>0</v>
      </c>
      <c r="AG1898" s="70">
        <v>3</v>
      </c>
      <c r="AH1898" s="70">
        <v>0</v>
      </c>
      <c r="AI1898" s="70">
        <v>10</v>
      </c>
      <c r="AJ1898" s="71">
        <f t="shared" si="580"/>
        <v>0.42664418212478922</v>
      </c>
      <c r="AK1898" s="72">
        <f t="shared" si="581"/>
        <v>0.72134387351778662</v>
      </c>
      <c r="AL1898" s="73">
        <f t="shared" si="582"/>
        <v>0.2648221343873518</v>
      </c>
      <c r="AM1898" s="73">
        <f t="shared" si="583"/>
        <v>0</v>
      </c>
      <c r="AN1898" s="74">
        <f t="shared" si="584"/>
        <v>1.383399209486166E-2</v>
      </c>
      <c r="AO1898" s="75">
        <f t="shared" si="585"/>
        <v>0.26306913996627318</v>
      </c>
      <c r="AP1898" s="72">
        <f t="shared" si="586"/>
        <v>0.96474358974358976</v>
      </c>
      <c r="AQ1898" s="73">
        <f t="shared" si="587"/>
        <v>2.2435897435897436E-2</v>
      </c>
      <c r="AR1898" s="73">
        <f t="shared" si="588"/>
        <v>0</v>
      </c>
      <c r="AS1898" s="74">
        <f t="shared" si="589"/>
        <v>1.282051282051282E-2</v>
      </c>
      <c r="AT1898" s="75">
        <f t="shared" si="590"/>
        <v>0.30775716694772343</v>
      </c>
      <c r="AU1898" s="72">
        <f t="shared" si="591"/>
        <v>0.90410958904109584</v>
      </c>
      <c r="AV1898" s="73">
        <f t="shared" si="592"/>
        <v>6.0273972602739728E-2</v>
      </c>
      <c r="AW1898" s="73">
        <f t="shared" si="593"/>
        <v>0</v>
      </c>
      <c r="AX1898" s="74">
        <f t="shared" si="594"/>
        <v>3.5616438356164383E-2</v>
      </c>
      <c r="AY1898" s="75">
        <f t="shared" si="595"/>
        <v>2.5295109612141651E-3</v>
      </c>
      <c r="AZ1898" s="76">
        <v>998</v>
      </c>
      <c r="BA1898" s="76">
        <v>163</v>
      </c>
      <c r="BB1898" s="76">
        <v>0</v>
      </c>
      <c r="BC1898" s="76">
        <v>1</v>
      </c>
      <c r="BD1898" s="76">
        <v>10</v>
      </c>
      <c r="BE1898" s="76">
        <v>1</v>
      </c>
      <c r="BF1898" s="76">
        <v>13</v>
      </c>
      <c r="BG1898" s="77">
        <f t="shared" si="596"/>
        <v>0.84148397976391232</v>
      </c>
      <c r="BH1898" s="78">
        <f t="shared" si="597"/>
        <v>0.13743676222596965</v>
      </c>
      <c r="BI1898" s="78">
        <f t="shared" si="598"/>
        <v>0</v>
      </c>
      <c r="BJ1898" s="79">
        <f t="shared" si="599"/>
        <v>2.1079258010118045E-2</v>
      </c>
    </row>
    <row r="1899" spans="1:62" x14ac:dyDescent="0.25">
      <c r="A1899" s="35" t="s">
        <v>1564</v>
      </c>
      <c r="B1899" s="36" t="s">
        <v>1565</v>
      </c>
      <c r="C1899" s="50">
        <v>2487</v>
      </c>
      <c r="D1899" s="51">
        <v>790</v>
      </c>
      <c r="E1899" s="52">
        <v>983</v>
      </c>
      <c r="F1899" s="52">
        <v>2</v>
      </c>
      <c r="G1899" s="52">
        <v>712</v>
      </c>
      <c r="H1899" s="52">
        <v>576</v>
      </c>
      <c r="I1899" s="52">
        <v>192</v>
      </c>
      <c r="J1899" s="52">
        <v>3</v>
      </c>
      <c r="K1899" s="53">
        <v>0</v>
      </c>
      <c r="L1899" s="53">
        <v>10</v>
      </c>
      <c r="M1899" s="53">
        <v>1</v>
      </c>
      <c r="N1899" s="53">
        <v>8</v>
      </c>
      <c r="O1899" s="52">
        <v>957</v>
      </c>
      <c r="P1899" s="52">
        <v>10</v>
      </c>
      <c r="Q1899" s="52">
        <v>2</v>
      </c>
      <c r="R1899" s="52">
        <v>3</v>
      </c>
      <c r="S1899" s="52">
        <v>5</v>
      </c>
      <c r="T1899" s="52">
        <v>0</v>
      </c>
      <c r="U1899" s="52">
        <v>6</v>
      </c>
      <c r="V1899" s="52">
        <v>2</v>
      </c>
      <c r="W1899" s="52">
        <v>0</v>
      </c>
      <c r="X1899" s="52">
        <v>0</v>
      </c>
      <c r="Y1899" s="52">
        <v>0</v>
      </c>
      <c r="Z1899" s="52">
        <v>0</v>
      </c>
      <c r="AA1899" s="52">
        <v>0</v>
      </c>
      <c r="AB1899" s="52">
        <v>0</v>
      </c>
      <c r="AC1899" s="52">
        <v>638</v>
      </c>
      <c r="AD1899" s="52">
        <v>31</v>
      </c>
      <c r="AE1899" s="52">
        <v>4</v>
      </c>
      <c r="AF1899" s="53">
        <v>1</v>
      </c>
      <c r="AG1899" s="54">
        <v>7</v>
      </c>
      <c r="AH1899" s="54">
        <v>2</v>
      </c>
      <c r="AI1899" s="54">
        <v>29</v>
      </c>
      <c r="AJ1899" s="55">
        <f t="shared" si="580"/>
        <v>0.31765178930438281</v>
      </c>
      <c r="AK1899" s="56">
        <f t="shared" si="581"/>
        <v>0.72911392405063291</v>
      </c>
      <c r="AL1899" s="57">
        <f t="shared" si="582"/>
        <v>0.24303797468354429</v>
      </c>
      <c r="AM1899" s="57">
        <f t="shared" si="583"/>
        <v>3.7974683544303796E-3</v>
      </c>
      <c r="AN1899" s="58">
        <f t="shared" si="584"/>
        <v>2.4050632911392405E-2</v>
      </c>
      <c r="AO1899" s="59">
        <f t="shared" si="585"/>
        <v>0.39525532770406113</v>
      </c>
      <c r="AP1899" s="56">
        <f t="shared" si="586"/>
        <v>0.9735503560528993</v>
      </c>
      <c r="AQ1899" s="57">
        <f t="shared" si="587"/>
        <v>1.0172939979654121E-2</v>
      </c>
      <c r="AR1899" s="57">
        <f t="shared" si="588"/>
        <v>2.0345879959308239E-3</v>
      </c>
      <c r="AS1899" s="58">
        <f t="shared" si="589"/>
        <v>1.4242115971515769E-2</v>
      </c>
      <c r="AT1899" s="59">
        <f t="shared" si="590"/>
        <v>0.2862887012464817</v>
      </c>
      <c r="AU1899" s="56">
        <f t="shared" si="591"/>
        <v>0.8960674157303371</v>
      </c>
      <c r="AV1899" s="57">
        <f t="shared" si="592"/>
        <v>4.3539325842696631E-2</v>
      </c>
      <c r="AW1899" s="57">
        <f t="shared" si="593"/>
        <v>5.6179775280898875E-3</v>
      </c>
      <c r="AX1899" s="58">
        <f t="shared" si="594"/>
        <v>5.4775280898876406E-2</v>
      </c>
      <c r="AY1899" s="59">
        <f t="shared" si="595"/>
        <v>8.0418174507438679E-4</v>
      </c>
      <c r="AZ1899" s="60">
        <v>2173</v>
      </c>
      <c r="BA1899" s="60">
        <v>233</v>
      </c>
      <c r="BB1899" s="60">
        <v>9</v>
      </c>
      <c r="BC1899" s="60">
        <v>4</v>
      </c>
      <c r="BD1899" s="60">
        <v>22</v>
      </c>
      <c r="BE1899" s="60">
        <v>3</v>
      </c>
      <c r="BF1899" s="60">
        <v>43</v>
      </c>
      <c r="BG1899" s="61">
        <f t="shared" si="596"/>
        <v>0.87374346602332131</v>
      </c>
      <c r="BH1899" s="62">
        <f t="shared" si="597"/>
        <v>9.3687173301166063E-2</v>
      </c>
      <c r="BI1899" s="62">
        <f t="shared" si="598"/>
        <v>3.6188178528347406E-3</v>
      </c>
      <c r="BJ1899" s="63">
        <f t="shared" si="599"/>
        <v>2.8950542822677925E-2</v>
      </c>
    </row>
    <row r="1900" spans="1:62" x14ac:dyDescent="0.25">
      <c r="A1900" s="35" t="s">
        <v>1564</v>
      </c>
      <c r="B1900" s="36" t="s">
        <v>1566</v>
      </c>
      <c r="C1900" s="50">
        <v>1509</v>
      </c>
      <c r="D1900" s="51">
        <v>1041</v>
      </c>
      <c r="E1900" s="52">
        <v>257</v>
      </c>
      <c r="F1900" s="52">
        <v>1</v>
      </c>
      <c r="G1900" s="52">
        <v>210</v>
      </c>
      <c r="H1900" s="52">
        <v>240</v>
      </c>
      <c r="I1900" s="52">
        <v>784</v>
      </c>
      <c r="J1900" s="52">
        <v>1</v>
      </c>
      <c r="K1900" s="53">
        <v>0</v>
      </c>
      <c r="L1900" s="53">
        <v>8</v>
      </c>
      <c r="M1900" s="53">
        <v>1</v>
      </c>
      <c r="N1900" s="53">
        <v>7</v>
      </c>
      <c r="O1900" s="52">
        <v>223</v>
      </c>
      <c r="P1900" s="52">
        <v>28</v>
      </c>
      <c r="Q1900" s="52">
        <v>0</v>
      </c>
      <c r="R1900" s="52">
        <v>0</v>
      </c>
      <c r="S1900" s="52">
        <v>2</v>
      </c>
      <c r="T1900" s="52">
        <v>0</v>
      </c>
      <c r="U1900" s="52">
        <v>4</v>
      </c>
      <c r="V1900" s="52">
        <v>0</v>
      </c>
      <c r="W1900" s="52">
        <v>1</v>
      </c>
      <c r="X1900" s="52">
        <v>0</v>
      </c>
      <c r="Y1900" s="52">
        <v>0</v>
      </c>
      <c r="Z1900" s="52">
        <v>0</v>
      </c>
      <c r="AA1900" s="52">
        <v>0</v>
      </c>
      <c r="AB1900" s="52">
        <v>0</v>
      </c>
      <c r="AC1900" s="52">
        <v>135</v>
      </c>
      <c r="AD1900" s="52">
        <v>61</v>
      </c>
      <c r="AE1900" s="52">
        <v>0</v>
      </c>
      <c r="AF1900" s="53">
        <v>0</v>
      </c>
      <c r="AG1900" s="54">
        <v>1</v>
      </c>
      <c r="AH1900" s="54">
        <v>0</v>
      </c>
      <c r="AI1900" s="54">
        <v>13</v>
      </c>
      <c r="AJ1900" s="55">
        <f t="shared" si="580"/>
        <v>0.68986083499005968</v>
      </c>
      <c r="AK1900" s="56">
        <f t="shared" si="581"/>
        <v>0.23054755043227665</v>
      </c>
      <c r="AL1900" s="57">
        <f t="shared" si="582"/>
        <v>0.75312199807877045</v>
      </c>
      <c r="AM1900" s="57">
        <f t="shared" si="583"/>
        <v>9.6061479346781938E-4</v>
      </c>
      <c r="AN1900" s="58">
        <f t="shared" si="584"/>
        <v>1.536983669548511E-2</v>
      </c>
      <c r="AO1900" s="59">
        <f t="shared" si="585"/>
        <v>0.170311464546057</v>
      </c>
      <c r="AP1900" s="56">
        <f t="shared" si="586"/>
        <v>0.86770428015564205</v>
      </c>
      <c r="AQ1900" s="57">
        <f t="shared" si="587"/>
        <v>0.10894941634241245</v>
      </c>
      <c r="AR1900" s="57">
        <f t="shared" si="588"/>
        <v>0</v>
      </c>
      <c r="AS1900" s="58">
        <f t="shared" si="589"/>
        <v>2.3346303501945526E-2</v>
      </c>
      <c r="AT1900" s="59">
        <f t="shared" si="590"/>
        <v>0.13916500994035785</v>
      </c>
      <c r="AU1900" s="56">
        <f t="shared" si="591"/>
        <v>0.6428571428571429</v>
      </c>
      <c r="AV1900" s="57">
        <f t="shared" si="592"/>
        <v>0.2904761904761905</v>
      </c>
      <c r="AW1900" s="57">
        <f t="shared" si="593"/>
        <v>0</v>
      </c>
      <c r="AX1900" s="58">
        <f t="shared" si="594"/>
        <v>6.6666666666666666E-2</v>
      </c>
      <c r="AY1900" s="59">
        <f t="shared" si="595"/>
        <v>6.6269052352551359E-4</v>
      </c>
      <c r="AZ1900" s="60">
        <v>598</v>
      </c>
      <c r="BA1900" s="60">
        <v>874</v>
      </c>
      <c r="BB1900" s="60">
        <v>1</v>
      </c>
      <c r="BC1900" s="60">
        <v>0</v>
      </c>
      <c r="BD1900" s="60">
        <v>11</v>
      </c>
      <c r="BE1900" s="60">
        <v>1</v>
      </c>
      <c r="BF1900" s="60">
        <v>24</v>
      </c>
      <c r="BG1900" s="61">
        <f t="shared" si="596"/>
        <v>0.39628893306825713</v>
      </c>
      <c r="BH1900" s="62">
        <f t="shared" si="597"/>
        <v>0.57919151756129883</v>
      </c>
      <c r="BI1900" s="62">
        <f t="shared" si="598"/>
        <v>6.6269052352551359E-4</v>
      </c>
      <c r="BJ1900" s="63">
        <f t="shared" si="599"/>
        <v>2.3856858846918488E-2</v>
      </c>
    </row>
    <row r="1901" spans="1:62" x14ac:dyDescent="0.25">
      <c r="A1901" s="35" t="s">
        <v>1564</v>
      </c>
      <c r="B1901" s="36" t="s">
        <v>1567</v>
      </c>
      <c r="C1901" s="50">
        <v>894</v>
      </c>
      <c r="D1901" s="51">
        <v>489</v>
      </c>
      <c r="E1901" s="52">
        <v>237</v>
      </c>
      <c r="F1901" s="52">
        <v>1</v>
      </c>
      <c r="G1901" s="52">
        <v>167</v>
      </c>
      <c r="H1901" s="52">
        <v>247</v>
      </c>
      <c r="I1901" s="52">
        <v>231</v>
      </c>
      <c r="J1901" s="52">
        <v>1</v>
      </c>
      <c r="K1901" s="53">
        <v>0</v>
      </c>
      <c r="L1901" s="53">
        <v>4</v>
      </c>
      <c r="M1901" s="53">
        <v>1</v>
      </c>
      <c r="N1901" s="53">
        <v>5</v>
      </c>
      <c r="O1901" s="52">
        <v>230</v>
      </c>
      <c r="P1901" s="52">
        <v>5</v>
      </c>
      <c r="Q1901" s="52">
        <v>1</v>
      </c>
      <c r="R1901" s="52">
        <v>0</v>
      </c>
      <c r="S1901" s="52">
        <v>1</v>
      </c>
      <c r="T1901" s="52">
        <v>0</v>
      </c>
      <c r="U1901" s="52">
        <v>0</v>
      </c>
      <c r="V1901" s="52">
        <v>0</v>
      </c>
      <c r="W1901" s="52">
        <v>1</v>
      </c>
      <c r="X1901" s="52">
        <v>0</v>
      </c>
      <c r="Y1901" s="52">
        <v>0</v>
      </c>
      <c r="Z1901" s="52">
        <v>0</v>
      </c>
      <c r="AA1901" s="52">
        <v>0</v>
      </c>
      <c r="AB1901" s="52">
        <v>0</v>
      </c>
      <c r="AC1901" s="52">
        <v>136</v>
      </c>
      <c r="AD1901" s="52">
        <v>17</v>
      </c>
      <c r="AE1901" s="52">
        <v>1</v>
      </c>
      <c r="AF1901" s="53">
        <v>0</v>
      </c>
      <c r="AG1901" s="54">
        <v>2</v>
      </c>
      <c r="AH1901" s="54">
        <v>1</v>
      </c>
      <c r="AI1901" s="54">
        <v>10</v>
      </c>
      <c r="AJ1901" s="55">
        <f t="shared" si="580"/>
        <v>0.54697986577181212</v>
      </c>
      <c r="AK1901" s="56">
        <f t="shared" si="581"/>
        <v>0.50511247443762786</v>
      </c>
      <c r="AL1901" s="57">
        <f t="shared" si="582"/>
        <v>0.47239263803680981</v>
      </c>
      <c r="AM1901" s="57">
        <f t="shared" si="583"/>
        <v>2.0449897750511249E-3</v>
      </c>
      <c r="AN1901" s="58">
        <f t="shared" si="584"/>
        <v>2.0449897750511249E-2</v>
      </c>
      <c r="AO1901" s="59">
        <f t="shared" si="585"/>
        <v>0.2651006711409396</v>
      </c>
      <c r="AP1901" s="56">
        <f t="shared" si="586"/>
        <v>0.97046413502109707</v>
      </c>
      <c r="AQ1901" s="57">
        <f t="shared" si="587"/>
        <v>2.1097046413502109E-2</v>
      </c>
      <c r="AR1901" s="57">
        <f t="shared" si="588"/>
        <v>4.2194092827004216E-3</v>
      </c>
      <c r="AS1901" s="58">
        <f t="shared" si="589"/>
        <v>4.2194092827004216E-3</v>
      </c>
      <c r="AT1901" s="59">
        <f t="shared" si="590"/>
        <v>0.18680089485458612</v>
      </c>
      <c r="AU1901" s="56">
        <f t="shared" si="591"/>
        <v>0.81437125748502992</v>
      </c>
      <c r="AV1901" s="57">
        <f t="shared" si="592"/>
        <v>0.10179640718562874</v>
      </c>
      <c r="AW1901" s="57">
        <f t="shared" si="593"/>
        <v>5.9880239520958087E-3</v>
      </c>
      <c r="AX1901" s="58">
        <f t="shared" si="594"/>
        <v>7.7844311377245512E-2</v>
      </c>
      <c r="AY1901" s="59">
        <f t="shared" si="595"/>
        <v>1.1185682326621924E-3</v>
      </c>
      <c r="AZ1901" s="60">
        <v>613</v>
      </c>
      <c r="BA1901" s="60">
        <v>254</v>
      </c>
      <c r="BB1901" s="60">
        <v>3</v>
      </c>
      <c r="BC1901" s="60">
        <v>0</v>
      </c>
      <c r="BD1901" s="60">
        <v>7</v>
      </c>
      <c r="BE1901" s="60">
        <v>2</v>
      </c>
      <c r="BF1901" s="60">
        <v>15</v>
      </c>
      <c r="BG1901" s="61">
        <f t="shared" si="596"/>
        <v>0.68568232662192397</v>
      </c>
      <c r="BH1901" s="62">
        <f t="shared" si="597"/>
        <v>0.28411633109619688</v>
      </c>
      <c r="BI1901" s="62">
        <f t="shared" si="598"/>
        <v>3.3557046979865771E-3</v>
      </c>
      <c r="BJ1901" s="63">
        <f t="shared" si="599"/>
        <v>2.6845637583892617E-2</v>
      </c>
    </row>
    <row r="1902" spans="1:62" x14ac:dyDescent="0.25">
      <c r="A1902" s="35" t="s">
        <v>1564</v>
      </c>
      <c r="B1902" s="36" t="s">
        <v>1568</v>
      </c>
      <c r="C1902" s="50">
        <v>261</v>
      </c>
      <c r="D1902" s="51">
        <v>159</v>
      </c>
      <c r="E1902" s="52">
        <v>41</v>
      </c>
      <c r="F1902" s="52">
        <v>0</v>
      </c>
      <c r="G1902" s="52">
        <v>61</v>
      </c>
      <c r="H1902" s="52">
        <v>47</v>
      </c>
      <c r="I1902" s="52">
        <v>110</v>
      </c>
      <c r="J1902" s="52">
        <v>0</v>
      </c>
      <c r="K1902" s="53">
        <v>0</v>
      </c>
      <c r="L1902" s="53">
        <v>0</v>
      </c>
      <c r="M1902" s="53">
        <v>1</v>
      </c>
      <c r="N1902" s="53">
        <v>1</v>
      </c>
      <c r="O1902" s="52">
        <v>35</v>
      </c>
      <c r="P1902" s="52">
        <v>4</v>
      </c>
      <c r="Q1902" s="52">
        <v>1</v>
      </c>
      <c r="R1902" s="52">
        <v>0</v>
      </c>
      <c r="S1902" s="52">
        <v>0</v>
      </c>
      <c r="T1902" s="52">
        <v>0</v>
      </c>
      <c r="U1902" s="52">
        <v>1</v>
      </c>
      <c r="V1902" s="52">
        <v>0</v>
      </c>
      <c r="W1902" s="52">
        <v>0</v>
      </c>
      <c r="X1902" s="52">
        <v>0</v>
      </c>
      <c r="Y1902" s="52">
        <v>0</v>
      </c>
      <c r="Z1902" s="52">
        <v>0</v>
      </c>
      <c r="AA1902" s="52">
        <v>0</v>
      </c>
      <c r="AB1902" s="52">
        <v>0</v>
      </c>
      <c r="AC1902" s="52">
        <v>47</v>
      </c>
      <c r="AD1902" s="52">
        <v>10</v>
      </c>
      <c r="AE1902" s="52">
        <v>0</v>
      </c>
      <c r="AF1902" s="53">
        <v>0</v>
      </c>
      <c r="AG1902" s="54">
        <v>1</v>
      </c>
      <c r="AH1902" s="54">
        <v>0</v>
      </c>
      <c r="AI1902" s="54">
        <v>3</v>
      </c>
      <c r="AJ1902" s="55">
        <f t="shared" si="580"/>
        <v>0.60919540229885061</v>
      </c>
      <c r="AK1902" s="56">
        <f t="shared" si="581"/>
        <v>0.29559748427672955</v>
      </c>
      <c r="AL1902" s="57">
        <f t="shared" si="582"/>
        <v>0.69182389937106914</v>
      </c>
      <c r="AM1902" s="57">
        <f t="shared" si="583"/>
        <v>0</v>
      </c>
      <c r="AN1902" s="58">
        <f t="shared" si="584"/>
        <v>1.2578616352201259E-2</v>
      </c>
      <c r="AO1902" s="59">
        <f t="shared" si="585"/>
        <v>0.15708812260536398</v>
      </c>
      <c r="AP1902" s="56">
        <f t="shared" si="586"/>
        <v>0.85365853658536583</v>
      </c>
      <c r="AQ1902" s="57">
        <f t="shared" si="587"/>
        <v>9.7560975609756101E-2</v>
      </c>
      <c r="AR1902" s="57">
        <f t="shared" si="588"/>
        <v>2.4390243902439025E-2</v>
      </c>
      <c r="AS1902" s="58">
        <f t="shared" si="589"/>
        <v>2.4390243902439025E-2</v>
      </c>
      <c r="AT1902" s="59">
        <f t="shared" si="590"/>
        <v>0.23371647509578544</v>
      </c>
      <c r="AU1902" s="56">
        <f t="shared" si="591"/>
        <v>0.77049180327868849</v>
      </c>
      <c r="AV1902" s="57">
        <f t="shared" si="592"/>
        <v>0.16393442622950818</v>
      </c>
      <c r="AW1902" s="57">
        <f t="shared" si="593"/>
        <v>0</v>
      </c>
      <c r="AX1902" s="58">
        <f t="shared" si="594"/>
        <v>6.5573770491803282E-2</v>
      </c>
      <c r="AY1902" s="59">
        <f t="shared" si="595"/>
        <v>0</v>
      </c>
      <c r="AZ1902" s="60">
        <v>129</v>
      </c>
      <c r="BA1902" s="60">
        <v>124</v>
      </c>
      <c r="BB1902" s="60">
        <v>1</v>
      </c>
      <c r="BC1902" s="60">
        <v>0</v>
      </c>
      <c r="BD1902" s="60">
        <v>1</v>
      </c>
      <c r="BE1902" s="60">
        <v>1</v>
      </c>
      <c r="BF1902" s="60">
        <v>5</v>
      </c>
      <c r="BG1902" s="61">
        <f t="shared" si="596"/>
        <v>0.4942528735632184</v>
      </c>
      <c r="BH1902" s="62">
        <f t="shared" si="597"/>
        <v>0.47509578544061304</v>
      </c>
      <c r="BI1902" s="62">
        <f t="shared" si="598"/>
        <v>3.8314176245210726E-3</v>
      </c>
      <c r="BJ1902" s="63">
        <f t="shared" si="599"/>
        <v>2.681992337164751E-2</v>
      </c>
    </row>
    <row r="1903" spans="1:62" x14ac:dyDescent="0.25">
      <c r="A1903" s="64" t="s">
        <v>1564</v>
      </c>
      <c r="B1903" s="65" t="s">
        <v>1569</v>
      </c>
      <c r="C1903" s="66">
        <v>1499</v>
      </c>
      <c r="D1903" s="67">
        <v>821</v>
      </c>
      <c r="E1903" s="68">
        <v>392</v>
      </c>
      <c r="F1903" s="68">
        <v>2</v>
      </c>
      <c r="G1903" s="68">
        <v>284</v>
      </c>
      <c r="H1903" s="68">
        <v>325</v>
      </c>
      <c r="I1903" s="68">
        <v>475</v>
      </c>
      <c r="J1903" s="68">
        <v>2</v>
      </c>
      <c r="K1903" s="69">
        <v>1</v>
      </c>
      <c r="L1903" s="69">
        <v>8</v>
      </c>
      <c r="M1903" s="69">
        <v>1</v>
      </c>
      <c r="N1903" s="69">
        <v>9</v>
      </c>
      <c r="O1903" s="68">
        <v>379</v>
      </c>
      <c r="P1903" s="68">
        <v>8</v>
      </c>
      <c r="Q1903" s="68">
        <v>3</v>
      </c>
      <c r="R1903" s="68">
        <v>1</v>
      </c>
      <c r="S1903" s="68">
        <v>0</v>
      </c>
      <c r="T1903" s="68">
        <v>0</v>
      </c>
      <c r="U1903" s="68">
        <v>1</v>
      </c>
      <c r="V1903" s="68">
        <v>2</v>
      </c>
      <c r="W1903" s="68">
        <v>0</v>
      </c>
      <c r="X1903" s="68">
        <v>0</v>
      </c>
      <c r="Y1903" s="68">
        <v>0</v>
      </c>
      <c r="Z1903" s="68">
        <v>0</v>
      </c>
      <c r="AA1903" s="68">
        <v>0</v>
      </c>
      <c r="AB1903" s="68">
        <v>0</v>
      </c>
      <c r="AC1903" s="68">
        <v>240</v>
      </c>
      <c r="AD1903" s="68">
        <v>33</v>
      </c>
      <c r="AE1903" s="68">
        <v>1</v>
      </c>
      <c r="AF1903" s="69">
        <v>0</v>
      </c>
      <c r="AG1903" s="70">
        <v>1</v>
      </c>
      <c r="AH1903" s="70">
        <v>2</v>
      </c>
      <c r="AI1903" s="70">
        <v>7</v>
      </c>
      <c r="AJ1903" s="71">
        <f t="shared" si="580"/>
        <v>0.54769846564376246</v>
      </c>
      <c r="AK1903" s="72">
        <f t="shared" si="581"/>
        <v>0.39585870889159563</v>
      </c>
      <c r="AL1903" s="73">
        <f t="shared" si="582"/>
        <v>0.57856272838002432</v>
      </c>
      <c r="AM1903" s="73">
        <f t="shared" si="583"/>
        <v>2.4360535931790498E-3</v>
      </c>
      <c r="AN1903" s="74">
        <f t="shared" si="584"/>
        <v>2.3142509135200974E-2</v>
      </c>
      <c r="AO1903" s="75">
        <f t="shared" si="585"/>
        <v>0.26150767178118745</v>
      </c>
      <c r="AP1903" s="72">
        <f t="shared" si="586"/>
        <v>0.96683673469387754</v>
      </c>
      <c r="AQ1903" s="73">
        <f t="shared" si="587"/>
        <v>2.0408163265306121E-2</v>
      </c>
      <c r="AR1903" s="73">
        <f t="shared" si="588"/>
        <v>7.6530612244897957E-3</v>
      </c>
      <c r="AS1903" s="74">
        <f t="shared" si="589"/>
        <v>5.1020408163265302E-3</v>
      </c>
      <c r="AT1903" s="75">
        <f t="shared" si="590"/>
        <v>0.1894596397598399</v>
      </c>
      <c r="AU1903" s="72">
        <f t="shared" si="591"/>
        <v>0.84507042253521125</v>
      </c>
      <c r="AV1903" s="73">
        <f t="shared" si="592"/>
        <v>0.11619718309859155</v>
      </c>
      <c r="AW1903" s="73">
        <f t="shared" si="593"/>
        <v>3.5211267605633804E-3</v>
      </c>
      <c r="AX1903" s="74">
        <f t="shared" si="594"/>
        <v>3.5211267605633804E-2</v>
      </c>
      <c r="AY1903" s="75">
        <f t="shared" si="595"/>
        <v>1.33422281521014E-3</v>
      </c>
      <c r="AZ1903" s="76">
        <v>946</v>
      </c>
      <c r="BA1903" s="76">
        <v>516</v>
      </c>
      <c r="BB1903" s="76">
        <v>6</v>
      </c>
      <c r="BC1903" s="76">
        <v>2</v>
      </c>
      <c r="BD1903" s="76">
        <v>9</v>
      </c>
      <c r="BE1903" s="76">
        <v>3</v>
      </c>
      <c r="BF1903" s="76">
        <v>17</v>
      </c>
      <c r="BG1903" s="77">
        <f t="shared" si="596"/>
        <v>0.63108739159439631</v>
      </c>
      <c r="BH1903" s="78">
        <f t="shared" si="597"/>
        <v>0.34422948632421613</v>
      </c>
      <c r="BI1903" s="78">
        <f t="shared" si="598"/>
        <v>4.0026684456304206E-3</v>
      </c>
      <c r="BJ1903" s="79">
        <f t="shared" si="599"/>
        <v>2.0680453635757171E-2</v>
      </c>
    </row>
    <row r="1904" spans="1:62" x14ac:dyDescent="0.25">
      <c r="A1904" s="35" t="s">
        <v>1564</v>
      </c>
      <c r="B1904" s="36" t="s">
        <v>1570</v>
      </c>
      <c r="C1904" s="50">
        <v>1415</v>
      </c>
      <c r="D1904" s="51">
        <v>594</v>
      </c>
      <c r="E1904" s="52">
        <v>497</v>
      </c>
      <c r="F1904" s="52">
        <v>4</v>
      </c>
      <c r="G1904" s="52">
        <v>320</v>
      </c>
      <c r="H1904" s="52">
        <v>316</v>
      </c>
      <c r="I1904" s="52">
        <v>269</v>
      </c>
      <c r="J1904" s="52">
        <v>0</v>
      </c>
      <c r="K1904" s="53">
        <v>1</v>
      </c>
      <c r="L1904" s="53">
        <v>5</v>
      </c>
      <c r="M1904" s="53">
        <v>1</v>
      </c>
      <c r="N1904" s="53">
        <v>2</v>
      </c>
      <c r="O1904" s="52">
        <v>476</v>
      </c>
      <c r="P1904" s="52">
        <v>14</v>
      </c>
      <c r="Q1904" s="52">
        <v>0</v>
      </c>
      <c r="R1904" s="52">
        <v>0</v>
      </c>
      <c r="S1904" s="52">
        <v>2</v>
      </c>
      <c r="T1904" s="52">
        <v>0</v>
      </c>
      <c r="U1904" s="52">
        <v>5</v>
      </c>
      <c r="V1904" s="52">
        <v>3</v>
      </c>
      <c r="W1904" s="52">
        <v>1</v>
      </c>
      <c r="X1904" s="52">
        <v>0</v>
      </c>
      <c r="Y1904" s="52">
        <v>0</v>
      </c>
      <c r="Z1904" s="52">
        <v>0</v>
      </c>
      <c r="AA1904" s="52">
        <v>0</v>
      </c>
      <c r="AB1904" s="52">
        <v>0</v>
      </c>
      <c r="AC1904" s="52">
        <v>270</v>
      </c>
      <c r="AD1904" s="52">
        <v>28</v>
      </c>
      <c r="AE1904" s="52">
        <v>0</v>
      </c>
      <c r="AF1904" s="53">
        <v>1</v>
      </c>
      <c r="AG1904" s="54">
        <v>3</v>
      </c>
      <c r="AH1904" s="54">
        <v>3</v>
      </c>
      <c r="AI1904" s="54">
        <v>15</v>
      </c>
      <c r="AJ1904" s="55">
        <f t="shared" si="580"/>
        <v>0.41978798586572436</v>
      </c>
      <c r="AK1904" s="56">
        <f t="shared" si="581"/>
        <v>0.53198653198653201</v>
      </c>
      <c r="AL1904" s="57">
        <f t="shared" si="582"/>
        <v>0.45286195286195285</v>
      </c>
      <c r="AM1904" s="57">
        <f t="shared" si="583"/>
        <v>0</v>
      </c>
      <c r="AN1904" s="58">
        <f t="shared" si="584"/>
        <v>1.5151515151515152E-2</v>
      </c>
      <c r="AO1904" s="59">
        <f t="shared" si="585"/>
        <v>0.35123674911660779</v>
      </c>
      <c r="AP1904" s="56">
        <f t="shared" si="586"/>
        <v>0.95774647887323938</v>
      </c>
      <c r="AQ1904" s="57">
        <f t="shared" si="587"/>
        <v>2.8169014084507043E-2</v>
      </c>
      <c r="AR1904" s="57">
        <f t="shared" si="588"/>
        <v>0</v>
      </c>
      <c r="AS1904" s="58">
        <f t="shared" si="589"/>
        <v>1.4084507042253521E-2</v>
      </c>
      <c r="AT1904" s="59">
        <f t="shared" si="590"/>
        <v>0.22614840989399293</v>
      </c>
      <c r="AU1904" s="56">
        <f t="shared" si="591"/>
        <v>0.84375</v>
      </c>
      <c r="AV1904" s="57">
        <f t="shared" si="592"/>
        <v>8.7499999999999994E-2</v>
      </c>
      <c r="AW1904" s="57">
        <f t="shared" si="593"/>
        <v>0</v>
      </c>
      <c r="AX1904" s="58">
        <f t="shared" si="594"/>
        <v>6.8750000000000006E-2</v>
      </c>
      <c r="AY1904" s="59">
        <f t="shared" si="595"/>
        <v>2.8268551236749115E-3</v>
      </c>
      <c r="AZ1904" s="60">
        <v>1065</v>
      </c>
      <c r="BA1904" s="60">
        <v>312</v>
      </c>
      <c r="BB1904" s="60">
        <v>0</v>
      </c>
      <c r="BC1904" s="60">
        <v>2</v>
      </c>
      <c r="BD1904" s="60">
        <v>10</v>
      </c>
      <c r="BE1904" s="60">
        <v>4</v>
      </c>
      <c r="BF1904" s="60">
        <v>22</v>
      </c>
      <c r="BG1904" s="61">
        <f t="shared" si="596"/>
        <v>0.75265017667844525</v>
      </c>
      <c r="BH1904" s="62">
        <f t="shared" si="597"/>
        <v>0.22049469964664312</v>
      </c>
      <c r="BI1904" s="62">
        <f t="shared" si="598"/>
        <v>0</v>
      </c>
      <c r="BJ1904" s="63">
        <f t="shared" si="599"/>
        <v>2.6855123674911659E-2</v>
      </c>
    </row>
    <row r="1905" spans="1:62" x14ac:dyDescent="0.25">
      <c r="A1905" s="35" t="s">
        <v>1564</v>
      </c>
      <c r="B1905" s="36" t="s">
        <v>1571</v>
      </c>
      <c r="C1905" s="50">
        <v>2615</v>
      </c>
      <c r="D1905" s="51">
        <v>752</v>
      </c>
      <c r="E1905" s="52">
        <v>1085</v>
      </c>
      <c r="F1905" s="52">
        <v>12</v>
      </c>
      <c r="G1905" s="52">
        <v>766</v>
      </c>
      <c r="H1905" s="52">
        <v>621</v>
      </c>
      <c r="I1905" s="52">
        <v>115</v>
      </c>
      <c r="J1905" s="52">
        <v>2</v>
      </c>
      <c r="K1905" s="53">
        <v>0</v>
      </c>
      <c r="L1905" s="53">
        <v>8</v>
      </c>
      <c r="M1905" s="53">
        <v>1</v>
      </c>
      <c r="N1905" s="53">
        <v>5</v>
      </c>
      <c r="O1905" s="52">
        <v>1055</v>
      </c>
      <c r="P1905" s="52">
        <v>8</v>
      </c>
      <c r="Q1905" s="52">
        <v>0</v>
      </c>
      <c r="R1905" s="52">
        <v>0</v>
      </c>
      <c r="S1905" s="52">
        <v>6</v>
      </c>
      <c r="T1905" s="52">
        <v>3</v>
      </c>
      <c r="U1905" s="52">
        <v>13</v>
      </c>
      <c r="V1905" s="52">
        <v>11</v>
      </c>
      <c r="W1905" s="52">
        <v>0</v>
      </c>
      <c r="X1905" s="52">
        <v>0</v>
      </c>
      <c r="Y1905" s="52">
        <v>0</v>
      </c>
      <c r="Z1905" s="52">
        <v>1</v>
      </c>
      <c r="AA1905" s="52">
        <v>0</v>
      </c>
      <c r="AB1905" s="52">
        <v>0</v>
      </c>
      <c r="AC1905" s="52">
        <v>728</v>
      </c>
      <c r="AD1905" s="52">
        <v>9</v>
      </c>
      <c r="AE1905" s="52">
        <v>0</v>
      </c>
      <c r="AF1905" s="53">
        <v>2</v>
      </c>
      <c r="AG1905" s="54">
        <v>6</v>
      </c>
      <c r="AH1905" s="54">
        <v>2</v>
      </c>
      <c r="AI1905" s="54">
        <v>19</v>
      </c>
      <c r="AJ1905" s="55">
        <f t="shared" si="580"/>
        <v>0.28757170172084129</v>
      </c>
      <c r="AK1905" s="56">
        <f t="shared" si="581"/>
        <v>0.82579787234042556</v>
      </c>
      <c r="AL1905" s="57">
        <f t="shared" si="582"/>
        <v>0.15292553191489361</v>
      </c>
      <c r="AM1905" s="57">
        <f t="shared" si="583"/>
        <v>2.6595744680851063E-3</v>
      </c>
      <c r="AN1905" s="58">
        <f t="shared" si="584"/>
        <v>1.8617021276595744E-2</v>
      </c>
      <c r="AO1905" s="59">
        <f t="shared" si="585"/>
        <v>0.41491395793499042</v>
      </c>
      <c r="AP1905" s="56">
        <f t="shared" si="586"/>
        <v>0.97235023041474655</v>
      </c>
      <c r="AQ1905" s="57">
        <f t="shared" si="587"/>
        <v>7.3732718894009217E-3</v>
      </c>
      <c r="AR1905" s="57">
        <f t="shared" si="588"/>
        <v>0</v>
      </c>
      <c r="AS1905" s="58">
        <f t="shared" si="589"/>
        <v>2.0276497695852536E-2</v>
      </c>
      <c r="AT1905" s="59">
        <f t="shared" si="590"/>
        <v>0.29292543021032502</v>
      </c>
      <c r="AU1905" s="56">
        <f t="shared" si="591"/>
        <v>0.95039164490861616</v>
      </c>
      <c r="AV1905" s="57">
        <f t="shared" si="592"/>
        <v>1.1749347258485639E-2</v>
      </c>
      <c r="AW1905" s="57">
        <f t="shared" si="593"/>
        <v>0</v>
      </c>
      <c r="AX1905" s="58">
        <f t="shared" si="594"/>
        <v>3.7859007832898174E-2</v>
      </c>
      <c r="AY1905" s="59">
        <f t="shared" si="595"/>
        <v>4.5889101338432124E-3</v>
      </c>
      <c r="AZ1905" s="60">
        <v>2415</v>
      </c>
      <c r="BA1905" s="60">
        <v>132</v>
      </c>
      <c r="BB1905" s="60">
        <v>2</v>
      </c>
      <c r="BC1905" s="60">
        <v>2</v>
      </c>
      <c r="BD1905" s="60">
        <v>21</v>
      </c>
      <c r="BE1905" s="60">
        <v>6</v>
      </c>
      <c r="BF1905" s="60">
        <v>37</v>
      </c>
      <c r="BG1905" s="61">
        <f t="shared" si="596"/>
        <v>0.92351816443594648</v>
      </c>
      <c r="BH1905" s="62">
        <f t="shared" si="597"/>
        <v>5.0478011472275333E-2</v>
      </c>
      <c r="BI1905" s="62">
        <f t="shared" si="598"/>
        <v>7.6481835564053537E-4</v>
      </c>
      <c r="BJ1905" s="63">
        <f t="shared" si="599"/>
        <v>2.5239005736137667E-2</v>
      </c>
    </row>
    <row r="1906" spans="1:62" x14ac:dyDescent="0.25">
      <c r="A1906" s="35" t="s">
        <v>1564</v>
      </c>
      <c r="B1906" s="36" t="s">
        <v>1572</v>
      </c>
      <c r="C1906" s="50">
        <v>1126</v>
      </c>
      <c r="D1906" s="51">
        <v>519</v>
      </c>
      <c r="E1906" s="52">
        <v>391</v>
      </c>
      <c r="F1906" s="52">
        <v>3</v>
      </c>
      <c r="G1906" s="52">
        <v>213</v>
      </c>
      <c r="H1906" s="52">
        <v>347</v>
      </c>
      <c r="I1906" s="52">
        <v>157</v>
      </c>
      <c r="J1906" s="52">
        <v>1</v>
      </c>
      <c r="K1906" s="53">
        <v>0</v>
      </c>
      <c r="L1906" s="53">
        <v>5</v>
      </c>
      <c r="M1906" s="53">
        <v>2</v>
      </c>
      <c r="N1906" s="53">
        <v>7</v>
      </c>
      <c r="O1906" s="52">
        <v>379</v>
      </c>
      <c r="P1906" s="52">
        <v>8</v>
      </c>
      <c r="Q1906" s="52">
        <v>0</v>
      </c>
      <c r="R1906" s="52">
        <v>1</v>
      </c>
      <c r="S1906" s="52">
        <v>2</v>
      </c>
      <c r="T1906" s="52">
        <v>0</v>
      </c>
      <c r="U1906" s="52">
        <v>1</v>
      </c>
      <c r="V1906" s="52">
        <v>3</v>
      </c>
      <c r="W1906" s="52">
        <v>0</v>
      </c>
      <c r="X1906" s="52">
        <v>0</v>
      </c>
      <c r="Y1906" s="52">
        <v>0</v>
      </c>
      <c r="Z1906" s="52">
        <v>0</v>
      </c>
      <c r="AA1906" s="52">
        <v>0</v>
      </c>
      <c r="AB1906" s="52">
        <v>0</v>
      </c>
      <c r="AC1906" s="52">
        <v>184</v>
      </c>
      <c r="AD1906" s="52">
        <v>16</v>
      </c>
      <c r="AE1906" s="52">
        <v>0</v>
      </c>
      <c r="AF1906" s="53">
        <v>1</v>
      </c>
      <c r="AG1906" s="54">
        <v>5</v>
      </c>
      <c r="AH1906" s="54">
        <v>0</v>
      </c>
      <c r="AI1906" s="54">
        <v>7</v>
      </c>
      <c r="AJ1906" s="55">
        <f t="shared" si="580"/>
        <v>0.46092362344582594</v>
      </c>
      <c r="AK1906" s="56">
        <f t="shared" si="581"/>
        <v>0.66859344894026973</v>
      </c>
      <c r="AL1906" s="57">
        <f t="shared" si="582"/>
        <v>0.30250481695568399</v>
      </c>
      <c r="AM1906" s="57">
        <f t="shared" si="583"/>
        <v>1.9267822736030828E-3</v>
      </c>
      <c r="AN1906" s="58">
        <f t="shared" si="584"/>
        <v>2.6974951830443159E-2</v>
      </c>
      <c r="AO1906" s="59">
        <f t="shared" si="585"/>
        <v>0.34724689165186501</v>
      </c>
      <c r="AP1906" s="56">
        <f t="shared" si="586"/>
        <v>0.96930946291560105</v>
      </c>
      <c r="AQ1906" s="57">
        <f t="shared" si="587"/>
        <v>2.0460358056265986E-2</v>
      </c>
      <c r="AR1906" s="57">
        <f t="shared" si="588"/>
        <v>0</v>
      </c>
      <c r="AS1906" s="58">
        <f t="shared" si="589"/>
        <v>1.0230179028132993E-2</v>
      </c>
      <c r="AT1906" s="59">
        <f t="shared" si="590"/>
        <v>0.18916518650088809</v>
      </c>
      <c r="AU1906" s="56">
        <f t="shared" si="591"/>
        <v>0.863849765258216</v>
      </c>
      <c r="AV1906" s="57">
        <f t="shared" si="592"/>
        <v>7.5117370892018781E-2</v>
      </c>
      <c r="AW1906" s="57">
        <f t="shared" si="593"/>
        <v>0</v>
      </c>
      <c r="AX1906" s="58">
        <f t="shared" si="594"/>
        <v>6.1032863849765258E-2</v>
      </c>
      <c r="AY1906" s="59">
        <f t="shared" si="595"/>
        <v>2.6642984014209592E-3</v>
      </c>
      <c r="AZ1906" s="60">
        <v>913</v>
      </c>
      <c r="BA1906" s="60">
        <v>181</v>
      </c>
      <c r="BB1906" s="60">
        <v>1</v>
      </c>
      <c r="BC1906" s="60">
        <v>2</v>
      </c>
      <c r="BD1906" s="60">
        <v>12</v>
      </c>
      <c r="BE1906" s="60">
        <v>2</v>
      </c>
      <c r="BF1906" s="60">
        <v>15</v>
      </c>
      <c r="BG1906" s="61">
        <f t="shared" si="596"/>
        <v>0.81083481349911191</v>
      </c>
      <c r="BH1906" s="62">
        <f t="shared" si="597"/>
        <v>0.16074600355239788</v>
      </c>
      <c r="BI1906" s="62">
        <f t="shared" si="598"/>
        <v>8.8809946714031975E-4</v>
      </c>
      <c r="BJ1906" s="63">
        <f t="shared" si="599"/>
        <v>2.7531083481349913E-2</v>
      </c>
    </row>
    <row r="1907" spans="1:62" x14ac:dyDescent="0.25">
      <c r="A1907" s="35" t="s">
        <v>1564</v>
      </c>
      <c r="B1907" s="36" t="s">
        <v>1573</v>
      </c>
      <c r="C1907" s="50">
        <v>383</v>
      </c>
      <c r="D1907" s="51">
        <v>131</v>
      </c>
      <c r="E1907" s="52">
        <v>152</v>
      </c>
      <c r="F1907" s="52">
        <v>0</v>
      </c>
      <c r="G1907" s="52">
        <v>100</v>
      </c>
      <c r="H1907" s="52">
        <v>124</v>
      </c>
      <c r="I1907" s="52">
        <v>7</v>
      </c>
      <c r="J1907" s="52">
        <v>0</v>
      </c>
      <c r="K1907" s="53">
        <v>0</v>
      </c>
      <c r="L1907" s="53">
        <v>0</v>
      </c>
      <c r="M1907" s="53">
        <v>0</v>
      </c>
      <c r="N1907" s="53">
        <v>0</v>
      </c>
      <c r="O1907" s="52">
        <v>148</v>
      </c>
      <c r="P1907" s="52">
        <v>0</v>
      </c>
      <c r="Q1907" s="52">
        <v>1</v>
      </c>
      <c r="R1907" s="52">
        <v>0</v>
      </c>
      <c r="S1907" s="52">
        <v>0</v>
      </c>
      <c r="T1907" s="52">
        <v>0</v>
      </c>
      <c r="U1907" s="52">
        <v>3</v>
      </c>
      <c r="V1907" s="52">
        <v>0</v>
      </c>
      <c r="W1907" s="52">
        <v>0</v>
      </c>
      <c r="X1907" s="52">
        <v>0</v>
      </c>
      <c r="Y1907" s="52">
        <v>0</v>
      </c>
      <c r="Z1907" s="52">
        <v>0</v>
      </c>
      <c r="AA1907" s="52">
        <v>0</v>
      </c>
      <c r="AB1907" s="52">
        <v>0</v>
      </c>
      <c r="AC1907" s="52">
        <v>94</v>
      </c>
      <c r="AD1907" s="52">
        <v>2</v>
      </c>
      <c r="AE1907" s="52">
        <v>0</v>
      </c>
      <c r="AF1907" s="53">
        <v>0</v>
      </c>
      <c r="AG1907" s="54">
        <v>1</v>
      </c>
      <c r="AH1907" s="54">
        <v>0</v>
      </c>
      <c r="AI1907" s="54">
        <v>3</v>
      </c>
      <c r="AJ1907" s="55">
        <f t="shared" si="580"/>
        <v>0.34203655352480417</v>
      </c>
      <c r="AK1907" s="56">
        <f t="shared" si="581"/>
        <v>0.94656488549618323</v>
      </c>
      <c r="AL1907" s="57">
        <f t="shared" si="582"/>
        <v>5.3435114503816793E-2</v>
      </c>
      <c r="AM1907" s="57">
        <f t="shared" si="583"/>
        <v>0</v>
      </c>
      <c r="AN1907" s="58">
        <f t="shared" si="584"/>
        <v>0</v>
      </c>
      <c r="AO1907" s="59">
        <f t="shared" si="585"/>
        <v>0.39686684073107048</v>
      </c>
      <c r="AP1907" s="56">
        <f t="shared" si="586"/>
        <v>0.97368421052631582</v>
      </c>
      <c r="AQ1907" s="57">
        <f t="shared" si="587"/>
        <v>0</v>
      </c>
      <c r="AR1907" s="57">
        <f t="shared" si="588"/>
        <v>6.5789473684210523E-3</v>
      </c>
      <c r="AS1907" s="58">
        <f t="shared" si="589"/>
        <v>1.9736842105263157E-2</v>
      </c>
      <c r="AT1907" s="59">
        <f t="shared" si="590"/>
        <v>0.26109660574412535</v>
      </c>
      <c r="AU1907" s="56">
        <f t="shared" si="591"/>
        <v>0.94</v>
      </c>
      <c r="AV1907" s="57">
        <f t="shared" si="592"/>
        <v>0.02</v>
      </c>
      <c r="AW1907" s="57">
        <f t="shared" si="593"/>
        <v>0</v>
      </c>
      <c r="AX1907" s="58">
        <f t="shared" si="594"/>
        <v>0.04</v>
      </c>
      <c r="AY1907" s="59">
        <f t="shared" si="595"/>
        <v>0</v>
      </c>
      <c r="AZ1907" s="60">
        <v>366</v>
      </c>
      <c r="BA1907" s="60">
        <v>9</v>
      </c>
      <c r="BB1907" s="60">
        <v>1</v>
      </c>
      <c r="BC1907" s="60">
        <v>0</v>
      </c>
      <c r="BD1907" s="60">
        <v>1</v>
      </c>
      <c r="BE1907" s="60">
        <v>0</v>
      </c>
      <c r="BF1907" s="60">
        <v>6</v>
      </c>
      <c r="BG1907" s="61">
        <f t="shared" si="596"/>
        <v>0.95561357702349869</v>
      </c>
      <c r="BH1907" s="62">
        <f t="shared" si="597"/>
        <v>2.3498694516971279E-2</v>
      </c>
      <c r="BI1907" s="62">
        <f t="shared" si="598"/>
        <v>2.6109660574412533E-3</v>
      </c>
      <c r="BJ1907" s="63">
        <f t="shared" si="599"/>
        <v>1.8276762402088774E-2</v>
      </c>
    </row>
    <row r="1908" spans="1:62" x14ac:dyDescent="0.25">
      <c r="A1908" s="64" t="s">
        <v>1564</v>
      </c>
      <c r="B1908" s="65" t="s">
        <v>1574</v>
      </c>
      <c r="C1908" s="66">
        <v>2280</v>
      </c>
      <c r="D1908" s="67">
        <v>627</v>
      </c>
      <c r="E1908" s="68">
        <v>1015</v>
      </c>
      <c r="F1908" s="68">
        <v>4</v>
      </c>
      <c r="G1908" s="68">
        <v>634</v>
      </c>
      <c r="H1908" s="68">
        <v>439</v>
      </c>
      <c r="I1908" s="68">
        <v>161</v>
      </c>
      <c r="J1908" s="68">
        <v>4</v>
      </c>
      <c r="K1908" s="69">
        <v>6</v>
      </c>
      <c r="L1908" s="69">
        <v>6</v>
      </c>
      <c r="M1908" s="69">
        <v>3</v>
      </c>
      <c r="N1908" s="69">
        <v>8</v>
      </c>
      <c r="O1908" s="68">
        <v>995</v>
      </c>
      <c r="P1908" s="68">
        <v>2</v>
      </c>
      <c r="Q1908" s="68">
        <v>1</v>
      </c>
      <c r="R1908" s="68">
        <v>3</v>
      </c>
      <c r="S1908" s="68">
        <v>0</v>
      </c>
      <c r="T1908" s="68">
        <v>1</v>
      </c>
      <c r="U1908" s="68">
        <v>13</v>
      </c>
      <c r="V1908" s="68">
        <v>4</v>
      </c>
      <c r="W1908" s="68">
        <v>0</v>
      </c>
      <c r="X1908" s="68">
        <v>0</v>
      </c>
      <c r="Y1908" s="68">
        <v>0</v>
      </c>
      <c r="Z1908" s="68">
        <v>0</v>
      </c>
      <c r="AA1908" s="68">
        <v>0</v>
      </c>
      <c r="AB1908" s="68">
        <v>0</v>
      </c>
      <c r="AC1908" s="68">
        <v>579</v>
      </c>
      <c r="AD1908" s="68">
        <v>22</v>
      </c>
      <c r="AE1908" s="68">
        <v>0</v>
      </c>
      <c r="AF1908" s="69">
        <v>2</v>
      </c>
      <c r="AG1908" s="70">
        <v>7</v>
      </c>
      <c r="AH1908" s="70">
        <v>2</v>
      </c>
      <c r="AI1908" s="70">
        <v>22</v>
      </c>
      <c r="AJ1908" s="71">
        <f t="shared" si="580"/>
        <v>0.27500000000000002</v>
      </c>
      <c r="AK1908" s="72">
        <f t="shared" si="581"/>
        <v>0.70015948963317387</v>
      </c>
      <c r="AL1908" s="73">
        <f t="shared" si="582"/>
        <v>0.25677830940988838</v>
      </c>
      <c r="AM1908" s="73">
        <f t="shared" si="583"/>
        <v>6.379585326953748E-3</v>
      </c>
      <c r="AN1908" s="74">
        <f t="shared" si="584"/>
        <v>3.6682615629984053E-2</v>
      </c>
      <c r="AO1908" s="75">
        <f t="shared" si="585"/>
        <v>0.44517543859649122</v>
      </c>
      <c r="AP1908" s="72">
        <f t="shared" si="586"/>
        <v>0.98029556650246308</v>
      </c>
      <c r="AQ1908" s="73">
        <f t="shared" si="587"/>
        <v>1.9704433497536944E-3</v>
      </c>
      <c r="AR1908" s="73">
        <f t="shared" si="588"/>
        <v>9.8522167487684722E-4</v>
      </c>
      <c r="AS1908" s="74">
        <f t="shared" si="589"/>
        <v>1.6748768472906402E-2</v>
      </c>
      <c r="AT1908" s="75">
        <f t="shared" si="590"/>
        <v>0.27807017543859647</v>
      </c>
      <c r="AU1908" s="72">
        <f t="shared" si="591"/>
        <v>0.91324921135646686</v>
      </c>
      <c r="AV1908" s="73">
        <f t="shared" si="592"/>
        <v>3.4700315457413249E-2</v>
      </c>
      <c r="AW1908" s="73">
        <f t="shared" si="593"/>
        <v>0</v>
      </c>
      <c r="AX1908" s="74">
        <f t="shared" si="594"/>
        <v>5.2050473186119876E-2</v>
      </c>
      <c r="AY1908" s="75">
        <f t="shared" si="595"/>
        <v>1.7543859649122807E-3</v>
      </c>
      <c r="AZ1908" s="76">
        <v>2017</v>
      </c>
      <c r="BA1908" s="76">
        <v>185</v>
      </c>
      <c r="BB1908" s="76">
        <v>5</v>
      </c>
      <c r="BC1908" s="76">
        <v>11</v>
      </c>
      <c r="BD1908" s="76">
        <v>13</v>
      </c>
      <c r="BE1908" s="76">
        <v>6</v>
      </c>
      <c r="BF1908" s="76">
        <v>43</v>
      </c>
      <c r="BG1908" s="77">
        <f t="shared" si="596"/>
        <v>0.88464912280701757</v>
      </c>
      <c r="BH1908" s="78">
        <f t="shared" si="597"/>
        <v>8.1140350877192985E-2</v>
      </c>
      <c r="BI1908" s="78">
        <f t="shared" si="598"/>
        <v>2.1929824561403508E-3</v>
      </c>
      <c r="BJ1908" s="79">
        <f t="shared" si="599"/>
        <v>3.2017543859649125E-2</v>
      </c>
    </row>
    <row r="1909" spans="1:62" x14ac:dyDescent="0.25">
      <c r="A1909" s="35" t="s">
        <v>1564</v>
      </c>
      <c r="B1909" s="36" t="s">
        <v>1575</v>
      </c>
      <c r="C1909" s="50">
        <v>1853</v>
      </c>
      <c r="D1909" s="51">
        <v>973</v>
      </c>
      <c r="E1909" s="52">
        <v>518</v>
      </c>
      <c r="F1909" s="52">
        <v>2</v>
      </c>
      <c r="G1909" s="52">
        <v>360</v>
      </c>
      <c r="H1909" s="52">
        <v>533</v>
      </c>
      <c r="I1909" s="52">
        <v>421</v>
      </c>
      <c r="J1909" s="52">
        <v>1</v>
      </c>
      <c r="K1909" s="53">
        <v>1</v>
      </c>
      <c r="L1909" s="53">
        <v>5</v>
      </c>
      <c r="M1909" s="53">
        <v>2</v>
      </c>
      <c r="N1909" s="53">
        <v>10</v>
      </c>
      <c r="O1909" s="52">
        <v>500</v>
      </c>
      <c r="P1909" s="52">
        <v>14</v>
      </c>
      <c r="Q1909" s="52">
        <v>1</v>
      </c>
      <c r="R1909" s="52">
        <v>0</v>
      </c>
      <c r="S1909" s="52">
        <v>1</v>
      </c>
      <c r="T1909" s="52">
        <v>0</v>
      </c>
      <c r="U1909" s="52">
        <v>2</v>
      </c>
      <c r="V1909" s="52">
        <v>1</v>
      </c>
      <c r="W1909" s="52">
        <v>1</v>
      </c>
      <c r="X1909" s="52">
        <v>0</v>
      </c>
      <c r="Y1909" s="52">
        <v>0</v>
      </c>
      <c r="Z1909" s="52">
        <v>0</v>
      </c>
      <c r="AA1909" s="52">
        <v>0</v>
      </c>
      <c r="AB1909" s="52">
        <v>0</v>
      </c>
      <c r="AC1909" s="52">
        <v>281</v>
      </c>
      <c r="AD1909" s="52">
        <v>51</v>
      </c>
      <c r="AE1909" s="52">
        <v>1</v>
      </c>
      <c r="AF1909" s="53">
        <v>3</v>
      </c>
      <c r="AG1909" s="54">
        <v>6</v>
      </c>
      <c r="AH1909" s="54">
        <v>3</v>
      </c>
      <c r="AI1909" s="54">
        <v>15</v>
      </c>
      <c r="AJ1909" s="55">
        <f t="shared" si="580"/>
        <v>0.52509444144630324</v>
      </c>
      <c r="AK1909" s="56">
        <f t="shared" si="581"/>
        <v>0.54779033915724562</v>
      </c>
      <c r="AL1909" s="57">
        <f t="shared" si="582"/>
        <v>0.43268242548818087</v>
      </c>
      <c r="AM1909" s="57">
        <f t="shared" si="583"/>
        <v>1.0277492291880781E-3</v>
      </c>
      <c r="AN1909" s="58">
        <f t="shared" si="584"/>
        <v>1.8499486125385406E-2</v>
      </c>
      <c r="AO1909" s="59">
        <f t="shared" si="585"/>
        <v>0.27954668105774422</v>
      </c>
      <c r="AP1909" s="56">
        <f t="shared" si="586"/>
        <v>0.96525096525096521</v>
      </c>
      <c r="AQ1909" s="57">
        <f t="shared" si="587"/>
        <v>2.7027027027027029E-2</v>
      </c>
      <c r="AR1909" s="57">
        <f t="shared" si="588"/>
        <v>1.9305019305019305E-3</v>
      </c>
      <c r="AS1909" s="58">
        <f t="shared" si="589"/>
        <v>5.7915057915057912E-3</v>
      </c>
      <c r="AT1909" s="59">
        <f t="shared" si="590"/>
        <v>0.19427954668105774</v>
      </c>
      <c r="AU1909" s="56">
        <f t="shared" si="591"/>
        <v>0.78055555555555556</v>
      </c>
      <c r="AV1909" s="57">
        <f t="shared" si="592"/>
        <v>0.14166666666666666</v>
      </c>
      <c r="AW1909" s="57">
        <f t="shared" si="593"/>
        <v>2.7777777777777779E-3</v>
      </c>
      <c r="AX1909" s="58">
        <f t="shared" si="594"/>
        <v>7.4999999999999997E-2</v>
      </c>
      <c r="AY1909" s="59">
        <f t="shared" si="595"/>
        <v>1.0793308148947653E-3</v>
      </c>
      <c r="AZ1909" s="60">
        <v>1315</v>
      </c>
      <c r="BA1909" s="60">
        <v>487</v>
      </c>
      <c r="BB1909" s="60">
        <v>3</v>
      </c>
      <c r="BC1909" s="60">
        <v>4</v>
      </c>
      <c r="BD1909" s="60">
        <v>12</v>
      </c>
      <c r="BE1909" s="60">
        <v>5</v>
      </c>
      <c r="BF1909" s="60">
        <v>27</v>
      </c>
      <c r="BG1909" s="61">
        <f t="shared" si="596"/>
        <v>0.70966001079330809</v>
      </c>
      <c r="BH1909" s="62">
        <f t="shared" si="597"/>
        <v>0.26281705342687534</v>
      </c>
      <c r="BI1909" s="62">
        <f t="shared" si="598"/>
        <v>1.6189962223421479E-3</v>
      </c>
      <c r="BJ1909" s="63">
        <f t="shared" si="599"/>
        <v>2.5903939557474366E-2</v>
      </c>
    </row>
    <row r="1910" spans="1:62" x14ac:dyDescent="0.25">
      <c r="A1910" s="35" t="s">
        <v>1564</v>
      </c>
      <c r="B1910" s="36" t="s">
        <v>1576</v>
      </c>
      <c r="C1910" s="50">
        <v>448</v>
      </c>
      <c r="D1910" s="51">
        <v>218</v>
      </c>
      <c r="E1910" s="52">
        <v>142</v>
      </c>
      <c r="F1910" s="52">
        <v>0</v>
      </c>
      <c r="G1910" s="52">
        <v>88</v>
      </c>
      <c r="H1910" s="52">
        <v>171</v>
      </c>
      <c r="I1910" s="52">
        <v>47</v>
      </c>
      <c r="J1910" s="52">
        <v>0</v>
      </c>
      <c r="K1910" s="53">
        <v>0</v>
      </c>
      <c r="L1910" s="53">
        <v>0</v>
      </c>
      <c r="M1910" s="53">
        <v>0</v>
      </c>
      <c r="N1910" s="53">
        <v>0</v>
      </c>
      <c r="O1910" s="52">
        <v>139</v>
      </c>
      <c r="P1910" s="52">
        <v>1</v>
      </c>
      <c r="Q1910" s="52">
        <v>1</v>
      </c>
      <c r="R1910" s="52">
        <v>0</v>
      </c>
      <c r="S1910" s="52">
        <v>0</v>
      </c>
      <c r="T1910" s="52">
        <v>0</v>
      </c>
      <c r="U1910" s="52">
        <v>1</v>
      </c>
      <c r="V1910" s="52">
        <v>0</v>
      </c>
      <c r="W1910" s="52">
        <v>0</v>
      </c>
      <c r="X1910" s="52">
        <v>0</v>
      </c>
      <c r="Y1910" s="52">
        <v>0</v>
      </c>
      <c r="Z1910" s="52">
        <v>0</v>
      </c>
      <c r="AA1910" s="52">
        <v>0</v>
      </c>
      <c r="AB1910" s="52">
        <v>0</v>
      </c>
      <c r="AC1910" s="52">
        <v>84</v>
      </c>
      <c r="AD1910" s="52">
        <v>4</v>
      </c>
      <c r="AE1910" s="52">
        <v>0</v>
      </c>
      <c r="AF1910" s="53">
        <v>0</v>
      </c>
      <c r="AG1910" s="54">
        <v>0</v>
      </c>
      <c r="AH1910" s="54">
        <v>0</v>
      </c>
      <c r="AI1910" s="54">
        <v>0</v>
      </c>
      <c r="AJ1910" s="55">
        <f t="shared" si="580"/>
        <v>0.48660714285714285</v>
      </c>
      <c r="AK1910" s="56">
        <f t="shared" si="581"/>
        <v>0.7844036697247706</v>
      </c>
      <c r="AL1910" s="57">
        <f t="shared" si="582"/>
        <v>0.21559633027522937</v>
      </c>
      <c r="AM1910" s="57">
        <f t="shared" si="583"/>
        <v>0</v>
      </c>
      <c r="AN1910" s="58">
        <f t="shared" si="584"/>
        <v>0</v>
      </c>
      <c r="AO1910" s="59">
        <f t="shared" si="585"/>
        <v>0.3169642857142857</v>
      </c>
      <c r="AP1910" s="56">
        <f t="shared" si="586"/>
        <v>0.97887323943661975</v>
      </c>
      <c r="AQ1910" s="57">
        <f t="shared" si="587"/>
        <v>7.0422535211267607E-3</v>
      </c>
      <c r="AR1910" s="57">
        <f t="shared" si="588"/>
        <v>7.0422535211267607E-3</v>
      </c>
      <c r="AS1910" s="58">
        <f t="shared" si="589"/>
        <v>7.0422535211267607E-3</v>
      </c>
      <c r="AT1910" s="59">
        <f t="shared" si="590"/>
        <v>0.19642857142857142</v>
      </c>
      <c r="AU1910" s="56">
        <f t="shared" si="591"/>
        <v>0.95454545454545459</v>
      </c>
      <c r="AV1910" s="57">
        <f t="shared" si="592"/>
        <v>4.5454545454545456E-2</v>
      </c>
      <c r="AW1910" s="57">
        <f t="shared" si="593"/>
        <v>0</v>
      </c>
      <c r="AX1910" s="58">
        <f t="shared" si="594"/>
        <v>0</v>
      </c>
      <c r="AY1910" s="59">
        <f t="shared" si="595"/>
        <v>0</v>
      </c>
      <c r="AZ1910" s="60">
        <v>394</v>
      </c>
      <c r="BA1910" s="60">
        <v>52</v>
      </c>
      <c r="BB1910" s="60">
        <v>1</v>
      </c>
      <c r="BC1910" s="60">
        <v>0</v>
      </c>
      <c r="BD1910" s="60">
        <v>0</v>
      </c>
      <c r="BE1910" s="60">
        <v>0</v>
      </c>
      <c r="BF1910" s="60">
        <v>1</v>
      </c>
      <c r="BG1910" s="61">
        <f t="shared" si="596"/>
        <v>0.8794642857142857</v>
      </c>
      <c r="BH1910" s="62">
        <f t="shared" si="597"/>
        <v>0.11607142857142858</v>
      </c>
      <c r="BI1910" s="62">
        <f t="shared" si="598"/>
        <v>2.232142857142857E-3</v>
      </c>
      <c r="BJ1910" s="63">
        <f t="shared" si="599"/>
        <v>2.232142857142857E-3</v>
      </c>
    </row>
    <row r="1911" spans="1:62" x14ac:dyDescent="0.25">
      <c r="A1911" s="35" t="s">
        <v>1564</v>
      </c>
      <c r="B1911" s="36" t="s">
        <v>1577</v>
      </c>
      <c r="C1911" s="50">
        <v>1817</v>
      </c>
      <c r="D1911" s="51">
        <v>881</v>
      </c>
      <c r="E1911" s="52">
        <v>459</v>
      </c>
      <c r="F1911" s="52">
        <v>6</v>
      </c>
      <c r="G1911" s="52">
        <v>471</v>
      </c>
      <c r="H1911" s="52">
        <v>377</v>
      </c>
      <c r="I1911" s="52">
        <v>482</v>
      </c>
      <c r="J1911" s="52">
        <v>0</v>
      </c>
      <c r="K1911" s="53">
        <v>2</v>
      </c>
      <c r="L1911" s="53">
        <v>12</v>
      </c>
      <c r="M1911" s="53">
        <v>0</v>
      </c>
      <c r="N1911" s="53">
        <v>8</v>
      </c>
      <c r="O1911" s="52">
        <v>432</v>
      </c>
      <c r="P1911" s="52">
        <v>15</v>
      </c>
      <c r="Q1911" s="52">
        <v>0</v>
      </c>
      <c r="R1911" s="52">
        <v>1</v>
      </c>
      <c r="S1911" s="52">
        <v>6</v>
      </c>
      <c r="T1911" s="52">
        <v>0</v>
      </c>
      <c r="U1911" s="52">
        <v>5</v>
      </c>
      <c r="V1911" s="52">
        <v>6</v>
      </c>
      <c r="W1911" s="52">
        <v>0</v>
      </c>
      <c r="X1911" s="52">
        <v>0</v>
      </c>
      <c r="Y1911" s="52">
        <v>0</v>
      </c>
      <c r="Z1911" s="52">
        <v>0</v>
      </c>
      <c r="AA1911" s="52">
        <v>0</v>
      </c>
      <c r="AB1911" s="52">
        <v>0</v>
      </c>
      <c r="AC1911" s="52">
        <v>376</v>
      </c>
      <c r="AD1911" s="52">
        <v>51</v>
      </c>
      <c r="AE1911" s="52">
        <v>2</v>
      </c>
      <c r="AF1911" s="53">
        <v>3</v>
      </c>
      <c r="AG1911" s="54">
        <v>12</v>
      </c>
      <c r="AH1911" s="54">
        <v>3</v>
      </c>
      <c r="AI1911" s="54">
        <v>24</v>
      </c>
      <c r="AJ1911" s="55">
        <f t="shared" si="580"/>
        <v>0.48486516235553112</v>
      </c>
      <c r="AK1911" s="56">
        <f t="shared" si="581"/>
        <v>0.42792281498297391</v>
      </c>
      <c r="AL1911" s="57">
        <f t="shared" si="582"/>
        <v>0.54710556186152104</v>
      </c>
      <c r="AM1911" s="57">
        <f t="shared" si="583"/>
        <v>0</v>
      </c>
      <c r="AN1911" s="58">
        <f t="shared" si="584"/>
        <v>2.4971623155505107E-2</v>
      </c>
      <c r="AO1911" s="59">
        <f t="shared" si="585"/>
        <v>0.25261419922949918</v>
      </c>
      <c r="AP1911" s="56">
        <f t="shared" si="586"/>
        <v>0.94117647058823528</v>
      </c>
      <c r="AQ1911" s="57">
        <f t="shared" si="587"/>
        <v>3.2679738562091505E-2</v>
      </c>
      <c r="AR1911" s="57">
        <f t="shared" si="588"/>
        <v>0</v>
      </c>
      <c r="AS1911" s="58">
        <f t="shared" si="589"/>
        <v>2.6143790849673203E-2</v>
      </c>
      <c r="AT1911" s="59">
        <f t="shared" si="590"/>
        <v>0.2592184920198129</v>
      </c>
      <c r="AU1911" s="56">
        <f t="shared" si="591"/>
        <v>0.79830148619957542</v>
      </c>
      <c r="AV1911" s="57">
        <f t="shared" si="592"/>
        <v>0.10828025477707007</v>
      </c>
      <c r="AW1911" s="57">
        <f t="shared" si="593"/>
        <v>4.246284501061571E-3</v>
      </c>
      <c r="AX1911" s="58">
        <f t="shared" si="594"/>
        <v>8.9171974522292988E-2</v>
      </c>
      <c r="AY1911" s="59">
        <f t="shared" si="595"/>
        <v>3.3021463951568518E-3</v>
      </c>
      <c r="AZ1911" s="60">
        <v>1191</v>
      </c>
      <c r="BA1911" s="60">
        <v>548</v>
      </c>
      <c r="BB1911" s="60">
        <v>2</v>
      </c>
      <c r="BC1911" s="60">
        <v>6</v>
      </c>
      <c r="BD1911" s="60">
        <v>30</v>
      </c>
      <c r="BE1911" s="60">
        <v>3</v>
      </c>
      <c r="BF1911" s="60">
        <v>37</v>
      </c>
      <c r="BG1911" s="61">
        <f t="shared" si="596"/>
        <v>0.65547605943863507</v>
      </c>
      <c r="BH1911" s="62">
        <f t="shared" si="597"/>
        <v>0.30159603742432584</v>
      </c>
      <c r="BI1911" s="62">
        <f t="shared" si="598"/>
        <v>1.1007154650522839E-3</v>
      </c>
      <c r="BJ1911" s="63">
        <f t="shared" si="599"/>
        <v>4.1827187671986794E-2</v>
      </c>
    </row>
    <row r="1912" spans="1:62" x14ac:dyDescent="0.25">
      <c r="A1912" s="35" t="s">
        <v>1564</v>
      </c>
      <c r="B1912" s="36" t="s">
        <v>1578</v>
      </c>
      <c r="C1912" s="50">
        <v>2951</v>
      </c>
      <c r="D1912" s="51">
        <v>1541</v>
      </c>
      <c r="E1912" s="52">
        <v>838</v>
      </c>
      <c r="F1912" s="52">
        <v>7</v>
      </c>
      <c r="G1912" s="52">
        <v>565</v>
      </c>
      <c r="H1912" s="52">
        <v>702</v>
      </c>
      <c r="I1912" s="52">
        <v>800</v>
      </c>
      <c r="J1912" s="52">
        <v>1</v>
      </c>
      <c r="K1912" s="53">
        <v>0</v>
      </c>
      <c r="L1912" s="53">
        <v>16</v>
      </c>
      <c r="M1912" s="53">
        <v>2</v>
      </c>
      <c r="N1912" s="53">
        <v>20</v>
      </c>
      <c r="O1912" s="52">
        <v>800</v>
      </c>
      <c r="P1912" s="52">
        <v>24</v>
      </c>
      <c r="Q1912" s="52">
        <v>1</v>
      </c>
      <c r="R1912" s="52">
        <v>1</v>
      </c>
      <c r="S1912" s="52">
        <v>4</v>
      </c>
      <c r="T1912" s="52">
        <v>0</v>
      </c>
      <c r="U1912" s="52">
        <v>8</v>
      </c>
      <c r="V1912" s="52">
        <v>5</v>
      </c>
      <c r="W1912" s="52">
        <v>2</v>
      </c>
      <c r="X1912" s="52">
        <v>0</v>
      </c>
      <c r="Y1912" s="52">
        <v>0</v>
      </c>
      <c r="Z1912" s="52">
        <v>0</v>
      </c>
      <c r="AA1912" s="52">
        <v>0</v>
      </c>
      <c r="AB1912" s="52">
        <v>0</v>
      </c>
      <c r="AC1912" s="52">
        <v>456</v>
      </c>
      <c r="AD1912" s="52">
        <v>73</v>
      </c>
      <c r="AE1912" s="52">
        <v>1</v>
      </c>
      <c r="AF1912" s="53">
        <v>1</v>
      </c>
      <c r="AG1912" s="54">
        <v>14</v>
      </c>
      <c r="AH1912" s="54">
        <v>5</v>
      </c>
      <c r="AI1912" s="54">
        <v>15</v>
      </c>
      <c r="AJ1912" s="55">
        <f t="shared" si="580"/>
        <v>0.52219586580820065</v>
      </c>
      <c r="AK1912" s="56">
        <f t="shared" si="581"/>
        <v>0.45554834523036991</v>
      </c>
      <c r="AL1912" s="57">
        <f t="shared" si="582"/>
        <v>0.5191434133679429</v>
      </c>
      <c r="AM1912" s="57">
        <f t="shared" si="583"/>
        <v>6.4892926670992858E-4</v>
      </c>
      <c r="AN1912" s="58">
        <f t="shared" si="584"/>
        <v>2.4659312134977289E-2</v>
      </c>
      <c r="AO1912" s="59">
        <f t="shared" si="585"/>
        <v>0.28397153507285666</v>
      </c>
      <c r="AP1912" s="56">
        <f t="shared" si="586"/>
        <v>0.95465393794749398</v>
      </c>
      <c r="AQ1912" s="57">
        <f t="shared" si="587"/>
        <v>2.8639618138424822E-2</v>
      </c>
      <c r="AR1912" s="57">
        <f t="shared" si="588"/>
        <v>1.1933174224343676E-3</v>
      </c>
      <c r="AS1912" s="58">
        <f t="shared" si="589"/>
        <v>1.5513126491646777E-2</v>
      </c>
      <c r="AT1912" s="59">
        <f t="shared" si="590"/>
        <v>0.19146052185699763</v>
      </c>
      <c r="AU1912" s="56">
        <f t="shared" si="591"/>
        <v>0.8070796460176991</v>
      </c>
      <c r="AV1912" s="57">
        <f t="shared" si="592"/>
        <v>0.12920353982300886</v>
      </c>
      <c r="AW1912" s="57">
        <f t="shared" si="593"/>
        <v>1.7699115044247787E-3</v>
      </c>
      <c r="AX1912" s="58">
        <f t="shared" si="594"/>
        <v>6.1946902654867256E-2</v>
      </c>
      <c r="AY1912" s="59">
        <f t="shared" si="595"/>
        <v>2.3720772619451034E-3</v>
      </c>
      <c r="AZ1912" s="60">
        <v>1963</v>
      </c>
      <c r="BA1912" s="60">
        <v>899</v>
      </c>
      <c r="BB1912" s="60">
        <v>3</v>
      </c>
      <c r="BC1912" s="60">
        <v>2</v>
      </c>
      <c r="BD1912" s="60">
        <v>34</v>
      </c>
      <c r="BE1912" s="60">
        <v>7</v>
      </c>
      <c r="BF1912" s="60">
        <v>43</v>
      </c>
      <c r="BG1912" s="61">
        <f t="shared" si="596"/>
        <v>0.66519823788546251</v>
      </c>
      <c r="BH1912" s="62">
        <f t="shared" si="597"/>
        <v>0.30464249406980687</v>
      </c>
      <c r="BI1912" s="62">
        <f t="shared" si="598"/>
        <v>1.0166045408336157E-3</v>
      </c>
      <c r="BJ1912" s="63">
        <f t="shared" si="599"/>
        <v>2.9142663503896982E-2</v>
      </c>
    </row>
    <row r="1913" spans="1:62" x14ac:dyDescent="0.25">
      <c r="A1913" s="64" t="s">
        <v>1564</v>
      </c>
      <c r="B1913" s="65" t="s">
        <v>1579</v>
      </c>
      <c r="C1913" s="66">
        <v>2632</v>
      </c>
      <c r="D1913" s="67">
        <v>986</v>
      </c>
      <c r="E1913" s="68">
        <v>966</v>
      </c>
      <c r="F1913" s="68">
        <v>3</v>
      </c>
      <c r="G1913" s="68">
        <v>677</v>
      </c>
      <c r="H1913" s="68">
        <v>833</v>
      </c>
      <c r="I1913" s="68">
        <v>131</v>
      </c>
      <c r="J1913" s="68">
        <v>2</v>
      </c>
      <c r="K1913" s="69">
        <v>2</v>
      </c>
      <c r="L1913" s="69">
        <v>10</v>
      </c>
      <c r="M1913" s="69">
        <v>0</v>
      </c>
      <c r="N1913" s="69">
        <v>8</v>
      </c>
      <c r="O1913" s="68">
        <v>943</v>
      </c>
      <c r="P1913" s="68">
        <v>6</v>
      </c>
      <c r="Q1913" s="68">
        <v>1</v>
      </c>
      <c r="R1913" s="68">
        <v>2</v>
      </c>
      <c r="S1913" s="68">
        <v>2</v>
      </c>
      <c r="T1913" s="68">
        <v>1</v>
      </c>
      <c r="U1913" s="68">
        <v>11</v>
      </c>
      <c r="V1913" s="68">
        <v>3</v>
      </c>
      <c r="W1913" s="68">
        <v>0</v>
      </c>
      <c r="X1913" s="68">
        <v>0</v>
      </c>
      <c r="Y1913" s="68">
        <v>0</v>
      </c>
      <c r="Z1913" s="68">
        <v>0</v>
      </c>
      <c r="AA1913" s="68">
        <v>0</v>
      </c>
      <c r="AB1913" s="68">
        <v>0</v>
      </c>
      <c r="AC1913" s="68">
        <v>640</v>
      </c>
      <c r="AD1913" s="68">
        <v>9</v>
      </c>
      <c r="AE1913" s="68">
        <v>2</v>
      </c>
      <c r="AF1913" s="69">
        <v>1</v>
      </c>
      <c r="AG1913" s="70">
        <v>2</v>
      </c>
      <c r="AH1913" s="70">
        <v>3</v>
      </c>
      <c r="AI1913" s="70">
        <v>20</v>
      </c>
      <c r="AJ1913" s="71">
        <f t="shared" si="580"/>
        <v>0.37462006079027355</v>
      </c>
      <c r="AK1913" s="72">
        <f t="shared" si="581"/>
        <v>0.84482758620689657</v>
      </c>
      <c r="AL1913" s="73">
        <f t="shared" si="582"/>
        <v>0.13286004056795131</v>
      </c>
      <c r="AM1913" s="73">
        <f t="shared" si="583"/>
        <v>2.0283975659229209E-3</v>
      </c>
      <c r="AN1913" s="74">
        <f t="shared" si="584"/>
        <v>2.0283975659229209E-2</v>
      </c>
      <c r="AO1913" s="75">
        <f t="shared" si="585"/>
        <v>0.36702127659574468</v>
      </c>
      <c r="AP1913" s="72">
        <f t="shared" si="586"/>
        <v>0.97619047619047616</v>
      </c>
      <c r="AQ1913" s="73">
        <f t="shared" si="587"/>
        <v>6.2111801242236021E-3</v>
      </c>
      <c r="AR1913" s="73">
        <f t="shared" si="588"/>
        <v>1.0351966873706005E-3</v>
      </c>
      <c r="AS1913" s="74">
        <f t="shared" si="589"/>
        <v>1.6563146997929608E-2</v>
      </c>
      <c r="AT1913" s="75">
        <f t="shared" si="590"/>
        <v>0.25721884498480241</v>
      </c>
      <c r="AU1913" s="72">
        <f t="shared" si="591"/>
        <v>0.94534711964549478</v>
      </c>
      <c r="AV1913" s="73">
        <f t="shared" si="592"/>
        <v>1.3293943870014771E-2</v>
      </c>
      <c r="AW1913" s="73">
        <f t="shared" si="593"/>
        <v>2.9542097488921715E-3</v>
      </c>
      <c r="AX1913" s="74">
        <f t="shared" si="594"/>
        <v>3.8404726735598228E-2</v>
      </c>
      <c r="AY1913" s="75">
        <f t="shared" si="595"/>
        <v>1.1398176291793312E-3</v>
      </c>
      <c r="AZ1913" s="76">
        <v>2419</v>
      </c>
      <c r="BA1913" s="76">
        <v>146</v>
      </c>
      <c r="BB1913" s="76">
        <v>5</v>
      </c>
      <c r="BC1913" s="76">
        <v>5</v>
      </c>
      <c r="BD1913" s="76">
        <v>14</v>
      </c>
      <c r="BE1913" s="76">
        <v>4</v>
      </c>
      <c r="BF1913" s="76">
        <v>39</v>
      </c>
      <c r="BG1913" s="77">
        <f t="shared" si="596"/>
        <v>0.91907294832826747</v>
      </c>
      <c r="BH1913" s="78">
        <f t="shared" si="597"/>
        <v>5.5471124620060791E-2</v>
      </c>
      <c r="BI1913" s="78">
        <f t="shared" si="598"/>
        <v>1.8996960486322189E-3</v>
      </c>
      <c r="BJ1913" s="79">
        <f t="shared" si="599"/>
        <v>2.3556231003039513E-2</v>
      </c>
    </row>
    <row r="1914" spans="1:62" x14ac:dyDescent="0.25">
      <c r="A1914" s="35" t="s">
        <v>1564</v>
      </c>
      <c r="B1914" s="36" t="s">
        <v>1580</v>
      </c>
      <c r="C1914" s="50">
        <v>1603</v>
      </c>
      <c r="D1914" s="51">
        <v>435</v>
      </c>
      <c r="E1914" s="52">
        <v>811</v>
      </c>
      <c r="F1914" s="52">
        <v>3</v>
      </c>
      <c r="G1914" s="52">
        <v>354</v>
      </c>
      <c r="H1914" s="52">
        <v>420</v>
      </c>
      <c r="I1914" s="52">
        <v>9</v>
      </c>
      <c r="J1914" s="52">
        <v>0</v>
      </c>
      <c r="K1914" s="53">
        <v>1</v>
      </c>
      <c r="L1914" s="53">
        <v>1</v>
      </c>
      <c r="M1914" s="53">
        <v>0</v>
      </c>
      <c r="N1914" s="53">
        <v>4</v>
      </c>
      <c r="O1914" s="52">
        <v>801</v>
      </c>
      <c r="P1914" s="52">
        <v>0</v>
      </c>
      <c r="Q1914" s="52">
        <v>0</v>
      </c>
      <c r="R1914" s="52">
        <v>0</v>
      </c>
      <c r="S1914" s="52">
        <v>4</v>
      </c>
      <c r="T1914" s="52">
        <v>0</v>
      </c>
      <c r="U1914" s="52">
        <v>6</v>
      </c>
      <c r="V1914" s="52">
        <v>2</v>
      </c>
      <c r="W1914" s="52">
        <v>0</v>
      </c>
      <c r="X1914" s="52">
        <v>1</v>
      </c>
      <c r="Y1914" s="52">
        <v>0</v>
      </c>
      <c r="Z1914" s="52">
        <v>0</v>
      </c>
      <c r="AA1914" s="52">
        <v>0</v>
      </c>
      <c r="AB1914" s="52">
        <v>0</v>
      </c>
      <c r="AC1914" s="52">
        <v>338</v>
      </c>
      <c r="AD1914" s="52">
        <v>1</v>
      </c>
      <c r="AE1914" s="52">
        <v>1</v>
      </c>
      <c r="AF1914" s="53">
        <v>0</v>
      </c>
      <c r="AG1914" s="54">
        <v>3</v>
      </c>
      <c r="AH1914" s="54">
        <v>0</v>
      </c>
      <c r="AI1914" s="54">
        <v>11</v>
      </c>
      <c r="AJ1914" s="55">
        <f t="shared" si="580"/>
        <v>0.27136618839675608</v>
      </c>
      <c r="AK1914" s="56">
        <f t="shared" si="581"/>
        <v>0.96551724137931039</v>
      </c>
      <c r="AL1914" s="57">
        <f t="shared" si="582"/>
        <v>2.0689655172413793E-2</v>
      </c>
      <c r="AM1914" s="57">
        <f t="shared" si="583"/>
        <v>0</v>
      </c>
      <c r="AN1914" s="58">
        <f t="shared" si="584"/>
        <v>1.3793103448275862E-2</v>
      </c>
      <c r="AO1914" s="59">
        <f t="shared" si="585"/>
        <v>0.50592638802245793</v>
      </c>
      <c r="AP1914" s="56">
        <f t="shared" si="586"/>
        <v>0.98766954377311955</v>
      </c>
      <c r="AQ1914" s="57">
        <f t="shared" si="587"/>
        <v>0</v>
      </c>
      <c r="AR1914" s="57">
        <f t="shared" si="588"/>
        <v>0</v>
      </c>
      <c r="AS1914" s="58">
        <f t="shared" si="589"/>
        <v>1.2330456226880395E-2</v>
      </c>
      <c r="AT1914" s="59">
        <f t="shared" si="590"/>
        <v>0.22083593262632564</v>
      </c>
      <c r="AU1914" s="56">
        <f t="shared" si="591"/>
        <v>0.95480225988700562</v>
      </c>
      <c r="AV1914" s="57">
        <f t="shared" si="592"/>
        <v>2.8248587570621469E-3</v>
      </c>
      <c r="AW1914" s="57">
        <f t="shared" si="593"/>
        <v>2.8248587570621469E-3</v>
      </c>
      <c r="AX1914" s="58">
        <f t="shared" si="594"/>
        <v>3.954802259887006E-2</v>
      </c>
      <c r="AY1914" s="59">
        <f t="shared" si="595"/>
        <v>1.8714909544603868E-3</v>
      </c>
      <c r="AZ1914" s="60">
        <v>1561</v>
      </c>
      <c r="BA1914" s="60">
        <v>10</v>
      </c>
      <c r="BB1914" s="60">
        <v>2</v>
      </c>
      <c r="BC1914" s="60">
        <v>1</v>
      </c>
      <c r="BD1914" s="60">
        <v>8</v>
      </c>
      <c r="BE1914" s="60">
        <v>0</v>
      </c>
      <c r="BF1914" s="60">
        <v>21</v>
      </c>
      <c r="BG1914" s="61">
        <f t="shared" si="596"/>
        <v>0.97379912663755464</v>
      </c>
      <c r="BH1914" s="62">
        <f t="shared" si="597"/>
        <v>6.238303181534623E-3</v>
      </c>
      <c r="BI1914" s="62">
        <f t="shared" si="598"/>
        <v>1.2476606363069245E-3</v>
      </c>
      <c r="BJ1914" s="63">
        <f t="shared" si="599"/>
        <v>1.8714909544603867E-2</v>
      </c>
    </row>
    <row r="1915" spans="1:62" x14ac:dyDescent="0.25">
      <c r="A1915" s="35" t="s">
        <v>1564</v>
      </c>
      <c r="B1915" s="36" t="s">
        <v>1581</v>
      </c>
      <c r="C1915" s="50">
        <v>2450</v>
      </c>
      <c r="D1915" s="51">
        <v>766</v>
      </c>
      <c r="E1915" s="52">
        <v>984</v>
      </c>
      <c r="F1915" s="52">
        <v>5</v>
      </c>
      <c r="G1915" s="52">
        <v>695</v>
      </c>
      <c r="H1915" s="52">
        <v>567</v>
      </c>
      <c r="I1915" s="52">
        <v>176</v>
      </c>
      <c r="J1915" s="52">
        <v>2</v>
      </c>
      <c r="K1915" s="53">
        <v>1</v>
      </c>
      <c r="L1915" s="53">
        <v>2</v>
      </c>
      <c r="M1915" s="53">
        <v>3</v>
      </c>
      <c r="N1915" s="53">
        <v>15</v>
      </c>
      <c r="O1915" s="52">
        <v>956</v>
      </c>
      <c r="P1915" s="52">
        <v>10</v>
      </c>
      <c r="Q1915" s="52">
        <v>2</v>
      </c>
      <c r="R1915" s="52">
        <v>0</v>
      </c>
      <c r="S1915" s="52">
        <v>3</v>
      </c>
      <c r="T1915" s="52">
        <v>0</v>
      </c>
      <c r="U1915" s="52">
        <v>13</v>
      </c>
      <c r="V1915" s="52">
        <v>5</v>
      </c>
      <c r="W1915" s="52">
        <v>0</v>
      </c>
      <c r="X1915" s="52">
        <v>0</v>
      </c>
      <c r="Y1915" s="52">
        <v>0</v>
      </c>
      <c r="Z1915" s="52">
        <v>0</v>
      </c>
      <c r="AA1915" s="52">
        <v>0</v>
      </c>
      <c r="AB1915" s="52">
        <v>0</v>
      </c>
      <c r="AC1915" s="52">
        <v>638</v>
      </c>
      <c r="AD1915" s="52">
        <v>28</v>
      </c>
      <c r="AE1915" s="52">
        <v>0</v>
      </c>
      <c r="AF1915" s="53">
        <v>1</v>
      </c>
      <c r="AG1915" s="54">
        <v>5</v>
      </c>
      <c r="AH1915" s="54">
        <v>1</v>
      </c>
      <c r="AI1915" s="54">
        <v>22</v>
      </c>
      <c r="AJ1915" s="55">
        <f t="shared" si="580"/>
        <v>0.31265306122448977</v>
      </c>
      <c r="AK1915" s="56">
        <f t="shared" si="581"/>
        <v>0.74020887728459528</v>
      </c>
      <c r="AL1915" s="57">
        <f t="shared" si="582"/>
        <v>0.2297650130548303</v>
      </c>
      <c r="AM1915" s="57">
        <f t="shared" si="583"/>
        <v>2.6109660574412533E-3</v>
      </c>
      <c r="AN1915" s="58">
        <f t="shared" si="584"/>
        <v>2.7415143603133161E-2</v>
      </c>
      <c r="AO1915" s="59">
        <f t="shared" si="585"/>
        <v>0.40163265306122448</v>
      </c>
      <c r="AP1915" s="56">
        <f t="shared" si="586"/>
        <v>0.97154471544715448</v>
      </c>
      <c r="AQ1915" s="57">
        <f t="shared" si="587"/>
        <v>1.016260162601626E-2</v>
      </c>
      <c r="AR1915" s="57">
        <f t="shared" si="588"/>
        <v>2.0325203252032522E-3</v>
      </c>
      <c r="AS1915" s="58">
        <f t="shared" si="589"/>
        <v>1.6260162601626018E-2</v>
      </c>
      <c r="AT1915" s="59">
        <f t="shared" si="590"/>
        <v>0.28367346938775512</v>
      </c>
      <c r="AU1915" s="56">
        <f t="shared" si="591"/>
        <v>0.91798561151079139</v>
      </c>
      <c r="AV1915" s="57">
        <f t="shared" si="592"/>
        <v>4.0287769784172658E-2</v>
      </c>
      <c r="AW1915" s="57">
        <f t="shared" si="593"/>
        <v>0</v>
      </c>
      <c r="AX1915" s="58">
        <f t="shared" si="594"/>
        <v>4.1726618705035974E-2</v>
      </c>
      <c r="AY1915" s="59">
        <f t="shared" si="595"/>
        <v>2.0408163265306124E-3</v>
      </c>
      <c r="AZ1915" s="60">
        <v>2166</v>
      </c>
      <c r="BA1915" s="60">
        <v>214</v>
      </c>
      <c r="BB1915" s="60">
        <v>4</v>
      </c>
      <c r="BC1915" s="60">
        <v>2</v>
      </c>
      <c r="BD1915" s="60">
        <v>10</v>
      </c>
      <c r="BE1915" s="60">
        <v>4</v>
      </c>
      <c r="BF1915" s="60">
        <v>50</v>
      </c>
      <c r="BG1915" s="61">
        <f t="shared" si="596"/>
        <v>0.88408163265306128</v>
      </c>
      <c r="BH1915" s="62">
        <f t="shared" si="597"/>
        <v>8.7346938775510211E-2</v>
      </c>
      <c r="BI1915" s="62">
        <f t="shared" si="598"/>
        <v>1.6326530612244899E-3</v>
      </c>
      <c r="BJ1915" s="63">
        <f t="shared" si="599"/>
        <v>2.6938775510204082E-2</v>
      </c>
    </row>
    <row r="1916" spans="1:62" x14ac:dyDescent="0.25">
      <c r="A1916" s="35" t="s">
        <v>1564</v>
      </c>
      <c r="B1916" s="36" t="s">
        <v>1582</v>
      </c>
      <c r="C1916" s="50">
        <v>753</v>
      </c>
      <c r="D1916" s="51">
        <v>578</v>
      </c>
      <c r="E1916" s="52">
        <v>87</v>
      </c>
      <c r="F1916" s="52">
        <v>1</v>
      </c>
      <c r="G1916" s="52">
        <v>87</v>
      </c>
      <c r="H1916" s="52">
        <v>88</v>
      </c>
      <c r="I1916" s="52">
        <v>484</v>
      </c>
      <c r="J1916" s="52">
        <v>0</v>
      </c>
      <c r="K1916" s="53">
        <v>0</v>
      </c>
      <c r="L1916" s="53">
        <v>2</v>
      </c>
      <c r="M1916" s="53">
        <v>0</v>
      </c>
      <c r="N1916" s="53">
        <v>4</v>
      </c>
      <c r="O1916" s="52">
        <v>73</v>
      </c>
      <c r="P1916" s="52">
        <v>13</v>
      </c>
      <c r="Q1916" s="52">
        <v>0</v>
      </c>
      <c r="R1916" s="52">
        <v>0</v>
      </c>
      <c r="S1916" s="52">
        <v>0</v>
      </c>
      <c r="T1916" s="52">
        <v>0</v>
      </c>
      <c r="U1916" s="52">
        <v>1</v>
      </c>
      <c r="V1916" s="52">
        <v>1</v>
      </c>
      <c r="W1916" s="52">
        <v>0</v>
      </c>
      <c r="X1916" s="52">
        <v>0</v>
      </c>
      <c r="Y1916" s="52">
        <v>0</v>
      </c>
      <c r="Z1916" s="52">
        <v>0</v>
      </c>
      <c r="AA1916" s="52">
        <v>0</v>
      </c>
      <c r="AB1916" s="52">
        <v>0</v>
      </c>
      <c r="AC1916" s="52">
        <v>38</v>
      </c>
      <c r="AD1916" s="52">
        <v>40</v>
      </c>
      <c r="AE1916" s="52">
        <v>0</v>
      </c>
      <c r="AF1916" s="53">
        <v>0</v>
      </c>
      <c r="AG1916" s="54">
        <v>1</v>
      </c>
      <c r="AH1916" s="54">
        <v>1</v>
      </c>
      <c r="AI1916" s="54">
        <v>7</v>
      </c>
      <c r="AJ1916" s="55">
        <f t="shared" si="580"/>
        <v>0.76759628154050463</v>
      </c>
      <c r="AK1916" s="56">
        <f t="shared" si="581"/>
        <v>0.15224913494809689</v>
      </c>
      <c r="AL1916" s="57">
        <f t="shared" si="582"/>
        <v>0.83737024221453282</v>
      </c>
      <c r="AM1916" s="57">
        <f t="shared" si="583"/>
        <v>0</v>
      </c>
      <c r="AN1916" s="58">
        <f t="shared" si="584"/>
        <v>1.0380622837370242E-2</v>
      </c>
      <c r="AO1916" s="59">
        <f t="shared" si="585"/>
        <v>0.11553784860557768</v>
      </c>
      <c r="AP1916" s="56">
        <f t="shared" si="586"/>
        <v>0.83908045977011492</v>
      </c>
      <c r="AQ1916" s="57">
        <f t="shared" si="587"/>
        <v>0.14942528735632185</v>
      </c>
      <c r="AR1916" s="57">
        <f t="shared" si="588"/>
        <v>0</v>
      </c>
      <c r="AS1916" s="58">
        <f t="shared" si="589"/>
        <v>1.1494252873563218E-2</v>
      </c>
      <c r="AT1916" s="59">
        <f t="shared" si="590"/>
        <v>0.11553784860557768</v>
      </c>
      <c r="AU1916" s="56">
        <f t="shared" si="591"/>
        <v>0.43678160919540232</v>
      </c>
      <c r="AV1916" s="57">
        <f t="shared" si="592"/>
        <v>0.45977011494252873</v>
      </c>
      <c r="AW1916" s="57">
        <f t="shared" si="593"/>
        <v>0</v>
      </c>
      <c r="AX1916" s="58">
        <f t="shared" si="594"/>
        <v>0.10344827586206896</v>
      </c>
      <c r="AY1916" s="59">
        <f t="shared" si="595"/>
        <v>1.3280212483399733E-3</v>
      </c>
      <c r="AZ1916" s="60">
        <v>200</v>
      </c>
      <c r="BA1916" s="60">
        <v>537</v>
      </c>
      <c r="BB1916" s="60">
        <v>0</v>
      </c>
      <c r="BC1916" s="60">
        <v>0</v>
      </c>
      <c r="BD1916" s="60">
        <v>3</v>
      </c>
      <c r="BE1916" s="60">
        <v>1</v>
      </c>
      <c r="BF1916" s="60">
        <v>12</v>
      </c>
      <c r="BG1916" s="61">
        <f t="shared" si="596"/>
        <v>0.26560424966799467</v>
      </c>
      <c r="BH1916" s="62">
        <f t="shared" si="597"/>
        <v>0.71314741035856577</v>
      </c>
      <c r="BI1916" s="62">
        <f t="shared" si="598"/>
        <v>0</v>
      </c>
      <c r="BJ1916" s="63">
        <f t="shared" si="599"/>
        <v>2.1248339973439574E-2</v>
      </c>
    </row>
    <row r="1917" spans="1:62" x14ac:dyDescent="0.25">
      <c r="A1917" s="35" t="s">
        <v>1564</v>
      </c>
      <c r="B1917" s="36" t="s">
        <v>1583</v>
      </c>
      <c r="C1917" s="50">
        <v>3019</v>
      </c>
      <c r="D1917" s="51">
        <v>677</v>
      </c>
      <c r="E1917" s="52">
        <v>1405</v>
      </c>
      <c r="F1917" s="52">
        <v>11</v>
      </c>
      <c r="G1917" s="52">
        <v>926</v>
      </c>
      <c r="H1917" s="52">
        <v>624</v>
      </c>
      <c r="I1917" s="52">
        <v>31</v>
      </c>
      <c r="J1917" s="52">
        <v>0</v>
      </c>
      <c r="K1917" s="53">
        <v>1</v>
      </c>
      <c r="L1917" s="53">
        <v>3</v>
      </c>
      <c r="M1917" s="53">
        <v>2</v>
      </c>
      <c r="N1917" s="53">
        <v>16</v>
      </c>
      <c r="O1917" s="52">
        <v>1377</v>
      </c>
      <c r="P1917" s="52">
        <v>3</v>
      </c>
      <c r="Q1917" s="52">
        <v>2</v>
      </c>
      <c r="R1917" s="52">
        <v>4</v>
      </c>
      <c r="S1917" s="52">
        <v>5</v>
      </c>
      <c r="T1917" s="52">
        <v>2</v>
      </c>
      <c r="U1917" s="52">
        <v>12</v>
      </c>
      <c r="V1917" s="52">
        <v>11</v>
      </c>
      <c r="W1917" s="52">
        <v>0</v>
      </c>
      <c r="X1917" s="52">
        <v>0</v>
      </c>
      <c r="Y1917" s="52">
        <v>0</v>
      </c>
      <c r="Z1917" s="52">
        <v>0</v>
      </c>
      <c r="AA1917" s="52">
        <v>0</v>
      </c>
      <c r="AB1917" s="52">
        <v>0</v>
      </c>
      <c r="AC1917" s="52">
        <v>887</v>
      </c>
      <c r="AD1917" s="52">
        <v>9</v>
      </c>
      <c r="AE1917" s="52">
        <v>0</v>
      </c>
      <c r="AF1917" s="53">
        <v>3</v>
      </c>
      <c r="AG1917" s="54">
        <v>5</v>
      </c>
      <c r="AH1917" s="54">
        <v>1</v>
      </c>
      <c r="AI1917" s="54">
        <v>21</v>
      </c>
      <c r="AJ1917" s="55">
        <f t="shared" si="580"/>
        <v>0.22424643921828419</v>
      </c>
      <c r="AK1917" s="56">
        <f t="shared" si="581"/>
        <v>0.92171344165435742</v>
      </c>
      <c r="AL1917" s="57">
        <f t="shared" si="582"/>
        <v>4.5790251107828653E-2</v>
      </c>
      <c r="AM1917" s="57">
        <f t="shared" si="583"/>
        <v>0</v>
      </c>
      <c r="AN1917" s="58">
        <f t="shared" si="584"/>
        <v>3.2496307237813882E-2</v>
      </c>
      <c r="AO1917" s="59">
        <f t="shared" si="585"/>
        <v>0.46538588936734016</v>
      </c>
      <c r="AP1917" s="56">
        <f t="shared" si="586"/>
        <v>0.98007117437722424</v>
      </c>
      <c r="AQ1917" s="57">
        <f t="shared" si="587"/>
        <v>2.1352313167259788E-3</v>
      </c>
      <c r="AR1917" s="57">
        <f t="shared" si="588"/>
        <v>1.4234875444839859E-3</v>
      </c>
      <c r="AS1917" s="58">
        <f t="shared" si="589"/>
        <v>1.6370106761565837E-2</v>
      </c>
      <c r="AT1917" s="59">
        <f t="shared" si="590"/>
        <v>0.30672408082146407</v>
      </c>
      <c r="AU1917" s="56">
        <f t="shared" si="591"/>
        <v>0.95788336933045359</v>
      </c>
      <c r="AV1917" s="57">
        <f t="shared" si="592"/>
        <v>9.7192224622030237E-3</v>
      </c>
      <c r="AW1917" s="57">
        <f t="shared" si="593"/>
        <v>0</v>
      </c>
      <c r="AX1917" s="58">
        <f t="shared" si="594"/>
        <v>3.2397408207343416E-2</v>
      </c>
      <c r="AY1917" s="59">
        <f t="shared" si="595"/>
        <v>3.6435905929115601E-3</v>
      </c>
      <c r="AZ1917" s="60">
        <v>2899</v>
      </c>
      <c r="BA1917" s="60">
        <v>43</v>
      </c>
      <c r="BB1917" s="60">
        <v>2</v>
      </c>
      <c r="BC1917" s="60">
        <v>8</v>
      </c>
      <c r="BD1917" s="60">
        <v>13</v>
      </c>
      <c r="BE1917" s="60">
        <v>5</v>
      </c>
      <c r="BF1917" s="60">
        <v>49</v>
      </c>
      <c r="BG1917" s="61">
        <f t="shared" si="596"/>
        <v>0.96025173898641936</v>
      </c>
      <c r="BH1917" s="62">
        <f t="shared" si="597"/>
        <v>1.4243126863199736E-2</v>
      </c>
      <c r="BI1917" s="62">
        <f t="shared" si="598"/>
        <v>6.6247101689301095E-4</v>
      </c>
      <c r="BJ1917" s="63">
        <f t="shared" si="599"/>
        <v>2.4842663133487909E-2</v>
      </c>
    </row>
    <row r="1918" spans="1:62" x14ac:dyDescent="0.25">
      <c r="A1918" s="64" t="s">
        <v>1564</v>
      </c>
      <c r="B1918" s="65" t="s">
        <v>1584</v>
      </c>
      <c r="C1918" s="66">
        <v>1172</v>
      </c>
      <c r="D1918" s="67">
        <v>773</v>
      </c>
      <c r="E1918" s="68">
        <v>243</v>
      </c>
      <c r="F1918" s="68">
        <v>2</v>
      </c>
      <c r="G1918" s="68">
        <v>154</v>
      </c>
      <c r="H1918" s="68">
        <v>318</v>
      </c>
      <c r="I1918" s="68">
        <v>436</v>
      </c>
      <c r="J1918" s="68">
        <v>0</v>
      </c>
      <c r="K1918" s="69">
        <v>0</v>
      </c>
      <c r="L1918" s="69">
        <v>5</v>
      </c>
      <c r="M1918" s="69">
        <v>5</v>
      </c>
      <c r="N1918" s="69">
        <v>9</v>
      </c>
      <c r="O1918" s="68">
        <v>227</v>
      </c>
      <c r="P1918" s="68">
        <v>13</v>
      </c>
      <c r="Q1918" s="68">
        <v>0</v>
      </c>
      <c r="R1918" s="68">
        <v>0</v>
      </c>
      <c r="S1918" s="68">
        <v>1</v>
      </c>
      <c r="T1918" s="68">
        <v>0</v>
      </c>
      <c r="U1918" s="68">
        <v>2</v>
      </c>
      <c r="V1918" s="68">
        <v>2</v>
      </c>
      <c r="W1918" s="68">
        <v>0</v>
      </c>
      <c r="X1918" s="68">
        <v>0</v>
      </c>
      <c r="Y1918" s="68">
        <v>0</v>
      </c>
      <c r="Z1918" s="68">
        <v>0</v>
      </c>
      <c r="AA1918" s="68">
        <v>0</v>
      </c>
      <c r="AB1918" s="68">
        <v>0</v>
      </c>
      <c r="AC1918" s="68">
        <v>115</v>
      </c>
      <c r="AD1918" s="68">
        <v>27</v>
      </c>
      <c r="AE1918" s="68">
        <v>1</v>
      </c>
      <c r="AF1918" s="69">
        <v>1</v>
      </c>
      <c r="AG1918" s="70">
        <v>1</v>
      </c>
      <c r="AH1918" s="70">
        <v>0</v>
      </c>
      <c r="AI1918" s="70">
        <v>9</v>
      </c>
      <c r="AJ1918" s="71">
        <f t="shared" si="580"/>
        <v>0.65955631399317405</v>
      </c>
      <c r="AK1918" s="72">
        <f t="shared" si="581"/>
        <v>0.4113842173350582</v>
      </c>
      <c r="AL1918" s="73">
        <f t="shared" si="582"/>
        <v>0.56403622250970242</v>
      </c>
      <c r="AM1918" s="73">
        <f t="shared" si="583"/>
        <v>0</v>
      </c>
      <c r="AN1918" s="74">
        <f t="shared" si="584"/>
        <v>2.4579560155239329E-2</v>
      </c>
      <c r="AO1918" s="75">
        <f t="shared" si="585"/>
        <v>0.20733788395904437</v>
      </c>
      <c r="AP1918" s="72">
        <f t="shared" si="586"/>
        <v>0.93415637860082301</v>
      </c>
      <c r="AQ1918" s="73">
        <f t="shared" si="587"/>
        <v>5.3497942386831275E-2</v>
      </c>
      <c r="AR1918" s="73">
        <f t="shared" si="588"/>
        <v>0</v>
      </c>
      <c r="AS1918" s="74">
        <f t="shared" si="589"/>
        <v>1.2345679012345678E-2</v>
      </c>
      <c r="AT1918" s="75">
        <f t="shared" si="590"/>
        <v>0.13139931740614336</v>
      </c>
      <c r="AU1918" s="72">
        <f t="shared" si="591"/>
        <v>0.74675324675324672</v>
      </c>
      <c r="AV1918" s="73">
        <f t="shared" si="592"/>
        <v>0.17532467532467533</v>
      </c>
      <c r="AW1918" s="73">
        <f t="shared" si="593"/>
        <v>6.4935064935064939E-3</v>
      </c>
      <c r="AX1918" s="74">
        <f t="shared" si="594"/>
        <v>7.1428571428571425E-2</v>
      </c>
      <c r="AY1918" s="75">
        <f t="shared" si="595"/>
        <v>1.7064846416382253E-3</v>
      </c>
      <c r="AZ1918" s="76">
        <v>662</v>
      </c>
      <c r="BA1918" s="76">
        <v>476</v>
      </c>
      <c r="BB1918" s="76">
        <v>1</v>
      </c>
      <c r="BC1918" s="76">
        <v>1</v>
      </c>
      <c r="BD1918" s="76">
        <v>7</v>
      </c>
      <c r="BE1918" s="76">
        <v>5</v>
      </c>
      <c r="BF1918" s="76">
        <v>20</v>
      </c>
      <c r="BG1918" s="77">
        <f t="shared" si="596"/>
        <v>0.56484641638225253</v>
      </c>
      <c r="BH1918" s="78">
        <f t="shared" si="597"/>
        <v>0.4061433447098976</v>
      </c>
      <c r="BI1918" s="78">
        <f t="shared" si="598"/>
        <v>8.5324232081911264E-4</v>
      </c>
      <c r="BJ1918" s="79">
        <f t="shared" si="599"/>
        <v>2.8156996587030716E-2</v>
      </c>
    </row>
    <row r="1919" spans="1:62" x14ac:dyDescent="0.25">
      <c r="A1919" s="35" t="s">
        <v>1585</v>
      </c>
      <c r="B1919" s="36" t="s">
        <v>1586</v>
      </c>
      <c r="C1919" s="50">
        <v>686</v>
      </c>
      <c r="D1919" s="51">
        <v>395</v>
      </c>
      <c r="E1919" s="52">
        <v>154</v>
      </c>
      <c r="F1919" s="52">
        <v>0</v>
      </c>
      <c r="G1919" s="52">
        <v>137</v>
      </c>
      <c r="H1919" s="52">
        <v>235</v>
      </c>
      <c r="I1919" s="52">
        <v>155</v>
      </c>
      <c r="J1919" s="52">
        <v>0</v>
      </c>
      <c r="K1919" s="53">
        <v>0</v>
      </c>
      <c r="L1919" s="53">
        <v>1</v>
      </c>
      <c r="M1919" s="53">
        <v>1</v>
      </c>
      <c r="N1919" s="53">
        <v>3</v>
      </c>
      <c r="O1919" s="52">
        <v>153</v>
      </c>
      <c r="P1919" s="52">
        <v>1</v>
      </c>
      <c r="Q1919" s="52">
        <v>0</v>
      </c>
      <c r="R1919" s="52">
        <v>0</v>
      </c>
      <c r="S1919" s="52">
        <v>0</v>
      </c>
      <c r="T1919" s="52">
        <v>0</v>
      </c>
      <c r="U1919" s="52">
        <v>0</v>
      </c>
      <c r="V1919" s="52">
        <v>0</v>
      </c>
      <c r="W1919" s="52">
        <v>0</v>
      </c>
      <c r="X1919" s="52">
        <v>0</v>
      </c>
      <c r="Y1919" s="52">
        <v>0</v>
      </c>
      <c r="Z1919" s="52">
        <v>0</v>
      </c>
      <c r="AA1919" s="52">
        <v>0</v>
      </c>
      <c r="AB1919" s="52">
        <v>0</v>
      </c>
      <c r="AC1919" s="52">
        <v>127</v>
      </c>
      <c r="AD1919" s="52">
        <v>8</v>
      </c>
      <c r="AE1919" s="52">
        <v>0</v>
      </c>
      <c r="AF1919" s="53">
        <v>0</v>
      </c>
      <c r="AG1919" s="54">
        <v>2</v>
      </c>
      <c r="AH1919" s="54">
        <v>0</v>
      </c>
      <c r="AI1919" s="54">
        <v>0</v>
      </c>
      <c r="AJ1919" s="55">
        <f t="shared" si="580"/>
        <v>0.57580174927113703</v>
      </c>
      <c r="AK1919" s="56">
        <f t="shared" si="581"/>
        <v>0.59493670886075944</v>
      </c>
      <c r="AL1919" s="57">
        <f t="shared" si="582"/>
        <v>0.39240506329113922</v>
      </c>
      <c r="AM1919" s="57">
        <f t="shared" si="583"/>
        <v>0</v>
      </c>
      <c r="AN1919" s="58">
        <f t="shared" si="584"/>
        <v>1.2658227848101266E-2</v>
      </c>
      <c r="AO1919" s="59">
        <f t="shared" si="585"/>
        <v>0.22448979591836735</v>
      </c>
      <c r="AP1919" s="56">
        <f t="shared" si="586"/>
        <v>0.99350649350649356</v>
      </c>
      <c r="AQ1919" s="57">
        <f t="shared" si="587"/>
        <v>6.4935064935064939E-3</v>
      </c>
      <c r="AR1919" s="57">
        <f t="shared" si="588"/>
        <v>0</v>
      </c>
      <c r="AS1919" s="58">
        <f t="shared" si="589"/>
        <v>0</v>
      </c>
      <c r="AT1919" s="59">
        <f t="shared" si="590"/>
        <v>0.19970845481049562</v>
      </c>
      <c r="AU1919" s="56">
        <f t="shared" si="591"/>
        <v>0.92700729927007297</v>
      </c>
      <c r="AV1919" s="57">
        <f t="shared" si="592"/>
        <v>5.8394160583941604E-2</v>
      </c>
      <c r="AW1919" s="57">
        <f t="shared" si="593"/>
        <v>0</v>
      </c>
      <c r="AX1919" s="58">
        <f t="shared" si="594"/>
        <v>1.4598540145985401E-2</v>
      </c>
      <c r="AY1919" s="59">
        <f t="shared" si="595"/>
        <v>0</v>
      </c>
      <c r="AZ1919" s="60">
        <v>515</v>
      </c>
      <c r="BA1919" s="60">
        <v>164</v>
      </c>
      <c r="BB1919" s="60">
        <v>0</v>
      </c>
      <c r="BC1919" s="60">
        <v>0</v>
      </c>
      <c r="BD1919" s="60">
        <v>3</v>
      </c>
      <c r="BE1919" s="60">
        <v>1</v>
      </c>
      <c r="BF1919" s="60">
        <v>3</v>
      </c>
      <c r="BG1919" s="61">
        <f t="shared" si="596"/>
        <v>0.75072886297376096</v>
      </c>
      <c r="BH1919" s="62">
        <f t="shared" si="597"/>
        <v>0.239067055393586</v>
      </c>
      <c r="BI1919" s="62">
        <f t="shared" si="598"/>
        <v>0</v>
      </c>
      <c r="BJ1919" s="63">
        <f t="shared" si="599"/>
        <v>1.020408163265306E-2</v>
      </c>
    </row>
    <row r="1920" spans="1:62" x14ac:dyDescent="0.25">
      <c r="A1920" s="35" t="s">
        <v>1585</v>
      </c>
      <c r="B1920" s="36" t="s">
        <v>1587</v>
      </c>
      <c r="C1920" s="50">
        <v>2723</v>
      </c>
      <c r="D1920" s="51">
        <v>972</v>
      </c>
      <c r="E1920" s="52">
        <v>829</v>
      </c>
      <c r="F1920" s="52">
        <v>2</v>
      </c>
      <c r="G1920" s="52">
        <v>920</v>
      </c>
      <c r="H1920" s="52">
        <v>682</v>
      </c>
      <c r="I1920" s="52">
        <v>266</v>
      </c>
      <c r="J1920" s="52">
        <v>6</v>
      </c>
      <c r="K1920" s="53">
        <v>1</v>
      </c>
      <c r="L1920" s="53">
        <v>6</v>
      </c>
      <c r="M1920" s="53">
        <v>3</v>
      </c>
      <c r="N1920" s="53">
        <v>8</v>
      </c>
      <c r="O1920" s="52">
        <v>798</v>
      </c>
      <c r="P1920" s="52">
        <v>25</v>
      </c>
      <c r="Q1920" s="52">
        <v>0</v>
      </c>
      <c r="R1920" s="52">
        <v>0</v>
      </c>
      <c r="S1920" s="52">
        <v>3</v>
      </c>
      <c r="T1920" s="52">
        <v>0</v>
      </c>
      <c r="U1920" s="52">
        <v>3</v>
      </c>
      <c r="V1920" s="52">
        <v>1</v>
      </c>
      <c r="W1920" s="52">
        <v>0</v>
      </c>
      <c r="X1920" s="52">
        <v>0</v>
      </c>
      <c r="Y1920" s="52">
        <v>0</v>
      </c>
      <c r="Z1920" s="52">
        <v>1</v>
      </c>
      <c r="AA1920" s="52">
        <v>0</v>
      </c>
      <c r="AB1920" s="52">
        <v>0</v>
      </c>
      <c r="AC1920" s="52">
        <v>859</v>
      </c>
      <c r="AD1920" s="52">
        <v>39</v>
      </c>
      <c r="AE1920" s="52">
        <v>2</v>
      </c>
      <c r="AF1920" s="53">
        <v>0</v>
      </c>
      <c r="AG1920" s="54">
        <v>6</v>
      </c>
      <c r="AH1920" s="54">
        <v>3</v>
      </c>
      <c r="AI1920" s="54">
        <v>11</v>
      </c>
      <c r="AJ1920" s="55">
        <f t="shared" si="580"/>
        <v>0.35695923613661401</v>
      </c>
      <c r="AK1920" s="56">
        <f t="shared" si="581"/>
        <v>0.70164609053497939</v>
      </c>
      <c r="AL1920" s="57">
        <f t="shared" si="582"/>
        <v>0.27366255144032919</v>
      </c>
      <c r="AM1920" s="57">
        <f t="shared" si="583"/>
        <v>6.1728395061728392E-3</v>
      </c>
      <c r="AN1920" s="58">
        <f t="shared" si="584"/>
        <v>1.8518518518518517E-2</v>
      </c>
      <c r="AO1920" s="59">
        <f t="shared" si="585"/>
        <v>0.30444362835108335</v>
      </c>
      <c r="AP1920" s="56">
        <f t="shared" si="586"/>
        <v>0.96260554885404104</v>
      </c>
      <c r="AQ1920" s="57">
        <f t="shared" si="587"/>
        <v>3.0156815440289506E-2</v>
      </c>
      <c r="AR1920" s="57">
        <f t="shared" si="588"/>
        <v>0</v>
      </c>
      <c r="AS1920" s="58">
        <f t="shared" si="589"/>
        <v>7.2376357056694813E-3</v>
      </c>
      <c r="AT1920" s="59">
        <f t="shared" si="590"/>
        <v>0.33786265148733013</v>
      </c>
      <c r="AU1920" s="56">
        <f t="shared" si="591"/>
        <v>0.93369565217391304</v>
      </c>
      <c r="AV1920" s="57">
        <f t="shared" si="592"/>
        <v>4.2391304347826085E-2</v>
      </c>
      <c r="AW1920" s="57">
        <f t="shared" si="593"/>
        <v>2.1739130434782609E-3</v>
      </c>
      <c r="AX1920" s="58">
        <f t="shared" si="594"/>
        <v>2.1739130434782608E-2</v>
      </c>
      <c r="AY1920" s="59">
        <f t="shared" si="595"/>
        <v>7.3448402497245681E-4</v>
      </c>
      <c r="AZ1920" s="60">
        <v>2340</v>
      </c>
      <c r="BA1920" s="60">
        <v>330</v>
      </c>
      <c r="BB1920" s="60">
        <v>8</v>
      </c>
      <c r="BC1920" s="60">
        <v>1</v>
      </c>
      <c r="BD1920" s="60">
        <v>16</v>
      </c>
      <c r="BE1920" s="60">
        <v>6</v>
      </c>
      <c r="BF1920" s="60">
        <v>22</v>
      </c>
      <c r="BG1920" s="61">
        <f t="shared" si="596"/>
        <v>0.85934630921777455</v>
      </c>
      <c r="BH1920" s="62">
        <f t="shared" si="597"/>
        <v>0.12118986412045538</v>
      </c>
      <c r="BI1920" s="62">
        <f t="shared" si="598"/>
        <v>2.9379360998898272E-3</v>
      </c>
      <c r="BJ1920" s="63">
        <f t="shared" si="599"/>
        <v>1.652589056188028E-2</v>
      </c>
    </row>
    <row r="1921" spans="1:62" x14ac:dyDescent="0.25">
      <c r="A1921" s="35" t="s">
        <v>1585</v>
      </c>
      <c r="B1921" s="36" t="s">
        <v>1588</v>
      </c>
      <c r="C1921" s="50">
        <v>1058</v>
      </c>
      <c r="D1921" s="51">
        <v>727</v>
      </c>
      <c r="E1921" s="52">
        <v>153</v>
      </c>
      <c r="F1921" s="52">
        <v>0</v>
      </c>
      <c r="G1921" s="52">
        <v>178</v>
      </c>
      <c r="H1921" s="52">
        <v>279</v>
      </c>
      <c r="I1921" s="52">
        <v>435</v>
      </c>
      <c r="J1921" s="52">
        <v>1</v>
      </c>
      <c r="K1921" s="53">
        <v>1</v>
      </c>
      <c r="L1921" s="53">
        <v>2</v>
      </c>
      <c r="M1921" s="53">
        <v>1</v>
      </c>
      <c r="N1921" s="53">
        <v>8</v>
      </c>
      <c r="O1921" s="52">
        <v>140</v>
      </c>
      <c r="P1921" s="52">
        <v>9</v>
      </c>
      <c r="Q1921" s="52">
        <v>0</v>
      </c>
      <c r="R1921" s="52">
        <v>0</v>
      </c>
      <c r="S1921" s="52">
        <v>3</v>
      </c>
      <c r="T1921" s="52">
        <v>0</v>
      </c>
      <c r="U1921" s="52">
        <v>1</v>
      </c>
      <c r="V1921" s="52">
        <v>0</v>
      </c>
      <c r="W1921" s="52">
        <v>0</v>
      </c>
      <c r="X1921" s="52">
        <v>0</v>
      </c>
      <c r="Y1921" s="52">
        <v>0</v>
      </c>
      <c r="Z1921" s="52">
        <v>0</v>
      </c>
      <c r="AA1921" s="52">
        <v>0</v>
      </c>
      <c r="AB1921" s="52">
        <v>0</v>
      </c>
      <c r="AC1921" s="52">
        <v>121</v>
      </c>
      <c r="AD1921" s="52">
        <v>51</v>
      </c>
      <c r="AE1921" s="52">
        <v>0</v>
      </c>
      <c r="AF1921" s="53">
        <v>0</v>
      </c>
      <c r="AG1921" s="54">
        <v>0</v>
      </c>
      <c r="AH1921" s="54">
        <v>1</v>
      </c>
      <c r="AI1921" s="54">
        <v>5</v>
      </c>
      <c r="AJ1921" s="55">
        <f t="shared" si="580"/>
        <v>0.68714555765595464</v>
      </c>
      <c r="AK1921" s="56">
        <f t="shared" si="581"/>
        <v>0.38376891334250346</v>
      </c>
      <c r="AL1921" s="57">
        <f t="shared" si="582"/>
        <v>0.59834938101788171</v>
      </c>
      <c r="AM1921" s="57">
        <f t="shared" si="583"/>
        <v>1.375515818431912E-3</v>
      </c>
      <c r="AN1921" s="58">
        <f t="shared" si="584"/>
        <v>1.6506189821182942E-2</v>
      </c>
      <c r="AO1921" s="59">
        <f t="shared" si="585"/>
        <v>0.14461247637051039</v>
      </c>
      <c r="AP1921" s="56">
        <f t="shared" si="586"/>
        <v>0.91503267973856206</v>
      </c>
      <c r="AQ1921" s="57">
        <f t="shared" si="587"/>
        <v>5.8823529411764705E-2</v>
      </c>
      <c r="AR1921" s="57">
        <f t="shared" si="588"/>
        <v>0</v>
      </c>
      <c r="AS1921" s="58">
        <f t="shared" si="589"/>
        <v>2.6143790849673203E-2</v>
      </c>
      <c r="AT1921" s="59">
        <f t="shared" si="590"/>
        <v>0.16824196597353497</v>
      </c>
      <c r="AU1921" s="56">
        <f t="shared" si="591"/>
        <v>0.6797752808988764</v>
      </c>
      <c r="AV1921" s="57">
        <f t="shared" si="592"/>
        <v>0.28651685393258425</v>
      </c>
      <c r="AW1921" s="57">
        <f t="shared" si="593"/>
        <v>0</v>
      </c>
      <c r="AX1921" s="58">
        <f t="shared" si="594"/>
        <v>3.3707865168539325E-2</v>
      </c>
      <c r="AY1921" s="59">
        <f t="shared" si="595"/>
        <v>0</v>
      </c>
      <c r="AZ1921" s="60">
        <v>540</v>
      </c>
      <c r="BA1921" s="60">
        <v>495</v>
      </c>
      <c r="BB1921" s="60">
        <v>1</v>
      </c>
      <c r="BC1921" s="60">
        <v>1</v>
      </c>
      <c r="BD1921" s="60">
        <v>5</v>
      </c>
      <c r="BE1921" s="60">
        <v>2</v>
      </c>
      <c r="BF1921" s="60">
        <v>14</v>
      </c>
      <c r="BG1921" s="61">
        <f t="shared" si="596"/>
        <v>0.5103969754253308</v>
      </c>
      <c r="BH1921" s="62">
        <f t="shared" si="597"/>
        <v>0.4678638941398866</v>
      </c>
      <c r="BI1921" s="62">
        <f t="shared" si="598"/>
        <v>9.4517958412098301E-4</v>
      </c>
      <c r="BJ1921" s="63">
        <f t="shared" si="599"/>
        <v>2.0793950850661626E-2</v>
      </c>
    </row>
    <row r="1922" spans="1:62" x14ac:dyDescent="0.25">
      <c r="A1922" s="35" t="s">
        <v>1585</v>
      </c>
      <c r="B1922" s="36" t="s">
        <v>1589</v>
      </c>
      <c r="C1922" s="50">
        <v>2018</v>
      </c>
      <c r="D1922" s="51">
        <v>882</v>
      </c>
      <c r="E1922" s="52">
        <v>534</v>
      </c>
      <c r="F1922" s="52">
        <v>5</v>
      </c>
      <c r="G1922" s="52">
        <v>597</v>
      </c>
      <c r="H1922" s="52">
        <v>539</v>
      </c>
      <c r="I1922" s="52">
        <v>323</v>
      </c>
      <c r="J1922" s="52">
        <v>1</v>
      </c>
      <c r="K1922" s="53">
        <v>0</v>
      </c>
      <c r="L1922" s="53">
        <v>4</v>
      </c>
      <c r="M1922" s="53">
        <v>2</v>
      </c>
      <c r="N1922" s="53">
        <v>13</v>
      </c>
      <c r="O1922" s="52">
        <v>512</v>
      </c>
      <c r="P1922" s="52">
        <v>10</v>
      </c>
      <c r="Q1922" s="52">
        <v>3</v>
      </c>
      <c r="R1922" s="52">
        <v>0</v>
      </c>
      <c r="S1922" s="52">
        <v>1</v>
      </c>
      <c r="T1922" s="52">
        <v>2</v>
      </c>
      <c r="U1922" s="52">
        <v>6</v>
      </c>
      <c r="V1922" s="52">
        <v>5</v>
      </c>
      <c r="W1922" s="52">
        <v>0</v>
      </c>
      <c r="X1922" s="52">
        <v>0</v>
      </c>
      <c r="Y1922" s="52">
        <v>0</v>
      </c>
      <c r="Z1922" s="52">
        <v>0</v>
      </c>
      <c r="AA1922" s="52">
        <v>0</v>
      </c>
      <c r="AB1922" s="52">
        <v>0</v>
      </c>
      <c r="AC1922" s="52">
        <v>553</v>
      </c>
      <c r="AD1922" s="52">
        <v>31</v>
      </c>
      <c r="AE1922" s="52">
        <v>1</v>
      </c>
      <c r="AF1922" s="53">
        <v>1</v>
      </c>
      <c r="AG1922" s="54">
        <v>4</v>
      </c>
      <c r="AH1922" s="54">
        <v>3</v>
      </c>
      <c r="AI1922" s="54">
        <v>4</v>
      </c>
      <c r="AJ1922" s="55">
        <f t="shared" si="580"/>
        <v>0.43706640237859268</v>
      </c>
      <c r="AK1922" s="56">
        <f t="shared" si="581"/>
        <v>0.61111111111111116</v>
      </c>
      <c r="AL1922" s="57">
        <f t="shared" si="582"/>
        <v>0.36621315192743764</v>
      </c>
      <c r="AM1922" s="57">
        <f t="shared" si="583"/>
        <v>1.1337868480725624E-3</v>
      </c>
      <c r="AN1922" s="58">
        <f t="shared" si="584"/>
        <v>2.1541950113378686E-2</v>
      </c>
      <c r="AO1922" s="59">
        <f t="shared" si="585"/>
        <v>0.26461843409316155</v>
      </c>
      <c r="AP1922" s="56">
        <f t="shared" si="586"/>
        <v>0.95880149812734083</v>
      </c>
      <c r="AQ1922" s="57">
        <f t="shared" si="587"/>
        <v>1.8726591760299626E-2</v>
      </c>
      <c r="AR1922" s="57">
        <f t="shared" si="588"/>
        <v>5.6179775280898875E-3</v>
      </c>
      <c r="AS1922" s="58">
        <f t="shared" si="589"/>
        <v>1.6853932584269662E-2</v>
      </c>
      <c r="AT1922" s="59">
        <f t="shared" si="590"/>
        <v>0.29583746283448958</v>
      </c>
      <c r="AU1922" s="56">
        <f t="shared" si="591"/>
        <v>0.9262981574539364</v>
      </c>
      <c r="AV1922" s="57">
        <f t="shared" si="592"/>
        <v>5.1926298157453935E-2</v>
      </c>
      <c r="AW1922" s="57">
        <f t="shared" si="593"/>
        <v>1.6750418760469012E-3</v>
      </c>
      <c r="AX1922" s="58">
        <f t="shared" si="594"/>
        <v>2.0100502512562814E-2</v>
      </c>
      <c r="AY1922" s="59">
        <f t="shared" si="595"/>
        <v>2.4777006937561942E-3</v>
      </c>
      <c r="AZ1922" s="60">
        <v>1609</v>
      </c>
      <c r="BA1922" s="60">
        <v>364</v>
      </c>
      <c r="BB1922" s="60">
        <v>5</v>
      </c>
      <c r="BC1922" s="60">
        <v>1</v>
      </c>
      <c r="BD1922" s="60">
        <v>9</v>
      </c>
      <c r="BE1922" s="60">
        <v>7</v>
      </c>
      <c r="BF1922" s="60">
        <v>23</v>
      </c>
      <c r="BG1922" s="61">
        <f t="shared" si="596"/>
        <v>0.79732408325074333</v>
      </c>
      <c r="BH1922" s="62">
        <f t="shared" si="597"/>
        <v>0.18037661050545095</v>
      </c>
      <c r="BI1922" s="62">
        <f t="shared" si="598"/>
        <v>2.4777006937561942E-3</v>
      </c>
      <c r="BJ1922" s="63">
        <f t="shared" si="599"/>
        <v>1.9821605550049554E-2</v>
      </c>
    </row>
    <row r="1923" spans="1:62" x14ac:dyDescent="0.25">
      <c r="A1923" s="64" t="s">
        <v>1585</v>
      </c>
      <c r="B1923" s="65" t="s">
        <v>1590</v>
      </c>
      <c r="C1923" s="66">
        <v>232</v>
      </c>
      <c r="D1923" s="67">
        <v>170</v>
      </c>
      <c r="E1923" s="68">
        <v>26</v>
      </c>
      <c r="F1923" s="68">
        <v>0</v>
      </c>
      <c r="G1923" s="68">
        <v>36</v>
      </c>
      <c r="H1923" s="68">
        <v>116</v>
      </c>
      <c r="I1923" s="68">
        <v>53</v>
      </c>
      <c r="J1923" s="68">
        <v>0</v>
      </c>
      <c r="K1923" s="69">
        <v>0</v>
      </c>
      <c r="L1923" s="69">
        <v>0</v>
      </c>
      <c r="M1923" s="69">
        <v>0</v>
      </c>
      <c r="N1923" s="69">
        <v>1</v>
      </c>
      <c r="O1923" s="68">
        <v>25</v>
      </c>
      <c r="P1923" s="68">
        <v>1</v>
      </c>
      <c r="Q1923" s="68">
        <v>0</v>
      </c>
      <c r="R1923" s="68">
        <v>0</v>
      </c>
      <c r="S1923" s="68">
        <v>0</v>
      </c>
      <c r="T1923" s="68">
        <v>0</v>
      </c>
      <c r="U1923" s="68">
        <v>0</v>
      </c>
      <c r="V1923" s="68">
        <v>0</v>
      </c>
      <c r="W1923" s="68">
        <v>0</v>
      </c>
      <c r="X1923" s="68">
        <v>0</v>
      </c>
      <c r="Y1923" s="68">
        <v>0</v>
      </c>
      <c r="Z1923" s="68">
        <v>0</v>
      </c>
      <c r="AA1923" s="68">
        <v>0</v>
      </c>
      <c r="AB1923" s="68">
        <v>0</v>
      </c>
      <c r="AC1923" s="68">
        <v>31</v>
      </c>
      <c r="AD1923" s="68">
        <v>4</v>
      </c>
      <c r="AE1923" s="68">
        <v>0</v>
      </c>
      <c r="AF1923" s="69">
        <v>0</v>
      </c>
      <c r="AG1923" s="70">
        <v>0</v>
      </c>
      <c r="AH1923" s="70">
        <v>0</v>
      </c>
      <c r="AI1923" s="70">
        <v>1</v>
      </c>
      <c r="AJ1923" s="71">
        <f t="shared" si="580"/>
        <v>0.73275862068965514</v>
      </c>
      <c r="AK1923" s="72">
        <f t="shared" si="581"/>
        <v>0.68235294117647061</v>
      </c>
      <c r="AL1923" s="73">
        <f t="shared" si="582"/>
        <v>0.31176470588235294</v>
      </c>
      <c r="AM1923" s="73">
        <f t="shared" si="583"/>
        <v>0</v>
      </c>
      <c r="AN1923" s="74">
        <f t="shared" si="584"/>
        <v>5.8823529411764705E-3</v>
      </c>
      <c r="AO1923" s="75">
        <f t="shared" si="585"/>
        <v>0.11206896551724138</v>
      </c>
      <c r="AP1923" s="72">
        <f t="shared" si="586"/>
        <v>0.96153846153846156</v>
      </c>
      <c r="AQ1923" s="73">
        <f t="shared" si="587"/>
        <v>3.8461538461538464E-2</v>
      </c>
      <c r="AR1923" s="73">
        <f t="shared" si="588"/>
        <v>0</v>
      </c>
      <c r="AS1923" s="74">
        <f t="shared" si="589"/>
        <v>0</v>
      </c>
      <c r="AT1923" s="75">
        <f t="shared" si="590"/>
        <v>0.15517241379310345</v>
      </c>
      <c r="AU1923" s="72">
        <f t="shared" si="591"/>
        <v>0.86111111111111116</v>
      </c>
      <c r="AV1923" s="73">
        <f t="shared" si="592"/>
        <v>0.1111111111111111</v>
      </c>
      <c r="AW1923" s="73">
        <f t="shared" si="593"/>
        <v>0</v>
      </c>
      <c r="AX1923" s="74">
        <f t="shared" si="594"/>
        <v>2.7777777777777776E-2</v>
      </c>
      <c r="AY1923" s="75">
        <f t="shared" si="595"/>
        <v>0</v>
      </c>
      <c r="AZ1923" s="76">
        <v>172</v>
      </c>
      <c r="BA1923" s="76">
        <v>58</v>
      </c>
      <c r="BB1923" s="76">
        <v>0</v>
      </c>
      <c r="BC1923" s="76">
        <v>0</v>
      </c>
      <c r="BD1923" s="76">
        <v>0</v>
      </c>
      <c r="BE1923" s="76">
        <v>0</v>
      </c>
      <c r="BF1923" s="76">
        <v>2</v>
      </c>
      <c r="BG1923" s="77">
        <f t="shared" si="596"/>
        <v>0.74137931034482762</v>
      </c>
      <c r="BH1923" s="78">
        <f t="shared" si="597"/>
        <v>0.25</v>
      </c>
      <c r="BI1923" s="78">
        <f t="shared" si="598"/>
        <v>0</v>
      </c>
      <c r="BJ1923" s="79">
        <f t="shared" si="599"/>
        <v>8.6206896551724137E-3</v>
      </c>
    </row>
    <row r="1924" spans="1:62" x14ac:dyDescent="0.25">
      <c r="A1924" s="35" t="s">
        <v>1585</v>
      </c>
      <c r="B1924" s="36" t="s">
        <v>1591</v>
      </c>
      <c r="C1924" s="50">
        <v>1803</v>
      </c>
      <c r="D1924" s="51">
        <v>1051</v>
      </c>
      <c r="E1924" s="52">
        <v>356</v>
      </c>
      <c r="F1924" s="52">
        <v>0</v>
      </c>
      <c r="G1924" s="52">
        <v>396</v>
      </c>
      <c r="H1924" s="52">
        <v>509</v>
      </c>
      <c r="I1924" s="52">
        <v>528</v>
      </c>
      <c r="J1924" s="52">
        <v>1</v>
      </c>
      <c r="K1924" s="53">
        <v>1</v>
      </c>
      <c r="L1924" s="53">
        <v>2</v>
      </c>
      <c r="M1924" s="53">
        <v>1</v>
      </c>
      <c r="N1924" s="53">
        <v>9</v>
      </c>
      <c r="O1924" s="52">
        <v>335</v>
      </c>
      <c r="P1924" s="52">
        <v>18</v>
      </c>
      <c r="Q1924" s="52">
        <v>0</v>
      </c>
      <c r="R1924" s="52">
        <v>1</v>
      </c>
      <c r="S1924" s="52">
        <v>1</v>
      </c>
      <c r="T1924" s="52">
        <v>0</v>
      </c>
      <c r="U1924" s="52">
        <v>1</v>
      </c>
      <c r="V1924" s="52">
        <v>0</v>
      </c>
      <c r="W1924" s="52">
        <v>0</v>
      </c>
      <c r="X1924" s="52">
        <v>0</v>
      </c>
      <c r="Y1924" s="52">
        <v>0</v>
      </c>
      <c r="Z1924" s="52">
        <v>0</v>
      </c>
      <c r="AA1924" s="52">
        <v>0</v>
      </c>
      <c r="AB1924" s="52">
        <v>0</v>
      </c>
      <c r="AC1924" s="52">
        <v>331</v>
      </c>
      <c r="AD1924" s="52">
        <v>56</v>
      </c>
      <c r="AE1924" s="52">
        <v>0</v>
      </c>
      <c r="AF1924" s="53">
        <v>2</v>
      </c>
      <c r="AG1924" s="54">
        <v>4</v>
      </c>
      <c r="AH1924" s="54">
        <v>0</v>
      </c>
      <c r="AI1924" s="54">
        <v>3</v>
      </c>
      <c r="AJ1924" s="55">
        <f t="shared" si="580"/>
        <v>0.58291735995562954</v>
      </c>
      <c r="AK1924" s="56">
        <f t="shared" si="581"/>
        <v>0.48430066603235017</v>
      </c>
      <c r="AL1924" s="57">
        <f t="shared" si="582"/>
        <v>0.50237868696479548</v>
      </c>
      <c r="AM1924" s="57">
        <f t="shared" si="583"/>
        <v>9.5147478591817321E-4</v>
      </c>
      <c r="AN1924" s="58">
        <f t="shared" si="584"/>
        <v>1.2369172216936251E-2</v>
      </c>
      <c r="AO1924" s="59">
        <f t="shared" si="585"/>
        <v>0.19744869661674985</v>
      </c>
      <c r="AP1924" s="56">
        <f t="shared" si="586"/>
        <v>0.9410112359550562</v>
      </c>
      <c r="AQ1924" s="57">
        <f t="shared" si="587"/>
        <v>5.0561797752808987E-2</v>
      </c>
      <c r="AR1924" s="57">
        <f t="shared" si="588"/>
        <v>0</v>
      </c>
      <c r="AS1924" s="58">
        <f t="shared" si="589"/>
        <v>8.4269662921348312E-3</v>
      </c>
      <c r="AT1924" s="59">
        <f t="shared" si="590"/>
        <v>0.21963394342762063</v>
      </c>
      <c r="AU1924" s="56">
        <f t="shared" si="591"/>
        <v>0.83585858585858586</v>
      </c>
      <c r="AV1924" s="57">
        <f t="shared" si="592"/>
        <v>0.14141414141414141</v>
      </c>
      <c r="AW1924" s="57">
        <f t="shared" si="593"/>
        <v>0</v>
      </c>
      <c r="AX1924" s="58">
        <f t="shared" si="594"/>
        <v>2.2727272727272728E-2</v>
      </c>
      <c r="AY1924" s="59">
        <f t="shared" si="595"/>
        <v>0</v>
      </c>
      <c r="AZ1924" s="60">
        <v>1175</v>
      </c>
      <c r="BA1924" s="60">
        <v>602</v>
      </c>
      <c r="BB1924" s="60">
        <v>1</v>
      </c>
      <c r="BC1924" s="60">
        <v>4</v>
      </c>
      <c r="BD1924" s="60">
        <v>7</v>
      </c>
      <c r="BE1924" s="60">
        <v>1</v>
      </c>
      <c r="BF1924" s="60">
        <v>13</v>
      </c>
      <c r="BG1924" s="61">
        <f t="shared" si="596"/>
        <v>0.65169162506932887</v>
      </c>
      <c r="BH1924" s="62">
        <f t="shared" si="597"/>
        <v>0.33388796450360508</v>
      </c>
      <c r="BI1924" s="62">
        <f t="shared" si="598"/>
        <v>5.5463117027176932E-4</v>
      </c>
      <c r="BJ1924" s="63">
        <f t="shared" si="599"/>
        <v>1.3865779256794232E-2</v>
      </c>
    </row>
    <row r="1925" spans="1:62" x14ac:dyDescent="0.25">
      <c r="A1925" s="35" t="s">
        <v>1585</v>
      </c>
      <c r="B1925" s="36" t="s">
        <v>1592</v>
      </c>
      <c r="C1925" s="50">
        <v>859</v>
      </c>
      <c r="D1925" s="51">
        <v>506</v>
      </c>
      <c r="E1925" s="52">
        <v>167</v>
      </c>
      <c r="F1925" s="52">
        <v>3</v>
      </c>
      <c r="G1925" s="52">
        <v>183</v>
      </c>
      <c r="H1925" s="52">
        <v>321</v>
      </c>
      <c r="I1925" s="52">
        <v>178</v>
      </c>
      <c r="J1925" s="52">
        <v>0</v>
      </c>
      <c r="K1925" s="53">
        <v>0</v>
      </c>
      <c r="L1925" s="53">
        <v>3</v>
      </c>
      <c r="M1925" s="53">
        <v>1</v>
      </c>
      <c r="N1925" s="53">
        <v>3</v>
      </c>
      <c r="O1925" s="52">
        <v>155</v>
      </c>
      <c r="P1925" s="52">
        <v>8</v>
      </c>
      <c r="Q1925" s="52">
        <v>1</v>
      </c>
      <c r="R1925" s="52">
        <v>0</v>
      </c>
      <c r="S1925" s="52">
        <v>0</v>
      </c>
      <c r="T1925" s="52">
        <v>0</v>
      </c>
      <c r="U1925" s="52">
        <v>3</v>
      </c>
      <c r="V1925" s="52">
        <v>3</v>
      </c>
      <c r="W1925" s="52">
        <v>0</v>
      </c>
      <c r="X1925" s="52">
        <v>0</v>
      </c>
      <c r="Y1925" s="52">
        <v>0</v>
      </c>
      <c r="Z1925" s="52">
        <v>0</v>
      </c>
      <c r="AA1925" s="52">
        <v>0</v>
      </c>
      <c r="AB1925" s="52">
        <v>0</v>
      </c>
      <c r="AC1925" s="52">
        <v>163</v>
      </c>
      <c r="AD1925" s="52">
        <v>16</v>
      </c>
      <c r="AE1925" s="52">
        <v>0</v>
      </c>
      <c r="AF1925" s="53">
        <v>0</v>
      </c>
      <c r="AG1925" s="54">
        <v>1</v>
      </c>
      <c r="AH1925" s="54">
        <v>0</v>
      </c>
      <c r="AI1925" s="54">
        <v>3</v>
      </c>
      <c r="AJ1925" s="55">
        <f t="shared" si="580"/>
        <v>0.58905704307334106</v>
      </c>
      <c r="AK1925" s="56">
        <f t="shared" si="581"/>
        <v>0.63438735177865613</v>
      </c>
      <c r="AL1925" s="57">
        <f t="shared" si="582"/>
        <v>0.35177865612648224</v>
      </c>
      <c r="AM1925" s="57">
        <f t="shared" si="583"/>
        <v>0</v>
      </c>
      <c r="AN1925" s="58">
        <f t="shared" si="584"/>
        <v>1.383399209486166E-2</v>
      </c>
      <c r="AO1925" s="59">
        <f t="shared" si="585"/>
        <v>0.19441210710128057</v>
      </c>
      <c r="AP1925" s="56">
        <f t="shared" si="586"/>
        <v>0.92814371257485029</v>
      </c>
      <c r="AQ1925" s="57">
        <f t="shared" si="587"/>
        <v>4.790419161676647E-2</v>
      </c>
      <c r="AR1925" s="57">
        <f t="shared" si="588"/>
        <v>5.9880239520958087E-3</v>
      </c>
      <c r="AS1925" s="58">
        <f t="shared" si="589"/>
        <v>1.7964071856287425E-2</v>
      </c>
      <c r="AT1925" s="59">
        <f t="shared" si="590"/>
        <v>0.21303841676367868</v>
      </c>
      <c r="AU1925" s="56">
        <f t="shared" si="591"/>
        <v>0.89071038251366119</v>
      </c>
      <c r="AV1925" s="57">
        <f t="shared" si="592"/>
        <v>8.7431693989071038E-2</v>
      </c>
      <c r="AW1925" s="57">
        <f t="shared" si="593"/>
        <v>0</v>
      </c>
      <c r="AX1925" s="58">
        <f t="shared" si="594"/>
        <v>2.185792349726776E-2</v>
      </c>
      <c r="AY1925" s="59">
        <f t="shared" si="595"/>
        <v>3.4924330616996507E-3</v>
      </c>
      <c r="AZ1925" s="60">
        <v>642</v>
      </c>
      <c r="BA1925" s="60">
        <v>202</v>
      </c>
      <c r="BB1925" s="60">
        <v>1</v>
      </c>
      <c r="BC1925" s="60">
        <v>0</v>
      </c>
      <c r="BD1925" s="60">
        <v>4</v>
      </c>
      <c r="BE1925" s="60">
        <v>1</v>
      </c>
      <c r="BF1925" s="60">
        <v>9</v>
      </c>
      <c r="BG1925" s="61">
        <f t="shared" si="596"/>
        <v>0.74738067520372531</v>
      </c>
      <c r="BH1925" s="62">
        <f t="shared" si="597"/>
        <v>0.23515715948777649</v>
      </c>
      <c r="BI1925" s="62">
        <f t="shared" si="598"/>
        <v>1.1641443538998836E-3</v>
      </c>
      <c r="BJ1925" s="63">
        <f t="shared" si="599"/>
        <v>1.6298020954598369E-2</v>
      </c>
    </row>
    <row r="1926" spans="1:62" x14ac:dyDescent="0.25">
      <c r="A1926" s="35" t="s">
        <v>1593</v>
      </c>
      <c r="B1926" s="36" t="s">
        <v>1594</v>
      </c>
      <c r="C1926" s="50">
        <v>1925</v>
      </c>
      <c r="D1926" s="51">
        <v>1144</v>
      </c>
      <c r="E1926" s="52">
        <v>376</v>
      </c>
      <c r="F1926" s="52">
        <v>3</v>
      </c>
      <c r="G1926" s="52">
        <v>402</v>
      </c>
      <c r="H1926" s="52">
        <v>566</v>
      </c>
      <c r="I1926" s="52">
        <v>571</v>
      </c>
      <c r="J1926" s="52">
        <v>2</v>
      </c>
      <c r="K1926" s="53">
        <v>0</v>
      </c>
      <c r="L1926" s="53">
        <v>5</v>
      </c>
      <c r="M1926" s="53">
        <v>0</v>
      </c>
      <c r="N1926" s="53">
        <v>0</v>
      </c>
      <c r="O1926" s="52">
        <v>357</v>
      </c>
      <c r="P1926" s="52">
        <v>12</v>
      </c>
      <c r="Q1926" s="52">
        <v>0</v>
      </c>
      <c r="R1926" s="52">
        <v>1</v>
      </c>
      <c r="S1926" s="52">
        <v>3</v>
      </c>
      <c r="T1926" s="52">
        <v>2</v>
      </c>
      <c r="U1926" s="52">
        <v>1</v>
      </c>
      <c r="V1926" s="52">
        <v>3</v>
      </c>
      <c r="W1926" s="52">
        <v>0</v>
      </c>
      <c r="X1926" s="52">
        <v>0</v>
      </c>
      <c r="Y1926" s="52">
        <v>0</v>
      </c>
      <c r="Z1926" s="52">
        <v>0</v>
      </c>
      <c r="AA1926" s="52">
        <v>0</v>
      </c>
      <c r="AB1926" s="52">
        <v>0</v>
      </c>
      <c r="AC1926" s="52">
        <v>308</v>
      </c>
      <c r="AD1926" s="52">
        <v>78</v>
      </c>
      <c r="AE1926" s="52">
        <v>1</v>
      </c>
      <c r="AF1926" s="53">
        <v>1</v>
      </c>
      <c r="AG1926" s="54">
        <v>7</v>
      </c>
      <c r="AH1926" s="54">
        <v>2</v>
      </c>
      <c r="AI1926" s="54">
        <v>5</v>
      </c>
      <c r="AJ1926" s="55">
        <f t="shared" ref="AJ1926:AJ1989" si="600">IF(C1926=0,0,D1926/C1926)</f>
        <v>0.59428571428571431</v>
      </c>
      <c r="AK1926" s="56">
        <f t="shared" ref="AK1926:AK1989" si="601">IF(D1926=0,0,H1926/D1926)</f>
        <v>0.49475524475524474</v>
      </c>
      <c r="AL1926" s="57">
        <f t="shared" ref="AL1926:AL1989" si="602">IF(D1926=0,0,I1926/D1926)</f>
        <v>0.49912587412587411</v>
      </c>
      <c r="AM1926" s="57">
        <f t="shared" ref="AM1926:AM1989" si="603">IF(D1926=0,0,J1926/D1926)</f>
        <v>1.7482517482517483E-3</v>
      </c>
      <c r="AN1926" s="58">
        <f t="shared" ref="AN1926:AN1989" si="604">IF(D1926=0,0,(K1926+L1926+M1926+N1926)/D1926)</f>
        <v>4.370629370629371E-3</v>
      </c>
      <c r="AO1926" s="59">
        <f t="shared" ref="AO1926:AO1989" si="605">IF(C1926=0,0,E1926/C1926)</f>
        <v>0.19532467532467532</v>
      </c>
      <c r="AP1926" s="56">
        <f t="shared" ref="AP1926:AP1989" si="606">IF(E1926=0,0,O1926/E1926)</f>
        <v>0.94946808510638303</v>
      </c>
      <c r="AQ1926" s="57">
        <f t="shared" ref="AQ1926:AQ1989" si="607">IF(E1926=0,0,P1926/E1926)</f>
        <v>3.1914893617021274E-2</v>
      </c>
      <c r="AR1926" s="57">
        <f t="shared" ref="AR1926:AR1989" si="608">IF(E1926=0,0,Q1926/E1926)</f>
        <v>0</v>
      </c>
      <c r="AS1926" s="58">
        <f t="shared" ref="AS1926:AS1989" si="609">IF(I1926=0,0,(R1926+S1926+T1926+U1926)/E1926)</f>
        <v>1.8617021276595744E-2</v>
      </c>
      <c r="AT1926" s="59">
        <f t="shared" ref="AT1926:AT1989" si="610">IF(C1926=0,0,G1926/C1926)</f>
        <v>0.20883116883116884</v>
      </c>
      <c r="AU1926" s="56">
        <f t="shared" ref="AU1926:AU1989" si="611">IF(G1926=0,0,AC1926/G1926)</f>
        <v>0.76616915422885568</v>
      </c>
      <c r="AV1926" s="57">
        <f t="shared" ref="AV1926:AV1989" si="612">IF(G1926=0,0,AD1926/G1926)</f>
        <v>0.19402985074626866</v>
      </c>
      <c r="AW1926" s="57">
        <f t="shared" ref="AW1926:AW1989" si="613">IF(G1926=0,0,AE1926/G1926)</f>
        <v>2.4875621890547263E-3</v>
      </c>
      <c r="AX1926" s="58">
        <f t="shared" ref="AX1926:AX1989" si="614">IF(G1926=0,0,(AF1926+AG1926+AH1926+AI1926)/G1926)</f>
        <v>3.7313432835820892E-2</v>
      </c>
      <c r="AY1926" s="59">
        <f t="shared" ref="AY1926:AY1989" si="615">IF(C1926=0,0,F1926/C1926)</f>
        <v>1.5584415584415584E-3</v>
      </c>
      <c r="AZ1926" s="60">
        <v>1234</v>
      </c>
      <c r="BA1926" s="60">
        <v>661</v>
      </c>
      <c r="BB1926" s="60">
        <v>3</v>
      </c>
      <c r="BC1926" s="60">
        <v>2</v>
      </c>
      <c r="BD1926" s="60">
        <v>15</v>
      </c>
      <c r="BE1926" s="60">
        <v>4</v>
      </c>
      <c r="BF1926" s="60">
        <v>6</v>
      </c>
      <c r="BG1926" s="61">
        <f t="shared" ref="BG1926:BG1989" si="616">IF(C1926=0,0,AZ1926/C1926)</f>
        <v>0.64103896103896107</v>
      </c>
      <c r="BH1926" s="62">
        <f t="shared" ref="BH1926:BH1989" si="617">IF(C1926=0,0,BA1926/C1926)</f>
        <v>0.34337662337662339</v>
      </c>
      <c r="BI1926" s="62">
        <f t="shared" ref="BI1926:BI1989" si="618">IF(C1926=0,0,BB1926/C1926)</f>
        <v>1.5584415584415584E-3</v>
      </c>
      <c r="BJ1926" s="63">
        <f t="shared" ref="BJ1926:BJ1989" si="619">IF(C1926=0,0,(BC1926+BD1926+BE1926+BF1926)/C1926)</f>
        <v>1.4025974025974027E-2</v>
      </c>
    </row>
    <row r="1927" spans="1:62" x14ac:dyDescent="0.25">
      <c r="A1927" s="35" t="s">
        <v>1593</v>
      </c>
      <c r="B1927" s="36" t="s">
        <v>1595</v>
      </c>
      <c r="C1927" s="50">
        <v>1103</v>
      </c>
      <c r="D1927" s="51">
        <v>621</v>
      </c>
      <c r="E1927" s="52">
        <v>281</v>
      </c>
      <c r="F1927" s="52">
        <v>0</v>
      </c>
      <c r="G1927" s="52">
        <v>201</v>
      </c>
      <c r="H1927" s="52">
        <v>436</v>
      </c>
      <c r="I1927" s="52">
        <v>173</v>
      </c>
      <c r="J1927" s="52">
        <v>0</v>
      </c>
      <c r="K1927" s="53">
        <v>1</v>
      </c>
      <c r="L1927" s="53">
        <v>2</v>
      </c>
      <c r="M1927" s="53">
        <v>3</v>
      </c>
      <c r="N1927" s="53">
        <v>6</v>
      </c>
      <c r="O1927" s="52">
        <v>272</v>
      </c>
      <c r="P1927" s="52">
        <v>3</v>
      </c>
      <c r="Q1927" s="52">
        <v>0</v>
      </c>
      <c r="R1927" s="52">
        <v>0</v>
      </c>
      <c r="S1927" s="52">
        <v>2</v>
      </c>
      <c r="T1927" s="52">
        <v>0</v>
      </c>
      <c r="U1927" s="52">
        <v>4</v>
      </c>
      <c r="V1927" s="52">
        <v>0</v>
      </c>
      <c r="W1927" s="52">
        <v>0</v>
      </c>
      <c r="X1927" s="52">
        <v>0</v>
      </c>
      <c r="Y1927" s="52">
        <v>0</v>
      </c>
      <c r="Z1927" s="52">
        <v>0</v>
      </c>
      <c r="AA1927" s="52">
        <v>0</v>
      </c>
      <c r="AB1927" s="52">
        <v>0</v>
      </c>
      <c r="AC1927" s="52">
        <v>177</v>
      </c>
      <c r="AD1927" s="52">
        <v>14</v>
      </c>
      <c r="AE1927" s="52">
        <v>1</v>
      </c>
      <c r="AF1927" s="53">
        <v>0</v>
      </c>
      <c r="AG1927" s="54">
        <v>4</v>
      </c>
      <c r="AH1927" s="54">
        <v>0</v>
      </c>
      <c r="AI1927" s="54">
        <v>5</v>
      </c>
      <c r="AJ1927" s="55">
        <f t="shared" si="600"/>
        <v>0.5630099728014506</v>
      </c>
      <c r="AK1927" s="56">
        <f t="shared" si="601"/>
        <v>0.70209339774557167</v>
      </c>
      <c r="AL1927" s="57">
        <f t="shared" si="602"/>
        <v>0.27858293075684382</v>
      </c>
      <c r="AM1927" s="57">
        <f t="shared" si="603"/>
        <v>0</v>
      </c>
      <c r="AN1927" s="58">
        <f t="shared" si="604"/>
        <v>1.932367149758454E-2</v>
      </c>
      <c r="AO1927" s="59">
        <f t="shared" si="605"/>
        <v>0.25475974614687219</v>
      </c>
      <c r="AP1927" s="56">
        <f t="shared" si="606"/>
        <v>0.96797153024911031</v>
      </c>
      <c r="AQ1927" s="57">
        <f t="shared" si="607"/>
        <v>1.0676156583629894E-2</v>
      </c>
      <c r="AR1927" s="57">
        <f t="shared" si="608"/>
        <v>0</v>
      </c>
      <c r="AS1927" s="58">
        <f t="shared" si="609"/>
        <v>2.1352313167259787E-2</v>
      </c>
      <c r="AT1927" s="59">
        <f t="shared" si="610"/>
        <v>0.18223028105167724</v>
      </c>
      <c r="AU1927" s="56">
        <f t="shared" si="611"/>
        <v>0.88059701492537312</v>
      </c>
      <c r="AV1927" s="57">
        <f t="shared" si="612"/>
        <v>6.965174129353234E-2</v>
      </c>
      <c r="AW1927" s="57">
        <f t="shared" si="613"/>
        <v>4.9751243781094526E-3</v>
      </c>
      <c r="AX1927" s="58">
        <f t="shared" si="614"/>
        <v>4.4776119402985072E-2</v>
      </c>
      <c r="AY1927" s="59">
        <f t="shared" si="615"/>
        <v>0</v>
      </c>
      <c r="AZ1927" s="60">
        <v>885</v>
      </c>
      <c r="BA1927" s="60">
        <v>190</v>
      </c>
      <c r="BB1927" s="60">
        <v>1</v>
      </c>
      <c r="BC1927" s="60">
        <v>1</v>
      </c>
      <c r="BD1927" s="60">
        <v>8</v>
      </c>
      <c r="BE1927" s="60">
        <v>3</v>
      </c>
      <c r="BF1927" s="60">
        <v>15</v>
      </c>
      <c r="BG1927" s="61">
        <f t="shared" si="616"/>
        <v>0.80235720761559381</v>
      </c>
      <c r="BH1927" s="62">
        <f t="shared" si="617"/>
        <v>0.17225747960108795</v>
      </c>
      <c r="BI1927" s="62">
        <f t="shared" si="618"/>
        <v>9.0661831368993653E-4</v>
      </c>
      <c r="BJ1927" s="63">
        <f t="shared" si="619"/>
        <v>2.4478694469628286E-2</v>
      </c>
    </row>
    <row r="1928" spans="1:62" x14ac:dyDescent="0.25">
      <c r="A1928" s="64" t="s">
        <v>1593</v>
      </c>
      <c r="B1928" s="65" t="s">
        <v>1596</v>
      </c>
      <c r="C1928" s="66">
        <v>1673</v>
      </c>
      <c r="D1928" s="67">
        <v>839</v>
      </c>
      <c r="E1928" s="68">
        <v>403</v>
      </c>
      <c r="F1928" s="68">
        <v>2</v>
      </c>
      <c r="G1928" s="68">
        <v>429</v>
      </c>
      <c r="H1928" s="68">
        <v>493</v>
      </c>
      <c r="I1928" s="68">
        <v>339</v>
      </c>
      <c r="J1928" s="68">
        <v>2</v>
      </c>
      <c r="K1928" s="69">
        <v>0</v>
      </c>
      <c r="L1928" s="69">
        <v>1</v>
      </c>
      <c r="M1928" s="69">
        <v>2</v>
      </c>
      <c r="N1928" s="69">
        <v>2</v>
      </c>
      <c r="O1928" s="68">
        <v>391</v>
      </c>
      <c r="P1928" s="68">
        <v>6</v>
      </c>
      <c r="Q1928" s="68">
        <v>0</v>
      </c>
      <c r="R1928" s="68">
        <v>0</v>
      </c>
      <c r="S1928" s="68">
        <v>4</v>
      </c>
      <c r="T1928" s="68">
        <v>1</v>
      </c>
      <c r="U1928" s="68">
        <v>1</v>
      </c>
      <c r="V1928" s="68">
        <v>2</v>
      </c>
      <c r="W1928" s="68">
        <v>0</v>
      </c>
      <c r="X1928" s="68">
        <v>0</v>
      </c>
      <c r="Y1928" s="68">
        <v>0</v>
      </c>
      <c r="Z1928" s="68">
        <v>0</v>
      </c>
      <c r="AA1928" s="68">
        <v>0</v>
      </c>
      <c r="AB1928" s="68">
        <v>0</v>
      </c>
      <c r="AC1928" s="68">
        <v>374</v>
      </c>
      <c r="AD1928" s="68">
        <v>48</v>
      </c>
      <c r="AE1928" s="68">
        <v>1</v>
      </c>
      <c r="AF1928" s="69">
        <v>1</v>
      </c>
      <c r="AG1928" s="70">
        <v>1</v>
      </c>
      <c r="AH1928" s="70">
        <v>0</v>
      </c>
      <c r="AI1928" s="70">
        <v>4</v>
      </c>
      <c r="AJ1928" s="71">
        <f t="shared" si="600"/>
        <v>0.50149432157800355</v>
      </c>
      <c r="AK1928" s="72">
        <f t="shared" si="601"/>
        <v>0.58760429082240762</v>
      </c>
      <c r="AL1928" s="73">
        <f t="shared" si="602"/>
        <v>0.40405244338498214</v>
      </c>
      <c r="AM1928" s="73">
        <f t="shared" si="603"/>
        <v>2.3837902264600714E-3</v>
      </c>
      <c r="AN1928" s="74">
        <f t="shared" si="604"/>
        <v>5.9594755661501785E-3</v>
      </c>
      <c r="AO1928" s="75">
        <f t="shared" si="605"/>
        <v>0.24088463837417812</v>
      </c>
      <c r="AP1928" s="72">
        <f t="shared" si="606"/>
        <v>0.97022332506203479</v>
      </c>
      <c r="AQ1928" s="73">
        <f t="shared" si="607"/>
        <v>1.488833746898263E-2</v>
      </c>
      <c r="AR1928" s="73">
        <f t="shared" si="608"/>
        <v>0</v>
      </c>
      <c r="AS1928" s="74">
        <f t="shared" si="609"/>
        <v>1.488833746898263E-2</v>
      </c>
      <c r="AT1928" s="75">
        <f t="shared" si="610"/>
        <v>0.25642558278541544</v>
      </c>
      <c r="AU1928" s="72">
        <f t="shared" si="611"/>
        <v>0.87179487179487181</v>
      </c>
      <c r="AV1928" s="73">
        <f t="shared" si="612"/>
        <v>0.11188811188811189</v>
      </c>
      <c r="AW1928" s="73">
        <f t="shared" si="613"/>
        <v>2.331002331002331E-3</v>
      </c>
      <c r="AX1928" s="74">
        <f t="shared" si="614"/>
        <v>1.3986013986013986E-2</v>
      </c>
      <c r="AY1928" s="75">
        <f t="shared" si="615"/>
        <v>1.195457262402869E-3</v>
      </c>
      <c r="AZ1928" s="76">
        <v>1260</v>
      </c>
      <c r="BA1928" s="76">
        <v>393</v>
      </c>
      <c r="BB1928" s="76">
        <v>3</v>
      </c>
      <c r="BC1928" s="76">
        <v>1</v>
      </c>
      <c r="BD1928" s="76">
        <v>6</v>
      </c>
      <c r="BE1928" s="76">
        <v>3</v>
      </c>
      <c r="BF1928" s="76">
        <v>7</v>
      </c>
      <c r="BG1928" s="77">
        <f t="shared" si="616"/>
        <v>0.7531380753138075</v>
      </c>
      <c r="BH1928" s="78">
        <f t="shared" si="617"/>
        <v>0.23490735206216379</v>
      </c>
      <c r="BI1928" s="78">
        <f t="shared" si="618"/>
        <v>1.7931858936043037E-3</v>
      </c>
      <c r="BJ1928" s="79">
        <f t="shared" si="619"/>
        <v>1.0161386730424387E-2</v>
      </c>
    </row>
    <row r="1929" spans="1:62" x14ac:dyDescent="0.25">
      <c r="A1929" s="35" t="s">
        <v>1593</v>
      </c>
      <c r="B1929" s="36" t="s">
        <v>1597</v>
      </c>
      <c r="C1929" s="50">
        <v>4371</v>
      </c>
      <c r="D1929" s="51">
        <v>1827</v>
      </c>
      <c r="E1929" s="52">
        <v>1429</v>
      </c>
      <c r="F1929" s="52">
        <v>8</v>
      </c>
      <c r="G1929" s="52">
        <v>1107</v>
      </c>
      <c r="H1929" s="52">
        <v>1235</v>
      </c>
      <c r="I1929" s="52">
        <v>533</v>
      </c>
      <c r="J1929" s="52">
        <v>9</v>
      </c>
      <c r="K1929" s="53">
        <v>2</v>
      </c>
      <c r="L1929" s="53">
        <v>21</v>
      </c>
      <c r="M1929" s="53">
        <v>3</v>
      </c>
      <c r="N1929" s="53">
        <v>24</v>
      </c>
      <c r="O1929" s="52">
        <v>1380</v>
      </c>
      <c r="P1929" s="52">
        <v>8</v>
      </c>
      <c r="Q1929" s="52">
        <v>8</v>
      </c>
      <c r="R1929" s="52">
        <v>2</v>
      </c>
      <c r="S1929" s="52">
        <v>7</v>
      </c>
      <c r="T1929" s="52">
        <v>4</v>
      </c>
      <c r="U1929" s="52">
        <v>20</v>
      </c>
      <c r="V1929" s="52">
        <v>8</v>
      </c>
      <c r="W1929" s="52">
        <v>0</v>
      </c>
      <c r="X1929" s="52">
        <v>0</v>
      </c>
      <c r="Y1929" s="52">
        <v>0</v>
      </c>
      <c r="Z1929" s="52">
        <v>0</v>
      </c>
      <c r="AA1929" s="52">
        <v>0</v>
      </c>
      <c r="AB1929" s="52">
        <v>0</v>
      </c>
      <c r="AC1929" s="52">
        <v>983</v>
      </c>
      <c r="AD1929" s="52">
        <v>81</v>
      </c>
      <c r="AE1929" s="52">
        <v>4</v>
      </c>
      <c r="AF1929" s="53">
        <v>3</v>
      </c>
      <c r="AG1929" s="54">
        <v>9</v>
      </c>
      <c r="AH1929" s="54">
        <v>4</v>
      </c>
      <c r="AI1929" s="54">
        <v>23</v>
      </c>
      <c r="AJ1929" s="55">
        <f t="shared" si="600"/>
        <v>0.41798215511324638</v>
      </c>
      <c r="AK1929" s="56">
        <f t="shared" si="601"/>
        <v>0.67597153804050358</v>
      </c>
      <c r="AL1929" s="57">
        <f t="shared" si="602"/>
        <v>0.29173508483853311</v>
      </c>
      <c r="AM1929" s="57">
        <f t="shared" si="603"/>
        <v>4.9261083743842365E-3</v>
      </c>
      <c r="AN1929" s="58">
        <f t="shared" si="604"/>
        <v>2.736726874657909E-2</v>
      </c>
      <c r="AO1929" s="59">
        <f t="shared" si="605"/>
        <v>0.32692747654998855</v>
      </c>
      <c r="AP1929" s="56">
        <f t="shared" si="606"/>
        <v>0.9657102869139258</v>
      </c>
      <c r="AQ1929" s="57">
        <f t="shared" si="607"/>
        <v>5.598320503848845E-3</v>
      </c>
      <c r="AR1929" s="57">
        <f t="shared" si="608"/>
        <v>5.598320503848845E-3</v>
      </c>
      <c r="AS1929" s="58">
        <f t="shared" si="609"/>
        <v>2.3093072078376489E-2</v>
      </c>
      <c r="AT1929" s="59">
        <f t="shared" si="610"/>
        <v>0.25326012354152366</v>
      </c>
      <c r="AU1929" s="56">
        <f t="shared" si="611"/>
        <v>0.88798554652213191</v>
      </c>
      <c r="AV1929" s="57">
        <f t="shared" si="612"/>
        <v>7.3170731707317069E-2</v>
      </c>
      <c r="AW1929" s="57">
        <f t="shared" si="613"/>
        <v>3.6133694670280035E-3</v>
      </c>
      <c r="AX1929" s="58">
        <f t="shared" si="614"/>
        <v>3.5230352303523033E-2</v>
      </c>
      <c r="AY1929" s="59">
        <f t="shared" si="615"/>
        <v>1.8302447952413636E-3</v>
      </c>
      <c r="AZ1929" s="60">
        <v>3606</v>
      </c>
      <c r="BA1929" s="60">
        <v>622</v>
      </c>
      <c r="BB1929" s="60">
        <v>21</v>
      </c>
      <c r="BC1929" s="60">
        <v>7</v>
      </c>
      <c r="BD1929" s="60">
        <v>37</v>
      </c>
      <c r="BE1929" s="60">
        <v>11</v>
      </c>
      <c r="BF1929" s="60">
        <v>67</v>
      </c>
      <c r="BG1929" s="61">
        <f t="shared" si="616"/>
        <v>0.82498284145504464</v>
      </c>
      <c r="BH1929" s="62">
        <f t="shared" si="617"/>
        <v>0.14230153283001601</v>
      </c>
      <c r="BI1929" s="62">
        <f t="shared" si="618"/>
        <v>4.8043925875085793E-3</v>
      </c>
      <c r="BJ1929" s="63">
        <f t="shared" si="619"/>
        <v>2.7911233127430792E-2</v>
      </c>
    </row>
    <row r="1930" spans="1:62" x14ac:dyDescent="0.25">
      <c r="A1930" s="35" t="s">
        <v>1593</v>
      </c>
      <c r="B1930" s="36" t="s">
        <v>1598</v>
      </c>
      <c r="C1930" s="50">
        <v>1007</v>
      </c>
      <c r="D1930" s="51">
        <v>491</v>
      </c>
      <c r="E1930" s="52">
        <v>266</v>
      </c>
      <c r="F1930" s="52">
        <v>1</v>
      </c>
      <c r="G1930" s="52">
        <v>249</v>
      </c>
      <c r="H1930" s="52">
        <v>287</v>
      </c>
      <c r="I1930" s="52">
        <v>172</v>
      </c>
      <c r="J1930" s="52">
        <v>26</v>
      </c>
      <c r="K1930" s="53">
        <v>2</v>
      </c>
      <c r="L1930" s="53">
        <v>1</v>
      </c>
      <c r="M1930" s="53">
        <v>2</v>
      </c>
      <c r="N1930" s="53">
        <v>1</v>
      </c>
      <c r="O1930" s="52">
        <v>257</v>
      </c>
      <c r="P1930" s="52">
        <v>3</v>
      </c>
      <c r="Q1930" s="52">
        <v>3</v>
      </c>
      <c r="R1930" s="52">
        <v>2</v>
      </c>
      <c r="S1930" s="52">
        <v>0</v>
      </c>
      <c r="T1930" s="52">
        <v>0</v>
      </c>
      <c r="U1930" s="52">
        <v>1</v>
      </c>
      <c r="V1930" s="52">
        <v>1</v>
      </c>
      <c r="W1930" s="52">
        <v>0</v>
      </c>
      <c r="X1930" s="52">
        <v>0</v>
      </c>
      <c r="Y1930" s="52">
        <v>0</v>
      </c>
      <c r="Z1930" s="52">
        <v>0</v>
      </c>
      <c r="AA1930" s="52">
        <v>0</v>
      </c>
      <c r="AB1930" s="52">
        <v>0</v>
      </c>
      <c r="AC1930" s="52">
        <v>209</v>
      </c>
      <c r="AD1930" s="52">
        <v>15</v>
      </c>
      <c r="AE1930" s="52">
        <v>13</v>
      </c>
      <c r="AF1930" s="53">
        <v>4</v>
      </c>
      <c r="AG1930" s="54">
        <v>2</v>
      </c>
      <c r="AH1930" s="54">
        <v>0</v>
      </c>
      <c r="AI1930" s="54">
        <v>6</v>
      </c>
      <c r="AJ1930" s="55">
        <f t="shared" si="600"/>
        <v>0.48758689175769615</v>
      </c>
      <c r="AK1930" s="56">
        <f t="shared" si="601"/>
        <v>0.58452138492871686</v>
      </c>
      <c r="AL1930" s="57">
        <f t="shared" si="602"/>
        <v>0.35030549898167007</v>
      </c>
      <c r="AM1930" s="57">
        <f t="shared" si="603"/>
        <v>5.2953156822810592E-2</v>
      </c>
      <c r="AN1930" s="58">
        <f t="shared" si="604"/>
        <v>1.2219959266802444E-2</v>
      </c>
      <c r="AO1930" s="59">
        <f t="shared" si="605"/>
        <v>0.26415094339622641</v>
      </c>
      <c r="AP1930" s="56">
        <f t="shared" si="606"/>
        <v>0.96616541353383456</v>
      </c>
      <c r="AQ1930" s="57">
        <f t="shared" si="607"/>
        <v>1.1278195488721804E-2</v>
      </c>
      <c r="AR1930" s="57">
        <f t="shared" si="608"/>
        <v>1.1278195488721804E-2</v>
      </c>
      <c r="AS1930" s="58">
        <f t="shared" si="609"/>
        <v>1.1278195488721804E-2</v>
      </c>
      <c r="AT1930" s="59">
        <f t="shared" si="610"/>
        <v>0.24726911618669314</v>
      </c>
      <c r="AU1930" s="56">
        <f t="shared" si="611"/>
        <v>0.8393574297188755</v>
      </c>
      <c r="AV1930" s="57">
        <f t="shared" si="612"/>
        <v>6.0240963855421686E-2</v>
      </c>
      <c r="AW1930" s="57">
        <f t="shared" si="613"/>
        <v>5.2208835341365459E-2</v>
      </c>
      <c r="AX1930" s="58">
        <f t="shared" si="614"/>
        <v>4.8192771084337352E-2</v>
      </c>
      <c r="AY1930" s="59">
        <f t="shared" si="615"/>
        <v>9.930486593843098E-4</v>
      </c>
      <c r="AZ1930" s="60">
        <v>754</v>
      </c>
      <c r="BA1930" s="60">
        <v>190</v>
      </c>
      <c r="BB1930" s="60">
        <v>42</v>
      </c>
      <c r="BC1930" s="60">
        <v>8</v>
      </c>
      <c r="BD1930" s="60">
        <v>3</v>
      </c>
      <c r="BE1930" s="60">
        <v>2</v>
      </c>
      <c r="BF1930" s="60">
        <v>8</v>
      </c>
      <c r="BG1930" s="61">
        <f t="shared" si="616"/>
        <v>0.7487586891757696</v>
      </c>
      <c r="BH1930" s="62">
        <f t="shared" si="617"/>
        <v>0.18867924528301888</v>
      </c>
      <c r="BI1930" s="62">
        <f t="shared" si="618"/>
        <v>4.1708043694141016E-2</v>
      </c>
      <c r="BJ1930" s="63">
        <f t="shared" si="619"/>
        <v>2.0854021847070508E-2</v>
      </c>
    </row>
    <row r="1931" spans="1:62" x14ac:dyDescent="0.25">
      <c r="A1931" s="35" t="s">
        <v>1593</v>
      </c>
      <c r="B1931" s="36" t="s">
        <v>1599</v>
      </c>
      <c r="C1931" s="50">
        <v>672</v>
      </c>
      <c r="D1931" s="51">
        <v>366</v>
      </c>
      <c r="E1931" s="52">
        <v>148</v>
      </c>
      <c r="F1931" s="52">
        <v>1</v>
      </c>
      <c r="G1931" s="52">
        <v>157</v>
      </c>
      <c r="H1931" s="52">
        <v>213</v>
      </c>
      <c r="I1931" s="52">
        <v>146</v>
      </c>
      <c r="J1931" s="52">
        <v>0</v>
      </c>
      <c r="K1931" s="53">
        <v>0</v>
      </c>
      <c r="L1931" s="53">
        <v>2</v>
      </c>
      <c r="M1931" s="53">
        <v>2</v>
      </c>
      <c r="N1931" s="53">
        <v>3</v>
      </c>
      <c r="O1931" s="52">
        <v>142</v>
      </c>
      <c r="P1931" s="52">
        <v>2</v>
      </c>
      <c r="Q1931" s="52">
        <v>0</v>
      </c>
      <c r="R1931" s="52">
        <v>0</v>
      </c>
      <c r="S1931" s="52">
        <v>2</v>
      </c>
      <c r="T1931" s="52">
        <v>1</v>
      </c>
      <c r="U1931" s="52">
        <v>1</v>
      </c>
      <c r="V1931" s="52">
        <v>1</v>
      </c>
      <c r="W1931" s="52">
        <v>0</v>
      </c>
      <c r="X1931" s="52">
        <v>0</v>
      </c>
      <c r="Y1931" s="52">
        <v>0</v>
      </c>
      <c r="Z1931" s="52">
        <v>0</v>
      </c>
      <c r="AA1931" s="52">
        <v>0</v>
      </c>
      <c r="AB1931" s="52">
        <v>0</v>
      </c>
      <c r="AC1931" s="52">
        <v>139</v>
      </c>
      <c r="AD1931" s="52">
        <v>14</v>
      </c>
      <c r="AE1931" s="52">
        <v>1</v>
      </c>
      <c r="AF1931" s="53">
        <v>0</v>
      </c>
      <c r="AG1931" s="54">
        <v>2</v>
      </c>
      <c r="AH1931" s="54">
        <v>1</v>
      </c>
      <c r="AI1931" s="54">
        <v>0</v>
      </c>
      <c r="AJ1931" s="55">
        <f t="shared" si="600"/>
        <v>0.5446428571428571</v>
      </c>
      <c r="AK1931" s="56">
        <f t="shared" si="601"/>
        <v>0.58196721311475408</v>
      </c>
      <c r="AL1931" s="57">
        <f t="shared" si="602"/>
        <v>0.39890710382513661</v>
      </c>
      <c r="AM1931" s="57">
        <f t="shared" si="603"/>
        <v>0</v>
      </c>
      <c r="AN1931" s="58">
        <f t="shared" si="604"/>
        <v>1.912568306010929E-2</v>
      </c>
      <c r="AO1931" s="59">
        <f t="shared" si="605"/>
        <v>0.22023809523809523</v>
      </c>
      <c r="AP1931" s="56">
        <f t="shared" si="606"/>
        <v>0.95945945945945943</v>
      </c>
      <c r="AQ1931" s="57">
        <f t="shared" si="607"/>
        <v>1.3513513513513514E-2</v>
      </c>
      <c r="AR1931" s="57">
        <f t="shared" si="608"/>
        <v>0</v>
      </c>
      <c r="AS1931" s="58">
        <f t="shared" si="609"/>
        <v>2.7027027027027029E-2</v>
      </c>
      <c r="AT1931" s="59">
        <f t="shared" si="610"/>
        <v>0.23363095238095238</v>
      </c>
      <c r="AU1931" s="56">
        <f t="shared" si="611"/>
        <v>0.88535031847133761</v>
      </c>
      <c r="AV1931" s="57">
        <f t="shared" si="612"/>
        <v>8.9171974522292988E-2</v>
      </c>
      <c r="AW1931" s="57">
        <f t="shared" si="613"/>
        <v>6.369426751592357E-3</v>
      </c>
      <c r="AX1931" s="58">
        <f t="shared" si="614"/>
        <v>1.9108280254777069E-2</v>
      </c>
      <c r="AY1931" s="59">
        <f t="shared" si="615"/>
        <v>1.488095238095238E-3</v>
      </c>
      <c r="AZ1931" s="60">
        <v>495</v>
      </c>
      <c r="BA1931" s="60">
        <v>162</v>
      </c>
      <c r="BB1931" s="60">
        <v>1</v>
      </c>
      <c r="BC1931" s="60">
        <v>0</v>
      </c>
      <c r="BD1931" s="60">
        <v>6</v>
      </c>
      <c r="BE1931" s="60">
        <v>4</v>
      </c>
      <c r="BF1931" s="60">
        <v>4</v>
      </c>
      <c r="BG1931" s="61">
        <f t="shared" si="616"/>
        <v>0.7366071428571429</v>
      </c>
      <c r="BH1931" s="62">
        <f t="shared" si="617"/>
        <v>0.24107142857142858</v>
      </c>
      <c r="BI1931" s="62">
        <f t="shared" si="618"/>
        <v>1.488095238095238E-3</v>
      </c>
      <c r="BJ1931" s="63">
        <f t="shared" si="619"/>
        <v>2.0833333333333332E-2</v>
      </c>
    </row>
    <row r="1932" spans="1:62" x14ac:dyDescent="0.25">
      <c r="A1932" s="35" t="s">
        <v>1593</v>
      </c>
      <c r="B1932" s="36" t="s">
        <v>1600</v>
      </c>
      <c r="C1932" s="50">
        <v>2190</v>
      </c>
      <c r="D1932" s="51">
        <v>969</v>
      </c>
      <c r="E1932" s="52">
        <v>685</v>
      </c>
      <c r="F1932" s="52">
        <v>6</v>
      </c>
      <c r="G1932" s="52">
        <v>530</v>
      </c>
      <c r="H1932" s="52">
        <v>701</v>
      </c>
      <c r="I1932" s="52">
        <v>238</v>
      </c>
      <c r="J1932" s="52">
        <v>3</v>
      </c>
      <c r="K1932" s="53">
        <v>4</v>
      </c>
      <c r="L1932" s="53">
        <v>8</v>
      </c>
      <c r="M1932" s="53">
        <v>1</v>
      </c>
      <c r="N1932" s="53">
        <v>14</v>
      </c>
      <c r="O1932" s="52">
        <v>668</v>
      </c>
      <c r="P1932" s="52">
        <v>8</v>
      </c>
      <c r="Q1932" s="52">
        <v>1</v>
      </c>
      <c r="R1932" s="52">
        <v>0</v>
      </c>
      <c r="S1932" s="52">
        <v>1</v>
      </c>
      <c r="T1932" s="52">
        <v>0</v>
      </c>
      <c r="U1932" s="52">
        <v>7</v>
      </c>
      <c r="V1932" s="52">
        <v>6</v>
      </c>
      <c r="W1932" s="52">
        <v>0</v>
      </c>
      <c r="X1932" s="52">
        <v>0</v>
      </c>
      <c r="Y1932" s="52">
        <v>0</v>
      </c>
      <c r="Z1932" s="52">
        <v>0</v>
      </c>
      <c r="AA1932" s="52">
        <v>0</v>
      </c>
      <c r="AB1932" s="52">
        <v>0</v>
      </c>
      <c r="AC1932" s="52">
        <v>486</v>
      </c>
      <c r="AD1932" s="52">
        <v>33</v>
      </c>
      <c r="AE1932" s="52">
        <v>0</v>
      </c>
      <c r="AF1932" s="53">
        <v>0</v>
      </c>
      <c r="AG1932" s="54">
        <v>3</v>
      </c>
      <c r="AH1932" s="54">
        <v>1</v>
      </c>
      <c r="AI1932" s="54">
        <v>7</v>
      </c>
      <c r="AJ1932" s="55">
        <f t="shared" si="600"/>
        <v>0.44246575342465755</v>
      </c>
      <c r="AK1932" s="56">
        <f t="shared" si="601"/>
        <v>0.72342621259029927</v>
      </c>
      <c r="AL1932" s="57">
        <f t="shared" si="602"/>
        <v>0.24561403508771928</v>
      </c>
      <c r="AM1932" s="57">
        <f t="shared" si="603"/>
        <v>3.0959752321981426E-3</v>
      </c>
      <c r="AN1932" s="58">
        <f t="shared" si="604"/>
        <v>2.7863777089783281E-2</v>
      </c>
      <c r="AO1932" s="59">
        <f t="shared" si="605"/>
        <v>0.31278538812785389</v>
      </c>
      <c r="AP1932" s="56">
        <f t="shared" si="606"/>
        <v>0.97518248175182487</v>
      </c>
      <c r="AQ1932" s="57">
        <f t="shared" si="607"/>
        <v>1.167883211678832E-2</v>
      </c>
      <c r="AR1932" s="57">
        <f t="shared" si="608"/>
        <v>1.4598540145985401E-3</v>
      </c>
      <c r="AS1932" s="58">
        <f t="shared" si="609"/>
        <v>1.167883211678832E-2</v>
      </c>
      <c r="AT1932" s="59">
        <f t="shared" si="610"/>
        <v>0.24200913242009131</v>
      </c>
      <c r="AU1932" s="56">
        <f t="shared" si="611"/>
        <v>0.91698113207547172</v>
      </c>
      <c r="AV1932" s="57">
        <f t="shared" si="612"/>
        <v>6.2264150943396226E-2</v>
      </c>
      <c r="AW1932" s="57">
        <f t="shared" si="613"/>
        <v>0</v>
      </c>
      <c r="AX1932" s="58">
        <f t="shared" si="614"/>
        <v>2.0754716981132074E-2</v>
      </c>
      <c r="AY1932" s="59">
        <f t="shared" si="615"/>
        <v>2.7397260273972603E-3</v>
      </c>
      <c r="AZ1932" s="60">
        <v>1861</v>
      </c>
      <c r="BA1932" s="60">
        <v>279</v>
      </c>
      <c r="BB1932" s="60">
        <v>4</v>
      </c>
      <c r="BC1932" s="60">
        <v>4</v>
      </c>
      <c r="BD1932" s="60">
        <v>12</v>
      </c>
      <c r="BE1932" s="60">
        <v>2</v>
      </c>
      <c r="BF1932" s="60">
        <v>28</v>
      </c>
      <c r="BG1932" s="61">
        <f t="shared" si="616"/>
        <v>0.84977168949771686</v>
      </c>
      <c r="BH1932" s="62">
        <f t="shared" si="617"/>
        <v>0.12739726027397261</v>
      </c>
      <c r="BI1932" s="62">
        <f t="shared" si="618"/>
        <v>1.8264840182648401E-3</v>
      </c>
      <c r="BJ1932" s="63">
        <f t="shared" si="619"/>
        <v>2.1004566210045664E-2</v>
      </c>
    </row>
    <row r="1933" spans="1:62" x14ac:dyDescent="0.25">
      <c r="A1933" s="64" t="s">
        <v>1593</v>
      </c>
      <c r="B1933" s="65" t="s">
        <v>1601</v>
      </c>
      <c r="C1933" s="66">
        <v>1567</v>
      </c>
      <c r="D1933" s="67">
        <v>782</v>
      </c>
      <c r="E1933" s="68">
        <v>427</v>
      </c>
      <c r="F1933" s="68">
        <v>0</v>
      </c>
      <c r="G1933" s="68">
        <v>358</v>
      </c>
      <c r="H1933" s="68">
        <v>567</v>
      </c>
      <c r="I1933" s="68">
        <v>206</v>
      </c>
      <c r="J1933" s="68">
        <v>2</v>
      </c>
      <c r="K1933" s="69">
        <v>0</v>
      </c>
      <c r="L1933" s="69">
        <v>4</v>
      </c>
      <c r="M1933" s="69">
        <v>2</v>
      </c>
      <c r="N1933" s="69">
        <v>1</v>
      </c>
      <c r="O1933" s="68">
        <v>420</v>
      </c>
      <c r="P1933" s="68">
        <v>4</v>
      </c>
      <c r="Q1933" s="68">
        <v>2</v>
      </c>
      <c r="R1933" s="68">
        <v>0</v>
      </c>
      <c r="S1933" s="68">
        <v>0</v>
      </c>
      <c r="T1933" s="68">
        <v>1</v>
      </c>
      <c r="U1933" s="68">
        <v>0</v>
      </c>
      <c r="V1933" s="68">
        <v>0</v>
      </c>
      <c r="W1933" s="68">
        <v>0</v>
      </c>
      <c r="X1933" s="68">
        <v>0</v>
      </c>
      <c r="Y1933" s="68">
        <v>0</v>
      </c>
      <c r="Z1933" s="68">
        <v>0</v>
      </c>
      <c r="AA1933" s="68">
        <v>0</v>
      </c>
      <c r="AB1933" s="68">
        <v>0</v>
      </c>
      <c r="AC1933" s="68">
        <v>310</v>
      </c>
      <c r="AD1933" s="68">
        <v>35</v>
      </c>
      <c r="AE1933" s="68">
        <v>0</v>
      </c>
      <c r="AF1933" s="69">
        <v>0</v>
      </c>
      <c r="AG1933" s="70">
        <v>4</v>
      </c>
      <c r="AH1933" s="70">
        <v>4</v>
      </c>
      <c r="AI1933" s="70">
        <v>5</v>
      </c>
      <c r="AJ1933" s="71">
        <f t="shared" si="600"/>
        <v>0.49904275686024252</v>
      </c>
      <c r="AK1933" s="72">
        <f t="shared" si="601"/>
        <v>0.72506393861892582</v>
      </c>
      <c r="AL1933" s="73">
        <f t="shared" si="602"/>
        <v>0.26342710997442453</v>
      </c>
      <c r="AM1933" s="73">
        <f t="shared" si="603"/>
        <v>2.5575447570332483E-3</v>
      </c>
      <c r="AN1933" s="74">
        <f t="shared" si="604"/>
        <v>8.9514066496163679E-3</v>
      </c>
      <c r="AO1933" s="75">
        <f t="shared" si="605"/>
        <v>0.27249521378430119</v>
      </c>
      <c r="AP1933" s="72">
        <f t="shared" si="606"/>
        <v>0.98360655737704916</v>
      </c>
      <c r="AQ1933" s="73">
        <f t="shared" si="607"/>
        <v>9.3676814988290398E-3</v>
      </c>
      <c r="AR1933" s="73">
        <f t="shared" si="608"/>
        <v>4.6838407494145199E-3</v>
      </c>
      <c r="AS1933" s="74">
        <f t="shared" si="609"/>
        <v>2.34192037470726E-3</v>
      </c>
      <c r="AT1933" s="75">
        <f t="shared" si="610"/>
        <v>0.22846202935545629</v>
      </c>
      <c r="AU1933" s="72">
        <f t="shared" si="611"/>
        <v>0.86592178770949724</v>
      </c>
      <c r="AV1933" s="73">
        <f t="shared" si="612"/>
        <v>9.7765363128491614E-2</v>
      </c>
      <c r="AW1933" s="73">
        <f t="shared" si="613"/>
        <v>0</v>
      </c>
      <c r="AX1933" s="74">
        <f t="shared" si="614"/>
        <v>3.6312849162011177E-2</v>
      </c>
      <c r="AY1933" s="75">
        <f t="shared" si="615"/>
        <v>0</v>
      </c>
      <c r="AZ1933" s="76">
        <v>1297</v>
      </c>
      <c r="BA1933" s="76">
        <v>245</v>
      </c>
      <c r="BB1933" s="76">
        <v>4</v>
      </c>
      <c r="BC1933" s="76">
        <v>0</v>
      </c>
      <c r="BD1933" s="76">
        <v>8</v>
      </c>
      <c r="BE1933" s="76">
        <v>7</v>
      </c>
      <c r="BF1933" s="76">
        <v>6</v>
      </c>
      <c r="BG1933" s="77">
        <f t="shared" si="616"/>
        <v>0.82769623484365029</v>
      </c>
      <c r="BH1933" s="78">
        <f t="shared" si="617"/>
        <v>0.15634971282705806</v>
      </c>
      <c r="BI1933" s="78">
        <f t="shared" si="618"/>
        <v>2.5526483726866626E-3</v>
      </c>
      <c r="BJ1933" s="79">
        <f t="shared" si="619"/>
        <v>1.3401403956604978E-2</v>
      </c>
    </row>
    <row r="1934" spans="1:62" x14ac:dyDescent="0.25">
      <c r="A1934" s="35" t="s">
        <v>1593</v>
      </c>
      <c r="B1934" s="36" t="s">
        <v>1602</v>
      </c>
      <c r="C1934" s="50">
        <v>1979</v>
      </c>
      <c r="D1934" s="51">
        <v>1356</v>
      </c>
      <c r="E1934" s="52">
        <v>236</v>
      </c>
      <c r="F1934" s="52">
        <v>3</v>
      </c>
      <c r="G1934" s="52">
        <v>384</v>
      </c>
      <c r="H1934" s="52">
        <v>381</v>
      </c>
      <c r="I1934" s="52">
        <v>947</v>
      </c>
      <c r="J1934" s="52">
        <v>1</v>
      </c>
      <c r="K1934" s="53">
        <v>0</v>
      </c>
      <c r="L1934" s="53">
        <v>9</v>
      </c>
      <c r="M1934" s="53">
        <v>8</v>
      </c>
      <c r="N1934" s="53">
        <v>10</v>
      </c>
      <c r="O1934" s="52">
        <v>214</v>
      </c>
      <c r="P1934" s="52">
        <v>18</v>
      </c>
      <c r="Q1934" s="52">
        <v>0</v>
      </c>
      <c r="R1934" s="52">
        <v>0</v>
      </c>
      <c r="S1934" s="52">
        <v>4</v>
      </c>
      <c r="T1934" s="52">
        <v>0</v>
      </c>
      <c r="U1934" s="52">
        <v>0</v>
      </c>
      <c r="V1934" s="52">
        <v>3</v>
      </c>
      <c r="W1934" s="52">
        <v>0</v>
      </c>
      <c r="X1934" s="52">
        <v>0</v>
      </c>
      <c r="Y1934" s="52">
        <v>0</v>
      </c>
      <c r="Z1934" s="52">
        <v>0</v>
      </c>
      <c r="AA1934" s="52">
        <v>0</v>
      </c>
      <c r="AB1934" s="52">
        <v>0</v>
      </c>
      <c r="AC1934" s="52">
        <v>246</v>
      </c>
      <c r="AD1934" s="52">
        <v>117</v>
      </c>
      <c r="AE1934" s="52">
        <v>1</v>
      </c>
      <c r="AF1934" s="53">
        <v>0</v>
      </c>
      <c r="AG1934" s="54">
        <v>6</v>
      </c>
      <c r="AH1934" s="54">
        <v>1</v>
      </c>
      <c r="AI1934" s="54">
        <v>13</v>
      </c>
      <c r="AJ1934" s="55">
        <f t="shared" si="600"/>
        <v>0.68519454269833246</v>
      </c>
      <c r="AK1934" s="56">
        <f t="shared" si="601"/>
        <v>0.28097345132743362</v>
      </c>
      <c r="AL1934" s="57">
        <f t="shared" si="602"/>
        <v>0.69837758112094395</v>
      </c>
      <c r="AM1934" s="57">
        <f t="shared" si="603"/>
        <v>7.3746312684365781E-4</v>
      </c>
      <c r="AN1934" s="58">
        <f t="shared" si="604"/>
        <v>1.9911504424778761E-2</v>
      </c>
      <c r="AO1934" s="59">
        <f t="shared" si="605"/>
        <v>0.1192521475492673</v>
      </c>
      <c r="AP1934" s="56">
        <f t="shared" si="606"/>
        <v>0.90677966101694918</v>
      </c>
      <c r="AQ1934" s="57">
        <f t="shared" si="607"/>
        <v>7.6271186440677971E-2</v>
      </c>
      <c r="AR1934" s="57">
        <f t="shared" si="608"/>
        <v>0</v>
      </c>
      <c r="AS1934" s="58">
        <f t="shared" si="609"/>
        <v>1.6949152542372881E-2</v>
      </c>
      <c r="AT1934" s="59">
        <f t="shared" si="610"/>
        <v>0.19403739262253664</v>
      </c>
      <c r="AU1934" s="56">
        <f t="shared" si="611"/>
        <v>0.640625</v>
      </c>
      <c r="AV1934" s="57">
        <f t="shared" si="612"/>
        <v>0.3046875</v>
      </c>
      <c r="AW1934" s="57">
        <f t="shared" si="613"/>
        <v>2.6041666666666665E-3</v>
      </c>
      <c r="AX1934" s="58">
        <f t="shared" si="614"/>
        <v>5.2083333333333336E-2</v>
      </c>
      <c r="AY1934" s="59">
        <f t="shared" si="615"/>
        <v>1.5159171298635675E-3</v>
      </c>
      <c r="AZ1934" s="60">
        <v>844</v>
      </c>
      <c r="BA1934" s="60">
        <v>1082</v>
      </c>
      <c r="BB1934" s="60">
        <v>2</v>
      </c>
      <c r="BC1934" s="60">
        <v>0</v>
      </c>
      <c r="BD1934" s="60">
        <v>19</v>
      </c>
      <c r="BE1934" s="60">
        <v>9</v>
      </c>
      <c r="BF1934" s="60">
        <v>23</v>
      </c>
      <c r="BG1934" s="61">
        <f t="shared" si="616"/>
        <v>0.42647801920161699</v>
      </c>
      <c r="BH1934" s="62">
        <f t="shared" si="617"/>
        <v>0.54674077817079336</v>
      </c>
      <c r="BI1934" s="62">
        <f t="shared" si="618"/>
        <v>1.0106114199090451E-3</v>
      </c>
      <c r="BJ1934" s="63">
        <f t="shared" si="619"/>
        <v>2.5770591207680646E-2</v>
      </c>
    </row>
    <row r="1935" spans="1:62" x14ac:dyDescent="0.25">
      <c r="A1935" s="35" t="s">
        <v>1593</v>
      </c>
      <c r="B1935" s="36" t="s">
        <v>1603</v>
      </c>
      <c r="C1935" s="50">
        <v>1993</v>
      </c>
      <c r="D1935" s="51">
        <v>1205</v>
      </c>
      <c r="E1935" s="52">
        <v>399</v>
      </c>
      <c r="F1935" s="52">
        <v>0</v>
      </c>
      <c r="G1935" s="52">
        <v>389</v>
      </c>
      <c r="H1935" s="52">
        <v>727</v>
      </c>
      <c r="I1935" s="52">
        <v>457</v>
      </c>
      <c r="J1935" s="52">
        <v>5</v>
      </c>
      <c r="K1935" s="53">
        <v>3</v>
      </c>
      <c r="L1935" s="53">
        <v>5</v>
      </c>
      <c r="M1935" s="53">
        <v>0</v>
      </c>
      <c r="N1935" s="53">
        <v>8</v>
      </c>
      <c r="O1935" s="52">
        <v>371</v>
      </c>
      <c r="P1935" s="52">
        <v>13</v>
      </c>
      <c r="Q1935" s="52">
        <v>6</v>
      </c>
      <c r="R1935" s="52">
        <v>3</v>
      </c>
      <c r="S1935" s="52">
        <v>3</v>
      </c>
      <c r="T1935" s="52">
        <v>2</v>
      </c>
      <c r="U1935" s="52">
        <v>1</v>
      </c>
      <c r="V1935" s="52">
        <v>0</v>
      </c>
      <c r="W1935" s="52">
        <v>0</v>
      </c>
      <c r="X1935" s="52">
        <v>0</v>
      </c>
      <c r="Y1935" s="52">
        <v>0</v>
      </c>
      <c r="Z1935" s="52">
        <v>0</v>
      </c>
      <c r="AA1935" s="52">
        <v>0</v>
      </c>
      <c r="AB1935" s="52">
        <v>0</v>
      </c>
      <c r="AC1935" s="52">
        <v>310</v>
      </c>
      <c r="AD1935" s="52">
        <v>60</v>
      </c>
      <c r="AE1935" s="52">
        <v>2</v>
      </c>
      <c r="AF1935" s="53">
        <v>4</v>
      </c>
      <c r="AG1935" s="54">
        <v>3</v>
      </c>
      <c r="AH1935" s="54">
        <v>2</v>
      </c>
      <c r="AI1935" s="54">
        <v>8</v>
      </c>
      <c r="AJ1935" s="55">
        <f t="shared" si="600"/>
        <v>0.60461615654791767</v>
      </c>
      <c r="AK1935" s="56">
        <f t="shared" si="601"/>
        <v>0.60331950207468876</v>
      </c>
      <c r="AL1935" s="57">
        <f t="shared" si="602"/>
        <v>0.37925311203319501</v>
      </c>
      <c r="AM1935" s="57">
        <f t="shared" si="603"/>
        <v>4.1493775933609959E-3</v>
      </c>
      <c r="AN1935" s="58">
        <f t="shared" si="604"/>
        <v>1.3278008298755186E-2</v>
      </c>
      <c r="AO1935" s="59">
        <f t="shared" si="605"/>
        <v>0.20020070245860511</v>
      </c>
      <c r="AP1935" s="56">
        <f t="shared" si="606"/>
        <v>0.92982456140350878</v>
      </c>
      <c r="AQ1935" s="57">
        <f t="shared" si="607"/>
        <v>3.2581453634085211E-2</v>
      </c>
      <c r="AR1935" s="57">
        <f t="shared" si="608"/>
        <v>1.5037593984962405E-2</v>
      </c>
      <c r="AS1935" s="58">
        <f t="shared" si="609"/>
        <v>2.2556390977443608E-2</v>
      </c>
      <c r="AT1935" s="59">
        <f t="shared" si="610"/>
        <v>0.19518314099347717</v>
      </c>
      <c r="AU1935" s="56">
        <f t="shared" si="611"/>
        <v>0.79691516709511567</v>
      </c>
      <c r="AV1935" s="57">
        <f t="shared" si="612"/>
        <v>0.15424164524421594</v>
      </c>
      <c r="AW1935" s="57">
        <f t="shared" si="613"/>
        <v>5.1413881748071976E-3</v>
      </c>
      <c r="AX1935" s="58">
        <f t="shared" si="614"/>
        <v>4.3701799485861184E-2</v>
      </c>
      <c r="AY1935" s="59">
        <f t="shared" si="615"/>
        <v>0</v>
      </c>
      <c r="AZ1935" s="60">
        <v>1408</v>
      </c>
      <c r="BA1935" s="60">
        <v>530</v>
      </c>
      <c r="BB1935" s="60">
        <v>13</v>
      </c>
      <c r="BC1935" s="60">
        <v>10</v>
      </c>
      <c r="BD1935" s="60">
        <v>11</v>
      </c>
      <c r="BE1935" s="60">
        <v>4</v>
      </c>
      <c r="BF1935" s="60">
        <v>17</v>
      </c>
      <c r="BG1935" s="61">
        <f t="shared" si="616"/>
        <v>0.70647265429001505</v>
      </c>
      <c r="BH1935" s="62">
        <f t="shared" si="617"/>
        <v>0.26593075765178126</v>
      </c>
      <c r="BI1935" s="62">
        <f t="shared" si="618"/>
        <v>6.5228299046663323E-3</v>
      </c>
      <c r="BJ1935" s="63">
        <f t="shared" si="619"/>
        <v>2.1073758153537382E-2</v>
      </c>
    </row>
    <row r="1936" spans="1:62" x14ac:dyDescent="0.25">
      <c r="A1936" s="35" t="s">
        <v>1593</v>
      </c>
      <c r="B1936" s="36" t="s">
        <v>1604</v>
      </c>
      <c r="C1936" s="50">
        <v>2048</v>
      </c>
      <c r="D1936" s="51">
        <v>1348</v>
      </c>
      <c r="E1936" s="52">
        <v>284</v>
      </c>
      <c r="F1936" s="52">
        <v>2</v>
      </c>
      <c r="G1936" s="52">
        <v>414</v>
      </c>
      <c r="H1936" s="52">
        <v>493</v>
      </c>
      <c r="I1936" s="52">
        <v>830</v>
      </c>
      <c r="J1936" s="52">
        <v>4</v>
      </c>
      <c r="K1936" s="53">
        <v>0</v>
      </c>
      <c r="L1936" s="53">
        <v>9</v>
      </c>
      <c r="M1936" s="53">
        <v>5</v>
      </c>
      <c r="N1936" s="53">
        <v>7</v>
      </c>
      <c r="O1936" s="52">
        <v>260</v>
      </c>
      <c r="P1936" s="52">
        <v>17</v>
      </c>
      <c r="Q1936" s="52">
        <v>1</v>
      </c>
      <c r="R1936" s="52">
        <v>2</v>
      </c>
      <c r="S1936" s="52">
        <v>2</v>
      </c>
      <c r="T1936" s="52">
        <v>2</v>
      </c>
      <c r="U1936" s="52">
        <v>0</v>
      </c>
      <c r="V1936" s="52">
        <v>2</v>
      </c>
      <c r="W1936" s="52">
        <v>0</v>
      </c>
      <c r="X1936" s="52">
        <v>0</v>
      </c>
      <c r="Y1936" s="52">
        <v>0</v>
      </c>
      <c r="Z1936" s="52">
        <v>0</v>
      </c>
      <c r="AA1936" s="52">
        <v>0</v>
      </c>
      <c r="AB1936" s="52">
        <v>0</v>
      </c>
      <c r="AC1936" s="52">
        <v>271</v>
      </c>
      <c r="AD1936" s="52">
        <v>120</v>
      </c>
      <c r="AE1936" s="52">
        <v>4</v>
      </c>
      <c r="AF1936" s="53">
        <v>0</v>
      </c>
      <c r="AG1936" s="54">
        <v>5</v>
      </c>
      <c r="AH1936" s="54">
        <v>1</v>
      </c>
      <c r="AI1936" s="54">
        <v>13</v>
      </c>
      <c r="AJ1936" s="55">
        <f t="shared" si="600"/>
        <v>0.658203125</v>
      </c>
      <c r="AK1936" s="56">
        <f t="shared" si="601"/>
        <v>0.36572700296735905</v>
      </c>
      <c r="AL1936" s="57">
        <f t="shared" si="602"/>
        <v>0.61572700296735905</v>
      </c>
      <c r="AM1936" s="57">
        <f t="shared" si="603"/>
        <v>2.967359050445104E-3</v>
      </c>
      <c r="AN1936" s="58">
        <f t="shared" si="604"/>
        <v>1.5578635014836795E-2</v>
      </c>
      <c r="AO1936" s="59">
        <f t="shared" si="605"/>
        <v>0.138671875</v>
      </c>
      <c r="AP1936" s="56">
        <f t="shared" si="606"/>
        <v>0.91549295774647887</v>
      </c>
      <c r="AQ1936" s="57">
        <f t="shared" si="607"/>
        <v>5.9859154929577461E-2</v>
      </c>
      <c r="AR1936" s="57">
        <f t="shared" si="608"/>
        <v>3.5211267605633804E-3</v>
      </c>
      <c r="AS1936" s="58">
        <f t="shared" si="609"/>
        <v>2.1126760563380281E-2</v>
      </c>
      <c r="AT1936" s="59">
        <f t="shared" si="610"/>
        <v>0.2021484375</v>
      </c>
      <c r="AU1936" s="56">
        <f t="shared" si="611"/>
        <v>0.65458937198067635</v>
      </c>
      <c r="AV1936" s="57">
        <f t="shared" si="612"/>
        <v>0.28985507246376813</v>
      </c>
      <c r="AW1936" s="57">
        <f t="shared" si="613"/>
        <v>9.6618357487922701E-3</v>
      </c>
      <c r="AX1936" s="58">
        <f t="shared" si="614"/>
        <v>4.5893719806763288E-2</v>
      </c>
      <c r="AY1936" s="59">
        <f t="shared" si="615"/>
        <v>9.765625E-4</v>
      </c>
      <c r="AZ1936" s="60">
        <v>1026</v>
      </c>
      <c r="BA1936" s="60">
        <v>967</v>
      </c>
      <c r="BB1936" s="60">
        <v>9</v>
      </c>
      <c r="BC1936" s="60">
        <v>2</v>
      </c>
      <c r="BD1936" s="60">
        <v>16</v>
      </c>
      <c r="BE1936" s="60">
        <v>8</v>
      </c>
      <c r="BF1936" s="60">
        <v>20</v>
      </c>
      <c r="BG1936" s="61">
        <f t="shared" si="616"/>
        <v>0.5009765625</v>
      </c>
      <c r="BH1936" s="62">
        <f t="shared" si="617"/>
        <v>0.47216796875</v>
      </c>
      <c r="BI1936" s="62">
        <f t="shared" si="618"/>
        <v>4.39453125E-3</v>
      </c>
      <c r="BJ1936" s="63">
        <f t="shared" si="619"/>
        <v>2.24609375E-2</v>
      </c>
    </row>
    <row r="1937" spans="1:62" x14ac:dyDescent="0.25">
      <c r="A1937" s="35" t="s">
        <v>1593</v>
      </c>
      <c r="B1937" s="36" t="s">
        <v>1605</v>
      </c>
      <c r="C1937" s="50">
        <v>1545</v>
      </c>
      <c r="D1937" s="51">
        <v>971</v>
      </c>
      <c r="E1937" s="52">
        <v>238</v>
      </c>
      <c r="F1937" s="52">
        <v>0</v>
      </c>
      <c r="G1937" s="52">
        <v>336</v>
      </c>
      <c r="H1937" s="52">
        <v>395</v>
      </c>
      <c r="I1937" s="52">
        <v>556</v>
      </c>
      <c r="J1937" s="52">
        <v>4</v>
      </c>
      <c r="K1937" s="53">
        <v>0</v>
      </c>
      <c r="L1937" s="53">
        <v>4</v>
      </c>
      <c r="M1937" s="53">
        <v>3</v>
      </c>
      <c r="N1937" s="53">
        <v>9</v>
      </c>
      <c r="O1937" s="52">
        <v>221</v>
      </c>
      <c r="P1937" s="52">
        <v>14</v>
      </c>
      <c r="Q1937" s="52">
        <v>0</v>
      </c>
      <c r="R1937" s="52">
        <v>0</v>
      </c>
      <c r="S1937" s="52">
        <v>2</v>
      </c>
      <c r="T1937" s="52">
        <v>1</v>
      </c>
      <c r="U1937" s="52">
        <v>0</v>
      </c>
      <c r="V1937" s="52">
        <v>0</v>
      </c>
      <c r="W1937" s="52">
        <v>0</v>
      </c>
      <c r="X1937" s="52">
        <v>0</v>
      </c>
      <c r="Y1937" s="52">
        <v>0</v>
      </c>
      <c r="Z1937" s="52">
        <v>0</v>
      </c>
      <c r="AA1937" s="52">
        <v>0</v>
      </c>
      <c r="AB1937" s="52">
        <v>0</v>
      </c>
      <c r="AC1937" s="52">
        <v>268</v>
      </c>
      <c r="AD1937" s="52">
        <v>48</v>
      </c>
      <c r="AE1937" s="52">
        <v>1</v>
      </c>
      <c r="AF1937" s="53">
        <v>0</v>
      </c>
      <c r="AG1937" s="54">
        <v>2</v>
      </c>
      <c r="AH1937" s="54">
        <v>1</v>
      </c>
      <c r="AI1937" s="54">
        <v>16</v>
      </c>
      <c r="AJ1937" s="55">
        <f t="shared" si="600"/>
        <v>0.62847896440129447</v>
      </c>
      <c r="AK1937" s="56">
        <f t="shared" si="601"/>
        <v>0.40679711637487126</v>
      </c>
      <c r="AL1937" s="57">
        <f t="shared" si="602"/>
        <v>0.57260556127703399</v>
      </c>
      <c r="AM1937" s="57">
        <f t="shared" si="603"/>
        <v>4.1194644696189494E-3</v>
      </c>
      <c r="AN1937" s="58">
        <f t="shared" si="604"/>
        <v>1.6477857878475798E-2</v>
      </c>
      <c r="AO1937" s="59">
        <f t="shared" si="605"/>
        <v>0.1540453074433657</v>
      </c>
      <c r="AP1937" s="56">
        <f t="shared" si="606"/>
        <v>0.9285714285714286</v>
      </c>
      <c r="AQ1937" s="57">
        <f t="shared" si="607"/>
        <v>5.8823529411764705E-2</v>
      </c>
      <c r="AR1937" s="57">
        <f t="shared" si="608"/>
        <v>0</v>
      </c>
      <c r="AS1937" s="58">
        <f t="shared" si="609"/>
        <v>1.2605042016806723E-2</v>
      </c>
      <c r="AT1937" s="59">
        <f t="shared" si="610"/>
        <v>0.2174757281553398</v>
      </c>
      <c r="AU1937" s="56">
        <f t="shared" si="611"/>
        <v>0.79761904761904767</v>
      </c>
      <c r="AV1937" s="57">
        <f t="shared" si="612"/>
        <v>0.14285714285714285</v>
      </c>
      <c r="AW1937" s="57">
        <f t="shared" si="613"/>
        <v>2.976190476190476E-3</v>
      </c>
      <c r="AX1937" s="58">
        <f t="shared" si="614"/>
        <v>5.6547619047619048E-2</v>
      </c>
      <c r="AY1937" s="59">
        <f t="shared" si="615"/>
        <v>0</v>
      </c>
      <c r="AZ1937" s="60">
        <v>884</v>
      </c>
      <c r="BA1937" s="60">
        <v>618</v>
      </c>
      <c r="BB1937" s="60">
        <v>5</v>
      </c>
      <c r="BC1937" s="60">
        <v>0</v>
      </c>
      <c r="BD1937" s="60">
        <v>8</v>
      </c>
      <c r="BE1937" s="60">
        <v>5</v>
      </c>
      <c r="BF1937" s="60">
        <v>25</v>
      </c>
      <c r="BG1937" s="61">
        <f t="shared" si="616"/>
        <v>0.57216828478964399</v>
      </c>
      <c r="BH1937" s="62">
        <f t="shared" si="617"/>
        <v>0.4</v>
      </c>
      <c r="BI1937" s="62">
        <f t="shared" si="618"/>
        <v>3.2362459546925568E-3</v>
      </c>
      <c r="BJ1937" s="63">
        <f t="shared" si="619"/>
        <v>2.459546925566343E-2</v>
      </c>
    </row>
    <row r="1938" spans="1:62" x14ac:dyDescent="0.25">
      <c r="A1938" s="64" t="s">
        <v>1593</v>
      </c>
      <c r="B1938" s="65" t="s">
        <v>1606</v>
      </c>
      <c r="C1938" s="66">
        <v>1917</v>
      </c>
      <c r="D1938" s="67">
        <v>1120</v>
      </c>
      <c r="E1938" s="68">
        <v>376</v>
      </c>
      <c r="F1938" s="68">
        <v>2</v>
      </c>
      <c r="G1938" s="68">
        <v>419</v>
      </c>
      <c r="H1938" s="68">
        <v>689</v>
      </c>
      <c r="I1938" s="68">
        <v>410</v>
      </c>
      <c r="J1938" s="68">
        <v>0</v>
      </c>
      <c r="K1938" s="69">
        <v>1</v>
      </c>
      <c r="L1938" s="69">
        <v>5</v>
      </c>
      <c r="M1938" s="69">
        <v>8</v>
      </c>
      <c r="N1938" s="69">
        <v>7</v>
      </c>
      <c r="O1938" s="68">
        <v>365</v>
      </c>
      <c r="P1938" s="68">
        <v>7</v>
      </c>
      <c r="Q1938" s="68">
        <v>0</v>
      </c>
      <c r="R1938" s="68">
        <v>3</v>
      </c>
      <c r="S1938" s="68">
        <v>0</v>
      </c>
      <c r="T1938" s="68">
        <v>0</v>
      </c>
      <c r="U1938" s="68">
        <v>1</v>
      </c>
      <c r="V1938" s="68">
        <v>2</v>
      </c>
      <c r="W1938" s="68">
        <v>0</v>
      </c>
      <c r="X1938" s="68">
        <v>0</v>
      </c>
      <c r="Y1938" s="68">
        <v>0</v>
      </c>
      <c r="Z1938" s="68">
        <v>0</v>
      </c>
      <c r="AA1938" s="68">
        <v>0</v>
      </c>
      <c r="AB1938" s="68">
        <v>0</v>
      </c>
      <c r="AC1938" s="68">
        <v>371</v>
      </c>
      <c r="AD1938" s="68">
        <v>36</v>
      </c>
      <c r="AE1938" s="68">
        <v>2</v>
      </c>
      <c r="AF1938" s="69">
        <v>0</v>
      </c>
      <c r="AG1938" s="70">
        <v>3</v>
      </c>
      <c r="AH1938" s="70">
        <v>3</v>
      </c>
      <c r="AI1938" s="70">
        <v>4</v>
      </c>
      <c r="AJ1938" s="71">
        <f t="shared" si="600"/>
        <v>0.58424621804903498</v>
      </c>
      <c r="AK1938" s="72">
        <f t="shared" si="601"/>
        <v>0.61517857142857146</v>
      </c>
      <c r="AL1938" s="73">
        <f t="shared" si="602"/>
        <v>0.36607142857142855</v>
      </c>
      <c r="AM1938" s="73">
        <f t="shared" si="603"/>
        <v>0</v>
      </c>
      <c r="AN1938" s="74">
        <f t="shared" si="604"/>
        <v>1.8749999999999999E-2</v>
      </c>
      <c r="AO1938" s="75">
        <f t="shared" si="605"/>
        <v>0.1961398017736046</v>
      </c>
      <c r="AP1938" s="72">
        <f t="shared" si="606"/>
        <v>0.9707446808510638</v>
      </c>
      <c r="AQ1938" s="73">
        <f t="shared" si="607"/>
        <v>1.8617021276595744E-2</v>
      </c>
      <c r="AR1938" s="73">
        <f t="shared" si="608"/>
        <v>0</v>
      </c>
      <c r="AS1938" s="74">
        <f t="shared" si="609"/>
        <v>1.0638297872340425E-2</v>
      </c>
      <c r="AT1938" s="75">
        <f t="shared" si="610"/>
        <v>0.21857068335941576</v>
      </c>
      <c r="AU1938" s="72">
        <f t="shared" si="611"/>
        <v>0.88544152744630067</v>
      </c>
      <c r="AV1938" s="73">
        <f t="shared" si="612"/>
        <v>8.5918854415274457E-2</v>
      </c>
      <c r="AW1938" s="73">
        <f t="shared" si="613"/>
        <v>4.7732696897374704E-3</v>
      </c>
      <c r="AX1938" s="74">
        <f t="shared" si="614"/>
        <v>2.386634844868735E-2</v>
      </c>
      <c r="AY1938" s="75">
        <f t="shared" si="615"/>
        <v>1.0432968179447052E-3</v>
      </c>
      <c r="AZ1938" s="76">
        <v>1427</v>
      </c>
      <c r="BA1938" s="76">
        <v>453</v>
      </c>
      <c r="BB1938" s="76">
        <v>2</v>
      </c>
      <c r="BC1938" s="76">
        <v>4</v>
      </c>
      <c r="BD1938" s="76">
        <v>8</v>
      </c>
      <c r="BE1938" s="76">
        <v>11</v>
      </c>
      <c r="BF1938" s="76">
        <v>12</v>
      </c>
      <c r="BG1938" s="77">
        <f t="shared" si="616"/>
        <v>0.74439227960354726</v>
      </c>
      <c r="BH1938" s="78">
        <f t="shared" si="617"/>
        <v>0.23630672926447574</v>
      </c>
      <c r="BI1938" s="78">
        <f t="shared" si="618"/>
        <v>1.0432968179447052E-3</v>
      </c>
      <c r="BJ1938" s="79">
        <f t="shared" si="619"/>
        <v>1.8257694314032343E-2</v>
      </c>
    </row>
    <row r="1939" spans="1:62" x14ac:dyDescent="0.25">
      <c r="A1939" s="35" t="s">
        <v>1593</v>
      </c>
      <c r="B1939" s="36" t="s">
        <v>1607</v>
      </c>
      <c r="C1939" s="50">
        <v>909</v>
      </c>
      <c r="D1939" s="51">
        <v>533</v>
      </c>
      <c r="E1939" s="52">
        <v>163</v>
      </c>
      <c r="F1939" s="52">
        <v>0</v>
      </c>
      <c r="G1939" s="52">
        <v>213</v>
      </c>
      <c r="H1939" s="52">
        <v>192</v>
      </c>
      <c r="I1939" s="52">
        <v>331</v>
      </c>
      <c r="J1939" s="52">
        <v>4</v>
      </c>
      <c r="K1939" s="53">
        <v>0</v>
      </c>
      <c r="L1939" s="53">
        <v>3</v>
      </c>
      <c r="M1939" s="53">
        <v>2</v>
      </c>
      <c r="N1939" s="53">
        <v>1</v>
      </c>
      <c r="O1939" s="52">
        <v>159</v>
      </c>
      <c r="P1939" s="52">
        <v>3</v>
      </c>
      <c r="Q1939" s="52">
        <v>0</v>
      </c>
      <c r="R1939" s="52">
        <v>0</v>
      </c>
      <c r="S1939" s="52">
        <v>0</v>
      </c>
      <c r="T1939" s="52">
        <v>1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  <c r="AA1939" s="52">
        <v>0</v>
      </c>
      <c r="AB1939" s="52">
        <v>0</v>
      </c>
      <c r="AC1939" s="52">
        <v>169</v>
      </c>
      <c r="AD1939" s="52">
        <v>32</v>
      </c>
      <c r="AE1939" s="52">
        <v>3</v>
      </c>
      <c r="AF1939" s="53">
        <v>0</v>
      </c>
      <c r="AG1939" s="54">
        <v>3</v>
      </c>
      <c r="AH1939" s="54">
        <v>0</v>
      </c>
      <c r="AI1939" s="54">
        <v>6</v>
      </c>
      <c r="AJ1939" s="55">
        <f t="shared" si="600"/>
        <v>0.58635863586358639</v>
      </c>
      <c r="AK1939" s="56">
        <f t="shared" si="601"/>
        <v>0.36022514071294559</v>
      </c>
      <c r="AL1939" s="57">
        <f t="shared" si="602"/>
        <v>0.62101313320825513</v>
      </c>
      <c r="AM1939" s="57">
        <f t="shared" si="603"/>
        <v>7.5046904315196998E-3</v>
      </c>
      <c r="AN1939" s="58">
        <f t="shared" si="604"/>
        <v>1.125703564727955E-2</v>
      </c>
      <c r="AO1939" s="59">
        <f t="shared" si="605"/>
        <v>0.17931793179317931</v>
      </c>
      <c r="AP1939" s="56">
        <f t="shared" si="606"/>
        <v>0.97546012269938653</v>
      </c>
      <c r="AQ1939" s="57">
        <f t="shared" si="607"/>
        <v>1.8404907975460124E-2</v>
      </c>
      <c r="AR1939" s="57">
        <f t="shared" si="608"/>
        <v>0</v>
      </c>
      <c r="AS1939" s="58">
        <f t="shared" si="609"/>
        <v>6.1349693251533744E-3</v>
      </c>
      <c r="AT1939" s="59">
        <f t="shared" si="610"/>
        <v>0.23432343234323433</v>
      </c>
      <c r="AU1939" s="56">
        <f t="shared" si="611"/>
        <v>0.79342723004694837</v>
      </c>
      <c r="AV1939" s="57">
        <f t="shared" si="612"/>
        <v>0.15023474178403756</v>
      </c>
      <c r="AW1939" s="57">
        <f t="shared" si="613"/>
        <v>1.4084507042253521E-2</v>
      </c>
      <c r="AX1939" s="58">
        <f t="shared" si="614"/>
        <v>4.2253521126760563E-2</v>
      </c>
      <c r="AY1939" s="59">
        <f t="shared" si="615"/>
        <v>0</v>
      </c>
      <c r="AZ1939" s="60">
        <v>520</v>
      </c>
      <c r="BA1939" s="60">
        <v>366</v>
      </c>
      <c r="BB1939" s="60">
        <v>7</v>
      </c>
      <c r="BC1939" s="60">
        <v>0</v>
      </c>
      <c r="BD1939" s="60">
        <v>6</v>
      </c>
      <c r="BE1939" s="60">
        <v>3</v>
      </c>
      <c r="BF1939" s="60">
        <v>7</v>
      </c>
      <c r="BG1939" s="61">
        <f t="shared" si="616"/>
        <v>0.57205720572057206</v>
      </c>
      <c r="BH1939" s="62">
        <f t="shared" si="617"/>
        <v>0.40264026402640263</v>
      </c>
      <c r="BI1939" s="62">
        <f t="shared" si="618"/>
        <v>7.7007700770077006E-3</v>
      </c>
      <c r="BJ1939" s="63">
        <f t="shared" si="619"/>
        <v>1.7601760176017601E-2</v>
      </c>
    </row>
    <row r="1940" spans="1:62" x14ac:dyDescent="0.25">
      <c r="A1940" s="35" t="s">
        <v>1608</v>
      </c>
      <c r="B1940" s="36" t="s">
        <v>670</v>
      </c>
      <c r="C1940" s="50">
        <v>3311</v>
      </c>
      <c r="D1940" s="51">
        <v>1848</v>
      </c>
      <c r="E1940" s="52">
        <v>835</v>
      </c>
      <c r="F1940" s="52">
        <v>7</v>
      </c>
      <c r="G1940" s="52">
        <v>621</v>
      </c>
      <c r="H1940" s="52">
        <v>695</v>
      </c>
      <c r="I1940" s="52">
        <v>1109</v>
      </c>
      <c r="J1940" s="52">
        <v>1</v>
      </c>
      <c r="K1940" s="53">
        <v>2</v>
      </c>
      <c r="L1940" s="53">
        <v>26</v>
      </c>
      <c r="M1940" s="53">
        <v>3</v>
      </c>
      <c r="N1940" s="53">
        <v>12</v>
      </c>
      <c r="O1940" s="52">
        <v>770</v>
      </c>
      <c r="P1940" s="52">
        <v>42</v>
      </c>
      <c r="Q1940" s="52">
        <v>3</v>
      </c>
      <c r="R1940" s="52">
        <v>2</v>
      </c>
      <c r="S1940" s="52">
        <v>8</v>
      </c>
      <c r="T1940" s="52">
        <v>5</v>
      </c>
      <c r="U1940" s="52">
        <v>5</v>
      </c>
      <c r="V1940" s="52">
        <v>6</v>
      </c>
      <c r="W1940" s="52">
        <v>0</v>
      </c>
      <c r="X1940" s="52">
        <v>0</v>
      </c>
      <c r="Y1940" s="52">
        <v>0</v>
      </c>
      <c r="Z1940" s="52">
        <v>0</v>
      </c>
      <c r="AA1940" s="52">
        <v>1</v>
      </c>
      <c r="AB1940" s="52">
        <v>0</v>
      </c>
      <c r="AC1940" s="52">
        <v>444</v>
      </c>
      <c r="AD1940" s="52">
        <v>144</v>
      </c>
      <c r="AE1940" s="52">
        <v>0</v>
      </c>
      <c r="AF1940" s="53">
        <v>3</v>
      </c>
      <c r="AG1940" s="54">
        <v>16</v>
      </c>
      <c r="AH1940" s="54">
        <v>2</v>
      </c>
      <c r="AI1940" s="54">
        <v>12</v>
      </c>
      <c r="AJ1940" s="55">
        <f t="shared" si="600"/>
        <v>0.55813953488372092</v>
      </c>
      <c r="AK1940" s="56">
        <f t="shared" si="601"/>
        <v>0.37608225108225107</v>
      </c>
      <c r="AL1940" s="57">
        <f t="shared" si="602"/>
        <v>0.60010822510822515</v>
      </c>
      <c r="AM1940" s="57">
        <f t="shared" si="603"/>
        <v>5.4112554112554113E-4</v>
      </c>
      <c r="AN1940" s="58">
        <f t="shared" si="604"/>
        <v>2.3268398268398268E-2</v>
      </c>
      <c r="AO1940" s="59">
        <f t="shared" si="605"/>
        <v>0.25218967079432197</v>
      </c>
      <c r="AP1940" s="56">
        <f t="shared" si="606"/>
        <v>0.92215568862275454</v>
      </c>
      <c r="AQ1940" s="57">
        <f t="shared" si="607"/>
        <v>5.0299401197604787E-2</v>
      </c>
      <c r="AR1940" s="57">
        <f t="shared" si="608"/>
        <v>3.592814371257485E-3</v>
      </c>
      <c r="AS1940" s="58">
        <f t="shared" si="609"/>
        <v>2.3952095808383235E-2</v>
      </c>
      <c r="AT1940" s="59">
        <f t="shared" si="610"/>
        <v>0.18755662941709453</v>
      </c>
      <c r="AU1940" s="56">
        <f t="shared" si="611"/>
        <v>0.71497584541062797</v>
      </c>
      <c r="AV1940" s="57">
        <f t="shared" si="612"/>
        <v>0.2318840579710145</v>
      </c>
      <c r="AW1940" s="57">
        <f t="shared" si="613"/>
        <v>0</v>
      </c>
      <c r="AX1940" s="58">
        <f t="shared" si="614"/>
        <v>5.3140096618357488E-2</v>
      </c>
      <c r="AY1940" s="59">
        <f t="shared" si="615"/>
        <v>2.1141649048625794E-3</v>
      </c>
      <c r="AZ1940" s="60">
        <v>1915</v>
      </c>
      <c r="BA1940" s="60">
        <v>1295</v>
      </c>
      <c r="BB1940" s="60">
        <v>4</v>
      </c>
      <c r="BC1940" s="60">
        <v>7</v>
      </c>
      <c r="BD1940" s="60">
        <v>50</v>
      </c>
      <c r="BE1940" s="60">
        <v>11</v>
      </c>
      <c r="BF1940" s="60">
        <v>29</v>
      </c>
      <c r="BG1940" s="61">
        <f t="shared" si="616"/>
        <v>0.57837511325883417</v>
      </c>
      <c r="BH1940" s="62">
        <f t="shared" si="617"/>
        <v>0.39112050739957716</v>
      </c>
      <c r="BI1940" s="62">
        <f t="shared" si="618"/>
        <v>1.2080942313500453E-3</v>
      </c>
      <c r="BJ1940" s="63">
        <f t="shared" si="619"/>
        <v>2.9296285110238598E-2</v>
      </c>
    </row>
    <row r="1941" spans="1:62" x14ac:dyDescent="0.25">
      <c r="A1941" s="35" t="s">
        <v>1608</v>
      </c>
      <c r="B1941" s="36" t="s">
        <v>1609</v>
      </c>
      <c r="C1941" s="50">
        <v>2500</v>
      </c>
      <c r="D1941" s="51">
        <v>1234</v>
      </c>
      <c r="E1941" s="52">
        <v>781</v>
      </c>
      <c r="F1941" s="52">
        <v>0</v>
      </c>
      <c r="G1941" s="52">
        <v>485</v>
      </c>
      <c r="H1941" s="52">
        <v>708</v>
      </c>
      <c r="I1941" s="52">
        <v>498</v>
      </c>
      <c r="J1941" s="52">
        <v>4</v>
      </c>
      <c r="K1941" s="53">
        <v>2</v>
      </c>
      <c r="L1941" s="53">
        <v>18</v>
      </c>
      <c r="M1941" s="53">
        <v>2</v>
      </c>
      <c r="N1941" s="53">
        <v>2</v>
      </c>
      <c r="O1941" s="52">
        <v>761</v>
      </c>
      <c r="P1941" s="52">
        <v>12</v>
      </c>
      <c r="Q1941" s="52">
        <v>3</v>
      </c>
      <c r="R1941" s="52">
        <v>0</v>
      </c>
      <c r="S1941" s="52">
        <v>5</v>
      </c>
      <c r="T1941" s="52">
        <v>0</v>
      </c>
      <c r="U1941" s="52">
        <v>0</v>
      </c>
      <c r="V1941" s="52">
        <v>0</v>
      </c>
      <c r="W1941" s="52">
        <v>0</v>
      </c>
      <c r="X1941" s="52">
        <v>0</v>
      </c>
      <c r="Y1941" s="52">
        <v>0</v>
      </c>
      <c r="Z1941" s="52">
        <v>0</v>
      </c>
      <c r="AA1941" s="52">
        <v>0</v>
      </c>
      <c r="AB1941" s="52">
        <v>0</v>
      </c>
      <c r="AC1941" s="52">
        <v>397</v>
      </c>
      <c r="AD1941" s="52">
        <v>60</v>
      </c>
      <c r="AE1941" s="52">
        <v>1</v>
      </c>
      <c r="AF1941" s="53">
        <v>0</v>
      </c>
      <c r="AG1941" s="54">
        <v>12</v>
      </c>
      <c r="AH1941" s="54">
        <v>3</v>
      </c>
      <c r="AI1941" s="54">
        <v>12</v>
      </c>
      <c r="AJ1941" s="55">
        <f t="shared" si="600"/>
        <v>0.49359999999999998</v>
      </c>
      <c r="AK1941" s="56">
        <f t="shared" si="601"/>
        <v>0.57374392220421389</v>
      </c>
      <c r="AL1941" s="57">
        <f t="shared" si="602"/>
        <v>0.40356564019448948</v>
      </c>
      <c r="AM1941" s="57">
        <f t="shared" si="603"/>
        <v>3.2414910858995136E-3</v>
      </c>
      <c r="AN1941" s="58">
        <f t="shared" si="604"/>
        <v>1.9448946515397084E-2</v>
      </c>
      <c r="AO1941" s="59">
        <f t="shared" si="605"/>
        <v>0.31240000000000001</v>
      </c>
      <c r="AP1941" s="56">
        <f t="shared" si="606"/>
        <v>0.97439180537772085</v>
      </c>
      <c r="AQ1941" s="57">
        <f t="shared" si="607"/>
        <v>1.5364916773367477E-2</v>
      </c>
      <c r="AR1941" s="57">
        <f t="shared" si="608"/>
        <v>3.8412291933418692E-3</v>
      </c>
      <c r="AS1941" s="58">
        <f t="shared" si="609"/>
        <v>6.4020486555697821E-3</v>
      </c>
      <c r="AT1941" s="59">
        <f t="shared" si="610"/>
        <v>0.19400000000000001</v>
      </c>
      <c r="AU1941" s="56">
        <f t="shared" si="611"/>
        <v>0.81855670103092781</v>
      </c>
      <c r="AV1941" s="57">
        <f t="shared" si="612"/>
        <v>0.12371134020618557</v>
      </c>
      <c r="AW1941" s="57">
        <f t="shared" si="613"/>
        <v>2.0618556701030928E-3</v>
      </c>
      <c r="AX1941" s="58">
        <f t="shared" si="614"/>
        <v>5.5670103092783509E-2</v>
      </c>
      <c r="AY1941" s="59">
        <f t="shared" si="615"/>
        <v>0</v>
      </c>
      <c r="AZ1941" s="60">
        <v>1866</v>
      </c>
      <c r="BA1941" s="60">
        <v>570</v>
      </c>
      <c r="BB1941" s="60">
        <v>8</v>
      </c>
      <c r="BC1941" s="60">
        <v>2</v>
      </c>
      <c r="BD1941" s="60">
        <v>35</v>
      </c>
      <c r="BE1941" s="60">
        <v>5</v>
      </c>
      <c r="BF1941" s="60">
        <v>14</v>
      </c>
      <c r="BG1941" s="61">
        <f t="shared" si="616"/>
        <v>0.74639999999999995</v>
      </c>
      <c r="BH1941" s="62">
        <f t="shared" si="617"/>
        <v>0.22800000000000001</v>
      </c>
      <c r="BI1941" s="62">
        <f t="shared" si="618"/>
        <v>3.2000000000000002E-3</v>
      </c>
      <c r="BJ1941" s="63">
        <f t="shared" si="619"/>
        <v>2.24E-2</v>
      </c>
    </row>
    <row r="1942" spans="1:62" x14ac:dyDescent="0.25">
      <c r="A1942" s="35" t="s">
        <v>1608</v>
      </c>
      <c r="B1942" s="36" t="s">
        <v>1610</v>
      </c>
      <c r="C1942" s="50">
        <v>2236</v>
      </c>
      <c r="D1942" s="51">
        <v>1462</v>
      </c>
      <c r="E1942" s="52">
        <v>407</v>
      </c>
      <c r="F1942" s="52">
        <v>1</v>
      </c>
      <c r="G1942" s="52">
        <v>366</v>
      </c>
      <c r="H1942" s="52">
        <v>383</v>
      </c>
      <c r="I1942" s="52">
        <v>1052</v>
      </c>
      <c r="J1942" s="52">
        <v>3</v>
      </c>
      <c r="K1942" s="53">
        <v>0</v>
      </c>
      <c r="L1942" s="53">
        <v>12</v>
      </c>
      <c r="M1942" s="53">
        <v>3</v>
      </c>
      <c r="N1942" s="53">
        <v>9</v>
      </c>
      <c r="O1942" s="52">
        <v>370</v>
      </c>
      <c r="P1942" s="52">
        <v>31</v>
      </c>
      <c r="Q1942" s="52">
        <v>0</v>
      </c>
      <c r="R1942" s="52">
        <v>1</v>
      </c>
      <c r="S1942" s="52">
        <v>3</v>
      </c>
      <c r="T1942" s="52">
        <v>0</v>
      </c>
      <c r="U1942" s="52">
        <v>2</v>
      </c>
      <c r="V1942" s="52">
        <v>1</v>
      </c>
      <c r="W1942" s="52">
        <v>0</v>
      </c>
      <c r="X1942" s="52">
        <v>0</v>
      </c>
      <c r="Y1942" s="52">
        <v>0</v>
      </c>
      <c r="Z1942" s="52">
        <v>0</v>
      </c>
      <c r="AA1942" s="52">
        <v>0</v>
      </c>
      <c r="AB1942" s="52">
        <v>0</v>
      </c>
      <c r="AC1942" s="52">
        <v>241</v>
      </c>
      <c r="AD1942" s="52">
        <v>105</v>
      </c>
      <c r="AE1942" s="52">
        <v>0</v>
      </c>
      <c r="AF1942" s="53">
        <v>0</v>
      </c>
      <c r="AG1942" s="54">
        <v>6</v>
      </c>
      <c r="AH1942" s="54">
        <v>3</v>
      </c>
      <c r="AI1942" s="54">
        <v>11</v>
      </c>
      <c r="AJ1942" s="55">
        <f t="shared" si="600"/>
        <v>0.65384615384615385</v>
      </c>
      <c r="AK1942" s="56">
        <f t="shared" si="601"/>
        <v>0.26196990424076605</v>
      </c>
      <c r="AL1942" s="57">
        <f t="shared" si="602"/>
        <v>0.719562243502052</v>
      </c>
      <c r="AM1942" s="57">
        <f t="shared" si="603"/>
        <v>2.0519835841313269E-3</v>
      </c>
      <c r="AN1942" s="58">
        <f t="shared" si="604"/>
        <v>1.6415868673050615E-2</v>
      </c>
      <c r="AO1942" s="59">
        <f t="shared" si="605"/>
        <v>0.18202146690518783</v>
      </c>
      <c r="AP1942" s="56">
        <f t="shared" si="606"/>
        <v>0.90909090909090906</v>
      </c>
      <c r="AQ1942" s="57">
        <f t="shared" si="607"/>
        <v>7.6167076167076173E-2</v>
      </c>
      <c r="AR1942" s="57">
        <f t="shared" si="608"/>
        <v>0</v>
      </c>
      <c r="AS1942" s="58">
        <f t="shared" si="609"/>
        <v>1.4742014742014743E-2</v>
      </c>
      <c r="AT1942" s="59">
        <f t="shared" si="610"/>
        <v>0.16368515205724507</v>
      </c>
      <c r="AU1942" s="56">
        <f t="shared" si="611"/>
        <v>0.65846994535519121</v>
      </c>
      <c r="AV1942" s="57">
        <f t="shared" si="612"/>
        <v>0.28688524590163933</v>
      </c>
      <c r="AW1942" s="57">
        <f t="shared" si="613"/>
        <v>0</v>
      </c>
      <c r="AX1942" s="58">
        <f t="shared" si="614"/>
        <v>5.4644808743169397E-2</v>
      </c>
      <c r="AY1942" s="59">
        <f t="shared" si="615"/>
        <v>4.4722719141323793E-4</v>
      </c>
      <c r="AZ1942" s="60">
        <v>995</v>
      </c>
      <c r="BA1942" s="60">
        <v>1188</v>
      </c>
      <c r="BB1942" s="60">
        <v>3</v>
      </c>
      <c r="BC1942" s="60">
        <v>1</v>
      </c>
      <c r="BD1942" s="60">
        <v>21</v>
      </c>
      <c r="BE1942" s="60">
        <v>6</v>
      </c>
      <c r="BF1942" s="60">
        <v>22</v>
      </c>
      <c r="BG1942" s="61">
        <f t="shared" si="616"/>
        <v>0.44499105545617174</v>
      </c>
      <c r="BH1942" s="62">
        <f t="shared" si="617"/>
        <v>0.53130590339892669</v>
      </c>
      <c r="BI1942" s="62">
        <f t="shared" si="618"/>
        <v>1.3416815742397137E-3</v>
      </c>
      <c r="BJ1942" s="63">
        <f t="shared" si="619"/>
        <v>2.2361359570661897E-2</v>
      </c>
    </row>
    <row r="1943" spans="1:62" x14ac:dyDescent="0.25">
      <c r="A1943" s="64" t="s">
        <v>1608</v>
      </c>
      <c r="B1943" s="65" t="s">
        <v>675</v>
      </c>
      <c r="C1943" s="66">
        <v>3947</v>
      </c>
      <c r="D1943" s="67">
        <v>2758</v>
      </c>
      <c r="E1943" s="68">
        <v>528</v>
      </c>
      <c r="F1943" s="68">
        <v>3</v>
      </c>
      <c r="G1943" s="68">
        <v>658</v>
      </c>
      <c r="H1943" s="68">
        <v>653</v>
      </c>
      <c r="I1943" s="68">
        <v>2043</v>
      </c>
      <c r="J1943" s="68">
        <v>5</v>
      </c>
      <c r="K1943" s="69">
        <v>3</v>
      </c>
      <c r="L1943" s="69">
        <v>31</v>
      </c>
      <c r="M1943" s="69">
        <v>4</v>
      </c>
      <c r="N1943" s="69">
        <v>19</v>
      </c>
      <c r="O1943" s="68">
        <v>422</v>
      </c>
      <c r="P1943" s="68">
        <v>92</v>
      </c>
      <c r="Q1943" s="68">
        <v>1</v>
      </c>
      <c r="R1943" s="68">
        <v>1</v>
      </c>
      <c r="S1943" s="68">
        <v>7</v>
      </c>
      <c r="T1943" s="68">
        <v>1</v>
      </c>
      <c r="U1943" s="68">
        <v>4</v>
      </c>
      <c r="V1943" s="68">
        <v>3</v>
      </c>
      <c r="W1943" s="68">
        <v>0</v>
      </c>
      <c r="X1943" s="68">
        <v>0</v>
      </c>
      <c r="Y1943" s="68">
        <v>0</v>
      </c>
      <c r="Z1943" s="68">
        <v>0</v>
      </c>
      <c r="AA1943" s="68">
        <v>0</v>
      </c>
      <c r="AB1943" s="68">
        <v>0</v>
      </c>
      <c r="AC1943" s="68">
        <v>424</v>
      </c>
      <c r="AD1943" s="68">
        <v>196</v>
      </c>
      <c r="AE1943" s="68">
        <v>0</v>
      </c>
      <c r="AF1943" s="69">
        <v>1</v>
      </c>
      <c r="AG1943" s="70">
        <v>27</v>
      </c>
      <c r="AH1943" s="70">
        <v>1</v>
      </c>
      <c r="AI1943" s="70">
        <v>9</v>
      </c>
      <c r="AJ1943" s="71">
        <f t="shared" si="600"/>
        <v>0.69875855079807447</v>
      </c>
      <c r="AK1943" s="72">
        <f t="shared" si="601"/>
        <v>0.23676577229876722</v>
      </c>
      <c r="AL1943" s="73">
        <f t="shared" si="602"/>
        <v>0.74075416968817986</v>
      </c>
      <c r="AM1943" s="73">
        <f t="shared" si="603"/>
        <v>1.8129079042784628E-3</v>
      </c>
      <c r="AN1943" s="74">
        <f t="shared" si="604"/>
        <v>2.0667150108774474E-2</v>
      </c>
      <c r="AO1943" s="75">
        <f t="shared" si="605"/>
        <v>0.13377248543197365</v>
      </c>
      <c r="AP1943" s="72">
        <f t="shared" si="606"/>
        <v>0.7992424242424242</v>
      </c>
      <c r="AQ1943" s="73">
        <f t="shared" si="607"/>
        <v>0.17424242424242425</v>
      </c>
      <c r="AR1943" s="73">
        <f t="shared" si="608"/>
        <v>1.893939393939394E-3</v>
      </c>
      <c r="AS1943" s="74">
        <f t="shared" si="609"/>
        <v>2.462121212121212E-2</v>
      </c>
      <c r="AT1943" s="75">
        <f t="shared" si="610"/>
        <v>0.16670889282999746</v>
      </c>
      <c r="AU1943" s="72">
        <f t="shared" si="611"/>
        <v>0.64437689969604861</v>
      </c>
      <c r="AV1943" s="73">
        <f t="shared" si="612"/>
        <v>0.2978723404255319</v>
      </c>
      <c r="AW1943" s="73">
        <f t="shared" si="613"/>
        <v>0</v>
      </c>
      <c r="AX1943" s="74">
        <f t="shared" si="614"/>
        <v>5.7750759878419454E-2</v>
      </c>
      <c r="AY1943" s="75">
        <f t="shared" si="615"/>
        <v>7.6007093995439574E-4</v>
      </c>
      <c r="AZ1943" s="76">
        <v>1502</v>
      </c>
      <c r="BA1943" s="76">
        <v>2331</v>
      </c>
      <c r="BB1943" s="76">
        <v>6</v>
      </c>
      <c r="BC1943" s="76">
        <v>5</v>
      </c>
      <c r="BD1943" s="76">
        <v>65</v>
      </c>
      <c r="BE1943" s="76">
        <v>6</v>
      </c>
      <c r="BF1943" s="76">
        <v>32</v>
      </c>
      <c r="BG1943" s="77">
        <f t="shared" si="616"/>
        <v>0.38054218393716749</v>
      </c>
      <c r="BH1943" s="78">
        <f t="shared" si="617"/>
        <v>0.5905751203445655</v>
      </c>
      <c r="BI1943" s="78">
        <f t="shared" si="618"/>
        <v>1.5201418799087915E-3</v>
      </c>
      <c r="BJ1943" s="79">
        <f t="shared" si="619"/>
        <v>2.7362553838358245E-2</v>
      </c>
    </row>
    <row r="1944" spans="1:62" x14ac:dyDescent="0.25">
      <c r="A1944" s="35" t="s">
        <v>1608</v>
      </c>
      <c r="B1944" s="36" t="s">
        <v>676</v>
      </c>
      <c r="C1944" s="50">
        <v>1767</v>
      </c>
      <c r="D1944" s="51">
        <v>1324</v>
      </c>
      <c r="E1944" s="52">
        <v>243</v>
      </c>
      <c r="F1944" s="52">
        <v>1</v>
      </c>
      <c r="G1944" s="52">
        <v>199</v>
      </c>
      <c r="H1944" s="52">
        <v>382</v>
      </c>
      <c r="I1944" s="52">
        <v>915</v>
      </c>
      <c r="J1944" s="52">
        <v>3</v>
      </c>
      <c r="K1944" s="53">
        <v>0</v>
      </c>
      <c r="L1944" s="53">
        <v>12</v>
      </c>
      <c r="M1944" s="53">
        <v>3</v>
      </c>
      <c r="N1944" s="53">
        <v>9</v>
      </c>
      <c r="O1944" s="52">
        <v>211</v>
      </c>
      <c r="P1944" s="52">
        <v>28</v>
      </c>
      <c r="Q1944" s="52">
        <v>0</v>
      </c>
      <c r="R1944" s="52">
        <v>0</v>
      </c>
      <c r="S1944" s="52">
        <v>2</v>
      </c>
      <c r="T1944" s="52">
        <v>1</v>
      </c>
      <c r="U1944" s="52">
        <v>1</v>
      </c>
      <c r="V1944" s="52">
        <v>0</v>
      </c>
      <c r="W1944" s="52">
        <v>1</v>
      </c>
      <c r="X1944" s="52">
        <v>0</v>
      </c>
      <c r="Y1944" s="52">
        <v>0</v>
      </c>
      <c r="Z1944" s="52">
        <v>0</v>
      </c>
      <c r="AA1944" s="52">
        <v>0</v>
      </c>
      <c r="AB1944" s="52">
        <v>0</v>
      </c>
      <c r="AC1944" s="52">
        <v>117</v>
      </c>
      <c r="AD1944" s="52">
        <v>73</v>
      </c>
      <c r="AE1944" s="52">
        <v>1</v>
      </c>
      <c r="AF1944" s="53">
        <v>0</v>
      </c>
      <c r="AG1944" s="54">
        <v>2</v>
      </c>
      <c r="AH1944" s="54">
        <v>1</v>
      </c>
      <c r="AI1944" s="54">
        <v>5</v>
      </c>
      <c r="AJ1944" s="55">
        <f t="shared" si="600"/>
        <v>0.74929258630447082</v>
      </c>
      <c r="AK1944" s="56">
        <f t="shared" si="601"/>
        <v>0.28851963746223563</v>
      </c>
      <c r="AL1944" s="57">
        <f t="shared" si="602"/>
        <v>0.69108761329305135</v>
      </c>
      <c r="AM1944" s="57">
        <f t="shared" si="603"/>
        <v>2.2658610271903325E-3</v>
      </c>
      <c r="AN1944" s="58">
        <f t="shared" si="604"/>
        <v>1.812688821752266E-2</v>
      </c>
      <c r="AO1944" s="59">
        <f t="shared" si="605"/>
        <v>0.13752122241086587</v>
      </c>
      <c r="AP1944" s="56">
        <f t="shared" si="606"/>
        <v>0.86831275720164613</v>
      </c>
      <c r="AQ1944" s="57">
        <f t="shared" si="607"/>
        <v>0.11522633744855967</v>
      </c>
      <c r="AR1944" s="57">
        <f t="shared" si="608"/>
        <v>0</v>
      </c>
      <c r="AS1944" s="58">
        <f t="shared" si="609"/>
        <v>1.646090534979424E-2</v>
      </c>
      <c r="AT1944" s="59">
        <f t="shared" si="610"/>
        <v>0.11262026032823995</v>
      </c>
      <c r="AU1944" s="56">
        <f t="shared" si="611"/>
        <v>0.5879396984924623</v>
      </c>
      <c r="AV1944" s="57">
        <f t="shared" si="612"/>
        <v>0.36683417085427134</v>
      </c>
      <c r="AW1944" s="57">
        <f t="shared" si="613"/>
        <v>5.0251256281407036E-3</v>
      </c>
      <c r="AX1944" s="58">
        <f t="shared" si="614"/>
        <v>4.0201005025125629E-2</v>
      </c>
      <c r="AY1944" s="59">
        <f t="shared" si="615"/>
        <v>5.6593095642331638E-4</v>
      </c>
      <c r="AZ1944" s="60">
        <v>710</v>
      </c>
      <c r="BA1944" s="60">
        <v>1017</v>
      </c>
      <c r="BB1944" s="60">
        <v>4</v>
      </c>
      <c r="BC1944" s="60">
        <v>0</v>
      </c>
      <c r="BD1944" s="60">
        <v>16</v>
      </c>
      <c r="BE1944" s="60">
        <v>5</v>
      </c>
      <c r="BF1944" s="60">
        <v>15</v>
      </c>
      <c r="BG1944" s="61">
        <f t="shared" si="616"/>
        <v>0.40181097906055463</v>
      </c>
      <c r="BH1944" s="62">
        <f t="shared" si="617"/>
        <v>0.57555178268251272</v>
      </c>
      <c r="BI1944" s="62">
        <f t="shared" si="618"/>
        <v>2.2637238256932655E-3</v>
      </c>
      <c r="BJ1944" s="63">
        <f t="shared" si="619"/>
        <v>2.037351443123939E-2</v>
      </c>
    </row>
    <row r="1945" spans="1:62" x14ac:dyDescent="0.25">
      <c r="A1945" s="35" t="s">
        <v>1608</v>
      </c>
      <c r="B1945" s="36" t="s">
        <v>677</v>
      </c>
      <c r="C1945" s="50">
        <v>1257</v>
      </c>
      <c r="D1945" s="51">
        <v>714</v>
      </c>
      <c r="E1945" s="52">
        <v>371</v>
      </c>
      <c r="F1945" s="52">
        <v>0</v>
      </c>
      <c r="G1945" s="52">
        <v>172</v>
      </c>
      <c r="H1945" s="52">
        <v>349</v>
      </c>
      <c r="I1945" s="52">
        <v>353</v>
      </c>
      <c r="J1945" s="52">
        <v>0</v>
      </c>
      <c r="K1945" s="53">
        <v>0</v>
      </c>
      <c r="L1945" s="53">
        <v>3</v>
      </c>
      <c r="M1945" s="53">
        <v>3</v>
      </c>
      <c r="N1945" s="53">
        <v>6</v>
      </c>
      <c r="O1945" s="52">
        <v>358</v>
      </c>
      <c r="P1945" s="52">
        <v>11</v>
      </c>
      <c r="Q1945" s="52">
        <v>0</v>
      </c>
      <c r="R1945" s="52">
        <v>0</v>
      </c>
      <c r="S1945" s="52">
        <v>1</v>
      </c>
      <c r="T1945" s="52">
        <v>1</v>
      </c>
      <c r="U1945" s="52">
        <v>0</v>
      </c>
      <c r="V1945" s="52">
        <v>0</v>
      </c>
      <c r="W1945" s="52">
        <v>0</v>
      </c>
      <c r="X1945" s="52">
        <v>0</v>
      </c>
      <c r="Y1945" s="52">
        <v>0</v>
      </c>
      <c r="Z1945" s="52">
        <v>0</v>
      </c>
      <c r="AA1945" s="52">
        <v>0</v>
      </c>
      <c r="AB1945" s="52">
        <v>0</v>
      </c>
      <c r="AC1945" s="52">
        <v>131</v>
      </c>
      <c r="AD1945" s="52">
        <v>37</v>
      </c>
      <c r="AE1945" s="52">
        <v>0</v>
      </c>
      <c r="AF1945" s="53">
        <v>0</v>
      </c>
      <c r="AG1945" s="54">
        <v>2</v>
      </c>
      <c r="AH1945" s="54">
        <v>0</v>
      </c>
      <c r="AI1945" s="54">
        <v>2</v>
      </c>
      <c r="AJ1945" s="55">
        <f t="shared" si="600"/>
        <v>0.56801909307875897</v>
      </c>
      <c r="AK1945" s="56">
        <f t="shared" si="601"/>
        <v>0.4887955182072829</v>
      </c>
      <c r="AL1945" s="57">
        <f t="shared" si="602"/>
        <v>0.49439775910364148</v>
      </c>
      <c r="AM1945" s="57">
        <f t="shared" si="603"/>
        <v>0</v>
      </c>
      <c r="AN1945" s="58">
        <f t="shared" si="604"/>
        <v>1.680672268907563E-2</v>
      </c>
      <c r="AO1945" s="59">
        <f t="shared" si="605"/>
        <v>0.29514717581543359</v>
      </c>
      <c r="AP1945" s="56">
        <f t="shared" si="606"/>
        <v>0.96495956873315369</v>
      </c>
      <c r="AQ1945" s="57">
        <f t="shared" si="607"/>
        <v>2.9649595687331536E-2</v>
      </c>
      <c r="AR1945" s="57">
        <f t="shared" si="608"/>
        <v>0</v>
      </c>
      <c r="AS1945" s="58">
        <f t="shared" si="609"/>
        <v>5.3908355795148251E-3</v>
      </c>
      <c r="AT1945" s="59">
        <f t="shared" si="610"/>
        <v>0.13683373110580749</v>
      </c>
      <c r="AU1945" s="56">
        <f t="shared" si="611"/>
        <v>0.76162790697674421</v>
      </c>
      <c r="AV1945" s="57">
        <f t="shared" si="612"/>
        <v>0.21511627906976744</v>
      </c>
      <c r="AW1945" s="57">
        <f t="shared" si="613"/>
        <v>0</v>
      </c>
      <c r="AX1945" s="58">
        <f t="shared" si="614"/>
        <v>2.3255813953488372E-2</v>
      </c>
      <c r="AY1945" s="59">
        <f t="shared" si="615"/>
        <v>0</v>
      </c>
      <c r="AZ1945" s="60">
        <v>838</v>
      </c>
      <c r="BA1945" s="60">
        <v>401</v>
      </c>
      <c r="BB1945" s="60">
        <v>0</v>
      </c>
      <c r="BC1945" s="60">
        <v>0</v>
      </c>
      <c r="BD1945" s="60">
        <v>6</v>
      </c>
      <c r="BE1945" s="60">
        <v>4</v>
      </c>
      <c r="BF1945" s="60">
        <v>8</v>
      </c>
      <c r="BG1945" s="61">
        <f t="shared" si="616"/>
        <v>0.66666666666666663</v>
      </c>
      <c r="BH1945" s="62">
        <f t="shared" si="617"/>
        <v>0.31901352426412094</v>
      </c>
      <c r="BI1945" s="62">
        <f t="shared" si="618"/>
        <v>0</v>
      </c>
      <c r="BJ1945" s="63">
        <f t="shared" si="619"/>
        <v>1.4319809069212411E-2</v>
      </c>
    </row>
    <row r="1946" spans="1:62" x14ac:dyDescent="0.25">
      <c r="A1946" s="35" t="s">
        <v>1608</v>
      </c>
      <c r="B1946" s="36" t="s">
        <v>678</v>
      </c>
      <c r="C1946" s="50">
        <v>4003</v>
      </c>
      <c r="D1946" s="51">
        <v>1601</v>
      </c>
      <c r="E1946" s="52">
        <v>1487</v>
      </c>
      <c r="F1946" s="52">
        <v>4</v>
      </c>
      <c r="G1946" s="52">
        <v>911</v>
      </c>
      <c r="H1946" s="52">
        <v>1201</v>
      </c>
      <c r="I1946" s="52">
        <v>367</v>
      </c>
      <c r="J1946" s="52">
        <v>2</v>
      </c>
      <c r="K1946" s="53">
        <v>3</v>
      </c>
      <c r="L1946" s="53">
        <v>15</v>
      </c>
      <c r="M1946" s="53">
        <v>2</v>
      </c>
      <c r="N1946" s="53">
        <v>11</v>
      </c>
      <c r="O1946" s="52">
        <v>1456</v>
      </c>
      <c r="P1946" s="52">
        <v>12</v>
      </c>
      <c r="Q1946" s="52">
        <v>1</v>
      </c>
      <c r="R1946" s="52">
        <v>1</v>
      </c>
      <c r="S1946" s="52">
        <v>10</v>
      </c>
      <c r="T1946" s="52">
        <v>1</v>
      </c>
      <c r="U1946" s="52">
        <v>6</v>
      </c>
      <c r="V1946" s="52">
        <v>3</v>
      </c>
      <c r="W1946" s="52">
        <v>0</v>
      </c>
      <c r="X1946" s="52">
        <v>0</v>
      </c>
      <c r="Y1946" s="52">
        <v>0</v>
      </c>
      <c r="Z1946" s="52">
        <v>0</v>
      </c>
      <c r="AA1946" s="52">
        <v>0</v>
      </c>
      <c r="AB1946" s="52">
        <v>1</v>
      </c>
      <c r="AC1946" s="52">
        <v>819</v>
      </c>
      <c r="AD1946" s="52">
        <v>50</v>
      </c>
      <c r="AE1946" s="52">
        <v>4</v>
      </c>
      <c r="AF1946" s="53">
        <v>4</v>
      </c>
      <c r="AG1946" s="54">
        <v>18</v>
      </c>
      <c r="AH1946" s="54">
        <v>5</v>
      </c>
      <c r="AI1946" s="54">
        <v>11</v>
      </c>
      <c r="AJ1946" s="55">
        <f t="shared" si="600"/>
        <v>0.39995003747189606</v>
      </c>
      <c r="AK1946" s="56">
        <f t="shared" si="601"/>
        <v>0.75015615240474698</v>
      </c>
      <c r="AL1946" s="57">
        <f t="shared" si="602"/>
        <v>0.22923173016864459</v>
      </c>
      <c r="AM1946" s="57">
        <f t="shared" si="603"/>
        <v>1.2492192379762648E-3</v>
      </c>
      <c r="AN1946" s="58">
        <f t="shared" si="604"/>
        <v>1.9362898188632106E-2</v>
      </c>
      <c r="AO1946" s="59">
        <f t="shared" si="605"/>
        <v>0.37147139645266053</v>
      </c>
      <c r="AP1946" s="56">
        <f t="shared" si="606"/>
        <v>0.97915265635507731</v>
      </c>
      <c r="AQ1946" s="57">
        <f t="shared" si="607"/>
        <v>8.0699394754539348E-3</v>
      </c>
      <c r="AR1946" s="57">
        <f t="shared" si="608"/>
        <v>6.7249495628782783E-4</v>
      </c>
      <c r="AS1946" s="58">
        <f t="shared" si="609"/>
        <v>1.2104909213180901E-2</v>
      </c>
      <c r="AT1946" s="59">
        <f t="shared" si="610"/>
        <v>0.22757931551336497</v>
      </c>
      <c r="AU1946" s="56">
        <f t="shared" si="611"/>
        <v>0.89901207464324917</v>
      </c>
      <c r="AV1946" s="57">
        <f t="shared" si="612"/>
        <v>5.4884742041712405E-2</v>
      </c>
      <c r="AW1946" s="57">
        <f t="shared" si="613"/>
        <v>4.3907793633369925E-3</v>
      </c>
      <c r="AX1946" s="58">
        <f t="shared" si="614"/>
        <v>4.1712403951701428E-2</v>
      </c>
      <c r="AY1946" s="59">
        <f t="shared" si="615"/>
        <v>9.9925056207844122E-4</v>
      </c>
      <c r="AZ1946" s="60">
        <v>3479</v>
      </c>
      <c r="BA1946" s="60">
        <v>429</v>
      </c>
      <c r="BB1946" s="60">
        <v>7</v>
      </c>
      <c r="BC1946" s="60">
        <v>8</v>
      </c>
      <c r="BD1946" s="60">
        <v>43</v>
      </c>
      <c r="BE1946" s="60">
        <v>8</v>
      </c>
      <c r="BF1946" s="60">
        <v>29</v>
      </c>
      <c r="BG1946" s="61">
        <f t="shared" si="616"/>
        <v>0.86909817636772424</v>
      </c>
      <c r="BH1946" s="62">
        <f t="shared" si="617"/>
        <v>0.10716962278291281</v>
      </c>
      <c r="BI1946" s="62">
        <f t="shared" si="618"/>
        <v>1.7486884836372721E-3</v>
      </c>
      <c r="BJ1946" s="63">
        <f t="shared" si="619"/>
        <v>2.1983512365725707E-2</v>
      </c>
    </row>
    <row r="1947" spans="1:62" x14ac:dyDescent="0.25">
      <c r="A1947" s="35" t="s">
        <v>1608</v>
      </c>
      <c r="B1947" s="36" t="s">
        <v>679</v>
      </c>
      <c r="C1947" s="50">
        <v>1684</v>
      </c>
      <c r="D1947" s="51">
        <v>767</v>
      </c>
      <c r="E1947" s="52">
        <v>591</v>
      </c>
      <c r="F1947" s="52">
        <v>0</v>
      </c>
      <c r="G1947" s="52">
        <v>326</v>
      </c>
      <c r="H1947" s="52">
        <v>434</v>
      </c>
      <c r="I1947" s="52">
        <v>313</v>
      </c>
      <c r="J1947" s="52">
        <v>0</v>
      </c>
      <c r="K1947" s="53">
        <v>6</v>
      </c>
      <c r="L1947" s="53">
        <v>5</v>
      </c>
      <c r="M1947" s="53">
        <v>1</v>
      </c>
      <c r="N1947" s="53">
        <v>8</v>
      </c>
      <c r="O1947" s="52">
        <v>568</v>
      </c>
      <c r="P1947" s="52">
        <v>12</v>
      </c>
      <c r="Q1947" s="52">
        <v>2</v>
      </c>
      <c r="R1947" s="52">
        <v>2</v>
      </c>
      <c r="S1947" s="52">
        <v>6</v>
      </c>
      <c r="T1947" s="52">
        <v>1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  <c r="AA1947" s="52">
        <v>0</v>
      </c>
      <c r="AB1947" s="52">
        <v>0</v>
      </c>
      <c r="AC1947" s="52">
        <v>282</v>
      </c>
      <c r="AD1947" s="52">
        <v>29</v>
      </c>
      <c r="AE1947" s="52">
        <v>0</v>
      </c>
      <c r="AF1947" s="53">
        <v>3</v>
      </c>
      <c r="AG1947" s="54">
        <v>5</v>
      </c>
      <c r="AH1947" s="54">
        <v>4</v>
      </c>
      <c r="AI1947" s="54">
        <v>3</v>
      </c>
      <c r="AJ1947" s="55">
        <f t="shared" si="600"/>
        <v>0.45546318289786225</v>
      </c>
      <c r="AK1947" s="56">
        <f t="shared" si="601"/>
        <v>0.56584093872229468</v>
      </c>
      <c r="AL1947" s="57">
        <f t="shared" si="602"/>
        <v>0.40808344198174706</v>
      </c>
      <c r="AM1947" s="57">
        <f t="shared" si="603"/>
        <v>0</v>
      </c>
      <c r="AN1947" s="58">
        <f t="shared" si="604"/>
        <v>2.607561929595828E-2</v>
      </c>
      <c r="AO1947" s="59">
        <f t="shared" si="605"/>
        <v>0.35095011876484561</v>
      </c>
      <c r="AP1947" s="56">
        <f t="shared" si="606"/>
        <v>0.96108291032148896</v>
      </c>
      <c r="AQ1947" s="57">
        <f t="shared" si="607"/>
        <v>2.030456852791878E-2</v>
      </c>
      <c r="AR1947" s="57">
        <f t="shared" si="608"/>
        <v>3.3840947546531302E-3</v>
      </c>
      <c r="AS1947" s="58">
        <f t="shared" si="609"/>
        <v>1.5228426395939087E-2</v>
      </c>
      <c r="AT1947" s="59">
        <f t="shared" si="610"/>
        <v>0.19358669833729217</v>
      </c>
      <c r="AU1947" s="56">
        <f t="shared" si="611"/>
        <v>0.86503067484662577</v>
      </c>
      <c r="AV1947" s="57">
        <f t="shared" si="612"/>
        <v>8.8957055214723926E-2</v>
      </c>
      <c r="AW1947" s="57">
        <f t="shared" si="613"/>
        <v>0</v>
      </c>
      <c r="AX1947" s="58">
        <f t="shared" si="614"/>
        <v>4.6012269938650305E-2</v>
      </c>
      <c r="AY1947" s="59">
        <f t="shared" si="615"/>
        <v>0</v>
      </c>
      <c r="AZ1947" s="60">
        <v>1284</v>
      </c>
      <c r="BA1947" s="60">
        <v>354</v>
      </c>
      <c r="BB1947" s="60">
        <v>2</v>
      </c>
      <c r="BC1947" s="60">
        <v>11</v>
      </c>
      <c r="BD1947" s="60">
        <v>16</v>
      </c>
      <c r="BE1947" s="60">
        <v>6</v>
      </c>
      <c r="BF1947" s="60">
        <v>11</v>
      </c>
      <c r="BG1947" s="61">
        <f t="shared" si="616"/>
        <v>0.76247030878859856</v>
      </c>
      <c r="BH1947" s="62">
        <f t="shared" si="617"/>
        <v>0.21021377672209027</v>
      </c>
      <c r="BI1947" s="62">
        <f t="shared" si="618"/>
        <v>1.1876484560570072E-3</v>
      </c>
      <c r="BJ1947" s="63">
        <f t="shared" si="619"/>
        <v>2.6128266033254157E-2</v>
      </c>
    </row>
    <row r="1948" spans="1:62" x14ac:dyDescent="0.25">
      <c r="A1948" s="64" t="s">
        <v>1608</v>
      </c>
      <c r="B1948" s="65" t="s">
        <v>1611</v>
      </c>
      <c r="C1948" s="66">
        <v>2289</v>
      </c>
      <c r="D1948" s="67">
        <v>1392</v>
      </c>
      <c r="E1948" s="68">
        <v>570</v>
      </c>
      <c r="F1948" s="68">
        <v>0</v>
      </c>
      <c r="G1948" s="68">
        <v>327</v>
      </c>
      <c r="H1948" s="68">
        <v>511</v>
      </c>
      <c r="I1948" s="68">
        <v>859</v>
      </c>
      <c r="J1948" s="68">
        <v>0</v>
      </c>
      <c r="K1948" s="69">
        <v>1</v>
      </c>
      <c r="L1948" s="69">
        <v>12</v>
      </c>
      <c r="M1948" s="69">
        <v>2</v>
      </c>
      <c r="N1948" s="69">
        <v>7</v>
      </c>
      <c r="O1948" s="68">
        <v>524</v>
      </c>
      <c r="P1948" s="68">
        <v>36</v>
      </c>
      <c r="Q1948" s="68">
        <v>0</v>
      </c>
      <c r="R1948" s="68">
        <v>1</v>
      </c>
      <c r="S1948" s="68">
        <v>6</v>
      </c>
      <c r="T1948" s="68">
        <v>0</v>
      </c>
      <c r="U1948" s="68">
        <v>3</v>
      </c>
      <c r="V1948" s="68">
        <v>0</v>
      </c>
      <c r="W1948" s="68">
        <v>0</v>
      </c>
      <c r="X1948" s="68">
        <v>0</v>
      </c>
      <c r="Y1948" s="68">
        <v>0</v>
      </c>
      <c r="Z1948" s="68">
        <v>0</v>
      </c>
      <c r="AA1948" s="68">
        <v>0</v>
      </c>
      <c r="AB1948" s="68">
        <v>0</v>
      </c>
      <c r="AC1948" s="68">
        <v>236</v>
      </c>
      <c r="AD1948" s="68">
        <v>76</v>
      </c>
      <c r="AE1948" s="68">
        <v>1</v>
      </c>
      <c r="AF1948" s="69">
        <v>1</v>
      </c>
      <c r="AG1948" s="70">
        <v>7</v>
      </c>
      <c r="AH1948" s="70">
        <v>1</v>
      </c>
      <c r="AI1948" s="70">
        <v>5</v>
      </c>
      <c r="AJ1948" s="71">
        <f t="shared" si="600"/>
        <v>0.60812581913499342</v>
      </c>
      <c r="AK1948" s="72">
        <f t="shared" si="601"/>
        <v>0.3670977011494253</v>
      </c>
      <c r="AL1948" s="73">
        <f t="shared" si="602"/>
        <v>0.6170977011494253</v>
      </c>
      <c r="AM1948" s="73">
        <f t="shared" si="603"/>
        <v>0</v>
      </c>
      <c r="AN1948" s="74">
        <f t="shared" si="604"/>
        <v>1.5804597701149427E-2</v>
      </c>
      <c r="AO1948" s="75">
        <f t="shared" si="605"/>
        <v>0.24901703800786371</v>
      </c>
      <c r="AP1948" s="72">
        <f t="shared" si="606"/>
        <v>0.91929824561403506</v>
      </c>
      <c r="AQ1948" s="73">
        <f t="shared" si="607"/>
        <v>6.3157894736842107E-2</v>
      </c>
      <c r="AR1948" s="73">
        <f t="shared" si="608"/>
        <v>0</v>
      </c>
      <c r="AS1948" s="74">
        <f t="shared" si="609"/>
        <v>1.7543859649122806E-2</v>
      </c>
      <c r="AT1948" s="75">
        <f t="shared" si="610"/>
        <v>0.14285714285714285</v>
      </c>
      <c r="AU1948" s="72">
        <f t="shared" si="611"/>
        <v>0.72171253822629966</v>
      </c>
      <c r="AV1948" s="73">
        <f t="shared" si="612"/>
        <v>0.23241590214067279</v>
      </c>
      <c r="AW1948" s="73">
        <f t="shared" si="613"/>
        <v>3.0581039755351682E-3</v>
      </c>
      <c r="AX1948" s="74">
        <f t="shared" si="614"/>
        <v>4.2813455657492352E-2</v>
      </c>
      <c r="AY1948" s="75">
        <f t="shared" si="615"/>
        <v>0</v>
      </c>
      <c r="AZ1948" s="76">
        <v>1271</v>
      </c>
      <c r="BA1948" s="76">
        <v>971</v>
      </c>
      <c r="BB1948" s="76">
        <v>1</v>
      </c>
      <c r="BC1948" s="76">
        <v>3</v>
      </c>
      <c r="BD1948" s="76">
        <v>25</v>
      </c>
      <c r="BE1948" s="76">
        <v>3</v>
      </c>
      <c r="BF1948" s="76">
        <v>15</v>
      </c>
      <c r="BG1948" s="77">
        <f t="shared" si="616"/>
        <v>0.55526430755788558</v>
      </c>
      <c r="BH1948" s="78">
        <f t="shared" si="617"/>
        <v>0.42420270860637832</v>
      </c>
      <c r="BI1948" s="78">
        <f t="shared" si="618"/>
        <v>4.3687199650502403E-4</v>
      </c>
      <c r="BJ1948" s="79">
        <f t="shared" si="619"/>
        <v>2.0096111839231105E-2</v>
      </c>
    </row>
    <row r="1949" spans="1:62" x14ac:dyDescent="0.25">
      <c r="A1949" s="35" t="s">
        <v>1608</v>
      </c>
      <c r="B1949" s="36" t="s">
        <v>1612</v>
      </c>
      <c r="C1949" s="50">
        <v>1984</v>
      </c>
      <c r="D1949" s="51">
        <v>1301</v>
      </c>
      <c r="E1949" s="52">
        <v>410</v>
      </c>
      <c r="F1949" s="52">
        <v>3</v>
      </c>
      <c r="G1949" s="52">
        <v>270</v>
      </c>
      <c r="H1949" s="52">
        <v>564</v>
      </c>
      <c r="I1949" s="52">
        <v>717</v>
      </c>
      <c r="J1949" s="52">
        <v>1</v>
      </c>
      <c r="K1949" s="53">
        <v>1</v>
      </c>
      <c r="L1949" s="53">
        <v>8</v>
      </c>
      <c r="M1949" s="53">
        <v>2</v>
      </c>
      <c r="N1949" s="53">
        <v>8</v>
      </c>
      <c r="O1949" s="52">
        <v>383</v>
      </c>
      <c r="P1949" s="52">
        <v>20</v>
      </c>
      <c r="Q1949" s="52">
        <v>1</v>
      </c>
      <c r="R1949" s="52">
        <v>1</v>
      </c>
      <c r="S1949" s="52">
        <v>0</v>
      </c>
      <c r="T1949" s="52">
        <v>1</v>
      </c>
      <c r="U1949" s="52">
        <v>4</v>
      </c>
      <c r="V1949" s="52">
        <v>3</v>
      </c>
      <c r="W1949" s="52">
        <v>0</v>
      </c>
      <c r="X1949" s="52">
        <v>0</v>
      </c>
      <c r="Y1949" s="52">
        <v>0</v>
      </c>
      <c r="Z1949" s="52">
        <v>0</v>
      </c>
      <c r="AA1949" s="52">
        <v>0</v>
      </c>
      <c r="AB1949" s="52">
        <v>0</v>
      </c>
      <c r="AC1949" s="52">
        <v>203</v>
      </c>
      <c r="AD1949" s="52">
        <v>50</v>
      </c>
      <c r="AE1949" s="52">
        <v>0</v>
      </c>
      <c r="AF1949" s="53">
        <v>0</v>
      </c>
      <c r="AG1949" s="54">
        <v>9</v>
      </c>
      <c r="AH1949" s="54">
        <v>2</v>
      </c>
      <c r="AI1949" s="54">
        <v>6</v>
      </c>
      <c r="AJ1949" s="55">
        <f t="shared" si="600"/>
        <v>0.6557459677419355</v>
      </c>
      <c r="AK1949" s="56">
        <f t="shared" si="601"/>
        <v>0.43351268255188319</v>
      </c>
      <c r="AL1949" s="57">
        <f t="shared" si="602"/>
        <v>0.55111452728670252</v>
      </c>
      <c r="AM1949" s="57">
        <f t="shared" si="603"/>
        <v>7.6863950807071484E-4</v>
      </c>
      <c r="AN1949" s="58">
        <f t="shared" si="604"/>
        <v>1.4604150653343582E-2</v>
      </c>
      <c r="AO1949" s="59">
        <f t="shared" si="605"/>
        <v>0.20665322580645162</v>
      </c>
      <c r="AP1949" s="56">
        <f t="shared" si="606"/>
        <v>0.93414634146341469</v>
      </c>
      <c r="AQ1949" s="57">
        <f t="shared" si="607"/>
        <v>4.878048780487805E-2</v>
      </c>
      <c r="AR1949" s="57">
        <f t="shared" si="608"/>
        <v>2.4390243902439024E-3</v>
      </c>
      <c r="AS1949" s="58">
        <f t="shared" si="609"/>
        <v>1.4634146341463415E-2</v>
      </c>
      <c r="AT1949" s="59">
        <f t="shared" si="610"/>
        <v>0.13608870967741934</v>
      </c>
      <c r="AU1949" s="56">
        <f t="shared" si="611"/>
        <v>0.75185185185185188</v>
      </c>
      <c r="AV1949" s="57">
        <f t="shared" si="612"/>
        <v>0.18518518518518517</v>
      </c>
      <c r="AW1949" s="57">
        <f t="shared" si="613"/>
        <v>0</v>
      </c>
      <c r="AX1949" s="58">
        <f t="shared" si="614"/>
        <v>6.2962962962962957E-2</v>
      </c>
      <c r="AY1949" s="59">
        <f t="shared" si="615"/>
        <v>1.5120967741935483E-3</v>
      </c>
      <c r="AZ1949" s="60">
        <v>1153</v>
      </c>
      <c r="BA1949" s="60">
        <v>787</v>
      </c>
      <c r="BB1949" s="60">
        <v>2</v>
      </c>
      <c r="BC1949" s="60">
        <v>2</v>
      </c>
      <c r="BD1949" s="60">
        <v>17</v>
      </c>
      <c r="BE1949" s="60">
        <v>5</v>
      </c>
      <c r="BF1949" s="60">
        <v>18</v>
      </c>
      <c r="BG1949" s="61">
        <f t="shared" si="616"/>
        <v>0.58114919354838712</v>
      </c>
      <c r="BH1949" s="62">
        <f t="shared" si="617"/>
        <v>0.39667338709677419</v>
      </c>
      <c r="BI1949" s="62">
        <f t="shared" si="618"/>
        <v>1.0080645161290322E-3</v>
      </c>
      <c r="BJ1949" s="63">
        <f t="shared" si="619"/>
        <v>2.1169354838709676E-2</v>
      </c>
    </row>
    <row r="1950" spans="1:62" x14ac:dyDescent="0.25">
      <c r="A1950" s="35" t="s">
        <v>1608</v>
      </c>
      <c r="B1950" s="36" t="s">
        <v>681</v>
      </c>
      <c r="C1950" s="50">
        <v>840</v>
      </c>
      <c r="D1950" s="51">
        <v>485</v>
      </c>
      <c r="E1950" s="52">
        <v>216</v>
      </c>
      <c r="F1950" s="52">
        <v>1</v>
      </c>
      <c r="G1950" s="52">
        <v>138</v>
      </c>
      <c r="H1950" s="52">
        <v>247</v>
      </c>
      <c r="I1950" s="52">
        <v>233</v>
      </c>
      <c r="J1950" s="52">
        <v>1</v>
      </c>
      <c r="K1950" s="53">
        <v>0</v>
      </c>
      <c r="L1950" s="53">
        <v>1</v>
      </c>
      <c r="M1950" s="53">
        <v>0</v>
      </c>
      <c r="N1950" s="53">
        <v>3</v>
      </c>
      <c r="O1950" s="52">
        <v>199</v>
      </c>
      <c r="P1950" s="52">
        <v>13</v>
      </c>
      <c r="Q1950" s="52">
        <v>0</v>
      </c>
      <c r="R1950" s="52">
        <v>0</v>
      </c>
      <c r="S1950" s="52">
        <v>4</v>
      </c>
      <c r="T1950" s="52">
        <v>0</v>
      </c>
      <c r="U1950" s="52">
        <v>0</v>
      </c>
      <c r="V1950" s="52">
        <v>1</v>
      </c>
      <c r="W1950" s="52">
        <v>0</v>
      </c>
      <c r="X1950" s="52">
        <v>0</v>
      </c>
      <c r="Y1950" s="52">
        <v>0</v>
      </c>
      <c r="Z1950" s="52">
        <v>0</v>
      </c>
      <c r="AA1950" s="52">
        <v>0</v>
      </c>
      <c r="AB1950" s="52">
        <v>0</v>
      </c>
      <c r="AC1950" s="52">
        <v>105</v>
      </c>
      <c r="AD1950" s="52">
        <v>31</v>
      </c>
      <c r="AE1950" s="52">
        <v>0</v>
      </c>
      <c r="AF1950" s="53">
        <v>0</v>
      </c>
      <c r="AG1950" s="54">
        <v>0</v>
      </c>
      <c r="AH1950" s="54">
        <v>0</v>
      </c>
      <c r="AI1950" s="54">
        <v>2</v>
      </c>
      <c r="AJ1950" s="55">
        <f t="shared" si="600"/>
        <v>0.57738095238095233</v>
      </c>
      <c r="AK1950" s="56">
        <f t="shared" si="601"/>
        <v>0.50927835051546388</v>
      </c>
      <c r="AL1950" s="57">
        <f t="shared" si="602"/>
        <v>0.48041237113402063</v>
      </c>
      <c r="AM1950" s="57">
        <f t="shared" si="603"/>
        <v>2.0618556701030928E-3</v>
      </c>
      <c r="AN1950" s="58">
        <f t="shared" si="604"/>
        <v>8.2474226804123713E-3</v>
      </c>
      <c r="AO1950" s="59">
        <f t="shared" si="605"/>
        <v>0.25714285714285712</v>
      </c>
      <c r="AP1950" s="56">
        <f t="shared" si="606"/>
        <v>0.92129629629629628</v>
      </c>
      <c r="AQ1950" s="57">
        <f t="shared" si="607"/>
        <v>6.0185185185185182E-2</v>
      </c>
      <c r="AR1950" s="57">
        <f t="shared" si="608"/>
        <v>0</v>
      </c>
      <c r="AS1950" s="58">
        <f t="shared" si="609"/>
        <v>1.8518518518518517E-2</v>
      </c>
      <c r="AT1950" s="59">
        <f t="shared" si="610"/>
        <v>0.16428571428571428</v>
      </c>
      <c r="AU1950" s="56">
        <f t="shared" si="611"/>
        <v>0.76086956521739135</v>
      </c>
      <c r="AV1950" s="57">
        <f t="shared" si="612"/>
        <v>0.22463768115942029</v>
      </c>
      <c r="AW1950" s="57">
        <f t="shared" si="613"/>
        <v>0</v>
      </c>
      <c r="AX1950" s="58">
        <f t="shared" si="614"/>
        <v>1.4492753623188406E-2</v>
      </c>
      <c r="AY1950" s="59">
        <f t="shared" si="615"/>
        <v>1.1904761904761906E-3</v>
      </c>
      <c r="AZ1950" s="60">
        <v>552</v>
      </c>
      <c r="BA1950" s="60">
        <v>277</v>
      </c>
      <c r="BB1950" s="60">
        <v>1</v>
      </c>
      <c r="BC1950" s="60">
        <v>0</v>
      </c>
      <c r="BD1950" s="60">
        <v>5</v>
      </c>
      <c r="BE1950" s="60">
        <v>0</v>
      </c>
      <c r="BF1950" s="60">
        <v>5</v>
      </c>
      <c r="BG1950" s="61">
        <f t="shared" si="616"/>
        <v>0.65714285714285714</v>
      </c>
      <c r="BH1950" s="62">
        <f t="shared" si="617"/>
        <v>0.32976190476190476</v>
      </c>
      <c r="BI1950" s="62">
        <f t="shared" si="618"/>
        <v>1.1904761904761906E-3</v>
      </c>
      <c r="BJ1950" s="63">
        <f t="shared" si="619"/>
        <v>1.1904761904761904E-2</v>
      </c>
    </row>
    <row r="1951" spans="1:62" x14ac:dyDescent="0.25">
      <c r="A1951" s="35" t="s">
        <v>1608</v>
      </c>
      <c r="B1951" s="36" t="s">
        <v>682</v>
      </c>
      <c r="C1951" s="50">
        <v>2859</v>
      </c>
      <c r="D1951" s="51">
        <v>1563</v>
      </c>
      <c r="E1951" s="52">
        <v>844</v>
      </c>
      <c r="F1951" s="52">
        <v>3</v>
      </c>
      <c r="G1951" s="52">
        <v>449</v>
      </c>
      <c r="H1951" s="52">
        <v>774</v>
      </c>
      <c r="I1951" s="52">
        <v>756</v>
      </c>
      <c r="J1951" s="52">
        <v>1</v>
      </c>
      <c r="K1951" s="53">
        <v>1</v>
      </c>
      <c r="L1951" s="53">
        <v>17</v>
      </c>
      <c r="M1951" s="53">
        <v>3</v>
      </c>
      <c r="N1951" s="53">
        <v>11</v>
      </c>
      <c r="O1951" s="52">
        <v>808</v>
      </c>
      <c r="P1951" s="52">
        <v>23</v>
      </c>
      <c r="Q1951" s="52">
        <v>1</v>
      </c>
      <c r="R1951" s="52">
        <v>0</v>
      </c>
      <c r="S1951" s="52">
        <v>9</v>
      </c>
      <c r="T1951" s="52">
        <v>2</v>
      </c>
      <c r="U1951" s="52">
        <v>1</v>
      </c>
      <c r="V1951" s="52">
        <v>3</v>
      </c>
      <c r="W1951" s="52">
        <v>0</v>
      </c>
      <c r="X1951" s="52">
        <v>0</v>
      </c>
      <c r="Y1951" s="52">
        <v>0</v>
      </c>
      <c r="Z1951" s="52">
        <v>0</v>
      </c>
      <c r="AA1951" s="52">
        <v>0</v>
      </c>
      <c r="AB1951" s="52">
        <v>0</v>
      </c>
      <c r="AC1951" s="52">
        <v>335</v>
      </c>
      <c r="AD1951" s="52">
        <v>91</v>
      </c>
      <c r="AE1951" s="52">
        <v>3</v>
      </c>
      <c r="AF1951" s="53">
        <v>0</v>
      </c>
      <c r="AG1951" s="54">
        <v>9</v>
      </c>
      <c r="AH1951" s="54">
        <v>0</v>
      </c>
      <c r="AI1951" s="54">
        <v>11</v>
      </c>
      <c r="AJ1951" s="55">
        <f t="shared" si="600"/>
        <v>0.54669464847848903</v>
      </c>
      <c r="AK1951" s="56">
        <f t="shared" si="601"/>
        <v>0.49520153550863721</v>
      </c>
      <c r="AL1951" s="57">
        <f t="shared" si="602"/>
        <v>0.48368522072936659</v>
      </c>
      <c r="AM1951" s="57">
        <f t="shared" si="603"/>
        <v>6.3979526551503517E-4</v>
      </c>
      <c r="AN1951" s="58">
        <f t="shared" si="604"/>
        <v>2.0473448496481125E-2</v>
      </c>
      <c r="AO1951" s="59">
        <f t="shared" si="605"/>
        <v>0.29520811472542846</v>
      </c>
      <c r="AP1951" s="56">
        <f t="shared" si="606"/>
        <v>0.95734597156398105</v>
      </c>
      <c r="AQ1951" s="57">
        <f t="shared" si="607"/>
        <v>2.7251184834123223E-2</v>
      </c>
      <c r="AR1951" s="57">
        <f t="shared" si="608"/>
        <v>1.1848341232227489E-3</v>
      </c>
      <c r="AS1951" s="58">
        <f t="shared" si="609"/>
        <v>1.4218009478672985E-2</v>
      </c>
      <c r="AT1951" s="59">
        <f t="shared" si="610"/>
        <v>0.15704791885274572</v>
      </c>
      <c r="AU1951" s="56">
        <f t="shared" si="611"/>
        <v>0.74610244988864138</v>
      </c>
      <c r="AV1951" s="57">
        <f t="shared" si="612"/>
        <v>0.20267260579064589</v>
      </c>
      <c r="AW1951" s="57">
        <f t="shared" si="613"/>
        <v>6.6815144766146995E-3</v>
      </c>
      <c r="AX1951" s="58">
        <f t="shared" si="614"/>
        <v>4.4543429844097995E-2</v>
      </c>
      <c r="AY1951" s="59">
        <f t="shared" si="615"/>
        <v>1.0493179433368311E-3</v>
      </c>
      <c r="AZ1951" s="60">
        <v>1920</v>
      </c>
      <c r="BA1951" s="60">
        <v>870</v>
      </c>
      <c r="BB1951" s="60">
        <v>5</v>
      </c>
      <c r="BC1951" s="60">
        <v>1</v>
      </c>
      <c r="BD1951" s="60">
        <v>35</v>
      </c>
      <c r="BE1951" s="60">
        <v>5</v>
      </c>
      <c r="BF1951" s="60">
        <v>23</v>
      </c>
      <c r="BG1951" s="61">
        <f t="shared" si="616"/>
        <v>0.67156348373557184</v>
      </c>
      <c r="BH1951" s="62">
        <f t="shared" si="617"/>
        <v>0.30430220356768101</v>
      </c>
      <c r="BI1951" s="62">
        <f t="shared" si="618"/>
        <v>1.7488632388947185E-3</v>
      </c>
      <c r="BJ1951" s="63">
        <f t="shared" si="619"/>
        <v>2.2385449457852397E-2</v>
      </c>
    </row>
    <row r="1952" spans="1:62" x14ac:dyDescent="0.25">
      <c r="A1952" s="35" t="s">
        <v>1608</v>
      </c>
      <c r="B1952" s="36" t="s">
        <v>683</v>
      </c>
      <c r="C1952" s="50">
        <v>1181</v>
      </c>
      <c r="D1952" s="51">
        <v>682</v>
      </c>
      <c r="E1952" s="52">
        <v>292</v>
      </c>
      <c r="F1952" s="52">
        <v>1</v>
      </c>
      <c r="G1952" s="52">
        <v>206</v>
      </c>
      <c r="H1952" s="52">
        <v>287</v>
      </c>
      <c r="I1952" s="52">
        <v>385</v>
      </c>
      <c r="J1952" s="52">
        <v>2</v>
      </c>
      <c r="K1952" s="53">
        <v>0</v>
      </c>
      <c r="L1952" s="53">
        <v>6</v>
      </c>
      <c r="M1952" s="53">
        <v>0</v>
      </c>
      <c r="N1952" s="53">
        <v>2</v>
      </c>
      <c r="O1952" s="52">
        <v>276</v>
      </c>
      <c r="P1952" s="52">
        <v>11</v>
      </c>
      <c r="Q1952" s="52">
        <v>0</v>
      </c>
      <c r="R1952" s="52">
        <v>0</v>
      </c>
      <c r="S1952" s="52">
        <v>4</v>
      </c>
      <c r="T1952" s="52">
        <v>1</v>
      </c>
      <c r="U1952" s="52">
        <v>0</v>
      </c>
      <c r="V1952" s="52">
        <v>1</v>
      </c>
      <c r="W1952" s="52">
        <v>0</v>
      </c>
      <c r="X1952" s="52">
        <v>0</v>
      </c>
      <c r="Y1952" s="52">
        <v>0</v>
      </c>
      <c r="Z1952" s="52">
        <v>0</v>
      </c>
      <c r="AA1952" s="52">
        <v>0</v>
      </c>
      <c r="AB1952" s="52">
        <v>0</v>
      </c>
      <c r="AC1952" s="52">
        <v>163</v>
      </c>
      <c r="AD1952" s="52">
        <v>32</v>
      </c>
      <c r="AE1952" s="52">
        <v>0</v>
      </c>
      <c r="AF1952" s="53">
        <v>0</v>
      </c>
      <c r="AG1952" s="54">
        <v>6</v>
      </c>
      <c r="AH1952" s="54">
        <v>0</v>
      </c>
      <c r="AI1952" s="54">
        <v>5</v>
      </c>
      <c r="AJ1952" s="55">
        <f t="shared" si="600"/>
        <v>0.57747671464860284</v>
      </c>
      <c r="AK1952" s="56">
        <f t="shared" si="601"/>
        <v>0.42082111436950148</v>
      </c>
      <c r="AL1952" s="57">
        <f t="shared" si="602"/>
        <v>0.56451612903225812</v>
      </c>
      <c r="AM1952" s="57">
        <f t="shared" si="603"/>
        <v>2.9325513196480938E-3</v>
      </c>
      <c r="AN1952" s="58">
        <f t="shared" si="604"/>
        <v>1.1730205278592375E-2</v>
      </c>
      <c r="AO1952" s="59">
        <f t="shared" si="605"/>
        <v>0.24724809483488569</v>
      </c>
      <c r="AP1952" s="56">
        <f t="shared" si="606"/>
        <v>0.9452054794520548</v>
      </c>
      <c r="AQ1952" s="57">
        <f t="shared" si="607"/>
        <v>3.7671232876712327E-2</v>
      </c>
      <c r="AR1952" s="57">
        <f t="shared" si="608"/>
        <v>0</v>
      </c>
      <c r="AS1952" s="58">
        <f t="shared" si="609"/>
        <v>1.7123287671232876E-2</v>
      </c>
      <c r="AT1952" s="59">
        <f t="shared" si="610"/>
        <v>0.17442845046570704</v>
      </c>
      <c r="AU1952" s="56">
        <f t="shared" si="611"/>
        <v>0.79126213592233008</v>
      </c>
      <c r="AV1952" s="57">
        <f t="shared" si="612"/>
        <v>0.1553398058252427</v>
      </c>
      <c r="AW1952" s="57">
        <f t="shared" si="613"/>
        <v>0</v>
      </c>
      <c r="AX1952" s="58">
        <f t="shared" si="614"/>
        <v>5.3398058252427182E-2</v>
      </c>
      <c r="AY1952" s="59">
        <f t="shared" si="615"/>
        <v>8.4674005080440302E-4</v>
      </c>
      <c r="AZ1952" s="60">
        <v>727</v>
      </c>
      <c r="BA1952" s="60">
        <v>428</v>
      </c>
      <c r="BB1952" s="60">
        <v>2</v>
      </c>
      <c r="BC1952" s="60">
        <v>0</v>
      </c>
      <c r="BD1952" s="60">
        <v>16</v>
      </c>
      <c r="BE1952" s="60">
        <v>1</v>
      </c>
      <c r="BF1952" s="60">
        <v>7</v>
      </c>
      <c r="BG1952" s="61">
        <f t="shared" si="616"/>
        <v>0.61558001693480102</v>
      </c>
      <c r="BH1952" s="62">
        <f t="shared" si="617"/>
        <v>0.3624047417442845</v>
      </c>
      <c r="BI1952" s="62">
        <f t="shared" si="618"/>
        <v>1.693480101608806E-3</v>
      </c>
      <c r="BJ1952" s="63">
        <f t="shared" si="619"/>
        <v>2.0321761219305672E-2</v>
      </c>
    </row>
    <row r="1953" spans="1:62" x14ac:dyDescent="0.25">
      <c r="A1953" s="64" t="s">
        <v>1608</v>
      </c>
      <c r="B1953" s="65" t="s">
        <v>1613</v>
      </c>
      <c r="C1953" s="66">
        <v>2679</v>
      </c>
      <c r="D1953" s="67">
        <v>1156</v>
      </c>
      <c r="E1953" s="68">
        <v>928</v>
      </c>
      <c r="F1953" s="68">
        <v>1</v>
      </c>
      <c r="G1953" s="68">
        <v>594</v>
      </c>
      <c r="H1953" s="68">
        <v>645</v>
      </c>
      <c r="I1953" s="68">
        <v>480</v>
      </c>
      <c r="J1953" s="68">
        <v>4</v>
      </c>
      <c r="K1953" s="69">
        <v>1</v>
      </c>
      <c r="L1953" s="69">
        <v>14</v>
      </c>
      <c r="M1953" s="69">
        <v>2</v>
      </c>
      <c r="N1953" s="69">
        <v>10</v>
      </c>
      <c r="O1953" s="68">
        <v>895</v>
      </c>
      <c r="P1953" s="68">
        <v>22</v>
      </c>
      <c r="Q1953" s="68">
        <v>2</v>
      </c>
      <c r="R1953" s="68">
        <v>2</v>
      </c>
      <c r="S1953" s="68">
        <v>4</v>
      </c>
      <c r="T1953" s="68">
        <v>1</v>
      </c>
      <c r="U1953" s="68">
        <v>2</v>
      </c>
      <c r="V1953" s="68">
        <v>1</v>
      </c>
      <c r="W1953" s="68">
        <v>0</v>
      </c>
      <c r="X1953" s="68">
        <v>0</v>
      </c>
      <c r="Y1953" s="68">
        <v>0</v>
      </c>
      <c r="Z1953" s="68">
        <v>0</v>
      </c>
      <c r="AA1953" s="68">
        <v>0</v>
      </c>
      <c r="AB1953" s="68">
        <v>0</v>
      </c>
      <c r="AC1953" s="68">
        <v>517</v>
      </c>
      <c r="AD1953" s="68">
        <v>61</v>
      </c>
      <c r="AE1953" s="68">
        <v>3</v>
      </c>
      <c r="AF1953" s="69">
        <v>3</v>
      </c>
      <c r="AG1953" s="70">
        <v>9</v>
      </c>
      <c r="AH1953" s="70">
        <v>1</v>
      </c>
      <c r="AI1953" s="70">
        <v>0</v>
      </c>
      <c r="AJ1953" s="71">
        <f t="shared" si="600"/>
        <v>0.43150429264650991</v>
      </c>
      <c r="AK1953" s="72">
        <f t="shared" si="601"/>
        <v>0.55795847750865057</v>
      </c>
      <c r="AL1953" s="73">
        <f t="shared" si="602"/>
        <v>0.41522491349480967</v>
      </c>
      <c r="AM1953" s="73">
        <f t="shared" si="603"/>
        <v>3.4602076124567475E-3</v>
      </c>
      <c r="AN1953" s="74">
        <f t="shared" si="604"/>
        <v>2.3356401384083045E-2</v>
      </c>
      <c r="AO1953" s="75">
        <f t="shared" si="605"/>
        <v>0.3463979096677865</v>
      </c>
      <c r="AP1953" s="72">
        <f t="shared" si="606"/>
        <v>0.96443965517241381</v>
      </c>
      <c r="AQ1953" s="73">
        <f t="shared" si="607"/>
        <v>2.3706896551724137E-2</v>
      </c>
      <c r="AR1953" s="73">
        <f t="shared" si="608"/>
        <v>2.1551724137931034E-3</v>
      </c>
      <c r="AS1953" s="74">
        <f t="shared" si="609"/>
        <v>9.6982758620689658E-3</v>
      </c>
      <c r="AT1953" s="75">
        <f t="shared" si="610"/>
        <v>0.22172452407614782</v>
      </c>
      <c r="AU1953" s="72">
        <f t="shared" si="611"/>
        <v>0.87037037037037035</v>
      </c>
      <c r="AV1953" s="73">
        <f t="shared" si="612"/>
        <v>0.1026936026936027</v>
      </c>
      <c r="AW1953" s="73">
        <f t="shared" si="613"/>
        <v>5.0505050505050509E-3</v>
      </c>
      <c r="AX1953" s="74">
        <f t="shared" si="614"/>
        <v>2.1885521885521887E-2</v>
      </c>
      <c r="AY1953" s="75">
        <f t="shared" si="615"/>
        <v>3.7327360955580441E-4</v>
      </c>
      <c r="AZ1953" s="76">
        <v>2058</v>
      </c>
      <c r="BA1953" s="76">
        <v>563</v>
      </c>
      <c r="BB1953" s="76">
        <v>9</v>
      </c>
      <c r="BC1953" s="76">
        <v>6</v>
      </c>
      <c r="BD1953" s="76">
        <v>27</v>
      </c>
      <c r="BE1953" s="76">
        <v>4</v>
      </c>
      <c r="BF1953" s="76">
        <v>12</v>
      </c>
      <c r="BG1953" s="77">
        <f t="shared" si="616"/>
        <v>0.76819708846584545</v>
      </c>
      <c r="BH1953" s="78">
        <f t="shared" si="617"/>
        <v>0.21015304217991787</v>
      </c>
      <c r="BI1953" s="78">
        <f t="shared" si="618"/>
        <v>3.3594624860022394E-3</v>
      </c>
      <c r="BJ1953" s="79">
        <f t="shared" si="619"/>
        <v>1.8290406868234417E-2</v>
      </c>
    </row>
    <row r="1954" spans="1:62" x14ac:dyDescent="0.25">
      <c r="A1954" s="35" t="s">
        <v>1608</v>
      </c>
      <c r="B1954" s="36" t="s">
        <v>1614</v>
      </c>
      <c r="C1954" s="50">
        <v>3111</v>
      </c>
      <c r="D1954" s="51">
        <v>1233</v>
      </c>
      <c r="E1954" s="52">
        <v>1133</v>
      </c>
      <c r="F1954" s="52">
        <v>3</v>
      </c>
      <c r="G1954" s="52">
        <v>742</v>
      </c>
      <c r="H1954" s="52">
        <v>734</v>
      </c>
      <c r="I1954" s="52">
        <v>471</v>
      </c>
      <c r="J1954" s="52">
        <v>0</v>
      </c>
      <c r="K1954" s="53">
        <v>6</v>
      </c>
      <c r="L1954" s="53">
        <v>11</v>
      </c>
      <c r="M1954" s="53">
        <v>4</v>
      </c>
      <c r="N1954" s="53">
        <v>7</v>
      </c>
      <c r="O1954" s="52">
        <v>1111</v>
      </c>
      <c r="P1954" s="52">
        <v>6</v>
      </c>
      <c r="Q1954" s="52">
        <v>4</v>
      </c>
      <c r="R1954" s="52">
        <v>1</v>
      </c>
      <c r="S1954" s="52">
        <v>8</v>
      </c>
      <c r="T1954" s="52">
        <v>0</v>
      </c>
      <c r="U1954" s="52">
        <v>3</v>
      </c>
      <c r="V1954" s="52">
        <v>3</v>
      </c>
      <c r="W1954" s="52">
        <v>0</v>
      </c>
      <c r="X1954" s="52">
        <v>0</v>
      </c>
      <c r="Y1954" s="52">
        <v>0</v>
      </c>
      <c r="Z1954" s="52">
        <v>0</v>
      </c>
      <c r="AA1954" s="52">
        <v>0</v>
      </c>
      <c r="AB1954" s="52">
        <v>0</v>
      </c>
      <c r="AC1954" s="52">
        <v>671</v>
      </c>
      <c r="AD1954" s="52">
        <v>48</v>
      </c>
      <c r="AE1954" s="52">
        <v>0</v>
      </c>
      <c r="AF1954" s="53">
        <v>3</v>
      </c>
      <c r="AG1954" s="54">
        <v>10</v>
      </c>
      <c r="AH1954" s="54">
        <v>1</v>
      </c>
      <c r="AI1954" s="54">
        <v>9</v>
      </c>
      <c r="AJ1954" s="55">
        <f t="shared" si="600"/>
        <v>0.39633558341369335</v>
      </c>
      <c r="AK1954" s="56">
        <f t="shared" si="601"/>
        <v>0.59529602595296027</v>
      </c>
      <c r="AL1954" s="57">
        <f t="shared" si="602"/>
        <v>0.38199513381995132</v>
      </c>
      <c r="AM1954" s="57">
        <f t="shared" si="603"/>
        <v>0</v>
      </c>
      <c r="AN1954" s="58">
        <f t="shared" si="604"/>
        <v>2.2708840227088401E-2</v>
      </c>
      <c r="AO1954" s="59">
        <f t="shared" si="605"/>
        <v>0.36419157827065252</v>
      </c>
      <c r="AP1954" s="56">
        <f t="shared" si="606"/>
        <v>0.98058252427184467</v>
      </c>
      <c r="AQ1954" s="57">
        <f t="shared" si="607"/>
        <v>5.2956751985878204E-3</v>
      </c>
      <c r="AR1954" s="57">
        <f t="shared" si="608"/>
        <v>3.5304501323918801E-3</v>
      </c>
      <c r="AS1954" s="58">
        <f t="shared" si="609"/>
        <v>1.0591350397175641E-2</v>
      </c>
      <c r="AT1954" s="59">
        <f t="shared" si="610"/>
        <v>0.2385085181613629</v>
      </c>
      <c r="AU1954" s="56">
        <f t="shared" si="611"/>
        <v>0.90431266846361191</v>
      </c>
      <c r="AV1954" s="57">
        <f t="shared" si="612"/>
        <v>6.4690026954177901E-2</v>
      </c>
      <c r="AW1954" s="57">
        <f t="shared" si="613"/>
        <v>0</v>
      </c>
      <c r="AX1954" s="58">
        <f t="shared" si="614"/>
        <v>3.0997304582210242E-2</v>
      </c>
      <c r="AY1954" s="59">
        <f t="shared" si="615"/>
        <v>9.6432015429122472E-4</v>
      </c>
      <c r="AZ1954" s="60">
        <v>2519</v>
      </c>
      <c r="BA1954" s="60">
        <v>525</v>
      </c>
      <c r="BB1954" s="60">
        <v>4</v>
      </c>
      <c r="BC1954" s="60">
        <v>10</v>
      </c>
      <c r="BD1954" s="60">
        <v>29</v>
      </c>
      <c r="BE1954" s="60">
        <v>5</v>
      </c>
      <c r="BF1954" s="60">
        <v>19</v>
      </c>
      <c r="BG1954" s="61">
        <f t="shared" si="616"/>
        <v>0.80970748955319838</v>
      </c>
      <c r="BH1954" s="62">
        <f t="shared" si="617"/>
        <v>0.16875602700096431</v>
      </c>
      <c r="BI1954" s="62">
        <f t="shared" si="618"/>
        <v>1.2857602057216328E-3</v>
      </c>
      <c r="BJ1954" s="63">
        <f t="shared" si="619"/>
        <v>2.0250723240115717E-2</v>
      </c>
    </row>
    <row r="1955" spans="1:62" x14ac:dyDescent="0.25">
      <c r="A1955" s="35" t="s">
        <v>1608</v>
      </c>
      <c r="B1955" s="36" t="s">
        <v>684</v>
      </c>
      <c r="C1955" s="50">
        <v>3717</v>
      </c>
      <c r="D1955" s="51">
        <v>2057</v>
      </c>
      <c r="E1955" s="52">
        <v>956</v>
      </c>
      <c r="F1955" s="52">
        <v>5</v>
      </c>
      <c r="G1955" s="52">
        <v>699</v>
      </c>
      <c r="H1955" s="52">
        <v>747</v>
      </c>
      <c r="I1955" s="52">
        <v>1236</v>
      </c>
      <c r="J1955" s="52">
        <v>2</v>
      </c>
      <c r="K1955" s="53">
        <v>9</v>
      </c>
      <c r="L1955" s="53">
        <v>25</v>
      </c>
      <c r="M1955" s="53">
        <v>6</v>
      </c>
      <c r="N1955" s="53">
        <v>32</v>
      </c>
      <c r="O1955" s="52">
        <v>899</v>
      </c>
      <c r="P1955" s="52">
        <v>33</v>
      </c>
      <c r="Q1955" s="52">
        <v>4</v>
      </c>
      <c r="R1955" s="52">
        <v>2</v>
      </c>
      <c r="S1955" s="52">
        <v>7</v>
      </c>
      <c r="T1955" s="52">
        <v>4</v>
      </c>
      <c r="U1955" s="52">
        <v>7</v>
      </c>
      <c r="V1955" s="52">
        <v>3</v>
      </c>
      <c r="W1955" s="52">
        <v>1</v>
      </c>
      <c r="X1955" s="52">
        <v>0</v>
      </c>
      <c r="Y1955" s="52">
        <v>0</v>
      </c>
      <c r="Z1955" s="52">
        <v>1</v>
      </c>
      <c r="AA1955" s="52">
        <v>0</v>
      </c>
      <c r="AB1955" s="52">
        <v>0</v>
      </c>
      <c r="AC1955" s="52">
        <v>527</v>
      </c>
      <c r="AD1955" s="52">
        <v>131</v>
      </c>
      <c r="AE1955" s="52">
        <v>2</v>
      </c>
      <c r="AF1955" s="53">
        <v>2</v>
      </c>
      <c r="AG1955" s="54">
        <v>15</v>
      </c>
      <c r="AH1955" s="54">
        <v>5</v>
      </c>
      <c r="AI1955" s="54">
        <v>17</v>
      </c>
      <c r="AJ1955" s="55">
        <f t="shared" si="600"/>
        <v>0.55340328221684154</v>
      </c>
      <c r="AK1955" s="56">
        <f t="shared" si="601"/>
        <v>0.36315021876519205</v>
      </c>
      <c r="AL1955" s="57">
        <f t="shared" si="602"/>
        <v>0.60087506076810893</v>
      </c>
      <c r="AM1955" s="57">
        <f t="shared" si="603"/>
        <v>9.7228974234321824E-4</v>
      </c>
      <c r="AN1955" s="58">
        <f t="shared" si="604"/>
        <v>3.5002430724355861E-2</v>
      </c>
      <c r="AO1955" s="59">
        <f t="shared" si="605"/>
        <v>0.25719666397632501</v>
      </c>
      <c r="AP1955" s="56">
        <f t="shared" si="606"/>
        <v>0.94037656903765687</v>
      </c>
      <c r="AQ1955" s="57">
        <f t="shared" si="607"/>
        <v>3.4518828451882845E-2</v>
      </c>
      <c r="AR1955" s="57">
        <f t="shared" si="608"/>
        <v>4.1841004184100415E-3</v>
      </c>
      <c r="AS1955" s="58">
        <f t="shared" si="609"/>
        <v>2.0920502092050208E-2</v>
      </c>
      <c r="AT1955" s="59">
        <f t="shared" si="610"/>
        <v>0.1880548829701372</v>
      </c>
      <c r="AU1955" s="56">
        <f t="shared" si="611"/>
        <v>0.75393419170243203</v>
      </c>
      <c r="AV1955" s="57">
        <f t="shared" si="612"/>
        <v>0.18741058655221746</v>
      </c>
      <c r="AW1955" s="57">
        <f t="shared" si="613"/>
        <v>2.8612303290414878E-3</v>
      </c>
      <c r="AX1955" s="58">
        <f t="shared" si="614"/>
        <v>5.5793991416309016E-2</v>
      </c>
      <c r="AY1955" s="59">
        <f t="shared" si="615"/>
        <v>1.3451708366962604E-3</v>
      </c>
      <c r="AZ1955" s="60">
        <v>2176</v>
      </c>
      <c r="BA1955" s="60">
        <v>1401</v>
      </c>
      <c r="BB1955" s="60">
        <v>8</v>
      </c>
      <c r="BC1955" s="60">
        <v>13</v>
      </c>
      <c r="BD1955" s="60">
        <v>48</v>
      </c>
      <c r="BE1955" s="60">
        <v>15</v>
      </c>
      <c r="BF1955" s="60">
        <v>56</v>
      </c>
      <c r="BG1955" s="61">
        <f t="shared" si="616"/>
        <v>0.58541834813021254</v>
      </c>
      <c r="BH1955" s="62">
        <f t="shared" si="617"/>
        <v>0.37691686844229216</v>
      </c>
      <c r="BI1955" s="62">
        <f t="shared" si="618"/>
        <v>2.1522733387140166E-3</v>
      </c>
      <c r="BJ1955" s="63">
        <f t="shared" si="619"/>
        <v>3.5512510088781278E-2</v>
      </c>
    </row>
    <row r="1956" spans="1:62" x14ac:dyDescent="0.25">
      <c r="A1956" s="35" t="s">
        <v>1608</v>
      </c>
      <c r="B1956" s="36" t="s">
        <v>689</v>
      </c>
      <c r="C1956" s="50">
        <v>954</v>
      </c>
      <c r="D1956" s="51">
        <v>406</v>
      </c>
      <c r="E1956" s="52">
        <v>334</v>
      </c>
      <c r="F1956" s="52">
        <v>0</v>
      </c>
      <c r="G1956" s="52">
        <v>214</v>
      </c>
      <c r="H1956" s="52">
        <v>323</v>
      </c>
      <c r="I1956" s="52">
        <v>76</v>
      </c>
      <c r="J1956" s="52">
        <v>1</v>
      </c>
      <c r="K1956" s="53">
        <v>0</v>
      </c>
      <c r="L1956" s="53">
        <v>3</v>
      </c>
      <c r="M1956" s="53">
        <v>2</v>
      </c>
      <c r="N1956" s="53">
        <v>1</v>
      </c>
      <c r="O1956" s="52">
        <v>317</v>
      </c>
      <c r="P1956" s="52">
        <v>7</v>
      </c>
      <c r="Q1956" s="52">
        <v>0</v>
      </c>
      <c r="R1956" s="52">
        <v>0</v>
      </c>
      <c r="S1956" s="52">
        <v>2</v>
      </c>
      <c r="T1956" s="52">
        <v>3</v>
      </c>
      <c r="U1956" s="52">
        <v>5</v>
      </c>
      <c r="V1956" s="52">
        <v>0</v>
      </c>
      <c r="W1956" s="52">
        <v>0</v>
      </c>
      <c r="X1956" s="52">
        <v>0</v>
      </c>
      <c r="Y1956" s="52">
        <v>0</v>
      </c>
      <c r="Z1956" s="52">
        <v>0</v>
      </c>
      <c r="AA1956" s="52">
        <v>0</v>
      </c>
      <c r="AB1956" s="52">
        <v>0</v>
      </c>
      <c r="AC1956" s="52">
        <v>198</v>
      </c>
      <c r="AD1956" s="52">
        <v>14</v>
      </c>
      <c r="AE1956" s="52">
        <v>0</v>
      </c>
      <c r="AF1956" s="53">
        <v>0</v>
      </c>
      <c r="AG1956" s="54">
        <v>2</v>
      </c>
      <c r="AH1956" s="54">
        <v>0</v>
      </c>
      <c r="AI1956" s="54">
        <v>0</v>
      </c>
      <c r="AJ1956" s="55">
        <f t="shared" si="600"/>
        <v>0.42557651991614254</v>
      </c>
      <c r="AK1956" s="56">
        <f t="shared" si="601"/>
        <v>0.79556650246305416</v>
      </c>
      <c r="AL1956" s="57">
        <f t="shared" si="602"/>
        <v>0.18719211822660098</v>
      </c>
      <c r="AM1956" s="57">
        <f t="shared" si="603"/>
        <v>2.4630541871921183E-3</v>
      </c>
      <c r="AN1956" s="58">
        <f t="shared" si="604"/>
        <v>1.4778325123152709E-2</v>
      </c>
      <c r="AO1956" s="59">
        <f t="shared" si="605"/>
        <v>0.35010482180293501</v>
      </c>
      <c r="AP1956" s="56">
        <f t="shared" si="606"/>
        <v>0.94910179640718562</v>
      </c>
      <c r="AQ1956" s="57">
        <f t="shared" si="607"/>
        <v>2.0958083832335328E-2</v>
      </c>
      <c r="AR1956" s="57">
        <f t="shared" si="608"/>
        <v>0</v>
      </c>
      <c r="AS1956" s="58">
        <f t="shared" si="609"/>
        <v>2.9940119760479042E-2</v>
      </c>
      <c r="AT1956" s="59">
        <f t="shared" si="610"/>
        <v>0.22431865828092243</v>
      </c>
      <c r="AU1956" s="56">
        <f t="shared" si="611"/>
        <v>0.92523364485981308</v>
      </c>
      <c r="AV1956" s="57">
        <f t="shared" si="612"/>
        <v>6.5420560747663545E-2</v>
      </c>
      <c r="AW1956" s="57">
        <f t="shared" si="613"/>
        <v>0</v>
      </c>
      <c r="AX1956" s="58">
        <f t="shared" si="614"/>
        <v>9.3457943925233638E-3</v>
      </c>
      <c r="AY1956" s="59">
        <f t="shared" si="615"/>
        <v>0</v>
      </c>
      <c r="AZ1956" s="60">
        <v>838</v>
      </c>
      <c r="BA1956" s="60">
        <v>97</v>
      </c>
      <c r="BB1956" s="60">
        <v>1</v>
      </c>
      <c r="BC1956" s="60">
        <v>0</v>
      </c>
      <c r="BD1956" s="60">
        <v>7</v>
      </c>
      <c r="BE1956" s="60">
        <v>5</v>
      </c>
      <c r="BF1956" s="60">
        <v>6</v>
      </c>
      <c r="BG1956" s="61">
        <f t="shared" si="616"/>
        <v>0.87840670859538783</v>
      </c>
      <c r="BH1956" s="62">
        <f t="shared" si="617"/>
        <v>0.10167714884696016</v>
      </c>
      <c r="BI1956" s="62">
        <f t="shared" si="618"/>
        <v>1.0482180293501049E-3</v>
      </c>
      <c r="BJ1956" s="63">
        <f t="shared" si="619"/>
        <v>1.8867924528301886E-2</v>
      </c>
    </row>
    <row r="1957" spans="1:62" x14ac:dyDescent="0.25">
      <c r="A1957" s="35" t="s">
        <v>1608</v>
      </c>
      <c r="B1957" s="36" t="s">
        <v>1615</v>
      </c>
      <c r="C1957" s="50">
        <v>2647</v>
      </c>
      <c r="D1957" s="51">
        <v>1039</v>
      </c>
      <c r="E1957" s="52">
        <v>977</v>
      </c>
      <c r="F1957" s="52">
        <v>8</v>
      </c>
      <c r="G1957" s="52">
        <v>623</v>
      </c>
      <c r="H1957" s="52">
        <v>554</v>
      </c>
      <c r="I1957" s="52">
        <v>436</v>
      </c>
      <c r="J1957" s="52">
        <v>3</v>
      </c>
      <c r="K1957" s="53">
        <v>4</v>
      </c>
      <c r="L1957" s="53">
        <v>25</v>
      </c>
      <c r="M1957" s="53">
        <v>6</v>
      </c>
      <c r="N1957" s="53">
        <v>11</v>
      </c>
      <c r="O1957" s="52">
        <v>938</v>
      </c>
      <c r="P1957" s="52">
        <v>18</v>
      </c>
      <c r="Q1957" s="52">
        <v>2</v>
      </c>
      <c r="R1957" s="52">
        <v>1</v>
      </c>
      <c r="S1957" s="52">
        <v>11</v>
      </c>
      <c r="T1957" s="52">
        <v>1</v>
      </c>
      <c r="U1957" s="52">
        <v>6</v>
      </c>
      <c r="V1957" s="52">
        <v>8</v>
      </c>
      <c r="W1957" s="52">
        <v>0</v>
      </c>
      <c r="X1957" s="52">
        <v>0</v>
      </c>
      <c r="Y1957" s="52">
        <v>0</v>
      </c>
      <c r="Z1957" s="52">
        <v>0</v>
      </c>
      <c r="AA1957" s="52">
        <v>0</v>
      </c>
      <c r="AB1957" s="52">
        <v>0</v>
      </c>
      <c r="AC1957" s="52">
        <v>502</v>
      </c>
      <c r="AD1957" s="52">
        <v>79</v>
      </c>
      <c r="AE1957" s="52">
        <v>1</v>
      </c>
      <c r="AF1957" s="53">
        <v>6</v>
      </c>
      <c r="AG1957" s="54">
        <v>24</v>
      </c>
      <c r="AH1957" s="54">
        <v>7</v>
      </c>
      <c r="AI1957" s="54">
        <v>4</v>
      </c>
      <c r="AJ1957" s="55">
        <f t="shared" si="600"/>
        <v>0.39251983377408389</v>
      </c>
      <c r="AK1957" s="56">
        <f t="shared" si="601"/>
        <v>0.53320500481231958</v>
      </c>
      <c r="AL1957" s="57">
        <f t="shared" si="602"/>
        <v>0.4196342637151107</v>
      </c>
      <c r="AM1957" s="57">
        <f t="shared" si="603"/>
        <v>2.8873917228103944E-3</v>
      </c>
      <c r="AN1957" s="58">
        <f t="shared" si="604"/>
        <v>4.4273339749759381E-2</v>
      </c>
      <c r="AO1957" s="59">
        <f t="shared" si="605"/>
        <v>0.36909709104646771</v>
      </c>
      <c r="AP1957" s="56">
        <f t="shared" si="606"/>
        <v>0.96008188331627431</v>
      </c>
      <c r="AQ1957" s="57">
        <f t="shared" si="607"/>
        <v>1.8423746161719549E-2</v>
      </c>
      <c r="AR1957" s="57">
        <f t="shared" si="608"/>
        <v>2.0470829068577278E-3</v>
      </c>
      <c r="AS1957" s="58">
        <f t="shared" si="609"/>
        <v>1.9447287615148412E-2</v>
      </c>
      <c r="AT1957" s="59">
        <f t="shared" si="610"/>
        <v>0.23536078579523989</v>
      </c>
      <c r="AU1957" s="56">
        <f t="shared" si="611"/>
        <v>0.8057784911717496</v>
      </c>
      <c r="AV1957" s="57">
        <f t="shared" si="612"/>
        <v>0.12680577849117175</v>
      </c>
      <c r="AW1957" s="57">
        <f t="shared" si="613"/>
        <v>1.6051364365971107E-3</v>
      </c>
      <c r="AX1957" s="58">
        <f t="shared" si="614"/>
        <v>6.5810593900481537E-2</v>
      </c>
      <c r="AY1957" s="59">
        <f t="shared" si="615"/>
        <v>3.0222893842085379E-3</v>
      </c>
      <c r="AZ1957" s="60">
        <v>2002</v>
      </c>
      <c r="BA1957" s="60">
        <v>533</v>
      </c>
      <c r="BB1957" s="60">
        <v>6</v>
      </c>
      <c r="BC1957" s="60">
        <v>11</v>
      </c>
      <c r="BD1957" s="60">
        <v>60</v>
      </c>
      <c r="BE1957" s="60">
        <v>14</v>
      </c>
      <c r="BF1957" s="60">
        <v>21</v>
      </c>
      <c r="BG1957" s="61">
        <f t="shared" si="616"/>
        <v>0.75632791839818658</v>
      </c>
      <c r="BH1957" s="62">
        <f t="shared" si="617"/>
        <v>0.20136003022289384</v>
      </c>
      <c r="BI1957" s="62">
        <f t="shared" si="618"/>
        <v>2.2667170381564035E-3</v>
      </c>
      <c r="BJ1957" s="63">
        <f t="shared" si="619"/>
        <v>4.0045334340763128E-2</v>
      </c>
    </row>
    <row r="1958" spans="1:62" x14ac:dyDescent="0.25">
      <c r="A1958" s="64" t="s">
        <v>1608</v>
      </c>
      <c r="B1958" s="65" t="s">
        <v>1616</v>
      </c>
      <c r="C1958" s="66">
        <v>2130</v>
      </c>
      <c r="D1958" s="67">
        <v>911</v>
      </c>
      <c r="E1958" s="68">
        <v>755</v>
      </c>
      <c r="F1958" s="68">
        <v>2</v>
      </c>
      <c r="G1958" s="68">
        <v>462</v>
      </c>
      <c r="H1958" s="68">
        <v>586</v>
      </c>
      <c r="I1958" s="68">
        <v>296</v>
      </c>
      <c r="J1958" s="68">
        <v>2</v>
      </c>
      <c r="K1958" s="69">
        <v>4</v>
      </c>
      <c r="L1958" s="69">
        <v>13</v>
      </c>
      <c r="M1958" s="69">
        <v>6</v>
      </c>
      <c r="N1958" s="69">
        <v>4</v>
      </c>
      <c r="O1958" s="68">
        <v>729</v>
      </c>
      <c r="P1958" s="68">
        <v>5</v>
      </c>
      <c r="Q1958" s="68">
        <v>0</v>
      </c>
      <c r="R1958" s="68">
        <v>0</v>
      </c>
      <c r="S1958" s="68">
        <v>14</v>
      </c>
      <c r="T1958" s="68">
        <v>3</v>
      </c>
      <c r="U1958" s="68">
        <v>4</v>
      </c>
      <c r="V1958" s="68">
        <v>2</v>
      </c>
      <c r="W1958" s="68">
        <v>0</v>
      </c>
      <c r="X1958" s="68">
        <v>0</v>
      </c>
      <c r="Y1958" s="68">
        <v>0</v>
      </c>
      <c r="Z1958" s="68">
        <v>0</v>
      </c>
      <c r="AA1958" s="68">
        <v>0</v>
      </c>
      <c r="AB1958" s="68">
        <v>0</v>
      </c>
      <c r="AC1958" s="68">
        <v>386</v>
      </c>
      <c r="AD1958" s="68">
        <v>50</v>
      </c>
      <c r="AE1958" s="68">
        <v>1</v>
      </c>
      <c r="AF1958" s="69">
        <v>4</v>
      </c>
      <c r="AG1958" s="70">
        <v>13</v>
      </c>
      <c r="AH1958" s="70">
        <v>4</v>
      </c>
      <c r="AI1958" s="70">
        <v>4</v>
      </c>
      <c r="AJ1958" s="71">
        <f t="shared" si="600"/>
        <v>0.42769953051643195</v>
      </c>
      <c r="AK1958" s="72">
        <f t="shared" si="601"/>
        <v>0.64324917672886939</v>
      </c>
      <c r="AL1958" s="73">
        <f t="shared" si="602"/>
        <v>0.32491767288693746</v>
      </c>
      <c r="AM1958" s="73">
        <f t="shared" si="603"/>
        <v>2.1953896816684962E-3</v>
      </c>
      <c r="AN1958" s="74">
        <f t="shared" si="604"/>
        <v>2.9637760702524697E-2</v>
      </c>
      <c r="AO1958" s="75">
        <f t="shared" si="605"/>
        <v>0.35446009389671362</v>
      </c>
      <c r="AP1958" s="72">
        <f t="shared" si="606"/>
        <v>0.96556291390728477</v>
      </c>
      <c r="AQ1958" s="73">
        <f t="shared" si="607"/>
        <v>6.6225165562913907E-3</v>
      </c>
      <c r="AR1958" s="73">
        <f t="shared" si="608"/>
        <v>0</v>
      </c>
      <c r="AS1958" s="74">
        <f t="shared" si="609"/>
        <v>2.781456953642384E-2</v>
      </c>
      <c r="AT1958" s="75">
        <f t="shared" si="610"/>
        <v>0.21690140845070421</v>
      </c>
      <c r="AU1958" s="72">
        <f t="shared" si="611"/>
        <v>0.83549783549783552</v>
      </c>
      <c r="AV1958" s="73">
        <f t="shared" si="612"/>
        <v>0.10822510822510822</v>
      </c>
      <c r="AW1958" s="73">
        <f t="shared" si="613"/>
        <v>2.1645021645021645E-3</v>
      </c>
      <c r="AX1958" s="74">
        <f t="shared" si="614"/>
        <v>5.4112554112554112E-2</v>
      </c>
      <c r="AY1958" s="75">
        <f t="shared" si="615"/>
        <v>9.3896713615023472E-4</v>
      </c>
      <c r="AZ1958" s="76">
        <v>1703</v>
      </c>
      <c r="BA1958" s="76">
        <v>351</v>
      </c>
      <c r="BB1958" s="76">
        <v>3</v>
      </c>
      <c r="BC1958" s="76">
        <v>8</v>
      </c>
      <c r="BD1958" s="76">
        <v>40</v>
      </c>
      <c r="BE1958" s="76">
        <v>13</v>
      </c>
      <c r="BF1958" s="76">
        <v>12</v>
      </c>
      <c r="BG1958" s="77">
        <f t="shared" si="616"/>
        <v>0.79953051643192485</v>
      </c>
      <c r="BH1958" s="78">
        <f t="shared" si="617"/>
        <v>0.1647887323943662</v>
      </c>
      <c r="BI1958" s="78">
        <f t="shared" si="618"/>
        <v>1.4084507042253522E-3</v>
      </c>
      <c r="BJ1958" s="79">
        <f t="shared" si="619"/>
        <v>3.4272300469483569E-2</v>
      </c>
    </row>
    <row r="1959" spans="1:62" x14ac:dyDescent="0.25">
      <c r="A1959" s="35" t="s">
        <v>1608</v>
      </c>
      <c r="B1959" s="36" t="s">
        <v>1617</v>
      </c>
      <c r="C1959" s="50">
        <v>5022</v>
      </c>
      <c r="D1959" s="51">
        <v>2328</v>
      </c>
      <c r="E1959" s="52">
        <v>1708</v>
      </c>
      <c r="F1959" s="52">
        <v>6</v>
      </c>
      <c r="G1959" s="52">
        <v>980</v>
      </c>
      <c r="H1959" s="52">
        <v>1151</v>
      </c>
      <c r="I1959" s="52">
        <v>1090</v>
      </c>
      <c r="J1959" s="52">
        <v>3</v>
      </c>
      <c r="K1959" s="53">
        <v>2</v>
      </c>
      <c r="L1959" s="53">
        <v>54</v>
      </c>
      <c r="M1959" s="53">
        <v>10</v>
      </c>
      <c r="N1959" s="53">
        <v>18</v>
      </c>
      <c r="O1959" s="52">
        <v>1632</v>
      </c>
      <c r="P1959" s="52">
        <v>46</v>
      </c>
      <c r="Q1959" s="52">
        <v>1</v>
      </c>
      <c r="R1959" s="52">
        <v>5</v>
      </c>
      <c r="S1959" s="52">
        <v>13</v>
      </c>
      <c r="T1959" s="52">
        <v>1</v>
      </c>
      <c r="U1959" s="52">
        <v>10</v>
      </c>
      <c r="V1959" s="52">
        <v>4</v>
      </c>
      <c r="W1959" s="52">
        <v>2</v>
      </c>
      <c r="X1959" s="52">
        <v>0</v>
      </c>
      <c r="Y1959" s="52">
        <v>0</v>
      </c>
      <c r="Z1959" s="52">
        <v>0</v>
      </c>
      <c r="AA1959" s="52">
        <v>0</v>
      </c>
      <c r="AB1959" s="52">
        <v>0</v>
      </c>
      <c r="AC1959" s="52">
        <v>799</v>
      </c>
      <c r="AD1959" s="52">
        <v>132</v>
      </c>
      <c r="AE1959" s="52">
        <v>2</v>
      </c>
      <c r="AF1959" s="53">
        <v>4</v>
      </c>
      <c r="AG1959" s="54">
        <v>23</v>
      </c>
      <c r="AH1959" s="54">
        <v>5</v>
      </c>
      <c r="AI1959" s="54">
        <v>15</v>
      </c>
      <c r="AJ1959" s="55">
        <f t="shared" si="600"/>
        <v>0.46356033452807649</v>
      </c>
      <c r="AK1959" s="56">
        <f t="shared" si="601"/>
        <v>0.49441580756013748</v>
      </c>
      <c r="AL1959" s="57">
        <f t="shared" si="602"/>
        <v>0.46821305841924399</v>
      </c>
      <c r="AM1959" s="57">
        <f t="shared" si="603"/>
        <v>1.288659793814433E-3</v>
      </c>
      <c r="AN1959" s="58">
        <f t="shared" si="604"/>
        <v>3.608247422680412E-2</v>
      </c>
      <c r="AO1959" s="59">
        <f t="shared" si="605"/>
        <v>0.34010354440461965</v>
      </c>
      <c r="AP1959" s="56">
        <f t="shared" si="606"/>
        <v>0.95550351288056201</v>
      </c>
      <c r="AQ1959" s="57">
        <f t="shared" si="607"/>
        <v>2.6932084309133488E-2</v>
      </c>
      <c r="AR1959" s="57">
        <f t="shared" si="608"/>
        <v>5.8548009367681499E-4</v>
      </c>
      <c r="AS1959" s="58">
        <f t="shared" si="609"/>
        <v>1.6978922716627636E-2</v>
      </c>
      <c r="AT1959" s="59">
        <f t="shared" si="610"/>
        <v>0.19514137793707687</v>
      </c>
      <c r="AU1959" s="56">
        <f t="shared" si="611"/>
        <v>0.8153061224489796</v>
      </c>
      <c r="AV1959" s="57">
        <f t="shared" si="612"/>
        <v>0.13469387755102041</v>
      </c>
      <c r="AW1959" s="57">
        <f t="shared" si="613"/>
        <v>2.0408163265306124E-3</v>
      </c>
      <c r="AX1959" s="58">
        <f t="shared" si="614"/>
        <v>4.7959183673469387E-2</v>
      </c>
      <c r="AY1959" s="59">
        <f t="shared" si="615"/>
        <v>1.1947431302270011E-3</v>
      </c>
      <c r="AZ1959" s="60">
        <v>3586</v>
      </c>
      <c r="BA1959" s="60">
        <v>1270</v>
      </c>
      <c r="BB1959" s="60">
        <v>6</v>
      </c>
      <c r="BC1959" s="60">
        <v>11</v>
      </c>
      <c r="BD1959" s="60">
        <v>90</v>
      </c>
      <c r="BE1959" s="60">
        <v>16</v>
      </c>
      <c r="BF1959" s="60">
        <v>43</v>
      </c>
      <c r="BG1959" s="61">
        <f t="shared" si="616"/>
        <v>0.71405814416567104</v>
      </c>
      <c r="BH1959" s="62">
        <f t="shared" si="617"/>
        <v>0.25288729589804859</v>
      </c>
      <c r="BI1959" s="62">
        <f t="shared" si="618"/>
        <v>1.1947431302270011E-3</v>
      </c>
      <c r="BJ1959" s="63">
        <f t="shared" si="619"/>
        <v>3.1859816806053362E-2</v>
      </c>
    </row>
    <row r="1960" spans="1:62" x14ac:dyDescent="0.25">
      <c r="A1960" s="35" t="s">
        <v>1608</v>
      </c>
      <c r="B1960" s="36" t="s">
        <v>1618</v>
      </c>
      <c r="C1960" s="50">
        <v>4384</v>
      </c>
      <c r="D1960" s="51">
        <v>2039</v>
      </c>
      <c r="E1960" s="52">
        <v>1456</v>
      </c>
      <c r="F1960" s="52">
        <v>7</v>
      </c>
      <c r="G1960" s="52">
        <v>882</v>
      </c>
      <c r="H1960" s="52">
        <v>1005</v>
      </c>
      <c r="I1960" s="52">
        <v>972</v>
      </c>
      <c r="J1960" s="52">
        <v>2</v>
      </c>
      <c r="K1960" s="53">
        <v>12</v>
      </c>
      <c r="L1960" s="53">
        <v>25</v>
      </c>
      <c r="M1960" s="53">
        <v>7</v>
      </c>
      <c r="N1960" s="53">
        <v>16</v>
      </c>
      <c r="O1960" s="52">
        <v>1404</v>
      </c>
      <c r="P1960" s="52">
        <v>23</v>
      </c>
      <c r="Q1960" s="52">
        <v>3</v>
      </c>
      <c r="R1960" s="52">
        <v>6</v>
      </c>
      <c r="S1960" s="52">
        <v>12</v>
      </c>
      <c r="T1960" s="52">
        <v>1</v>
      </c>
      <c r="U1960" s="52">
        <v>7</v>
      </c>
      <c r="V1960" s="52">
        <v>6</v>
      </c>
      <c r="W1960" s="52">
        <v>1</v>
      </c>
      <c r="X1960" s="52">
        <v>0</v>
      </c>
      <c r="Y1960" s="52">
        <v>0</v>
      </c>
      <c r="Z1960" s="52">
        <v>0</v>
      </c>
      <c r="AA1960" s="52">
        <v>0</v>
      </c>
      <c r="AB1960" s="52">
        <v>0</v>
      </c>
      <c r="AC1960" s="52">
        <v>694</v>
      </c>
      <c r="AD1960" s="52">
        <v>123</v>
      </c>
      <c r="AE1960" s="52">
        <v>1</v>
      </c>
      <c r="AF1960" s="53">
        <v>13</v>
      </c>
      <c r="AG1960" s="54">
        <v>26</v>
      </c>
      <c r="AH1960" s="54">
        <v>7</v>
      </c>
      <c r="AI1960" s="54">
        <v>18</v>
      </c>
      <c r="AJ1960" s="55">
        <f t="shared" si="600"/>
        <v>0.46510036496350365</v>
      </c>
      <c r="AK1960" s="56">
        <f t="shared" si="601"/>
        <v>0.49288867091711625</v>
      </c>
      <c r="AL1960" s="57">
        <f t="shared" si="602"/>
        <v>0.4767042667974497</v>
      </c>
      <c r="AM1960" s="57">
        <f t="shared" si="603"/>
        <v>9.8087297694948511E-4</v>
      </c>
      <c r="AN1960" s="58">
        <f t="shared" si="604"/>
        <v>2.9426189308484552E-2</v>
      </c>
      <c r="AO1960" s="59">
        <f t="shared" si="605"/>
        <v>0.33211678832116787</v>
      </c>
      <c r="AP1960" s="56">
        <f t="shared" si="606"/>
        <v>0.9642857142857143</v>
      </c>
      <c r="AQ1960" s="57">
        <f t="shared" si="607"/>
        <v>1.5796703296703296E-2</v>
      </c>
      <c r="AR1960" s="57">
        <f t="shared" si="608"/>
        <v>2.0604395604395605E-3</v>
      </c>
      <c r="AS1960" s="58">
        <f t="shared" si="609"/>
        <v>1.7857142857142856E-2</v>
      </c>
      <c r="AT1960" s="59">
        <f t="shared" si="610"/>
        <v>0.20118613138686131</v>
      </c>
      <c r="AU1960" s="56">
        <f t="shared" si="611"/>
        <v>0.78684807256235823</v>
      </c>
      <c r="AV1960" s="57">
        <f t="shared" si="612"/>
        <v>0.13945578231292516</v>
      </c>
      <c r="AW1960" s="57">
        <f t="shared" si="613"/>
        <v>1.1337868480725624E-3</v>
      </c>
      <c r="AX1960" s="58">
        <f t="shared" si="614"/>
        <v>7.2562358276643993E-2</v>
      </c>
      <c r="AY1960" s="59">
        <f t="shared" si="615"/>
        <v>1.5967153284671533E-3</v>
      </c>
      <c r="AZ1960" s="60">
        <v>3109</v>
      </c>
      <c r="BA1960" s="60">
        <v>1119</v>
      </c>
      <c r="BB1960" s="60">
        <v>6</v>
      </c>
      <c r="BC1960" s="60">
        <v>31</v>
      </c>
      <c r="BD1960" s="60">
        <v>63</v>
      </c>
      <c r="BE1960" s="60">
        <v>15</v>
      </c>
      <c r="BF1960" s="60">
        <v>41</v>
      </c>
      <c r="BG1960" s="61">
        <f t="shared" si="616"/>
        <v>0.7091697080291971</v>
      </c>
      <c r="BH1960" s="62">
        <f t="shared" si="617"/>
        <v>0.25524635036496351</v>
      </c>
      <c r="BI1960" s="62">
        <f t="shared" si="618"/>
        <v>1.3686131386861315E-3</v>
      </c>
      <c r="BJ1960" s="63">
        <f t="shared" si="619"/>
        <v>3.4215328467153285E-2</v>
      </c>
    </row>
    <row r="1961" spans="1:62" x14ac:dyDescent="0.25">
      <c r="A1961" s="35" t="s">
        <v>1608</v>
      </c>
      <c r="B1961" s="36" t="s">
        <v>1619</v>
      </c>
      <c r="C1961" s="50">
        <v>1203</v>
      </c>
      <c r="D1961" s="51">
        <v>990</v>
      </c>
      <c r="E1961" s="52">
        <v>87</v>
      </c>
      <c r="F1961" s="52">
        <v>2</v>
      </c>
      <c r="G1961" s="52">
        <v>124</v>
      </c>
      <c r="H1961" s="52">
        <v>36</v>
      </c>
      <c r="I1961" s="52">
        <v>932</v>
      </c>
      <c r="J1961" s="52">
        <v>3</v>
      </c>
      <c r="K1961" s="53">
        <v>0</v>
      </c>
      <c r="L1961" s="53">
        <v>10</v>
      </c>
      <c r="M1961" s="53">
        <v>2</v>
      </c>
      <c r="N1961" s="53">
        <v>7</v>
      </c>
      <c r="O1961" s="52">
        <v>45</v>
      </c>
      <c r="P1961" s="52">
        <v>40</v>
      </c>
      <c r="Q1961" s="52">
        <v>1</v>
      </c>
      <c r="R1961" s="52">
        <v>0</v>
      </c>
      <c r="S1961" s="52">
        <v>1</v>
      </c>
      <c r="T1961" s="52">
        <v>0</v>
      </c>
      <c r="U1961" s="52">
        <v>0</v>
      </c>
      <c r="V1961" s="52">
        <v>1</v>
      </c>
      <c r="W1961" s="52">
        <v>1</v>
      </c>
      <c r="X1961" s="52">
        <v>0</v>
      </c>
      <c r="Y1961" s="52">
        <v>0</v>
      </c>
      <c r="Z1961" s="52">
        <v>0</v>
      </c>
      <c r="AA1961" s="52">
        <v>0</v>
      </c>
      <c r="AB1961" s="52">
        <v>0</v>
      </c>
      <c r="AC1961" s="52">
        <v>36</v>
      </c>
      <c r="AD1961" s="52">
        <v>77</v>
      </c>
      <c r="AE1961" s="52">
        <v>0</v>
      </c>
      <c r="AF1961" s="53">
        <v>0</v>
      </c>
      <c r="AG1961" s="54">
        <v>5</v>
      </c>
      <c r="AH1961" s="54">
        <v>1</v>
      </c>
      <c r="AI1961" s="54">
        <v>5</v>
      </c>
      <c r="AJ1961" s="55">
        <f t="shared" si="600"/>
        <v>0.82294264339152123</v>
      </c>
      <c r="AK1961" s="56">
        <f t="shared" si="601"/>
        <v>3.6363636363636362E-2</v>
      </c>
      <c r="AL1961" s="57">
        <f t="shared" si="602"/>
        <v>0.94141414141414137</v>
      </c>
      <c r="AM1961" s="57">
        <f t="shared" si="603"/>
        <v>3.0303030303030303E-3</v>
      </c>
      <c r="AN1961" s="58">
        <f t="shared" si="604"/>
        <v>1.9191919191919191E-2</v>
      </c>
      <c r="AO1961" s="59">
        <f t="shared" si="605"/>
        <v>7.2319201995012475E-2</v>
      </c>
      <c r="AP1961" s="56">
        <f t="shared" si="606"/>
        <v>0.51724137931034486</v>
      </c>
      <c r="AQ1961" s="57">
        <f t="shared" si="607"/>
        <v>0.45977011494252873</v>
      </c>
      <c r="AR1961" s="57">
        <f t="shared" si="608"/>
        <v>1.1494252873563218E-2</v>
      </c>
      <c r="AS1961" s="58">
        <f t="shared" si="609"/>
        <v>1.1494252873563218E-2</v>
      </c>
      <c r="AT1961" s="59">
        <f t="shared" si="610"/>
        <v>0.10307564422277639</v>
      </c>
      <c r="AU1961" s="56">
        <f t="shared" si="611"/>
        <v>0.29032258064516131</v>
      </c>
      <c r="AV1961" s="57">
        <f t="shared" si="612"/>
        <v>0.62096774193548387</v>
      </c>
      <c r="AW1961" s="57">
        <f t="shared" si="613"/>
        <v>0</v>
      </c>
      <c r="AX1961" s="58">
        <f t="shared" si="614"/>
        <v>8.8709677419354843E-2</v>
      </c>
      <c r="AY1961" s="59">
        <f t="shared" si="615"/>
        <v>1.6625103906899418E-3</v>
      </c>
      <c r="AZ1961" s="60">
        <v>118</v>
      </c>
      <c r="BA1961" s="60">
        <v>1050</v>
      </c>
      <c r="BB1961" s="60">
        <v>4</v>
      </c>
      <c r="BC1961" s="60">
        <v>0</v>
      </c>
      <c r="BD1961" s="60">
        <v>16</v>
      </c>
      <c r="BE1961" s="60">
        <v>3</v>
      </c>
      <c r="BF1961" s="60">
        <v>12</v>
      </c>
      <c r="BG1961" s="61">
        <f t="shared" si="616"/>
        <v>9.8088113050706568E-2</v>
      </c>
      <c r="BH1961" s="62">
        <f t="shared" si="617"/>
        <v>0.87281795511221949</v>
      </c>
      <c r="BI1961" s="62">
        <f t="shared" si="618"/>
        <v>3.3250207813798837E-3</v>
      </c>
      <c r="BJ1961" s="63">
        <f t="shared" si="619"/>
        <v>2.5768911055694097E-2</v>
      </c>
    </row>
    <row r="1962" spans="1:62" x14ac:dyDescent="0.25">
      <c r="A1962" s="35" t="s">
        <v>1608</v>
      </c>
      <c r="B1962" s="36" t="s">
        <v>1620</v>
      </c>
      <c r="C1962" s="50">
        <v>2526</v>
      </c>
      <c r="D1962" s="51">
        <v>1777</v>
      </c>
      <c r="E1962" s="52">
        <v>289</v>
      </c>
      <c r="F1962" s="52">
        <v>2</v>
      </c>
      <c r="G1962" s="52">
        <v>458</v>
      </c>
      <c r="H1962" s="52">
        <v>251</v>
      </c>
      <c r="I1962" s="52">
        <v>1481</v>
      </c>
      <c r="J1962" s="52">
        <v>4</v>
      </c>
      <c r="K1962" s="53">
        <v>8</v>
      </c>
      <c r="L1962" s="53">
        <v>18</v>
      </c>
      <c r="M1962" s="53">
        <v>5</v>
      </c>
      <c r="N1962" s="53">
        <v>10</v>
      </c>
      <c r="O1962" s="52">
        <v>226</v>
      </c>
      <c r="P1962" s="52">
        <v>50</v>
      </c>
      <c r="Q1962" s="52">
        <v>1</v>
      </c>
      <c r="R1962" s="52">
        <v>1</v>
      </c>
      <c r="S1962" s="52">
        <v>5</v>
      </c>
      <c r="T1962" s="52">
        <v>2</v>
      </c>
      <c r="U1962" s="52">
        <v>4</v>
      </c>
      <c r="V1962" s="52">
        <v>2</v>
      </c>
      <c r="W1962" s="52">
        <v>0</v>
      </c>
      <c r="X1962" s="52">
        <v>0</v>
      </c>
      <c r="Y1962" s="52">
        <v>0</v>
      </c>
      <c r="Z1962" s="52">
        <v>0</v>
      </c>
      <c r="AA1962" s="52">
        <v>0</v>
      </c>
      <c r="AB1962" s="52">
        <v>0</v>
      </c>
      <c r="AC1962" s="52">
        <v>262</v>
      </c>
      <c r="AD1962" s="52">
        <v>157</v>
      </c>
      <c r="AE1962" s="52">
        <v>4</v>
      </c>
      <c r="AF1962" s="53">
        <v>8</v>
      </c>
      <c r="AG1962" s="54">
        <v>14</v>
      </c>
      <c r="AH1962" s="54">
        <v>2</v>
      </c>
      <c r="AI1962" s="54">
        <v>11</v>
      </c>
      <c r="AJ1962" s="55">
        <f t="shared" si="600"/>
        <v>0.70348376880443386</v>
      </c>
      <c r="AK1962" s="56">
        <f t="shared" si="601"/>
        <v>0.14124929656724816</v>
      </c>
      <c r="AL1962" s="57">
        <f t="shared" si="602"/>
        <v>0.83342712436691058</v>
      </c>
      <c r="AM1962" s="57">
        <f t="shared" si="603"/>
        <v>2.2509848058525606E-3</v>
      </c>
      <c r="AN1962" s="58">
        <f t="shared" si="604"/>
        <v>2.3072594259988744E-2</v>
      </c>
      <c r="AO1962" s="59">
        <f t="shared" si="605"/>
        <v>0.11441013460015835</v>
      </c>
      <c r="AP1962" s="56">
        <f t="shared" si="606"/>
        <v>0.7820069204152249</v>
      </c>
      <c r="AQ1962" s="57">
        <f t="shared" si="607"/>
        <v>0.17301038062283736</v>
      </c>
      <c r="AR1962" s="57">
        <f t="shared" si="608"/>
        <v>3.4602076124567475E-3</v>
      </c>
      <c r="AS1962" s="58">
        <f t="shared" si="609"/>
        <v>4.1522491349480967E-2</v>
      </c>
      <c r="AT1962" s="59">
        <f t="shared" si="610"/>
        <v>0.18131433095803642</v>
      </c>
      <c r="AU1962" s="56">
        <f t="shared" si="611"/>
        <v>0.57205240174672489</v>
      </c>
      <c r="AV1962" s="57">
        <f t="shared" si="612"/>
        <v>0.34279475982532753</v>
      </c>
      <c r="AW1962" s="57">
        <f t="shared" si="613"/>
        <v>8.7336244541484712E-3</v>
      </c>
      <c r="AX1962" s="58">
        <f t="shared" si="614"/>
        <v>7.6419213973799124E-2</v>
      </c>
      <c r="AY1962" s="59">
        <f t="shared" si="615"/>
        <v>7.9176563737133805E-4</v>
      </c>
      <c r="AZ1962" s="60">
        <v>741</v>
      </c>
      <c r="BA1962" s="60">
        <v>1688</v>
      </c>
      <c r="BB1962" s="60">
        <v>9</v>
      </c>
      <c r="BC1962" s="60">
        <v>17</v>
      </c>
      <c r="BD1962" s="60">
        <v>37</v>
      </c>
      <c r="BE1962" s="60">
        <v>9</v>
      </c>
      <c r="BF1962" s="60">
        <v>25</v>
      </c>
      <c r="BG1962" s="61">
        <f t="shared" si="616"/>
        <v>0.29334916864608074</v>
      </c>
      <c r="BH1962" s="62">
        <f t="shared" si="617"/>
        <v>0.66825019794140939</v>
      </c>
      <c r="BI1962" s="62">
        <f t="shared" si="618"/>
        <v>3.5629453681710215E-3</v>
      </c>
      <c r="BJ1962" s="63">
        <f t="shared" si="619"/>
        <v>3.4837688044338878E-2</v>
      </c>
    </row>
    <row r="1963" spans="1:62" x14ac:dyDescent="0.25">
      <c r="A1963" s="64" t="s">
        <v>1608</v>
      </c>
      <c r="B1963" s="65" t="s">
        <v>1621</v>
      </c>
      <c r="C1963" s="66">
        <v>5588</v>
      </c>
      <c r="D1963" s="67">
        <v>3718</v>
      </c>
      <c r="E1963" s="68">
        <v>805</v>
      </c>
      <c r="F1963" s="68">
        <v>18</v>
      </c>
      <c r="G1963" s="68">
        <v>1047</v>
      </c>
      <c r="H1963" s="68">
        <v>656</v>
      </c>
      <c r="I1963" s="68">
        <v>2908</v>
      </c>
      <c r="J1963" s="68">
        <v>9</v>
      </c>
      <c r="K1963" s="69">
        <v>20</v>
      </c>
      <c r="L1963" s="69">
        <v>50</v>
      </c>
      <c r="M1963" s="69">
        <v>22</v>
      </c>
      <c r="N1963" s="69">
        <v>53</v>
      </c>
      <c r="O1963" s="68">
        <v>690</v>
      </c>
      <c r="P1963" s="68">
        <v>80</v>
      </c>
      <c r="Q1963" s="68">
        <v>3</v>
      </c>
      <c r="R1963" s="68">
        <v>8</v>
      </c>
      <c r="S1963" s="68">
        <v>16</v>
      </c>
      <c r="T1963" s="68">
        <v>1</v>
      </c>
      <c r="U1963" s="68">
        <v>7</v>
      </c>
      <c r="V1963" s="68">
        <v>13</v>
      </c>
      <c r="W1963" s="68">
        <v>3</v>
      </c>
      <c r="X1963" s="68">
        <v>0</v>
      </c>
      <c r="Y1963" s="68">
        <v>0</v>
      </c>
      <c r="Z1963" s="68">
        <v>1</v>
      </c>
      <c r="AA1963" s="68">
        <v>1</v>
      </c>
      <c r="AB1963" s="68">
        <v>0</v>
      </c>
      <c r="AC1963" s="68">
        <v>587</v>
      </c>
      <c r="AD1963" s="68">
        <v>346</v>
      </c>
      <c r="AE1963" s="68">
        <v>9</v>
      </c>
      <c r="AF1963" s="69">
        <v>24</v>
      </c>
      <c r="AG1963" s="70">
        <v>42</v>
      </c>
      <c r="AH1963" s="70">
        <v>5</v>
      </c>
      <c r="AI1963" s="70">
        <v>34</v>
      </c>
      <c r="AJ1963" s="71">
        <f t="shared" si="600"/>
        <v>0.66535433070866146</v>
      </c>
      <c r="AK1963" s="72">
        <f t="shared" si="601"/>
        <v>0.17643894566971491</v>
      </c>
      <c r="AL1963" s="73">
        <f t="shared" si="602"/>
        <v>0.78214093598708978</v>
      </c>
      <c r="AM1963" s="73">
        <f t="shared" si="603"/>
        <v>2.4206562668101128E-3</v>
      </c>
      <c r="AN1963" s="74">
        <f t="shared" si="604"/>
        <v>3.8999462076385154E-2</v>
      </c>
      <c r="AO1963" s="75">
        <f t="shared" si="605"/>
        <v>0.1440586972083035</v>
      </c>
      <c r="AP1963" s="72">
        <f t="shared" si="606"/>
        <v>0.8571428571428571</v>
      </c>
      <c r="AQ1963" s="73">
        <f t="shared" si="607"/>
        <v>9.9378881987577633E-2</v>
      </c>
      <c r="AR1963" s="73">
        <f t="shared" si="608"/>
        <v>3.7267080745341614E-3</v>
      </c>
      <c r="AS1963" s="74">
        <f t="shared" si="609"/>
        <v>3.9751552795031057E-2</v>
      </c>
      <c r="AT1963" s="75">
        <f t="shared" si="610"/>
        <v>0.18736578382247673</v>
      </c>
      <c r="AU1963" s="72">
        <f t="shared" si="611"/>
        <v>0.56064947468958926</v>
      </c>
      <c r="AV1963" s="73">
        <f t="shared" si="612"/>
        <v>0.33046800382043934</v>
      </c>
      <c r="AW1963" s="73">
        <f t="shared" si="613"/>
        <v>8.5959885386819486E-3</v>
      </c>
      <c r="AX1963" s="74">
        <f t="shared" si="614"/>
        <v>0.10028653295128939</v>
      </c>
      <c r="AY1963" s="75">
        <f t="shared" si="615"/>
        <v>3.2211882605583395E-3</v>
      </c>
      <c r="AZ1963" s="76">
        <v>1946</v>
      </c>
      <c r="BA1963" s="76">
        <v>3337</v>
      </c>
      <c r="BB1963" s="76">
        <v>21</v>
      </c>
      <c r="BC1963" s="76">
        <v>52</v>
      </c>
      <c r="BD1963" s="76">
        <v>109</v>
      </c>
      <c r="BE1963" s="76">
        <v>29</v>
      </c>
      <c r="BF1963" s="76">
        <v>94</v>
      </c>
      <c r="BG1963" s="77">
        <f t="shared" si="616"/>
        <v>0.34824624194702936</v>
      </c>
      <c r="BH1963" s="78">
        <f t="shared" si="617"/>
        <v>0.59717251252684322</v>
      </c>
      <c r="BI1963" s="78">
        <f t="shared" si="618"/>
        <v>3.7580529706513956E-3</v>
      </c>
      <c r="BJ1963" s="79">
        <f t="shared" si="619"/>
        <v>5.0823192555476022E-2</v>
      </c>
    </row>
    <row r="1964" spans="1:62" x14ac:dyDescent="0.25">
      <c r="A1964" s="35" t="s">
        <v>1608</v>
      </c>
      <c r="B1964" s="36" t="s">
        <v>1622</v>
      </c>
      <c r="C1964" s="50">
        <v>2421</v>
      </c>
      <c r="D1964" s="51">
        <v>1594</v>
      </c>
      <c r="E1964" s="52">
        <v>383</v>
      </c>
      <c r="F1964" s="52">
        <v>5</v>
      </c>
      <c r="G1964" s="52">
        <v>439</v>
      </c>
      <c r="H1964" s="52">
        <v>314</v>
      </c>
      <c r="I1964" s="52">
        <v>1214</v>
      </c>
      <c r="J1964" s="52">
        <v>3</v>
      </c>
      <c r="K1964" s="53">
        <v>1</v>
      </c>
      <c r="L1964" s="53">
        <v>32</v>
      </c>
      <c r="M1964" s="53">
        <v>12</v>
      </c>
      <c r="N1964" s="53">
        <v>18</v>
      </c>
      <c r="O1964" s="52">
        <v>323</v>
      </c>
      <c r="P1964" s="52">
        <v>47</v>
      </c>
      <c r="Q1964" s="52">
        <v>0</v>
      </c>
      <c r="R1964" s="52">
        <v>2</v>
      </c>
      <c r="S1964" s="52">
        <v>6</v>
      </c>
      <c r="T1964" s="52">
        <v>3</v>
      </c>
      <c r="U1964" s="52">
        <v>2</v>
      </c>
      <c r="V1964" s="52">
        <v>3</v>
      </c>
      <c r="W1964" s="52">
        <v>0</v>
      </c>
      <c r="X1964" s="52">
        <v>0</v>
      </c>
      <c r="Y1964" s="52">
        <v>1</v>
      </c>
      <c r="Z1964" s="52">
        <v>0</v>
      </c>
      <c r="AA1964" s="52">
        <v>1</v>
      </c>
      <c r="AB1964" s="52">
        <v>0</v>
      </c>
      <c r="AC1964" s="52">
        <v>247</v>
      </c>
      <c r="AD1964" s="52">
        <v>148</v>
      </c>
      <c r="AE1964" s="52">
        <v>2</v>
      </c>
      <c r="AF1964" s="53">
        <v>6</v>
      </c>
      <c r="AG1964" s="54">
        <v>21</v>
      </c>
      <c r="AH1964" s="54">
        <v>2</v>
      </c>
      <c r="AI1964" s="54">
        <v>13</v>
      </c>
      <c r="AJ1964" s="55">
        <f t="shared" si="600"/>
        <v>0.65840561751342419</v>
      </c>
      <c r="AK1964" s="56">
        <f t="shared" si="601"/>
        <v>0.19698870765370138</v>
      </c>
      <c r="AL1964" s="57">
        <f t="shared" si="602"/>
        <v>0.76160602258469257</v>
      </c>
      <c r="AM1964" s="57">
        <f t="shared" si="603"/>
        <v>1.8820577164366374E-3</v>
      </c>
      <c r="AN1964" s="58">
        <f t="shared" si="604"/>
        <v>3.9523212045169384E-2</v>
      </c>
      <c r="AO1964" s="59">
        <f t="shared" si="605"/>
        <v>0.15819909128459314</v>
      </c>
      <c r="AP1964" s="56">
        <f t="shared" si="606"/>
        <v>0.8433420365535248</v>
      </c>
      <c r="AQ1964" s="57">
        <f t="shared" si="607"/>
        <v>0.12271540469973891</v>
      </c>
      <c r="AR1964" s="57">
        <f t="shared" si="608"/>
        <v>0</v>
      </c>
      <c r="AS1964" s="58">
        <f t="shared" si="609"/>
        <v>3.3942558746736295E-2</v>
      </c>
      <c r="AT1964" s="59">
        <f t="shared" si="610"/>
        <v>0.18133002891367203</v>
      </c>
      <c r="AU1964" s="56">
        <f t="shared" si="611"/>
        <v>0.56264236902050113</v>
      </c>
      <c r="AV1964" s="57">
        <f t="shared" si="612"/>
        <v>0.33712984054669703</v>
      </c>
      <c r="AW1964" s="57">
        <f t="shared" si="613"/>
        <v>4.5558086560364463E-3</v>
      </c>
      <c r="AX1964" s="58">
        <f t="shared" si="614"/>
        <v>9.5671981776765377E-2</v>
      </c>
      <c r="AY1964" s="59">
        <f t="shared" si="615"/>
        <v>2.0652622883106154E-3</v>
      </c>
      <c r="AZ1964" s="60">
        <v>887</v>
      </c>
      <c r="BA1964" s="60">
        <v>1409</v>
      </c>
      <c r="BB1964" s="60">
        <v>5</v>
      </c>
      <c r="BC1964" s="60">
        <v>10</v>
      </c>
      <c r="BD1964" s="60">
        <v>59</v>
      </c>
      <c r="BE1964" s="60">
        <v>18</v>
      </c>
      <c r="BF1964" s="60">
        <v>33</v>
      </c>
      <c r="BG1964" s="61">
        <f t="shared" si="616"/>
        <v>0.36637752994630318</v>
      </c>
      <c r="BH1964" s="62">
        <f t="shared" si="617"/>
        <v>0.58199091284593141</v>
      </c>
      <c r="BI1964" s="62">
        <f t="shared" si="618"/>
        <v>2.0652622883106154E-3</v>
      </c>
      <c r="BJ1964" s="63">
        <f t="shared" si="619"/>
        <v>4.9566294919454773E-2</v>
      </c>
    </row>
    <row r="1965" spans="1:62" x14ac:dyDescent="0.25">
      <c r="A1965" s="35" t="s">
        <v>1608</v>
      </c>
      <c r="B1965" s="36" t="s">
        <v>1623</v>
      </c>
      <c r="C1965" s="50">
        <v>2830</v>
      </c>
      <c r="D1965" s="51">
        <v>2330</v>
      </c>
      <c r="E1965" s="52">
        <v>164</v>
      </c>
      <c r="F1965" s="52">
        <v>0</v>
      </c>
      <c r="G1965" s="52">
        <v>336</v>
      </c>
      <c r="H1965" s="52">
        <v>169</v>
      </c>
      <c r="I1965" s="52">
        <v>2103</v>
      </c>
      <c r="J1965" s="52">
        <v>4</v>
      </c>
      <c r="K1965" s="53">
        <v>2</v>
      </c>
      <c r="L1965" s="53">
        <v>21</v>
      </c>
      <c r="M1965" s="53">
        <v>7</v>
      </c>
      <c r="N1965" s="53">
        <v>24</v>
      </c>
      <c r="O1965" s="52">
        <v>94</v>
      </c>
      <c r="P1965" s="52">
        <v>60</v>
      </c>
      <c r="Q1965" s="52">
        <v>3</v>
      </c>
      <c r="R1965" s="52">
        <v>2</v>
      </c>
      <c r="S1965" s="52">
        <v>4</v>
      </c>
      <c r="T1965" s="52">
        <v>0</v>
      </c>
      <c r="U1965" s="52">
        <v>1</v>
      </c>
      <c r="V1965" s="52">
        <v>0</v>
      </c>
      <c r="W1965" s="52">
        <v>0</v>
      </c>
      <c r="X1965" s="52">
        <v>0</v>
      </c>
      <c r="Y1965" s="52">
        <v>0</v>
      </c>
      <c r="Z1965" s="52">
        <v>0</v>
      </c>
      <c r="AA1965" s="52">
        <v>0</v>
      </c>
      <c r="AB1965" s="52">
        <v>0</v>
      </c>
      <c r="AC1965" s="52">
        <v>99</v>
      </c>
      <c r="AD1965" s="52">
        <v>207</v>
      </c>
      <c r="AE1965" s="52">
        <v>3</v>
      </c>
      <c r="AF1965" s="53">
        <v>3</v>
      </c>
      <c r="AG1965" s="54">
        <v>10</v>
      </c>
      <c r="AH1965" s="54">
        <v>3</v>
      </c>
      <c r="AI1965" s="54">
        <v>11</v>
      </c>
      <c r="AJ1965" s="55">
        <f t="shared" si="600"/>
        <v>0.82332155477031799</v>
      </c>
      <c r="AK1965" s="56">
        <f t="shared" si="601"/>
        <v>7.2532188841201717E-2</v>
      </c>
      <c r="AL1965" s="57">
        <f t="shared" si="602"/>
        <v>0.90257510729613732</v>
      </c>
      <c r="AM1965" s="57">
        <f t="shared" si="603"/>
        <v>1.7167381974248926E-3</v>
      </c>
      <c r="AN1965" s="58">
        <f t="shared" si="604"/>
        <v>2.317596566523605E-2</v>
      </c>
      <c r="AO1965" s="59">
        <f t="shared" si="605"/>
        <v>5.7950530035335686E-2</v>
      </c>
      <c r="AP1965" s="56">
        <f t="shared" si="606"/>
        <v>0.57317073170731703</v>
      </c>
      <c r="AQ1965" s="57">
        <f t="shared" si="607"/>
        <v>0.36585365853658536</v>
      </c>
      <c r="AR1965" s="57">
        <f t="shared" si="608"/>
        <v>1.8292682926829267E-2</v>
      </c>
      <c r="AS1965" s="58">
        <f t="shared" si="609"/>
        <v>4.2682926829268296E-2</v>
      </c>
      <c r="AT1965" s="59">
        <f t="shared" si="610"/>
        <v>0.11872791519434629</v>
      </c>
      <c r="AU1965" s="56">
        <f t="shared" si="611"/>
        <v>0.29464285714285715</v>
      </c>
      <c r="AV1965" s="57">
        <f t="shared" si="612"/>
        <v>0.6160714285714286</v>
      </c>
      <c r="AW1965" s="57">
        <f t="shared" si="613"/>
        <v>8.9285714285714281E-3</v>
      </c>
      <c r="AX1965" s="58">
        <f t="shared" si="614"/>
        <v>8.0357142857142863E-2</v>
      </c>
      <c r="AY1965" s="59">
        <f t="shared" si="615"/>
        <v>0</v>
      </c>
      <c r="AZ1965" s="60">
        <v>362</v>
      </c>
      <c r="BA1965" s="60">
        <v>2370</v>
      </c>
      <c r="BB1965" s="60">
        <v>10</v>
      </c>
      <c r="BC1965" s="60">
        <v>7</v>
      </c>
      <c r="BD1965" s="60">
        <v>35</v>
      </c>
      <c r="BE1965" s="60">
        <v>10</v>
      </c>
      <c r="BF1965" s="60">
        <v>36</v>
      </c>
      <c r="BG1965" s="61">
        <f t="shared" si="616"/>
        <v>0.12791519434628976</v>
      </c>
      <c r="BH1965" s="62">
        <f t="shared" si="617"/>
        <v>0.83745583038869253</v>
      </c>
      <c r="BI1965" s="62">
        <f t="shared" si="618"/>
        <v>3.5335689045936395E-3</v>
      </c>
      <c r="BJ1965" s="63">
        <f t="shared" si="619"/>
        <v>3.109540636042403E-2</v>
      </c>
    </row>
    <row r="1966" spans="1:62" x14ac:dyDescent="0.25">
      <c r="A1966" s="35" t="s">
        <v>1608</v>
      </c>
      <c r="B1966" s="36" t="s">
        <v>1624</v>
      </c>
      <c r="C1966" s="50">
        <v>1939</v>
      </c>
      <c r="D1966" s="51">
        <v>1184</v>
      </c>
      <c r="E1966" s="52">
        <v>307</v>
      </c>
      <c r="F1966" s="52">
        <v>8</v>
      </c>
      <c r="G1966" s="52">
        <v>440</v>
      </c>
      <c r="H1966" s="52">
        <v>335</v>
      </c>
      <c r="I1966" s="52">
        <v>797</v>
      </c>
      <c r="J1966" s="52">
        <v>4</v>
      </c>
      <c r="K1966" s="53">
        <v>5</v>
      </c>
      <c r="L1966" s="53">
        <v>12</v>
      </c>
      <c r="M1966" s="53">
        <v>13</v>
      </c>
      <c r="N1966" s="53">
        <v>18</v>
      </c>
      <c r="O1966" s="52">
        <v>275</v>
      </c>
      <c r="P1966" s="52">
        <v>23</v>
      </c>
      <c r="Q1966" s="52">
        <v>0</v>
      </c>
      <c r="R1966" s="52">
        <v>1</v>
      </c>
      <c r="S1966" s="52">
        <v>4</v>
      </c>
      <c r="T1966" s="52">
        <v>0</v>
      </c>
      <c r="U1966" s="52">
        <v>4</v>
      </c>
      <c r="V1966" s="52">
        <v>7</v>
      </c>
      <c r="W1966" s="52">
        <v>1</v>
      </c>
      <c r="X1966" s="52">
        <v>0</v>
      </c>
      <c r="Y1966" s="52">
        <v>0</v>
      </c>
      <c r="Z1966" s="52">
        <v>0</v>
      </c>
      <c r="AA1966" s="52">
        <v>0</v>
      </c>
      <c r="AB1966" s="52">
        <v>0</v>
      </c>
      <c r="AC1966" s="52">
        <v>305</v>
      </c>
      <c r="AD1966" s="52">
        <v>92</v>
      </c>
      <c r="AE1966" s="52">
        <v>3</v>
      </c>
      <c r="AF1966" s="53">
        <v>4</v>
      </c>
      <c r="AG1966" s="54">
        <v>17</v>
      </c>
      <c r="AH1966" s="54">
        <v>6</v>
      </c>
      <c r="AI1966" s="54">
        <v>13</v>
      </c>
      <c r="AJ1966" s="55">
        <f t="shared" si="600"/>
        <v>0.61062403300670454</v>
      </c>
      <c r="AK1966" s="56">
        <f t="shared" si="601"/>
        <v>0.2829391891891892</v>
      </c>
      <c r="AL1966" s="57">
        <f t="shared" si="602"/>
        <v>0.67314189189189189</v>
      </c>
      <c r="AM1966" s="57">
        <f t="shared" si="603"/>
        <v>3.3783783783783786E-3</v>
      </c>
      <c r="AN1966" s="58">
        <f t="shared" si="604"/>
        <v>4.0540540540540543E-2</v>
      </c>
      <c r="AO1966" s="59">
        <f t="shared" si="605"/>
        <v>0.15832903558535327</v>
      </c>
      <c r="AP1966" s="56">
        <f t="shared" si="606"/>
        <v>0.89576547231270354</v>
      </c>
      <c r="AQ1966" s="57">
        <f t="shared" si="607"/>
        <v>7.4918566775244305E-2</v>
      </c>
      <c r="AR1966" s="57">
        <f t="shared" si="608"/>
        <v>0</v>
      </c>
      <c r="AS1966" s="58">
        <f t="shared" si="609"/>
        <v>2.9315960912052116E-2</v>
      </c>
      <c r="AT1966" s="59">
        <f t="shared" si="610"/>
        <v>0.22692109334708613</v>
      </c>
      <c r="AU1966" s="56">
        <f t="shared" si="611"/>
        <v>0.69318181818181823</v>
      </c>
      <c r="AV1966" s="57">
        <f t="shared" si="612"/>
        <v>0.20909090909090908</v>
      </c>
      <c r="AW1966" s="57">
        <f t="shared" si="613"/>
        <v>6.8181818181818179E-3</v>
      </c>
      <c r="AX1966" s="58">
        <f t="shared" si="614"/>
        <v>9.0909090909090912E-2</v>
      </c>
      <c r="AY1966" s="59">
        <f t="shared" si="615"/>
        <v>4.1258380608561115E-3</v>
      </c>
      <c r="AZ1966" s="60">
        <v>922</v>
      </c>
      <c r="BA1966" s="60">
        <v>913</v>
      </c>
      <c r="BB1966" s="60">
        <v>7</v>
      </c>
      <c r="BC1966" s="60">
        <v>10</v>
      </c>
      <c r="BD1966" s="60">
        <v>33</v>
      </c>
      <c r="BE1966" s="60">
        <v>19</v>
      </c>
      <c r="BF1966" s="60">
        <v>35</v>
      </c>
      <c r="BG1966" s="61">
        <f t="shared" si="616"/>
        <v>0.47550283651366682</v>
      </c>
      <c r="BH1966" s="62">
        <f t="shared" si="617"/>
        <v>0.47086126869520373</v>
      </c>
      <c r="BI1966" s="62">
        <f t="shared" si="618"/>
        <v>3.6101083032490976E-3</v>
      </c>
      <c r="BJ1966" s="63">
        <f t="shared" si="619"/>
        <v>5.002578648788035E-2</v>
      </c>
    </row>
    <row r="1967" spans="1:62" x14ac:dyDescent="0.25">
      <c r="A1967" s="35" t="s">
        <v>1608</v>
      </c>
      <c r="B1967" s="36" t="s">
        <v>1625</v>
      </c>
      <c r="C1967" s="50">
        <v>3763</v>
      </c>
      <c r="D1967" s="51">
        <v>1695</v>
      </c>
      <c r="E1967" s="52">
        <v>925</v>
      </c>
      <c r="F1967" s="52">
        <v>12</v>
      </c>
      <c r="G1967" s="52">
        <v>1131</v>
      </c>
      <c r="H1967" s="52">
        <v>916</v>
      </c>
      <c r="I1967" s="52">
        <v>684</v>
      </c>
      <c r="J1967" s="52">
        <v>8</v>
      </c>
      <c r="K1967" s="53">
        <v>14</v>
      </c>
      <c r="L1967" s="53">
        <v>24</v>
      </c>
      <c r="M1967" s="53">
        <v>27</v>
      </c>
      <c r="N1967" s="53">
        <v>22</v>
      </c>
      <c r="O1967" s="52">
        <v>868</v>
      </c>
      <c r="P1967" s="52">
        <v>21</v>
      </c>
      <c r="Q1967" s="52">
        <v>2</v>
      </c>
      <c r="R1967" s="52">
        <v>6</v>
      </c>
      <c r="S1967" s="52">
        <v>11</v>
      </c>
      <c r="T1967" s="52">
        <v>10</v>
      </c>
      <c r="U1967" s="52">
        <v>7</v>
      </c>
      <c r="V1967" s="52">
        <v>12</v>
      </c>
      <c r="W1967" s="52">
        <v>0</v>
      </c>
      <c r="X1967" s="52">
        <v>0</v>
      </c>
      <c r="Y1967" s="52">
        <v>0</v>
      </c>
      <c r="Z1967" s="52">
        <v>0</v>
      </c>
      <c r="AA1967" s="52">
        <v>0</v>
      </c>
      <c r="AB1967" s="52">
        <v>0</v>
      </c>
      <c r="AC1967" s="52">
        <v>894</v>
      </c>
      <c r="AD1967" s="52">
        <v>125</v>
      </c>
      <c r="AE1967" s="52">
        <v>3</v>
      </c>
      <c r="AF1967" s="53">
        <v>19</v>
      </c>
      <c r="AG1967" s="54">
        <v>33</v>
      </c>
      <c r="AH1967" s="54">
        <v>22</v>
      </c>
      <c r="AI1967" s="54">
        <v>35</v>
      </c>
      <c r="AJ1967" s="55">
        <f t="shared" si="600"/>
        <v>0.4504384799362211</v>
      </c>
      <c r="AK1967" s="56">
        <f t="shared" si="601"/>
        <v>0.5404129793510325</v>
      </c>
      <c r="AL1967" s="57">
        <f t="shared" si="602"/>
        <v>0.40353982300884955</v>
      </c>
      <c r="AM1967" s="57">
        <f t="shared" si="603"/>
        <v>4.71976401179941E-3</v>
      </c>
      <c r="AN1967" s="58">
        <f t="shared" si="604"/>
        <v>5.1327433628318583E-2</v>
      </c>
      <c r="AO1967" s="59">
        <f t="shared" si="605"/>
        <v>0.24581450969970767</v>
      </c>
      <c r="AP1967" s="56">
        <f t="shared" si="606"/>
        <v>0.93837837837837834</v>
      </c>
      <c r="AQ1967" s="57">
        <f t="shared" si="607"/>
        <v>2.2702702702702703E-2</v>
      </c>
      <c r="AR1967" s="57">
        <f t="shared" si="608"/>
        <v>2.1621621621621622E-3</v>
      </c>
      <c r="AS1967" s="58">
        <f t="shared" si="609"/>
        <v>3.6756756756756756E-2</v>
      </c>
      <c r="AT1967" s="59">
        <f t="shared" si="610"/>
        <v>0.30055806537337232</v>
      </c>
      <c r="AU1967" s="56">
        <f t="shared" si="611"/>
        <v>0.79045092838196285</v>
      </c>
      <c r="AV1967" s="57">
        <f t="shared" si="612"/>
        <v>0.11052166224580018</v>
      </c>
      <c r="AW1967" s="57">
        <f t="shared" si="613"/>
        <v>2.6525198938992041E-3</v>
      </c>
      <c r="AX1967" s="58">
        <f t="shared" si="614"/>
        <v>9.637488947833775E-2</v>
      </c>
      <c r="AY1967" s="59">
        <f t="shared" si="615"/>
        <v>3.1889449906989105E-3</v>
      </c>
      <c r="AZ1967" s="60">
        <v>2690</v>
      </c>
      <c r="BA1967" s="60">
        <v>830</v>
      </c>
      <c r="BB1967" s="60">
        <v>13</v>
      </c>
      <c r="BC1967" s="60">
        <v>39</v>
      </c>
      <c r="BD1967" s="60">
        <v>68</v>
      </c>
      <c r="BE1967" s="60">
        <v>59</v>
      </c>
      <c r="BF1967" s="60">
        <v>64</v>
      </c>
      <c r="BG1967" s="61">
        <f t="shared" si="616"/>
        <v>0.7148551687483391</v>
      </c>
      <c r="BH1967" s="62">
        <f t="shared" si="617"/>
        <v>0.22056869519000796</v>
      </c>
      <c r="BI1967" s="62">
        <f t="shared" si="618"/>
        <v>3.4546904065904864E-3</v>
      </c>
      <c r="BJ1967" s="63">
        <f t="shared" si="619"/>
        <v>6.1121445655062452E-2</v>
      </c>
    </row>
    <row r="1968" spans="1:62" x14ac:dyDescent="0.25">
      <c r="A1968" s="64" t="s">
        <v>1608</v>
      </c>
      <c r="B1968" s="65" t="s">
        <v>1626</v>
      </c>
      <c r="C1968" s="66">
        <v>1926</v>
      </c>
      <c r="D1968" s="67">
        <v>812</v>
      </c>
      <c r="E1968" s="68">
        <v>472</v>
      </c>
      <c r="F1968" s="68">
        <v>8</v>
      </c>
      <c r="G1968" s="68">
        <v>634</v>
      </c>
      <c r="H1968" s="68">
        <v>387</v>
      </c>
      <c r="I1968" s="68">
        <v>337</v>
      </c>
      <c r="J1968" s="68">
        <v>5</v>
      </c>
      <c r="K1968" s="69">
        <v>13</v>
      </c>
      <c r="L1968" s="69">
        <v>26</v>
      </c>
      <c r="M1968" s="69">
        <v>26</v>
      </c>
      <c r="N1968" s="69">
        <v>18</v>
      </c>
      <c r="O1968" s="68">
        <v>430</v>
      </c>
      <c r="P1968" s="68">
        <v>11</v>
      </c>
      <c r="Q1968" s="68">
        <v>2</v>
      </c>
      <c r="R1968" s="68">
        <v>6</v>
      </c>
      <c r="S1968" s="68">
        <v>10</v>
      </c>
      <c r="T1968" s="68">
        <v>5</v>
      </c>
      <c r="U1968" s="68">
        <v>8</v>
      </c>
      <c r="V1968" s="68">
        <v>6</v>
      </c>
      <c r="W1968" s="68">
        <v>1</v>
      </c>
      <c r="X1968" s="68">
        <v>0</v>
      </c>
      <c r="Y1968" s="68">
        <v>1</v>
      </c>
      <c r="Z1968" s="68">
        <v>0</v>
      </c>
      <c r="AA1968" s="68">
        <v>0</v>
      </c>
      <c r="AB1968" s="68">
        <v>0</v>
      </c>
      <c r="AC1968" s="68">
        <v>485</v>
      </c>
      <c r="AD1968" s="68">
        <v>84</v>
      </c>
      <c r="AE1968" s="68">
        <v>3</v>
      </c>
      <c r="AF1968" s="69">
        <v>9</v>
      </c>
      <c r="AG1968" s="70">
        <v>17</v>
      </c>
      <c r="AH1968" s="70">
        <v>9</v>
      </c>
      <c r="AI1968" s="70">
        <v>27</v>
      </c>
      <c r="AJ1968" s="71">
        <f t="shared" si="600"/>
        <v>0.42159916926272067</v>
      </c>
      <c r="AK1968" s="72">
        <f t="shared" si="601"/>
        <v>0.47660098522167488</v>
      </c>
      <c r="AL1968" s="73">
        <f t="shared" si="602"/>
        <v>0.41502463054187194</v>
      </c>
      <c r="AM1968" s="73">
        <f t="shared" si="603"/>
        <v>6.1576354679802959E-3</v>
      </c>
      <c r="AN1968" s="74">
        <f t="shared" si="604"/>
        <v>0.10221674876847291</v>
      </c>
      <c r="AO1968" s="75">
        <f t="shared" si="605"/>
        <v>0.24506749740394601</v>
      </c>
      <c r="AP1968" s="72">
        <f t="shared" si="606"/>
        <v>0.91101694915254239</v>
      </c>
      <c r="AQ1968" s="73">
        <f t="shared" si="607"/>
        <v>2.3305084745762712E-2</v>
      </c>
      <c r="AR1968" s="73">
        <f t="shared" si="608"/>
        <v>4.2372881355932203E-3</v>
      </c>
      <c r="AS1968" s="74">
        <f t="shared" si="609"/>
        <v>6.1440677966101698E-2</v>
      </c>
      <c r="AT1968" s="75">
        <f t="shared" si="610"/>
        <v>0.3291796469366563</v>
      </c>
      <c r="AU1968" s="72">
        <f t="shared" si="611"/>
        <v>0.76498422712933756</v>
      </c>
      <c r="AV1968" s="73">
        <f t="shared" si="612"/>
        <v>0.13249211356466878</v>
      </c>
      <c r="AW1968" s="73">
        <f t="shared" si="613"/>
        <v>4.7318611987381704E-3</v>
      </c>
      <c r="AX1968" s="74">
        <f t="shared" si="614"/>
        <v>9.7791798107255523E-2</v>
      </c>
      <c r="AY1968" s="75">
        <f t="shared" si="615"/>
        <v>4.1536863966770508E-3</v>
      </c>
      <c r="AZ1968" s="76">
        <v>1308</v>
      </c>
      <c r="BA1968" s="76">
        <v>433</v>
      </c>
      <c r="BB1968" s="76">
        <v>10</v>
      </c>
      <c r="BC1968" s="76">
        <v>29</v>
      </c>
      <c r="BD1968" s="76">
        <v>53</v>
      </c>
      <c r="BE1968" s="76">
        <v>40</v>
      </c>
      <c r="BF1968" s="76">
        <v>53</v>
      </c>
      <c r="BG1968" s="77">
        <f t="shared" si="616"/>
        <v>0.67912772585669778</v>
      </c>
      <c r="BH1968" s="78">
        <f t="shared" si="617"/>
        <v>0.22481827622014539</v>
      </c>
      <c r="BI1968" s="78">
        <f t="shared" si="618"/>
        <v>5.1921079958463139E-3</v>
      </c>
      <c r="BJ1968" s="79">
        <f t="shared" si="619"/>
        <v>9.0861889927310494E-2</v>
      </c>
    </row>
    <row r="1969" spans="1:62" x14ac:dyDescent="0.25">
      <c r="A1969" s="35" t="s">
        <v>1608</v>
      </c>
      <c r="B1969" s="36" t="s">
        <v>1627</v>
      </c>
      <c r="C1969" s="50">
        <v>1766</v>
      </c>
      <c r="D1969" s="51">
        <v>666</v>
      </c>
      <c r="E1969" s="52">
        <v>451</v>
      </c>
      <c r="F1969" s="52">
        <v>10</v>
      </c>
      <c r="G1969" s="52">
        <v>639</v>
      </c>
      <c r="H1969" s="52">
        <v>480</v>
      </c>
      <c r="I1969" s="52">
        <v>151</v>
      </c>
      <c r="J1969" s="52">
        <v>1</v>
      </c>
      <c r="K1969" s="53">
        <v>5</v>
      </c>
      <c r="L1969" s="53">
        <v>14</v>
      </c>
      <c r="M1969" s="53">
        <v>4</v>
      </c>
      <c r="N1969" s="53">
        <v>11</v>
      </c>
      <c r="O1969" s="52">
        <v>441</v>
      </c>
      <c r="P1969" s="52">
        <v>5</v>
      </c>
      <c r="Q1969" s="52">
        <v>1</v>
      </c>
      <c r="R1969" s="52">
        <v>0</v>
      </c>
      <c r="S1969" s="52">
        <v>0</v>
      </c>
      <c r="T1969" s="52">
        <v>1</v>
      </c>
      <c r="U1969" s="52">
        <v>3</v>
      </c>
      <c r="V1969" s="52">
        <v>7</v>
      </c>
      <c r="W1969" s="52">
        <v>0</v>
      </c>
      <c r="X1969" s="52">
        <v>0</v>
      </c>
      <c r="Y1969" s="52">
        <v>0</v>
      </c>
      <c r="Z1969" s="52">
        <v>2</v>
      </c>
      <c r="AA1969" s="52">
        <v>0</v>
      </c>
      <c r="AB1969" s="52">
        <v>1</v>
      </c>
      <c r="AC1969" s="52">
        <v>572</v>
      </c>
      <c r="AD1969" s="52">
        <v>19</v>
      </c>
      <c r="AE1969" s="52">
        <v>2</v>
      </c>
      <c r="AF1969" s="53">
        <v>5</v>
      </c>
      <c r="AG1969" s="54">
        <v>18</v>
      </c>
      <c r="AH1969" s="54">
        <v>9</v>
      </c>
      <c r="AI1969" s="54">
        <v>14</v>
      </c>
      <c r="AJ1969" s="55">
        <f t="shared" si="600"/>
        <v>0.37712344280860705</v>
      </c>
      <c r="AK1969" s="56">
        <f t="shared" si="601"/>
        <v>0.72072072072072069</v>
      </c>
      <c r="AL1969" s="57">
        <f t="shared" si="602"/>
        <v>0.22672672672672672</v>
      </c>
      <c r="AM1969" s="57">
        <f t="shared" si="603"/>
        <v>1.5015015015015015E-3</v>
      </c>
      <c r="AN1969" s="58">
        <f t="shared" si="604"/>
        <v>5.1051051051051052E-2</v>
      </c>
      <c r="AO1969" s="59">
        <f t="shared" si="605"/>
        <v>0.25537938844847113</v>
      </c>
      <c r="AP1969" s="56">
        <f t="shared" si="606"/>
        <v>0.97782705099778267</v>
      </c>
      <c r="AQ1969" s="57">
        <f t="shared" si="607"/>
        <v>1.1086474501108648E-2</v>
      </c>
      <c r="AR1969" s="57">
        <f t="shared" si="608"/>
        <v>2.2172949002217295E-3</v>
      </c>
      <c r="AS1969" s="58">
        <f t="shared" si="609"/>
        <v>8.869179600886918E-3</v>
      </c>
      <c r="AT1969" s="59">
        <f t="shared" si="610"/>
        <v>0.36183465458663644</v>
      </c>
      <c r="AU1969" s="56">
        <f t="shared" si="611"/>
        <v>0.89514866979655716</v>
      </c>
      <c r="AV1969" s="57">
        <f t="shared" si="612"/>
        <v>2.9733959311424099E-2</v>
      </c>
      <c r="AW1969" s="57">
        <f t="shared" si="613"/>
        <v>3.1298904538341159E-3</v>
      </c>
      <c r="AX1969" s="58">
        <f t="shared" si="614"/>
        <v>7.1987480438184662E-2</v>
      </c>
      <c r="AY1969" s="59">
        <f t="shared" si="615"/>
        <v>5.6625141562853904E-3</v>
      </c>
      <c r="AZ1969" s="60">
        <v>1500</v>
      </c>
      <c r="BA1969" s="60">
        <v>175</v>
      </c>
      <c r="BB1969" s="60">
        <v>4</v>
      </c>
      <c r="BC1969" s="60">
        <v>10</v>
      </c>
      <c r="BD1969" s="60">
        <v>34</v>
      </c>
      <c r="BE1969" s="60">
        <v>14</v>
      </c>
      <c r="BF1969" s="60">
        <v>29</v>
      </c>
      <c r="BG1969" s="61">
        <f t="shared" si="616"/>
        <v>0.84937712344280858</v>
      </c>
      <c r="BH1969" s="62">
        <f t="shared" si="617"/>
        <v>9.9093997734994332E-2</v>
      </c>
      <c r="BI1969" s="62">
        <f t="shared" si="618"/>
        <v>2.2650056625141564E-3</v>
      </c>
      <c r="BJ1969" s="63">
        <f t="shared" si="619"/>
        <v>4.9263873159682899E-2</v>
      </c>
    </row>
    <row r="1970" spans="1:62" x14ac:dyDescent="0.25">
      <c r="A1970" s="35" t="s">
        <v>1608</v>
      </c>
      <c r="B1970" s="36" t="s">
        <v>1628</v>
      </c>
      <c r="C1970" s="50">
        <v>1858</v>
      </c>
      <c r="D1970" s="51">
        <v>703</v>
      </c>
      <c r="E1970" s="52">
        <v>540</v>
      </c>
      <c r="F1970" s="52">
        <v>14</v>
      </c>
      <c r="G1970" s="52">
        <v>601</v>
      </c>
      <c r="H1970" s="52">
        <v>523</v>
      </c>
      <c r="I1970" s="52">
        <v>137</v>
      </c>
      <c r="J1970" s="52">
        <v>2</v>
      </c>
      <c r="K1970" s="53">
        <v>5</v>
      </c>
      <c r="L1970" s="53">
        <v>15</v>
      </c>
      <c r="M1970" s="53">
        <v>9</v>
      </c>
      <c r="N1970" s="53">
        <v>12</v>
      </c>
      <c r="O1970" s="52">
        <v>520</v>
      </c>
      <c r="P1970" s="52">
        <v>3</v>
      </c>
      <c r="Q1970" s="52">
        <v>0</v>
      </c>
      <c r="R1970" s="52">
        <v>1</v>
      </c>
      <c r="S1970" s="52">
        <v>5</v>
      </c>
      <c r="T1970" s="52">
        <v>2</v>
      </c>
      <c r="U1970" s="52">
        <v>9</v>
      </c>
      <c r="V1970" s="52">
        <v>13</v>
      </c>
      <c r="W1970" s="52">
        <v>1</v>
      </c>
      <c r="X1970" s="52">
        <v>0</v>
      </c>
      <c r="Y1970" s="52">
        <v>0</v>
      </c>
      <c r="Z1970" s="52">
        <v>0</v>
      </c>
      <c r="AA1970" s="52">
        <v>0</v>
      </c>
      <c r="AB1970" s="52">
        <v>0</v>
      </c>
      <c r="AC1970" s="52">
        <v>516</v>
      </c>
      <c r="AD1970" s="52">
        <v>40</v>
      </c>
      <c r="AE1970" s="52">
        <v>4</v>
      </c>
      <c r="AF1970" s="53">
        <v>7</v>
      </c>
      <c r="AG1970" s="54">
        <v>12</v>
      </c>
      <c r="AH1970" s="54">
        <v>6</v>
      </c>
      <c r="AI1970" s="54">
        <v>16</v>
      </c>
      <c r="AJ1970" s="55">
        <f t="shared" si="600"/>
        <v>0.37836383207750268</v>
      </c>
      <c r="AK1970" s="56">
        <f t="shared" si="601"/>
        <v>0.7439544807965861</v>
      </c>
      <c r="AL1970" s="57">
        <f t="shared" si="602"/>
        <v>0.19487908961593173</v>
      </c>
      <c r="AM1970" s="57">
        <f t="shared" si="603"/>
        <v>2.8449502133712661E-3</v>
      </c>
      <c r="AN1970" s="58">
        <f t="shared" si="604"/>
        <v>5.8321479374110953E-2</v>
      </c>
      <c r="AO1970" s="59">
        <f t="shared" si="605"/>
        <v>0.29063509149623251</v>
      </c>
      <c r="AP1970" s="56">
        <f t="shared" si="606"/>
        <v>0.96296296296296291</v>
      </c>
      <c r="AQ1970" s="57">
        <f t="shared" si="607"/>
        <v>5.5555555555555558E-3</v>
      </c>
      <c r="AR1970" s="57">
        <f t="shared" si="608"/>
        <v>0</v>
      </c>
      <c r="AS1970" s="58">
        <f t="shared" si="609"/>
        <v>3.1481481481481478E-2</v>
      </c>
      <c r="AT1970" s="59">
        <f t="shared" si="610"/>
        <v>0.32346609257265879</v>
      </c>
      <c r="AU1970" s="56">
        <f t="shared" si="611"/>
        <v>0.85856905158069885</v>
      </c>
      <c r="AV1970" s="57">
        <f t="shared" si="612"/>
        <v>6.6555740432612309E-2</v>
      </c>
      <c r="AW1970" s="57">
        <f t="shared" si="613"/>
        <v>6.6555740432612314E-3</v>
      </c>
      <c r="AX1970" s="58">
        <f t="shared" si="614"/>
        <v>6.8219633943427616E-2</v>
      </c>
      <c r="AY1970" s="59">
        <f t="shared" si="615"/>
        <v>7.5349838536060282E-3</v>
      </c>
      <c r="AZ1970" s="60">
        <v>1572</v>
      </c>
      <c r="BA1970" s="60">
        <v>181</v>
      </c>
      <c r="BB1970" s="60">
        <v>6</v>
      </c>
      <c r="BC1970" s="60">
        <v>13</v>
      </c>
      <c r="BD1970" s="60">
        <v>32</v>
      </c>
      <c r="BE1970" s="60">
        <v>17</v>
      </c>
      <c r="BF1970" s="60">
        <v>37</v>
      </c>
      <c r="BG1970" s="61">
        <f t="shared" si="616"/>
        <v>0.84607104413347689</v>
      </c>
      <c r="BH1970" s="62">
        <f t="shared" si="617"/>
        <v>9.7416576964477933E-2</v>
      </c>
      <c r="BI1970" s="62">
        <f t="shared" si="618"/>
        <v>3.2292787944025836E-3</v>
      </c>
      <c r="BJ1970" s="63">
        <f t="shared" si="619"/>
        <v>5.3283100107642624E-2</v>
      </c>
    </row>
    <row r="1971" spans="1:62" x14ac:dyDescent="0.25">
      <c r="A1971" s="35" t="s">
        <v>1608</v>
      </c>
      <c r="B1971" s="36" t="s">
        <v>1629</v>
      </c>
      <c r="C1971" s="50">
        <v>4414</v>
      </c>
      <c r="D1971" s="51">
        <v>2118</v>
      </c>
      <c r="E1971" s="52">
        <v>1239</v>
      </c>
      <c r="F1971" s="52">
        <v>12</v>
      </c>
      <c r="G1971" s="52">
        <v>1045</v>
      </c>
      <c r="H1971" s="52">
        <v>1182</v>
      </c>
      <c r="I1971" s="52">
        <v>824</v>
      </c>
      <c r="J1971" s="52">
        <v>8</v>
      </c>
      <c r="K1971" s="53">
        <v>24</v>
      </c>
      <c r="L1971" s="53">
        <v>49</v>
      </c>
      <c r="M1971" s="53">
        <v>11</v>
      </c>
      <c r="N1971" s="53">
        <v>20</v>
      </c>
      <c r="O1971" s="52">
        <v>1171</v>
      </c>
      <c r="P1971" s="52">
        <v>21</v>
      </c>
      <c r="Q1971" s="52">
        <v>3</v>
      </c>
      <c r="R1971" s="52">
        <v>8</v>
      </c>
      <c r="S1971" s="52">
        <v>25</v>
      </c>
      <c r="T1971" s="52">
        <v>3</v>
      </c>
      <c r="U1971" s="52">
        <v>8</v>
      </c>
      <c r="V1971" s="52">
        <v>9</v>
      </c>
      <c r="W1971" s="52">
        <v>1</v>
      </c>
      <c r="X1971" s="52">
        <v>0</v>
      </c>
      <c r="Y1971" s="52">
        <v>0</v>
      </c>
      <c r="Z1971" s="52">
        <v>1</v>
      </c>
      <c r="AA1971" s="52">
        <v>0</v>
      </c>
      <c r="AB1971" s="52">
        <v>1</v>
      </c>
      <c r="AC1971" s="52">
        <v>842</v>
      </c>
      <c r="AD1971" s="52">
        <v>101</v>
      </c>
      <c r="AE1971" s="52">
        <v>4</v>
      </c>
      <c r="AF1971" s="53">
        <v>26</v>
      </c>
      <c r="AG1971" s="54">
        <v>39</v>
      </c>
      <c r="AH1971" s="54">
        <v>9</v>
      </c>
      <c r="AI1971" s="54">
        <v>24</v>
      </c>
      <c r="AJ1971" s="55">
        <f t="shared" si="600"/>
        <v>0.47983688264612595</v>
      </c>
      <c r="AK1971" s="56">
        <f t="shared" si="601"/>
        <v>0.55807365439093481</v>
      </c>
      <c r="AL1971" s="57">
        <f t="shared" si="602"/>
        <v>0.3890462700661001</v>
      </c>
      <c r="AM1971" s="57">
        <f t="shared" si="603"/>
        <v>3.7771482530689331E-3</v>
      </c>
      <c r="AN1971" s="58">
        <f t="shared" si="604"/>
        <v>4.9102927289896126E-2</v>
      </c>
      <c r="AO1971" s="59">
        <f t="shared" si="605"/>
        <v>0.28069777979157229</v>
      </c>
      <c r="AP1971" s="56">
        <f t="shared" si="606"/>
        <v>0.94511702986279256</v>
      </c>
      <c r="AQ1971" s="57">
        <f t="shared" si="607"/>
        <v>1.6949152542372881E-2</v>
      </c>
      <c r="AR1971" s="57">
        <f t="shared" si="608"/>
        <v>2.4213075060532689E-3</v>
      </c>
      <c r="AS1971" s="58">
        <f t="shared" si="609"/>
        <v>3.5512510088781278E-2</v>
      </c>
      <c r="AT1971" s="59">
        <f t="shared" si="610"/>
        <v>0.23674671499773448</v>
      </c>
      <c r="AU1971" s="56">
        <f t="shared" si="611"/>
        <v>0.80574162679425843</v>
      </c>
      <c r="AV1971" s="57">
        <f t="shared" si="612"/>
        <v>9.6650717703349279E-2</v>
      </c>
      <c r="AW1971" s="57">
        <f t="shared" si="613"/>
        <v>3.8277511961722489E-3</v>
      </c>
      <c r="AX1971" s="58">
        <f t="shared" si="614"/>
        <v>9.3779904306220102E-2</v>
      </c>
      <c r="AY1971" s="59">
        <f t="shared" si="615"/>
        <v>2.7186225645672861E-3</v>
      </c>
      <c r="AZ1971" s="60">
        <v>3204</v>
      </c>
      <c r="BA1971" s="60">
        <v>947</v>
      </c>
      <c r="BB1971" s="60">
        <v>15</v>
      </c>
      <c r="BC1971" s="60">
        <v>58</v>
      </c>
      <c r="BD1971" s="60">
        <v>114</v>
      </c>
      <c r="BE1971" s="60">
        <v>23</v>
      </c>
      <c r="BF1971" s="60">
        <v>53</v>
      </c>
      <c r="BG1971" s="61">
        <f t="shared" si="616"/>
        <v>0.72587222473946533</v>
      </c>
      <c r="BH1971" s="62">
        <f t="shared" si="617"/>
        <v>0.21454463072043498</v>
      </c>
      <c r="BI1971" s="62">
        <f t="shared" si="618"/>
        <v>3.3982782057091075E-3</v>
      </c>
      <c r="BJ1971" s="63">
        <f t="shared" si="619"/>
        <v>5.6184866334390578E-2</v>
      </c>
    </row>
    <row r="1972" spans="1:62" x14ac:dyDescent="0.25">
      <c r="A1972" s="35" t="s">
        <v>1608</v>
      </c>
      <c r="B1972" s="36" t="s">
        <v>1630</v>
      </c>
      <c r="C1972" s="50">
        <v>2262</v>
      </c>
      <c r="D1972" s="51">
        <v>974</v>
      </c>
      <c r="E1972" s="52">
        <v>848</v>
      </c>
      <c r="F1972" s="52">
        <v>3</v>
      </c>
      <c r="G1972" s="52">
        <v>437</v>
      </c>
      <c r="H1972" s="52">
        <v>769</v>
      </c>
      <c r="I1972" s="52">
        <v>177</v>
      </c>
      <c r="J1972" s="52">
        <v>2</v>
      </c>
      <c r="K1972" s="53">
        <v>2</v>
      </c>
      <c r="L1972" s="53">
        <v>15</v>
      </c>
      <c r="M1972" s="53">
        <v>2</v>
      </c>
      <c r="N1972" s="53">
        <v>7</v>
      </c>
      <c r="O1972" s="52">
        <v>830</v>
      </c>
      <c r="P1972" s="52">
        <v>11</v>
      </c>
      <c r="Q1972" s="52">
        <v>0</v>
      </c>
      <c r="R1972" s="52">
        <v>0</v>
      </c>
      <c r="S1972" s="52">
        <v>3</v>
      </c>
      <c r="T1972" s="52">
        <v>3</v>
      </c>
      <c r="U1972" s="52">
        <v>1</v>
      </c>
      <c r="V1972" s="52">
        <v>3</v>
      </c>
      <c r="W1972" s="52">
        <v>0</v>
      </c>
      <c r="X1972" s="52">
        <v>0</v>
      </c>
      <c r="Y1972" s="52">
        <v>0</v>
      </c>
      <c r="Z1972" s="52">
        <v>0</v>
      </c>
      <c r="AA1972" s="52">
        <v>0</v>
      </c>
      <c r="AB1972" s="52">
        <v>0</v>
      </c>
      <c r="AC1972" s="52">
        <v>385</v>
      </c>
      <c r="AD1972" s="52">
        <v>27</v>
      </c>
      <c r="AE1972" s="52">
        <v>1</v>
      </c>
      <c r="AF1972" s="53">
        <v>7</v>
      </c>
      <c r="AG1972" s="54">
        <v>9</v>
      </c>
      <c r="AH1972" s="54">
        <v>2</v>
      </c>
      <c r="AI1972" s="54">
        <v>6</v>
      </c>
      <c r="AJ1972" s="55">
        <f t="shared" si="600"/>
        <v>0.43059239610963751</v>
      </c>
      <c r="AK1972" s="56">
        <f t="shared" si="601"/>
        <v>0.78952772073921973</v>
      </c>
      <c r="AL1972" s="57">
        <f t="shared" si="602"/>
        <v>0.18172484599589322</v>
      </c>
      <c r="AM1972" s="57">
        <f t="shared" si="603"/>
        <v>2.0533880903490761E-3</v>
      </c>
      <c r="AN1972" s="58">
        <f t="shared" si="604"/>
        <v>2.6694045174537988E-2</v>
      </c>
      <c r="AO1972" s="59">
        <f t="shared" si="605"/>
        <v>0.37488947833775421</v>
      </c>
      <c r="AP1972" s="56">
        <f t="shared" si="606"/>
        <v>0.97877358490566035</v>
      </c>
      <c r="AQ1972" s="57">
        <f t="shared" si="607"/>
        <v>1.2971698113207548E-2</v>
      </c>
      <c r="AR1972" s="57">
        <f t="shared" si="608"/>
        <v>0</v>
      </c>
      <c r="AS1972" s="58">
        <f t="shared" si="609"/>
        <v>8.2547169811320754E-3</v>
      </c>
      <c r="AT1972" s="59">
        <f t="shared" si="610"/>
        <v>0.19319186560565871</v>
      </c>
      <c r="AU1972" s="56">
        <f t="shared" si="611"/>
        <v>0.8810068649885584</v>
      </c>
      <c r="AV1972" s="57">
        <f t="shared" si="612"/>
        <v>6.1784897025171627E-2</v>
      </c>
      <c r="AW1972" s="57">
        <f t="shared" si="613"/>
        <v>2.2883295194508009E-3</v>
      </c>
      <c r="AX1972" s="58">
        <f t="shared" si="614"/>
        <v>5.4919908466819219E-2</v>
      </c>
      <c r="AY1972" s="59">
        <f t="shared" si="615"/>
        <v>1.3262599469496021E-3</v>
      </c>
      <c r="AZ1972" s="60">
        <v>1987</v>
      </c>
      <c r="BA1972" s="60">
        <v>215</v>
      </c>
      <c r="BB1972" s="60">
        <v>3</v>
      </c>
      <c r="BC1972" s="60">
        <v>9</v>
      </c>
      <c r="BD1972" s="60">
        <v>27</v>
      </c>
      <c r="BE1972" s="60">
        <v>7</v>
      </c>
      <c r="BF1972" s="60">
        <v>14</v>
      </c>
      <c r="BG1972" s="61">
        <f t="shared" si="616"/>
        <v>0.87842617152961977</v>
      </c>
      <c r="BH1972" s="62">
        <f t="shared" si="617"/>
        <v>9.5048629531388151E-2</v>
      </c>
      <c r="BI1972" s="62">
        <f t="shared" si="618"/>
        <v>1.3262599469496021E-3</v>
      </c>
      <c r="BJ1972" s="63">
        <f t="shared" si="619"/>
        <v>2.5198938992042442E-2</v>
      </c>
    </row>
    <row r="1973" spans="1:62" x14ac:dyDescent="0.25">
      <c r="A1973" s="64" t="s">
        <v>1608</v>
      </c>
      <c r="B1973" s="65" t="s">
        <v>1631</v>
      </c>
      <c r="C1973" s="66">
        <v>2708</v>
      </c>
      <c r="D1973" s="67">
        <v>1163</v>
      </c>
      <c r="E1973" s="68">
        <v>873</v>
      </c>
      <c r="F1973" s="68">
        <v>2</v>
      </c>
      <c r="G1973" s="68">
        <v>670</v>
      </c>
      <c r="H1973" s="68">
        <v>896</v>
      </c>
      <c r="I1973" s="68">
        <v>223</v>
      </c>
      <c r="J1973" s="68">
        <v>1</v>
      </c>
      <c r="K1973" s="69">
        <v>5</v>
      </c>
      <c r="L1973" s="69">
        <v>25</v>
      </c>
      <c r="M1973" s="69">
        <v>1</v>
      </c>
      <c r="N1973" s="69">
        <v>12</v>
      </c>
      <c r="O1973" s="68">
        <v>845</v>
      </c>
      <c r="P1973" s="68">
        <v>11</v>
      </c>
      <c r="Q1973" s="68">
        <v>0</v>
      </c>
      <c r="R1973" s="68">
        <v>6</v>
      </c>
      <c r="S1973" s="68">
        <v>7</v>
      </c>
      <c r="T1973" s="68">
        <v>1</v>
      </c>
      <c r="U1973" s="68">
        <v>3</v>
      </c>
      <c r="V1973" s="68">
        <v>1</v>
      </c>
      <c r="W1973" s="68">
        <v>1</v>
      </c>
      <c r="X1973" s="68">
        <v>0</v>
      </c>
      <c r="Y1973" s="68">
        <v>0</v>
      </c>
      <c r="Z1973" s="68">
        <v>0</v>
      </c>
      <c r="AA1973" s="68">
        <v>0</v>
      </c>
      <c r="AB1973" s="68">
        <v>0</v>
      </c>
      <c r="AC1973" s="68">
        <v>591</v>
      </c>
      <c r="AD1973" s="68">
        <v>40</v>
      </c>
      <c r="AE1973" s="68">
        <v>3</v>
      </c>
      <c r="AF1973" s="69">
        <v>14</v>
      </c>
      <c r="AG1973" s="70">
        <v>12</v>
      </c>
      <c r="AH1973" s="70">
        <v>3</v>
      </c>
      <c r="AI1973" s="70">
        <v>7</v>
      </c>
      <c r="AJ1973" s="71">
        <f t="shared" si="600"/>
        <v>0.42946824224519942</v>
      </c>
      <c r="AK1973" s="72">
        <f t="shared" si="601"/>
        <v>0.77042132416165088</v>
      </c>
      <c r="AL1973" s="73">
        <f t="shared" si="602"/>
        <v>0.19174548581255374</v>
      </c>
      <c r="AM1973" s="73">
        <f t="shared" si="603"/>
        <v>8.598452278589854E-4</v>
      </c>
      <c r="AN1973" s="74">
        <f t="shared" si="604"/>
        <v>3.6973344797936368E-2</v>
      </c>
      <c r="AO1973" s="75">
        <f t="shared" si="605"/>
        <v>0.32237813884785821</v>
      </c>
      <c r="AP1973" s="72">
        <f t="shared" si="606"/>
        <v>0.96792668957617412</v>
      </c>
      <c r="AQ1973" s="73">
        <f t="shared" si="607"/>
        <v>1.2600229095074456E-2</v>
      </c>
      <c r="AR1973" s="73">
        <f t="shared" si="608"/>
        <v>0</v>
      </c>
      <c r="AS1973" s="74">
        <f t="shared" si="609"/>
        <v>1.9473081328751432E-2</v>
      </c>
      <c r="AT1973" s="75">
        <f t="shared" si="610"/>
        <v>0.24741506646971936</v>
      </c>
      <c r="AU1973" s="72">
        <f t="shared" si="611"/>
        <v>0.88208955223880592</v>
      </c>
      <c r="AV1973" s="73">
        <f t="shared" si="612"/>
        <v>5.9701492537313432E-2</v>
      </c>
      <c r="AW1973" s="73">
        <f t="shared" si="613"/>
        <v>4.4776119402985077E-3</v>
      </c>
      <c r="AX1973" s="74">
        <f t="shared" si="614"/>
        <v>5.3731343283582089E-2</v>
      </c>
      <c r="AY1973" s="75">
        <f t="shared" si="615"/>
        <v>7.3855243722304289E-4</v>
      </c>
      <c r="AZ1973" s="76">
        <v>2333</v>
      </c>
      <c r="BA1973" s="76">
        <v>275</v>
      </c>
      <c r="BB1973" s="76">
        <v>4</v>
      </c>
      <c r="BC1973" s="76">
        <v>25</v>
      </c>
      <c r="BD1973" s="76">
        <v>44</v>
      </c>
      <c r="BE1973" s="76">
        <v>5</v>
      </c>
      <c r="BF1973" s="76">
        <v>22</v>
      </c>
      <c r="BG1973" s="77">
        <f t="shared" si="616"/>
        <v>0.8615214180206795</v>
      </c>
      <c r="BH1973" s="78">
        <f t="shared" si="617"/>
        <v>0.10155096011816839</v>
      </c>
      <c r="BI1973" s="78">
        <f t="shared" si="618"/>
        <v>1.4771048744460858E-3</v>
      </c>
      <c r="BJ1973" s="79">
        <f t="shared" si="619"/>
        <v>3.5450516986706058E-2</v>
      </c>
    </row>
    <row r="1974" spans="1:62" x14ac:dyDescent="0.25">
      <c r="A1974" s="35" t="s">
        <v>1608</v>
      </c>
      <c r="B1974" s="36" t="s">
        <v>1632</v>
      </c>
      <c r="C1974" s="50">
        <v>2943</v>
      </c>
      <c r="D1974" s="51">
        <v>1220</v>
      </c>
      <c r="E1974" s="52">
        <v>1119</v>
      </c>
      <c r="F1974" s="52">
        <v>4</v>
      </c>
      <c r="G1974" s="52">
        <v>600</v>
      </c>
      <c r="H1974" s="52">
        <v>875</v>
      </c>
      <c r="I1974" s="52">
        <v>287</v>
      </c>
      <c r="J1974" s="52">
        <v>2</v>
      </c>
      <c r="K1974" s="53">
        <v>10</v>
      </c>
      <c r="L1974" s="53">
        <v>37</v>
      </c>
      <c r="M1974" s="53">
        <v>3</v>
      </c>
      <c r="N1974" s="53">
        <v>6</v>
      </c>
      <c r="O1974" s="52">
        <v>1088</v>
      </c>
      <c r="P1974" s="52">
        <v>7</v>
      </c>
      <c r="Q1974" s="52">
        <v>1</v>
      </c>
      <c r="R1974" s="52">
        <v>4</v>
      </c>
      <c r="S1974" s="52">
        <v>15</v>
      </c>
      <c r="T1974" s="52">
        <v>1</v>
      </c>
      <c r="U1974" s="52">
        <v>3</v>
      </c>
      <c r="V1974" s="52">
        <v>4</v>
      </c>
      <c r="W1974" s="52">
        <v>0</v>
      </c>
      <c r="X1974" s="52">
        <v>0</v>
      </c>
      <c r="Y1974" s="52">
        <v>0</v>
      </c>
      <c r="Z1974" s="52">
        <v>0</v>
      </c>
      <c r="AA1974" s="52">
        <v>0</v>
      </c>
      <c r="AB1974" s="52">
        <v>0</v>
      </c>
      <c r="AC1974" s="52">
        <v>504</v>
      </c>
      <c r="AD1974" s="52">
        <v>42</v>
      </c>
      <c r="AE1974" s="52">
        <v>1</v>
      </c>
      <c r="AF1974" s="53">
        <v>15</v>
      </c>
      <c r="AG1974" s="54">
        <v>29</v>
      </c>
      <c r="AH1974" s="54">
        <v>0</v>
      </c>
      <c r="AI1974" s="54">
        <v>9</v>
      </c>
      <c r="AJ1974" s="55">
        <f t="shared" si="600"/>
        <v>0.4145429833503228</v>
      </c>
      <c r="AK1974" s="56">
        <f t="shared" si="601"/>
        <v>0.71721311475409832</v>
      </c>
      <c r="AL1974" s="57">
        <f t="shared" si="602"/>
        <v>0.23524590163934425</v>
      </c>
      <c r="AM1974" s="57">
        <f t="shared" si="603"/>
        <v>1.639344262295082E-3</v>
      </c>
      <c r="AN1974" s="58">
        <f t="shared" si="604"/>
        <v>4.5901639344262293E-2</v>
      </c>
      <c r="AO1974" s="59">
        <f t="shared" si="605"/>
        <v>0.38022426095820594</v>
      </c>
      <c r="AP1974" s="56">
        <f t="shared" si="606"/>
        <v>0.97229669347631809</v>
      </c>
      <c r="AQ1974" s="57">
        <f t="shared" si="607"/>
        <v>6.2555853440571943E-3</v>
      </c>
      <c r="AR1974" s="57">
        <f t="shared" si="608"/>
        <v>8.9365504915102768E-4</v>
      </c>
      <c r="AS1974" s="58">
        <f t="shared" si="609"/>
        <v>2.0554066130473638E-2</v>
      </c>
      <c r="AT1974" s="59">
        <f t="shared" si="610"/>
        <v>0.2038735983690112</v>
      </c>
      <c r="AU1974" s="56">
        <f t="shared" si="611"/>
        <v>0.84</v>
      </c>
      <c r="AV1974" s="57">
        <f t="shared" si="612"/>
        <v>7.0000000000000007E-2</v>
      </c>
      <c r="AW1974" s="57">
        <f t="shared" si="613"/>
        <v>1.6666666666666668E-3</v>
      </c>
      <c r="AX1974" s="58">
        <f t="shared" si="614"/>
        <v>8.8333333333333333E-2</v>
      </c>
      <c r="AY1974" s="59">
        <f t="shared" si="615"/>
        <v>1.3591573224600749E-3</v>
      </c>
      <c r="AZ1974" s="60">
        <v>2471</v>
      </c>
      <c r="BA1974" s="60">
        <v>336</v>
      </c>
      <c r="BB1974" s="60">
        <v>4</v>
      </c>
      <c r="BC1974" s="60">
        <v>29</v>
      </c>
      <c r="BD1974" s="60">
        <v>81</v>
      </c>
      <c r="BE1974" s="60">
        <v>4</v>
      </c>
      <c r="BF1974" s="60">
        <v>18</v>
      </c>
      <c r="BG1974" s="61">
        <f t="shared" si="616"/>
        <v>0.83961943594971122</v>
      </c>
      <c r="BH1974" s="62">
        <f t="shared" si="617"/>
        <v>0.11416921508664628</v>
      </c>
      <c r="BI1974" s="62">
        <f t="shared" si="618"/>
        <v>1.3591573224600749E-3</v>
      </c>
      <c r="BJ1974" s="63">
        <f t="shared" si="619"/>
        <v>4.4852191641182468E-2</v>
      </c>
    </row>
    <row r="1975" spans="1:62" x14ac:dyDescent="0.25">
      <c r="A1975" s="35" t="s">
        <v>1608</v>
      </c>
      <c r="B1975" s="36" t="s">
        <v>1633</v>
      </c>
      <c r="C1975" s="50">
        <v>3341</v>
      </c>
      <c r="D1975" s="51">
        <v>1405</v>
      </c>
      <c r="E1975" s="52">
        <v>1050</v>
      </c>
      <c r="F1975" s="52">
        <v>8</v>
      </c>
      <c r="G1975" s="52">
        <v>878</v>
      </c>
      <c r="H1975" s="52">
        <v>798</v>
      </c>
      <c r="I1975" s="52">
        <v>546</v>
      </c>
      <c r="J1975" s="52">
        <v>3</v>
      </c>
      <c r="K1975" s="53">
        <v>4</v>
      </c>
      <c r="L1975" s="53">
        <v>28</v>
      </c>
      <c r="M1975" s="53">
        <v>11</v>
      </c>
      <c r="N1975" s="53">
        <v>15</v>
      </c>
      <c r="O1975" s="52">
        <v>997</v>
      </c>
      <c r="P1975" s="52">
        <v>16</v>
      </c>
      <c r="Q1975" s="52">
        <v>0</v>
      </c>
      <c r="R1975" s="52">
        <v>9</v>
      </c>
      <c r="S1975" s="52">
        <v>15</v>
      </c>
      <c r="T1975" s="52">
        <v>5</v>
      </c>
      <c r="U1975" s="52">
        <v>8</v>
      </c>
      <c r="V1975" s="52">
        <v>6</v>
      </c>
      <c r="W1975" s="52">
        <v>2</v>
      </c>
      <c r="X1975" s="52">
        <v>0</v>
      </c>
      <c r="Y1975" s="52">
        <v>0</v>
      </c>
      <c r="Z1975" s="52">
        <v>0</v>
      </c>
      <c r="AA1975" s="52">
        <v>0</v>
      </c>
      <c r="AB1975" s="52">
        <v>0</v>
      </c>
      <c r="AC1975" s="52">
        <v>743</v>
      </c>
      <c r="AD1975" s="52">
        <v>74</v>
      </c>
      <c r="AE1975" s="52">
        <v>2</v>
      </c>
      <c r="AF1975" s="53">
        <v>6</v>
      </c>
      <c r="AG1975" s="54">
        <v>26</v>
      </c>
      <c r="AH1975" s="54">
        <v>7</v>
      </c>
      <c r="AI1975" s="54">
        <v>20</v>
      </c>
      <c r="AJ1975" s="55">
        <f t="shared" si="600"/>
        <v>0.42053277461837774</v>
      </c>
      <c r="AK1975" s="56">
        <f t="shared" si="601"/>
        <v>0.56797153024911029</v>
      </c>
      <c r="AL1975" s="57">
        <f t="shared" si="602"/>
        <v>0.38861209964412813</v>
      </c>
      <c r="AM1975" s="57">
        <f t="shared" si="603"/>
        <v>2.1352313167259788E-3</v>
      </c>
      <c r="AN1975" s="58">
        <f t="shared" si="604"/>
        <v>4.1281138790035588E-2</v>
      </c>
      <c r="AO1975" s="59">
        <f t="shared" si="605"/>
        <v>0.31427716252618976</v>
      </c>
      <c r="AP1975" s="56">
        <f t="shared" si="606"/>
        <v>0.94952380952380955</v>
      </c>
      <c r="AQ1975" s="57">
        <f t="shared" si="607"/>
        <v>1.5238095238095238E-2</v>
      </c>
      <c r="AR1975" s="57">
        <f t="shared" si="608"/>
        <v>0</v>
      </c>
      <c r="AS1975" s="58">
        <f t="shared" si="609"/>
        <v>3.5238095238095235E-2</v>
      </c>
      <c r="AT1975" s="59">
        <f t="shared" si="610"/>
        <v>0.26279557018856631</v>
      </c>
      <c r="AU1975" s="56">
        <f t="shared" si="611"/>
        <v>0.84624145785876992</v>
      </c>
      <c r="AV1975" s="57">
        <f t="shared" si="612"/>
        <v>8.4282460136674259E-2</v>
      </c>
      <c r="AW1975" s="57">
        <f t="shared" si="613"/>
        <v>2.2779043280182231E-3</v>
      </c>
      <c r="AX1975" s="58">
        <f t="shared" si="614"/>
        <v>6.7198177676537588E-2</v>
      </c>
      <c r="AY1975" s="59">
        <f t="shared" si="615"/>
        <v>2.3944926668662079E-3</v>
      </c>
      <c r="AZ1975" s="60">
        <v>2544</v>
      </c>
      <c r="BA1975" s="60">
        <v>638</v>
      </c>
      <c r="BB1975" s="60">
        <v>5</v>
      </c>
      <c r="BC1975" s="60">
        <v>19</v>
      </c>
      <c r="BD1975" s="60">
        <v>69</v>
      </c>
      <c r="BE1975" s="60">
        <v>23</v>
      </c>
      <c r="BF1975" s="60">
        <v>43</v>
      </c>
      <c r="BG1975" s="61">
        <f t="shared" si="616"/>
        <v>0.76144866806345401</v>
      </c>
      <c r="BH1975" s="62">
        <f t="shared" si="617"/>
        <v>0.19096079018258005</v>
      </c>
      <c r="BI1975" s="62">
        <f t="shared" si="618"/>
        <v>1.4965579167913799E-3</v>
      </c>
      <c r="BJ1975" s="63">
        <f t="shared" si="619"/>
        <v>4.6093983837174501E-2</v>
      </c>
    </row>
    <row r="1976" spans="1:62" x14ac:dyDescent="0.25">
      <c r="A1976" s="35" t="s">
        <v>1608</v>
      </c>
      <c r="B1976" s="36" t="s">
        <v>1634</v>
      </c>
      <c r="C1976" s="50">
        <v>3861</v>
      </c>
      <c r="D1976" s="51">
        <v>1960</v>
      </c>
      <c r="E1976" s="52">
        <v>1009</v>
      </c>
      <c r="F1976" s="52">
        <v>8</v>
      </c>
      <c r="G1976" s="52">
        <v>884</v>
      </c>
      <c r="H1976" s="52">
        <v>673</v>
      </c>
      <c r="I1976" s="52">
        <v>1208</v>
      </c>
      <c r="J1976" s="52">
        <v>5</v>
      </c>
      <c r="K1976" s="53">
        <v>14</v>
      </c>
      <c r="L1976" s="53">
        <v>35</v>
      </c>
      <c r="M1976" s="53">
        <v>9</v>
      </c>
      <c r="N1976" s="53">
        <v>16</v>
      </c>
      <c r="O1976" s="52">
        <v>943</v>
      </c>
      <c r="P1976" s="52">
        <v>40</v>
      </c>
      <c r="Q1976" s="52">
        <v>2</v>
      </c>
      <c r="R1976" s="52">
        <v>5</v>
      </c>
      <c r="S1976" s="52">
        <v>14</v>
      </c>
      <c r="T1976" s="52">
        <v>1</v>
      </c>
      <c r="U1976" s="52">
        <v>4</v>
      </c>
      <c r="V1976" s="52">
        <v>6</v>
      </c>
      <c r="W1976" s="52">
        <v>1</v>
      </c>
      <c r="X1976" s="52">
        <v>0</v>
      </c>
      <c r="Y1976" s="52">
        <v>0</v>
      </c>
      <c r="Z1976" s="52">
        <v>1</v>
      </c>
      <c r="AA1976" s="52">
        <v>0</v>
      </c>
      <c r="AB1976" s="52">
        <v>0</v>
      </c>
      <c r="AC1976" s="52">
        <v>630</v>
      </c>
      <c r="AD1976" s="52">
        <v>191</v>
      </c>
      <c r="AE1976" s="52">
        <v>0</v>
      </c>
      <c r="AF1976" s="53">
        <v>11</v>
      </c>
      <c r="AG1976" s="54">
        <v>29</v>
      </c>
      <c r="AH1976" s="54">
        <v>9</v>
      </c>
      <c r="AI1976" s="54">
        <v>14</v>
      </c>
      <c r="AJ1976" s="55">
        <f t="shared" si="600"/>
        <v>0.50764050764050761</v>
      </c>
      <c r="AK1976" s="56">
        <f t="shared" si="601"/>
        <v>0.34336734693877552</v>
      </c>
      <c r="AL1976" s="57">
        <f t="shared" si="602"/>
        <v>0.61632653061224485</v>
      </c>
      <c r="AM1976" s="57">
        <f t="shared" si="603"/>
        <v>2.5510204081632651E-3</v>
      </c>
      <c r="AN1976" s="58">
        <f t="shared" si="604"/>
        <v>3.7755102040816328E-2</v>
      </c>
      <c r="AO1976" s="59">
        <f t="shared" si="605"/>
        <v>0.26133126133126133</v>
      </c>
      <c r="AP1976" s="56">
        <f t="shared" si="606"/>
        <v>0.93458870168483643</v>
      </c>
      <c r="AQ1976" s="57">
        <f t="shared" si="607"/>
        <v>3.9643211100099107E-2</v>
      </c>
      <c r="AR1976" s="57">
        <f t="shared" si="608"/>
        <v>1.9821605550049554E-3</v>
      </c>
      <c r="AS1976" s="58">
        <f t="shared" si="609"/>
        <v>2.3785926660059464E-2</v>
      </c>
      <c r="AT1976" s="59">
        <f t="shared" si="610"/>
        <v>0.22895622895622897</v>
      </c>
      <c r="AU1976" s="56">
        <f t="shared" si="611"/>
        <v>0.71266968325791857</v>
      </c>
      <c r="AV1976" s="57">
        <f t="shared" si="612"/>
        <v>0.2160633484162896</v>
      </c>
      <c r="AW1976" s="57">
        <f t="shared" si="613"/>
        <v>0</v>
      </c>
      <c r="AX1976" s="58">
        <f t="shared" si="614"/>
        <v>7.1266968325791852E-2</v>
      </c>
      <c r="AY1976" s="59">
        <f t="shared" si="615"/>
        <v>2.0720020720020721E-3</v>
      </c>
      <c r="AZ1976" s="60">
        <v>2252</v>
      </c>
      <c r="BA1976" s="60">
        <v>1440</v>
      </c>
      <c r="BB1976" s="60">
        <v>7</v>
      </c>
      <c r="BC1976" s="60">
        <v>30</v>
      </c>
      <c r="BD1976" s="60">
        <v>79</v>
      </c>
      <c r="BE1976" s="60">
        <v>19</v>
      </c>
      <c r="BF1976" s="60">
        <v>34</v>
      </c>
      <c r="BG1976" s="61">
        <f t="shared" si="616"/>
        <v>0.58326858326858322</v>
      </c>
      <c r="BH1976" s="62">
        <f t="shared" si="617"/>
        <v>0.37296037296037299</v>
      </c>
      <c r="BI1976" s="62">
        <f t="shared" si="618"/>
        <v>1.8130018130018131E-3</v>
      </c>
      <c r="BJ1976" s="63">
        <f t="shared" si="619"/>
        <v>4.195804195804196E-2</v>
      </c>
    </row>
    <row r="1977" spans="1:62" x14ac:dyDescent="0.25">
      <c r="A1977" s="35" t="s">
        <v>1608</v>
      </c>
      <c r="B1977" s="36" t="s">
        <v>1635</v>
      </c>
      <c r="C1977" s="50">
        <v>2106</v>
      </c>
      <c r="D1977" s="51">
        <v>1068</v>
      </c>
      <c r="E1977" s="52">
        <v>539</v>
      </c>
      <c r="F1977" s="52">
        <v>4</v>
      </c>
      <c r="G1977" s="52">
        <v>495</v>
      </c>
      <c r="H1977" s="52">
        <v>539</v>
      </c>
      <c r="I1977" s="52">
        <v>479</v>
      </c>
      <c r="J1977" s="52">
        <v>2</v>
      </c>
      <c r="K1977" s="53">
        <v>10</v>
      </c>
      <c r="L1977" s="53">
        <v>28</v>
      </c>
      <c r="M1977" s="53">
        <v>4</v>
      </c>
      <c r="N1977" s="53">
        <v>6</v>
      </c>
      <c r="O1977" s="52">
        <v>517</v>
      </c>
      <c r="P1977" s="52">
        <v>10</v>
      </c>
      <c r="Q1977" s="52">
        <v>0</v>
      </c>
      <c r="R1977" s="52">
        <v>2</v>
      </c>
      <c r="S1977" s="52">
        <v>7</v>
      </c>
      <c r="T1977" s="52">
        <v>2</v>
      </c>
      <c r="U1977" s="52">
        <v>1</v>
      </c>
      <c r="V1977" s="52">
        <v>2</v>
      </c>
      <c r="W1977" s="52">
        <v>0</v>
      </c>
      <c r="X1977" s="52">
        <v>0</v>
      </c>
      <c r="Y1977" s="52">
        <v>0</v>
      </c>
      <c r="Z1977" s="52">
        <v>2</v>
      </c>
      <c r="AA1977" s="52">
        <v>0</v>
      </c>
      <c r="AB1977" s="52">
        <v>0</v>
      </c>
      <c r="AC1977" s="52">
        <v>359</v>
      </c>
      <c r="AD1977" s="52">
        <v>85</v>
      </c>
      <c r="AE1977" s="52">
        <v>2</v>
      </c>
      <c r="AF1977" s="53">
        <v>14</v>
      </c>
      <c r="AG1977" s="54">
        <v>24</v>
      </c>
      <c r="AH1977" s="54">
        <v>2</v>
      </c>
      <c r="AI1977" s="54">
        <v>9</v>
      </c>
      <c r="AJ1977" s="55">
        <f t="shared" si="600"/>
        <v>0.50712250712250717</v>
      </c>
      <c r="AK1977" s="56">
        <f t="shared" si="601"/>
        <v>0.50468164794007486</v>
      </c>
      <c r="AL1977" s="57">
        <f t="shared" si="602"/>
        <v>0.44850187265917602</v>
      </c>
      <c r="AM1977" s="57">
        <f t="shared" si="603"/>
        <v>1.8726591760299626E-3</v>
      </c>
      <c r="AN1977" s="58">
        <f t="shared" si="604"/>
        <v>4.49438202247191E-2</v>
      </c>
      <c r="AO1977" s="59">
        <f t="shared" si="605"/>
        <v>0.25593542260208929</v>
      </c>
      <c r="AP1977" s="56">
        <f t="shared" si="606"/>
        <v>0.95918367346938771</v>
      </c>
      <c r="AQ1977" s="57">
        <f t="shared" si="607"/>
        <v>1.8552875695732839E-2</v>
      </c>
      <c r="AR1977" s="57">
        <f t="shared" si="608"/>
        <v>0</v>
      </c>
      <c r="AS1977" s="58">
        <f t="shared" si="609"/>
        <v>2.2263450834879406E-2</v>
      </c>
      <c r="AT1977" s="59">
        <f t="shared" si="610"/>
        <v>0.23504273504273504</v>
      </c>
      <c r="AU1977" s="56">
        <f t="shared" si="611"/>
        <v>0.72525252525252526</v>
      </c>
      <c r="AV1977" s="57">
        <f t="shared" si="612"/>
        <v>0.17171717171717171</v>
      </c>
      <c r="AW1977" s="57">
        <f t="shared" si="613"/>
        <v>4.0404040404040404E-3</v>
      </c>
      <c r="AX1977" s="58">
        <f t="shared" si="614"/>
        <v>9.8989898989898989E-2</v>
      </c>
      <c r="AY1977" s="59">
        <f t="shared" si="615"/>
        <v>1.8993352326685661E-3</v>
      </c>
      <c r="AZ1977" s="60">
        <v>1417</v>
      </c>
      <c r="BA1977" s="60">
        <v>574</v>
      </c>
      <c r="BB1977" s="60">
        <v>4</v>
      </c>
      <c r="BC1977" s="60">
        <v>26</v>
      </c>
      <c r="BD1977" s="60">
        <v>61</v>
      </c>
      <c r="BE1977" s="60">
        <v>8</v>
      </c>
      <c r="BF1977" s="60">
        <v>16</v>
      </c>
      <c r="BG1977" s="61">
        <f t="shared" si="616"/>
        <v>0.6728395061728395</v>
      </c>
      <c r="BH1977" s="62">
        <f t="shared" si="617"/>
        <v>0.27255460588793923</v>
      </c>
      <c r="BI1977" s="62">
        <f t="shared" si="618"/>
        <v>1.8993352326685661E-3</v>
      </c>
      <c r="BJ1977" s="63">
        <f t="shared" si="619"/>
        <v>5.2706552706552709E-2</v>
      </c>
    </row>
    <row r="1978" spans="1:62" x14ac:dyDescent="0.25">
      <c r="A1978" s="64" t="s">
        <v>1636</v>
      </c>
      <c r="B1978" s="65" t="s">
        <v>1637</v>
      </c>
      <c r="C1978" s="66">
        <v>1266</v>
      </c>
      <c r="D1978" s="67">
        <v>300</v>
      </c>
      <c r="E1978" s="68">
        <v>573</v>
      </c>
      <c r="F1978" s="68">
        <v>5</v>
      </c>
      <c r="G1978" s="68">
        <v>388</v>
      </c>
      <c r="H1978" s="68">
        <v>289</v>
      </c>
      <c r="I1978" s="68">
        <v>7</v>
      </c>
      <c r="J1978" s="68">
        <v>1</v>
      </c>
      <c r="K1978" s="69">
        <v>1</v>
      </c>
      <c r="L1978" s="69">
        <v>2</v>
      </c>
      <c r="M1978" s="69">
        <v>0</v>
      </c>
      <c r="N1978" s="69">
        <v>0</v>
      </c>
      <c r="O1978" s="68">
        <v>563</v>
      </c>
      <c r="P1978" s="68">
        <v>0</v>
      </c>
      <c r="Q1978" s="68">
        <v>0</v>
      </c>
      <c r="R1978" s="68">
        <v>1</v>
      </c>
      <c r="S1978" s="68">
        <v>5</v>
      </c>
      <c r="T1978" s="68">
        <v>0</v>
      </c>
      <c r="U1978" s="68">
        <v>4</v>
      </c>
      <c r="V1978" s="68">
        <v>4</v>
      </c>
      <c r="W1978" s="68">
        <v>0</v>
      </c>
      <c r="X1978" s="68">
        <v>0</v>
      </c>
      <c r="Y1978" s="68">
        <v>0</v>
      </c>
      <c r="Z1978" s="68">
        <v>0</v>
      </c>
      <c r="AA1978" s="68">
        <v>0</v>
      </c>
      <c r="AB1978" s="68">
        <v>1</v>
      </c>
      <c r="AC1978" s="68">
        <v>375</v>
      </c>
      <c r="AD1978" s="68">
        <v>2</v>
      </c>
      <c r="AE1978" s="68">
        <v>1</v>
      </c>
      <c r="AF1978" s="69">
        <v>0</v>
      </c>
      <c r="AG1978" s="70">
        <v>6</v>
      </c>
      <c r="AH1978" s="70">
        <v>2</v>
      </c>
      <c r="AI1978" s="70">
        <v>2</v>
      </c>
      <c r="AJ1978" s="71">
        <f t="shared" si="600"/>
        <v>0.23696682464454977</v>
      </c>
      <c r="AK1978" s="72">
        <f t="shared" si="601"/>
        <v>0.96333333333333337</v>
      </c>
      <c r="AL1978" s="73">
        <f t="shared" si="602"/>
        <v>2.3333333333333334E-2</v>
      </c>
      <c r="AM1978" s="73">
        <f t="shared" si="603"/>
        <v>3.3333333333333335E-3</v>
      </c>
      <c r="AN1978" s="74">
        <f t="shared" si="604"/>
        <v>0.01</v>
      </c>
      <c r="AO1978" s="75">
        <f t="shared" si="605"/>
        <v>0.45260663507109006</v>
      </c>
      <c r="AP1978" s="72">
        <f t="shared" si="606"/>
        <v>0.98254799301919715</v>
      </c>
      <c r="AQ1978" s="73">
        <f t="shared" si="607"/>
        <v>0</v>
      </c>
      <c r="AR1978" s="73">
        <f t="shared" si="608"/>
        <v>0</v>
      </c>
      <c r="AS1978" s="74">
        <f t="shared" si="609"/>
        <v>1.7452006980802792E-2</v>
      </c>
      <c r="AT1978" s="75">
        <f t="shared" si="610"/>
        <v>0.30647709320695105</v>
      </c>
      <c r="AU1978" s="72">
        <f t="shared" si="611"/>
        <v>0.96649484536082475</v>
      </c>
      <c r="AV1978" s="73">
        <f t="shared" si="612"/>
        <v>5.1546391752577319E-3</v>
      </c>
      <c r="AW1978" s="73">
        <f t="shared" si="613"/>
        <v>2.5773195876288659E-3</v>
      </c>
      <c r="AX1978" s="74">
        <f t="shared" si="614"/>
        <v>2.5773195876288658E-2</v>
      </c>
      <c r="AY1978" s="75">
        <f t="shared" si="615"/>
        <v>3.9494470774091624E-3</v>
      </c>
      <c r="AZ1978" s="76">
        <v>1231</v>
      </c>
      <c r="BA1978" s="76">
        <v>9</v>
      </c>
      <c r="BB1978" s="76">
        <v>2</v>
      </c>
      <c r="BC1978" s="76">
        <v>2</v>
      </c>
      <c r="BD1978" s="76">
        <v>13</v>
      </c>
      <c r="BE1978" s="76">
        <v>2</v>
      </c>
      <c r="BF1978" s="76">
        <v>7</v>
      </c>
      <c r="BG1978" s="77">
        <f t="shared" si="616"/>
        <v>0.97235387045813582</v>
      </c>
      <c r="BH1978" s="78">
        <f t="shared" si="617"/>
        <v>7.1090047393364926E-3</v>
      </c>
      <c r="BI1978" s="78">
        <f t="shared" si="618"/>
        <v>1.5797788309636651E-3</v>
      </c>
      <c r="BJ1978" s="79">
        <f t="shared" si="619"/>
        <v>1.8957345971563982E-2</v>
      </c>
    </row>
    <row r="1979" spans="1:62" x14ac:dyDescent="0.25">
      <c r="A1979" s="35" t="s">
        <v>1636</v>
      </c>
      <c r="B1979" s="36" t="s">
        <v>1638</v>
      </c>
      <c r="C1979" s="50">
        <v>2246</v>
      </c>
      <c r="D1979" s="51">
        <v>783</v>
      </c>
      <c r="E1979" s="52">
        <v>715</v>
      </c>
      <c r="F1979" s="52">
        <v>3</v>
      </c>
      <c r="G1979" s="52">
        <v>745</v>
      </c>
      <c r="H1979" s="52">
        <v>745</v>
      </c>
      <c r="I1979" s="52">
        <v>21</v>
      </c>
      <c r="J1979" s="52">
        <v>0</v>
      </c>
      <c r="K1979" s="53">
        <v>0</v>
      </c>
      <c r="L1979" s="53">
        <v>10</v>
      </c>
      <c r="M1979" s="53">
        <v>1</v>
      </c>
      <c r="N1979" s="53">
        <v>6</v>
      </c>
      <c r="O1979" s="52">
        <v>700</v>
      </c>
      <c r="P1979" s="52">
        <v>0</v>
      </c>
      <c r="Q1979" s="52">
        <v>0</v>
      </c>
      <c r="R1979" s="52">
        <v>3</v>
      </c>
      <c r="S1979" s="52">
        <v>8</v>
      </c>
      <c r="T1979" s="52">
        <v>2</v>
      </c>
      <c r="U1979" s="52">
        <v>2</v>
      </c>
      <c r="V1979" s="52">
        <v>3</v>
      </c>
      <c r="W1979" s="52">
        <v>0</v>
      </c>
      <c r="X1979" s="52">
        <v>0</v>
      </c>
      <c r="Y1979" s="52">
        <v>0</v>
      </c>
      <c r="Z1979" s="52">
        <v>0</v>
      </c>
      <c r="AA1979" s="52">
        <v>0</v>
      </c>
      <c r="AB1979" s="52">
        <v>0</v>
      </c>
      <c r="AC1979" s="52">
        <v>721</v>
      </c>
      <c r="AD1979" s="52">
        <v>7</v>
      </c>
      <c r="AE1979" s="52">
        <v>2</v>
      </c>
      <c r="AF1979" s="53">
        <v>1</v>
      </c>
      <c r="AG1979" s="54">
        <v>4</v>
      </c>
      <c r="AH1979" s="54">
        <v>2</v>
      </c>
      <c r="AI1979" s="54">
        <v>8</v>
      </c>
      <c r="AJ1979" s="55">
        <f t="shared" si="600"/>
        <v>0.34861976847729298</v>
      </c>
      <c r="AK1979" s="56">
        <f t="shared" si="601"/>
        <v>0.95146871008939971</v>
      </c>
      <c r="AL1979" s="57">
        <f t="shared" si="602"/>
        <v>2.681992337164751E-2</v>
      </c>
      <c r="AM1979" s="57">
        <f t="shared" si="603"/>
        <v>0</v>
      </c>
      <c r="AN1979" s="58">
        <f t="shared" si="604"/>
        <v>2.1711366538952746E-2</v>
      </c>
      <c r="AO1979" s="59">
        <f t="shared" si="605"/>
        <v>0.31834372217275153</v>
      </c>
      <c r="AP1979" s="56">
        <f t="shared" si="606"/>
        <v>0.97902097902097907</v>
      </c>
      <c r="AQ1979" s="57">
        <f t="shared" si="607"/>
        <v>0</v>
      </c>
      <c r="AR1979" s="57">
        <f t="shared" si="608"/>
        <v>0</v>
      </c>
      <c r="AS1979" s="58">
        <f t="shared" si="609"/>
        <v>2.097902097902098E-2</v>
      </c>
      <c r="AT1979" s="59">
        <f t="shared" si="610"/>
        <v>0.33170080142475511</v>
      </c>
      <c r="AU1979" s="56">
        <f t="shared" si="611"/>
        <v>0.96778523489932888</v>
      </c>
      <c r="AV1979" s="57">
        <f t="shared" si="612"/>
        <v>9.3959731543624154E-3</v>
      </c>
      <c r="AW1979" s="57">
        <f t="shared" si="613"/>
        <v>2.6845637583892616E-3</v>
      </c>
      <c r="AX1979" s="58">
        <f t="shared" si="614"/>
        <v>2.0134228187919462E-2</v>
      </c>
      <c r="AY1979" s="59">
        <f t="shared" si="615"/>
        <v>1.3357079252003562E-3</v>
      </c>
      <c r="AZ1979" s="60">
        <v>2169</v>
      </c>
      <c r="BA1979" s="60">
        <v>28</v>
      </c>
      <c r="BB1979" s="60">
        <v>2</v>
      </c>
      <c r="BC1979" s="60">
        <v>4</v>
      </c>
      <c r="BD1979" s="60">
        <v>22</v>
      </c>
      <c r="BE1979" s="60">
        <v>5</v>
      </c>
      <c r="BF1979" s="60">
        <v>16</v>
      </c>
      <c r="BG1979" s="61">
        <f t="shared" si="616"/>
        <v>0.96571682991985752</v>
      </c>
      <c r="BH1979" s="62">
        <f t="shared" si="617"/>
        <v>1.2466607301869992E-2</v>
      </c>
      <c r="BI1979" s="62">
        <f t="shared" si="618"/>
        <v>8.9047195013357077E-4</v>
      </c>
      <c r="BJ1979" s="63">
        <f t="shared" si="619"/>
        <v>2.0926090828138913E-2</v>
      </c>
    </row>
    <row r="1980" spans="1:62" x14ac:dyDescent="0.25">
      <c r="A1980" s="35" t="s">
        <v>1636</v>
      </c>
      <c r="B1980" s="36" t="s">
        <v>1639</v>
      </c>
      <c r="C1980" s="50">
        <v>2391</v>
      </c>
      <c r="D1980" s="51">
        <v>628</v>
      </c>
      <c r="E1980" s="52">
        <v>1018</v>
      </c>
      <c r="F1980" s="52">
        <v>2</v>
      </c>
      <c r="G1980" s="52">
        <v>743</v>
      </c>
      <c r="H1980" s="52">
        <v>590</v>
      </c>
      <c r="I1980" s="52">
        <v>31</v>
      </c>
      <c r="J1980" s="52">
        <v>0</v>
      </c>
      <c r="K1980" s="53">
        <v>0</v>
      </c>
      <c r="L1980" s="53">
        <v>3</v>
      </c>
      <c r="M1980" s="53">
        <v>1</v>
      </c>
      <c r="N1980" s="53">
        <v>3</v>
      </c>
      <c r="O1980" s="52">
        <v>1002</v>
      </c>
      <c r="P1980" s="52">
        <v>5</v>
      </c>
      <c r="Q1980" s="52">
        <v>1</v>
      </c>
      <c r="R1980" s="52">
        <v>0</v>
      </c>
      <c r="S1980" s="52">
        <v>6</v>
      </c>
      <c r="T1980" s="52">
        <v>0</v>
      </c>
      <c r="U1980" s="52">
        <v>4</v>
      </c>
      <c r="V1980" s="52">
        <v>2</v>
      </c>
      <c r="W1980" s="52">
        <v>0</v>
      </c>
      <c r="X1980" s="52">
        <v>0</v>
      </c>
      <c r="Y1980" s="52">
        <v>0</v>
      </c>
      <c r="Z1980" s="52">
        <v>0</v>
      </c>
      <c r="AA1980" s="52">
        <v>0</v>
      </c>
      <c r="AB1980" s="52">
        <v>0</v>
      </c>
      <c r="AC1980" s="52">
        <v>727</v>
      </c>
      <c r="AD1980" s="52">
        <v>3</v>
      </c>
      <c r="AE1980" s="52">
        <v>1</v>
      </c>
      <c r="AF1980" s="53">
        <v>1</v>
      </c>
      <c r="AG1980" s="54">
        <v>4</v>
      </c>
      <c r="AH1980" s="54">
        <v>0</v>
      </c>
      <c r="AI1980" s="54">
        <v>7</v>
      </c>
      <c r="AJ1980" s="55">
        <f t="shared" si="600"/>
        <v>0.26265161020493516</v>
      </c>
      <c r="AK1980" s="56">
        <f t="shared" si="601"/>
        <v>0.93949044585987262</v>
      </c>
      <c r="AL1980" s="57">
        <f t="shared" si="602"/>
        <v>4.9363057324840767E-2</v>
      </c>
      <c r="AM1980" s="57">
        <f t="shared" si="603"/>
        <v>0</v>
      </c>
      <c r="AN1980" s="58">
        <f t="shared" si="604"/>
        <v>1.1146496815286623E-2</v>
      </c>
      <c r="AO1980" s="59">
        <f t="shared" si="605"/>
        <v>0.4257632789627771</v>
      </c>
      <c r="AP1980" s="56">
        <f t="shared" si="606"/>
        <v>0.98428290766208248</v>
      </c>
      <c r="AQ1980" s="57">
        <f t="shared" si="607"/>
        <v>4.911591355599214E-3</v>
      </c>
      <c r="AR1980" s="57">
        <f t="shared" si="608"/>
        <v>9.8231827111984276E-4</v>
      </c>
      <c r="AS1980" s="58">
        <f t="shared" si="609"/>
        <v>9.823182711198428E-3</v>
      </c>
      <c r="AT1980" s="59">
        <f t="shared" si="610"/>
        <v>0.31074864073609371</v>
      </c>
      <c r="AU1980" s="56">
        <f t="shared" si="611"/>
        <v>0.97846567967698517</v>
      </c>
      <c r="AV1980" s="57">
        <f t="shared" si="612"/>
        <v>4.0376850605652759E-3</v>
      </c>
      <c r="AW1980" s="57">
        <f t="shared" si="613"/>
        <v>1.3458950201884253E-3</v>
      </c>
      <c r="AX1980" s="58">
        <f t="shared" si="614"/>
        <v>1.6150740242261104E-2</v>
      </c>
      <c r="AY1980" s="59">
        <f t="shared" si="615"/>
        <v>8.3647009619406104E-4</v>
      </c>
      <c r="AZ1980" s="60">
        <v>2321</v>
      </c>
      <c r="BA1980" s="60">
        <v>39</v>
      </c>
      <c r="BB1980" s="60">
        <v>2</v>
      </c>
      <c r="BC1980" s="60">
        <v>1</v>
      </c>
      <c r="BD1980" s="60">
        <v>13</v>
      </c>
      <c r="BE1980" s="60">
        <v>1</v>
      </c>
      <c r="BF1980" s="60">
        <v>14</v>
      </c>
      <c r="BG1980" s="61">
        <f t="shared" si="616"/>
        <v>0.97072354663320781</v>
      </c>
      <c r="BH1980" s="62">
        <f t="shared" si="617"/>
        <v>1.631116687578419E-2</v>
      </c>
      <c r="BI1980" s="62">
        <f t="shared" si="618"/>
        <v>8.3647009619406104E-4</v>
      </c>
      <c r="BJ1980" s="63">
        <f t="shared" si="619"/>
        <v>1.2128816394813885E-2</v>
      </c>
    </row>
    <row r="1981" spans="1:62" x14ac:dyDescent="0.25">
      <c r="A1981" s="35" t="s">
        <v>1636</v>
      </c>
      <c r="B1981" s="36" t="s">
        <v>1640</v>
      </c>
      <c r="C1981" s="50">
        <v>2444</v>
      </c>
      <c r="D1981" s="51">
        <v>861</v>
      </c>
      <c r="E1981" s="52">
        <v>898</v>
      </c>
      <c r="F1981" s="52">
        <v>0</v>
      </c>
      <c r="G1981" s="52">
        <v>685</v>
      </c>
      <c r="H1981" s="52">
        <v>649</v>
      </c>
      <c r="I1981" s="52">
        <v>194</v>
      </c>
      <c r="J1981" s="52">
        <v>0</v>
      </c>
      <c r="K1981" s="53">
        <v>0</v>
      </c>
      <c r="L1981" s="53">
        <v>9</v>
      </c>
      <c r="M1981" s="53">
        <v>3</v>
      </c>
      <c r="N1981" s="53">
        <v>6</v>
      </c>
      <c r="O1981" s="52">
        <v>877</v>
      </c>
      <c r="P1981" s="52">
        <v>6</v>
      </c>
      <c r="Q1981" s="52">
        <v>1</v>
      </c>
      <c r="R1981" s="52">
        <v>3</v>
      </c>
      <c r="S1981" s="52">
        <v>3</v>
      </c>
      <c r="T1981" s="52">
        <v>4</v>
      </c>
      <c r="U1981" s="52">
        <v>4</v>
      </c>
      <c r="V1981" s="52">
        <v>0</v>
      </c>
      <c r="W1981" s="52">
        <v>0</v>
      </c>
      <c r="X1981" s="52">
        <v>0</v>
      </c>
      <c r="Y1981" s="52">
        <v>0</v>
      </c>
      <c r="Z1981" s="52">
        <v>0</v>
      </c>
      <c r="AA1981" s="52">
        <v>0</v>
      </c>
      <c r="AB1981" s="52">
        <v>0</v>
      </c>
      <c r="AC1981" s="52">
        <v>642</v>
      </c>
      <c r="AD1981" s="52">
        <v>20</v>
      </c>
      <c r="AE1981" s="52">
        <v>2</v>
      </c>
      <c r="AF1981" s="53">
        <v>1</v>
      </c>
      <c r="AG1981" s="54">
        <v>9</v>
      </c>
      <c r="AH1981" s="54">
        <v>2</v>
      </c>
      <c r="AI1981" s="54">
        <v>9</v>
      </c>
      <c r="AJ1981" s="55">
        <f t="shared" si="600"/>
        <v>0.35229132569558103</v>
      </c>
      <c r="AK1981" s="56">
        <f t="shared" si="601"/>
        <v>0.75377468060394892</v>
      </c>
      <c r="AL1981" s="57">
        <f t="shared" si="602"/>
        <v>0.22531939605110338</v>
      </c>
      <c r="AM1981" s="57">
        <f t="shared" si="603"/>
        <v>0</v>
      </c>
      <c r="AN1981" s="58">
        <f t="shared" si="604"/>
        <v>2.0905923344947737E-2</v>
      </c>
      <c r="AO1981" s="59">
        <f t="shared" si="605"/>
        <v>0.36743044189852703</v>
      </c>
      <c r="AP1981" s="56">
        <f t="shared" si="606"/>
        <v>0.97661469933184852</v>
      </c>
      <c r="AQ1981" s="57">
        <f t="shared" si="607"/>
        <v>6.6815144766146995E-3</v>
      </c>
      <c r="AR1981" s="57">
        <f t="shared" si="608"/>
        <v>1.1135857461024498E-3</v>
      </c>
      <c r="AS1981" s="58">
        <f t="shared" si="609"/>
        <v>1.5590200445434299E-2</v>
      </c>
      <c r="AT1981" s="59">
        <f t="shared" si="610"/>
        <v>0.280278232405892</v>
      </c>
      <c r="AU1981" s="56">
        <f t="shared" si="611"/>
        <v>0.93722627737226283</v>
      </c>
      <c r="AV1981" s="57">
        <f t="shared" si="612"/>
        <v>2.9197080291970802E-2</v>
      </c>
      <c r="AW1981" s="57">
        <f t="shared" si="613"/>
        <v>2.9197080291970801E-3</v>
      </c>
      <c r="AX1981" s="58">
        <f t="shared" si="614"/>
        <v>3.0656934306569343E-2</v>
      </c>
      <c r="AY1981" s="59">
        <f t="shared" si="615"/>
        <v>0</v>
      </c>
      <c r="AZ1981" s="60">
        <v>2168</v>
      </c>
      <c r="BA1981" s="60">
        <v>220</v>
      </c>
      <c r="BB1981" s="60">
        <v>3</v>
      </c>
      <c r="BC1981" s="60">
        <v>4</v>
      </c>
      <c r="BD1981" s="60">
        <v>21</v>
      </c>
      <c r="BE1981" s="60">
        <v>9</v>
      </c>
      <c r="BF1981" s="60">
        <v>19</v>
      </c>
      <c r="BG1981" s="61">
        <f t="shared" si="616"/>
        <v>0.88707037643207853</v>
      </c>
      <c r="BH1981" s="62">
        <f t="shared" si="617"/>
        <v>9.0016366612111293E-2</v>
      </c>
      <c r="BI1981" s="62">
        <f t="shared" si="618"/>
        <v>1.2274959083469722E-3</v>
      </c>
      <c r="BJ1981" s="63">
        <f t="shared" si="619"/>
        <v>2.1685761047463174E-2</v>
      </c>
    </row>
    <row r="1982" spans="1:62" x14ac:dyDescent="0.25">
      <c r="A1982" s="35" t="s">
        <v>1636</v>
      </c>
      <c r="B1982" s="36" t="s">
        <v>1641</v>
      </c>
      <c r="C1982" s="50">
        <v>1388</v>
      </c>
      <c r="D1982" s="51">
        <v>408</v>
      </c>
      <c r="E1982" s="52">
        <v>507</v>
      </c>
      <c r="F1982" s="52">
        <v>1</v>
      </c>
      <c r="G1982" s="52">
        <v>472</v>
      </c>
      <c r="H1982" s="52">
        <v>397</v>
      </c>
      <c r="I1982" s="52">
        <v>4</v>
      </c>
      <c r="J1982" s="52">
        <v>0</v>
      </c>
      <c r="K1982" s="53">
        <v>0</v>
      </c>
      <c r="L1982" s="53">
        <v>5</v>
      </c>
      <c r="M1982" s="53">
        <v>0</v>
      </c>
      <c r="N1982" s="53">
        <v>2</v>
      </c>
      <c r="O1982" s="52">
        <v>504</v>
      </c>
      <c r="P1982" s="52">
        <v>1</v>
      </c>
      <c r="Q1982" s="52">
        <v>0</v>
      </c>
      <c r="R1982" s="52">
        <v>0</v>
      </c>
      <c r="S1982" s="52">
        <v>1</v>
      </c>
      <c r="T1982" s="52">
        <v>0</v>
      </c>
      <c r="U1982" s="52">
        <v>1</v>
      </c>
      <c r="V1982" s="52">
        <v>1</v>
      </c>
      <c r="W1982" s="52">
        <v>0</v>
      </c>
      <c r="X1982" s="52">
        <v>0</v>
      </c>
      <c r="Y1982" s="52">
        <v>0</v>
      </c>
      <c r="Z1982" s="52">
        <v>0</v>
      </c>
      <c r="AA1982" s="52">
        <v>0</v>
      </c>
      <c r="AB1982" s="52">
        <v>0</v>
      </c>
      <c r="AC1982" s="52">
        <v>462</v>
      </c>
      <c r="AD1982" s="52">
        <v>3</v>
      </c>
      <c r="AE1982" s="52">
        <v>0</v>
      </c>
      <c r="AF1982" s="53">
        <v>0</v>
      </c>
      <c r="AG1982" s="54">
        <v>1</v>
      </c>
      <c r="AH1982" s="54">
        <v>1</v>
      </c>
      <c r="AI1982" s="54">
        <v>5</v>
      </c>
      <c r="AJ1982" s="55">
        <f t="shared" si="600"/>
        <v>0.29394812680115273</v>
      </c>
      <c r="AK1982" s="56">
        <f t="shared" si="601"/>
        <v>0.97303921568627449</v>
      </c>
      <c r="AL1982" s="57">
        <f t="shared" si="602"/>
        <v>9.8039215686274508E-3</v>
      </c>
      <c r="AM1982" s="57">
        <f t="shared" si="603"/>
        <v>0</v>
      </c>
      <c r="AN1982" s="58">
        <f t="shared" si="604"/>
        <v>1.7156862745098041E-2</v>
      </c>
      <c r="AO1982" s="59">
        <f t="shared" si="605"/>
        <v>0.36527377521613835</v>
      </c>
      <c r="AP1982" s="56">
        <f t="shared" si="606"/>
        <v>0.99408284023668636</v>
      </c>
      <c r="AQ1982" s="57">
        <f t="shared" si="607"/>
        <v>1.9723865877712033E-3</v>
      </c>
      <c r="AR1982" s="57">
        <f t="shared" si="608"/>
        <v>0</v>
      </c>
      <c r="AS1982" s="58">
        <f t="shared" si="609"/>
        <v>3.9447731755424065E-3</v>
      </c>
      <c r="AT1982" s="59">
        <f t="shared" si="610"/>
        <v>0.34005763688760809</v>
      </c>
      <c r="AU1982" s="56">
        <f t="shared" si="611"/>
        <v>0.97881355932203384</v>
      </c>
      <c r="AV1982" s="57">
        <f t="shared" si="612"/>
        <v>6.3559322033898309E-3</v>
      </c>
      <c r="AW1982" s="57">
        <f t="shared" si="613"/>
        <v>0</v>
      </c>
      <c r="AX1982" s="58">
        <f t="shared" si="614"/>
        <v>1.4830508474576272E-2</v>
      </c>
      <c r="AY1982" s="59">
        <f t="shared" si="615"/>
        <v>7.2046109510086451E-4</v>
      </c>
      <c r="AZ1982" s="60">
        <v>1364</v>
      </c>
      <c r="BA1982" s="60">
        <v>8</v>
      </c>
      <c r="BB1982" s="60">
        <v>0</v>
      </c>
      <c r="BC1982" s="60">
        <v>0</v>
      </c>
      <c r="BD1982" s="60">
        <v>7</v>
      </c>
      <c r="BE1982" s="60">
        <v>1</v>
      </c>
      <c r="BF1982" s="60">
        <v>8</v>
      </c>
      <c r="BG1982" s="61">
        <f t="shared" si="616"/>
        <v>0.98270893371757928</v>
      </c>
      <c r="BH1982" s="62">
        <f t="shared" si="617"/>
        <v>5.763688760806916E-3</v>
      </c>
      <c r="BI1982" s="62">
        <f t="shared" si="618"/>
        <v>0</v>
      </c>
      <c r="BJ1982" s="63">
        <f t="shared" si="619"/>
        <v>1.1527377521613832E-2</v>
      </c>
    </row>
    <row r="1983" spans="1:62" x14ac:dyDescent="0.25">
      <c r="A1983" s="64" t="s">
        <v>1636</v>
      </c>
      <c r="B1983" s="65" t="s">
        <v>1642</v>
      </c>
      <c r="C1983" s="66">
        <v>2972</v>
      </c>
      <c r="D1983" s="67">
        <v>1157</v>
      </c>
      <c r="E1983" s="68">
        <v>871</v>
      </c>
      <c r="F1983" s="68">
        <v>4</v>
      </c>
      <c r="G1983" s="68">
        <v>940</v>
      </c>
      <c r="H1983" s="68">
        <v>895</v>
      </c>
      <c r="I1983" s="68">
        <v>248</v>
      </c>
      <c r="J1983" s="68">
        <v>2</v>
      </c>
      <c r="K1983" s="69">
        <v>1</v>
      </c>
      <c r="L1983" s="69">
        <v>5</v>
      </c>
      <c r="M1983" s="69">
        <v>0</v>
      </c>
      <c r="N1983" s="69">
        <v>6</v>
      </c>
      <c r="O1983" s="68">
        <v>846</v>
      </c>
      <c r="P1983" s="68">
        <v>13</v>
      </c>
      <c r="Q1983" s="68">
        <v>0</v>
      </c>
      <c r="R1983" s="68">
        <v>0</v>
      </c>
      <c r="S1983" s="68">
        <v>7</v>
      </c>
      <c r="T1983" s="68">
        <v>2</v>
      </c>
      <c r="U1983" s="68">
        <v>3</v>
      </c>
      <c r="V1983" s="68">
        <v>4</v>
      </c>
      <c r="W1983" s="68">
        <v>0</v>
      </c>
      <c r="X1983" s="68">
        <v>0</v>
      </c>
      <c r="Y1983" s="68">
        <v>0</v>
      </c>
      <c r="Z1983" s="68">
        <v>0</v>
      </c>
      <c r="AA1983" s="68">
        <v>0</v>
      </c>
      <c r="AB1983" s="68">
        <v>0</v>
      </c>
      <c r="AC1983" s="68">
        <v>895</v>
      </c>
      <c r="AD1983" s="68">
        <v>27</v>
      </c>
      <c r="AE1983" s="68">
        <v>0</v>
      </c>
      <c r="AF1983" s="69">
        <v>1</v>
      </c>
      <c r="AG1983" s="70">
        <v>10</v>
      </c>
      <c r="AH1983" s="70">
        <v>2</v>
      </c>
      <c r="AI1983" s="70">
        <v>5</v>
      </c>
      <c r="AJ1983" s="71">
        <f t="shared" si="600"/>
        <v>0.38930013458950202</v>
      </c>
      <c r="AK1983" s="72">
        <f t="shared" si="601"/>
        <v>0.77355229040622298</v>
      </c>
      <c r="AL1983" s="73">
        <f t="shared" si="602"/>
        <v>0.21434745030250649</v>
      </c>
      <c r="AM1983" s="73">
        <f t="shared" si="603"/>
        <v>1.7286084701815039E-3</v>
      </c>
      <c r="AN1983" s="74">
        <f t="shared" si="604"/>
        <v>1.0371650821089023E-2</v>
      </c>
      <c r="AO1983" s="75">
        <f t="shared" si="605"/>
        <v>0.29306864064602961</v>
      </c>
      <c r="AP1983" s="72">
        <f t="shared" si="606"/>
        <v>0.97129735935706085</v>
      </c>
      <c r="AQ1983" s="73">
        <f t="shared" si="607"/>
        <v>1.4925373134328358E-2</v>
      </c>
      <c r="AR1983" s="73">
        <f t="shared" si="608"/>
        <v>0</v>
      </c>
      <c r="AS1983" s="74">
        <f t="shared" si="609"/>
        <v>1.3777267508610792E-2</v>
      </c>
      <c r="AT1983" s="75">
        <f t="shared" si="610"/>
        <v>0.31628532974427992</v>
      </c>
      <c r="AU1983" s="72">
        <f t="shared" si="611"/>
        <v>0.9521276595744681</v>
      </c>
      <c r="AV1983" s="73">
        <f t="shared" si="612"/>
        <v>2.8723404255319149E-2</v>
      </c>
      <c r="AW1983" s="73">
        <f t="shared" si="613"/>
        <v>0</v>
      </c>
      <c r="AX1983" s="74">
        <f t="shared" si="614"/>
        <v>1.9148936170212766E-2</v>
      </c>
      <c r="AY1983" s="75">
        <f t="shared" si="615"/>
        <v>1.3458950201884253E-3</v>
      </c>
      <c r="AZ1983" s="76">
        <v>2640</v>
      </c>
      <c r="BA1983" s="76">
        <v>288</v>
      </c>
      <c r="BB1983" s="76">
        <v>2</v>
      </c>
      <c r="BC1983" s="76">
        <v>2</v>
      </c>
      <c r="BD1983" s="76">
        <v>22</v>
      </c>
      <c r="BE1983" s="76">
        <v>4</v>
      </c>
      <c r="BF1983" s="76">
        <v>14</v>
      </c>
      <c r="BG1983" s="77">
        <f t="shared" si="616"/>
        <v>0.88829071332436071</v>
      </c>
      <c r="BH1983" s="78">
        <f t="shared" si="617"/>
        <v>9.6904441453566623E-2</v>
      </c>
      <c r="BI1983" s="78">
        <f t="shared" si="618"/>
        <v>6.7294751009421266E-4</v>
      </c>
      <c r="BJ1983" s="79">
        <f t="shared" si="619"/>
        <v>1.4131897711978465E-2</v>
      </c>
    </row>
    <row r="1984" spans="1:62" x14ac:dyDescent="0.25">
      <c r="A1984" s="35" t="s">
        <v>1636</v>
      </c>
      <c r="B1984" s="36" t="s">
        <v>1643</v>
      </c>
      <c r="C1984" s="50">
        <v>1630</v>
      </c>
      <c r="D1984" s="51">
        <v>620</v>
      </c>
      <c r="E1984" s="52">
        <v>525</v>
      </c>
      <c r="F1984" s="52">
        <v>3</v>
      </c>
      <c r="G1984" s="52">
        <v>482</v>
      </c>
      <c r="H1984" s="52">
        <v>519</v>
      </c>
      <c r="I1984" s="52">
        <v>83</v>
      </c>
      <c r="J1984" s="52">
        <v>0</v>
      </c>
      <c r="K1984" s="53">
        <v>2</v>
      </c>
      <c r="L1984" s="53">
        <v>10</v>
      </c>
      <c r="M1984" s="53">
        <v>2</v>
      </c>
      <c r="N1984" s="53">
        <v>4</v>
      </c>
      <c r="O1984" s="52">
        <v>509</v>
      </c>
      <c r="P1984" s="52">
        <v>5</v>
      </c>
      <c r="Q1984" s="52">
        <v>0</v>
      </c>
      <c r="R1984" s="52">
        <v>2</v>
      </c>
      <c r="S1984" s="52">
        <v>2</v>
      </c>
      <c r="T1984" s="52">
        <v>2</v>
      </c>
      <c r="U1984" s="52">
        <v>5</v>
      </c>
      <c r="V1984" s="52">
        <v>3</v>
      </c>
      <c r="W1984" s="52">
        <v>0</v>
      </c>
      <c r="X1984" s="52">
        <v>0</v>
      </c>
      <c r="Y1984" s="52">
        <v>0</v>
      </c>
      <c r="Z1984" s="52">
        <v>0</v>
      </c>
      <c r="AA1984" s="52">
        <v>0</v>
      </c>
      <c r="AB1984" s="52">
        <v>0</v>
      </c>
      <c r="AC1984" s="52">
        <v>458</v>
      </c>
      <c r="AD1984" s="52">
        <v>7</v>
      </c>
      <c r="AE1984" s="52">
        <v>0</v>
      </c>
      <c r="AF1984" s="53">
        <v>2</v>
      </c>
      <c r="AG1984" s="54">
        <v>9</v>
      </c>
      <c r="AH1984" s="54">
        <v>2</v>
      </c>
      <c r="AI1984" s="54">
        <v>4</v>
      </c>
      <c r="AJ1984" s="55">
        <f t="shared" si="600"/>
        <v>0.38036809815950923</v>
      </c>
      <c r="AK1984" s="56">
        <f t="shared" si="601"/>
        <v>0.83709677419354833</v>
      </c>
      <c r="AL1984" s="57">
        <f t="shared" si="602"/>
        <v>0.13387096774193549</v>
      </c>
      <c r="AM1984" s="57">
        <f t="shared" si="603"/>
        <v>0</v>
      </c>
      <c r="AN1984" s="58">
        <f t="shared" si="604"/>
        <v>2.903225806451613E-2</v>
      </c>
      <c r="AO1984" s="59">
        <f t="shared" si="605"/>
        <v>0.32208588957055212</v>
      </c>
      <c r="AP1984" s="56">
        <f t="shared" si="606"/>
        <v>0.96952380952380957</v>
      </c>
      <c r="AQ1984" s="57">
        <f t="shared" si="607"/>
        <v>9.5238095238095247E-3</v>
      </c>
      <c r="AR1984" s="57">
        <f t="shared" si="608"/>
        <v>0</v>
      </c>
      <c r="AS1984" s="58">
        <f t="shared" si="609"/>
        <v>2.0952380952380951E-2</v>
      </c>
      <c r="AT1984" s="59">
        <f t="shared" si="610"/>
        <v>0.29570552147239265</v>
      </c>
      <c r="AU1984" s="56">
        <f t="shared" si="611"/>
        <v>0.950207468879668</v>
      </c>
      <c r="AV1984" s="57">
        <f t="shared" si="612"/>
        <v>1.4522821576763486E-2</v>
      </c>
      <c r="AW1984" s="57">
        <f t="shared" si="613"/>
        <v>0</v>
      </c>
      <c r="AX1984" s="58">
        <f t="shared" si="614"/>
        <v>3.5269709543568464E-2</v>
      </c>
      <c r="AY1984" s="59">
        <f t="shared" si="615"/>
        <v>1.8404907975460123E-3</v>
      </c>
      <c r="AZ1984" s="60">
        <v>1489</v>
      </c>
      <c r="BA1984" s="60">
        <v>95</v>
      </c>
      <c r="BB1984" s="60">
        <v>0</v>
      </c>
      <c r="BC1984" s="60">
        <v>6</v>
      </c>
      <c r="BD1984" s="60">
        <v>21</v>
      </c>
      <c r="BE1984" s="60">
        <v>6</v>
      </c>
      <c r="BF1984" s="60">
        <v>13</v>
      </c>
      <c r="BG1984" s="61">
        <f t="shared" si="616"/>
        <v>0.91349693251533748</v>
      </c>
      <c r="BH1984" s="62">
        <f t="shared" si="617"/>
        <v>5.8282208588957052E-2</v>
      </c>
      <c r="BI1984" s="62">
        <f t="shared" si="618"/>
        <v>0</v>
      </c>
      <c r="BJ1984" s="63">
        <f t="shared" si="619"/>
        <v>2.8220858895705522E-2</v>
      </c>
    </row>
    <row r="1985" spans="1:62" x14ac:dyDescent="0.25">
      <c r="A1985" s="35" t="s">
        <v>1644</v>
      </c>
      <c r="B1985" s="36" t="s">
        <v>68</v>
      </c>
      <c r="C1985" s="50">
        <v>2216</v>
      </c>
      <c r="D1985" s="51">
        <v>527</v>
      </c>
      <c r="E1985" s="52">
        <v>1177</v>
      </c>
      <c r="F1985" s="52">
        <v>4</v>
      </c>
      <c r="G1985" s="52">
        <v>508</v>
      </c>
      <c r="H1985" s="52">
        <v>442</v>
      </c>
      <c r="I1985" s="52">
        <v>49</v>
      </c>
      <c r="J1985" s="52">
        <v>3</v>
      </c>
      <c r="K1985" s="53">
        <v>15</v>
      </c>
      <c r="L1985" s="53">
        <v>7</v>
      </c>
      <c r="M1985" s="53">
        <v>3</v>
      </c>
      <c r="N1985" s="53">
        <v>8</v>
      </c>
      <c r="O1985" s="52">
        <v>1155</v>
      </c>
      <c r="P1985" s="52">
        <v>2</v>
      </c>
      <c r="Q1985" s="52">
        <v>2</v>
      </c>
      <c r="R1985" s="52">
        <v>5</v>
      </c>
      <c r="S1985" s="52">
        <v>6</v>
      </c>
      <c r="T1985" s="52">
        <v>0</v>
      </c>
      <c r="U1985" s="52">
        <v>7</v>
      </c>
      <c r="V1985" s="52">
        <v>4</v>
      </c>
      <c r="W1985" s="52">
        <v>0</v>
      </c>
      <c r="X1985" s="52">
        <v>0</v>
      </c>
      <c r="Y1985" s="52">
        <v>0</v>
      </c>
      <c r="Z1985" s="52">
        <v>0</v>
      </c>
      <c r="AA1985" s="52">
        <v>0</v>
      </c>
      <c r="AB1985" s="52">
        <v>0</v>
      </c>
      <c r="AC1985" s="52">
        <v>472</v>
      </c>
      <c r="AD1985" s="52">
        <v>7</v>
      </c>
      <c r="AE1985" s="52">
        <v>2</v>
      </c>
      <c r="AF1985" s="53">
        <v>11</v>
      </c>
      <c r="AG1985" s="54">
        <v>5</v>
      </c>
      <c r="AH1985" s="54">
        <v>2</v>
      </c>
      <c r="AI1985" s="54">
        <v>9</v>
      </c>
      <c r="AJ1985" s="55">
        <f t="shared" si="600"/>
        <v>0.23781588447653429</v>
      </c>
      <c r="AK1985" s="56">
        <f t="shared" si="601"/>
        <v>0.83870967741935487</v>
      </c>
      <c r="AL1985" s="57">
        <f t="shared" si="602"/>
        <v>9.2979127134724851E-2</v>
      </c>
      <c r="AM1985" s="57">
        <f t="shared" si="603"/>
        <v>5.6925996204933585E-3</v>
      </c>
      <c r="AN1985" s="58">
        <f t="shared" si="604"/>
        <v>6.2618595825426948E-2</v>
      </c>
      <c r="AO1985" s="59">
        <f t="shared" si="605"/>
        <v>0.53113718411552346</v>
      </c>
      <c r="AP1985" s="56">
        <f t="shared" si="606"/>
        <v>0.98130841121495327</v>
      </c>
      <c r="AQ1985" s="57">
        <f t="shared" si="607"/>
        <v>1.6992353440951572E-3</v>
      </c>
      <c r="AR1985" s="57">
        <f t="shared" si="608"/>
        <v>1.6992353440951572E-3</v>
      </c>
      <c r="AS1985" s="58">
        <f t="shared" si="609"/>
        <v>1.5293118096856415E-2</v>
      </c>
      <c r="AT1985" s="59">
        <f t="shared" si="610"/>
        <v>0.2292418772563177</v>
      </c>
      <c r="AU1985" s="56">
        <f t="shared" si="611"/>
        <v>0.92913385826771655</v>
      </c>
      <c r="AV1985" s="57">
        <f t="shared" si="612"/>
        <v>1.3779527559055118E-2</v>
      </c>
      <c r="AW1985" s="57">
        <f t="shared" si="613"/>
        <v>3.937007874015748E-3</v>
      </c>
      <c r="AX1985" s="58">
        <f t="shared" si="614"/>
        <v>5.3149606299212601E-2</v>
      </c>
      <c r="AY1985" s="59">
        <f t="shared" si="615"/>
        <v>1.8050541516245488E-3</v>
      </c>
      <c r="AZ1985" s="60">
        <v>2073</v>
      </c>
      <c r="BA1985" s="60">
        <v>58</v>
      </c>
      <c r="BB1985" s="60">
        <v>7</v>
      </c>
      <c r="BC1985" s="60">
        <v>31</v>
      </c>
      <c r="BD1985" s="60">
        <v>18</v>
      </c>
      <c r="BE1985" s="60">
        <v>5</v>
      </c>
      <c r="BF1985" s="60">
        <v>24</v>
      </c>
      <c r="BG1985" s="61">
        <f t="shared" si="616"/>
        <v>0.93546931407942235</v>
      </c>
      <c r="BH1985" s="62">
        <f t="shared" si="617"/>
        <v>2.6173285198555957E-2</v>
      </c>
      <c r="BI1985" s="62">
        <f t="shared" si="618"/>
        <v>3.1588447653429601E-3</v>
      </c>
      <c r="BJ1985" s="63">
        <f t="shared" si="619"/>
        <v>3.5198555956678701E-2</v>
      </c>
    </row>
    <row r="1986" spans="1:62" x14ac:dyDescent="0.25">
      <c r="A1986" s="35" t="s">
        <v>1644</v>
      </c>
      <c r="B1986" s="36" t="s">
        <v>69</v>
      </c>
      <c r="C1986" s="50">
        <v>1956</v>
      </c>
      <c r="D1986" s="51">
        <v>431</v>
      </c>
      <c r="E1986" s="52">
        <v>1029</v>
      </c>
      <c r="F1986" s="52">
        <v>4</v>
      </c>
      <c r="G1986" s="52">
        <v>492</v>
      </c>
      <c r="H1986" s="52">
        <v>373</v>
      </c>
      <c r="I1986" s="52">
        <v>44</v>
      </c>
      <c r="J1986" s="52">
        <v>1</v>
      </c>
      <c r="K1986" s="53">
        <v>2</v>
      </c>
      <c r="L1986" s="53">
        <v>8</v>
      </c>
      <c r="M1986" s="53">
        <v>1</v>
      </c>
      <c r="N1986" s="53">
        <v>2</v>
      </c>
      <c r="O1986" s="52">
        <v>1013</v>
      </c>
      <c r="P1986" s="52">
        <v>1</v>
      </c>
      <c r="Q1986" s="52">
        <v>4</v>
      </c>
      <c r="R1986" s="52">
        <v>3</v>
      </c>
      <c r="S1986" s="52">
        <v>3</v>
      </c>
      <c r="T1986" s="52">
        <v>1</v>
      </c>
      <c r="U1986" s="52">
        <v>4</v>
      </c>
      <c r="V1986" s="52">
        <v>3</v>
      </c>
      <c r="W1986" s="52">
        <v>1</v>
      </c>
      <c r="X1986" s="52">
        <v>0</v>
      </c>
      <c r="Y1986" s="52">
        <v>0</v>
      </c>
      <c r="Z1986" s="52">
        <v>0</v>
      </c>
      <c r="AA1986" s="52">
        <v>0</v>
      </c>
      <c r="AB1986" s="52">
        <v>0</v>
      </c>
      <c r="AC1986" s="52">
        <v>466</v>
      </c>
      <c r="AD1986" s="52">
        <v>6</v>
      </c>
      <c r="AE1986" s="52">
        <v>2</v>
      </c>
      <c r="AF1986" s="53">
        <v>4</v>
      </c>
      <c r="AG1986" s="54">
        <v>5</v>
      </c>
      <c r="AH1986" s="54">
        <v>1</v>
      </c>
      <c r="AI1986" s="54">
        <v>8</v>
      </c>
      <c r="AJ1986" s="55">
        <f t="shared" si="600"/>
        <v>0.22034764826175868</v>
      </c>
      <c r="AK1986" s="56">
        <f t="shared" si="601"/>
        <v>0.86542923433874708</v>
      </c>
      <c r="AL1986" s="57">
        <f t="shared" si="602"/>
        <v>0.10208816705336426</v>
      </c>
      <c r="AM1986" s="57">
        <f t="shared" si="603"/>
        <v>2.3201856148491878E-3</v>
      </c>
      <c r="AN1986" s="58">
        <f t="shared" si="604"/>
        <v>3.0162412993039442E-2</v>
      </c>
      <c r="AO1986" s="59">
        <f t="shared" si="605"/>
        <v>0.5260736196319018</v>
      </c>
      <c r="AP1986" s="56">
        <f t="shared" si="606"/>
        <v>0.98445092322643346</v>
      </c>
      <c r="AQ1986" s="57">
        <f t="shared" si="607"/>
        <v>9.7181729834791054E-4</v>
      </c>
      <c r="AR1986" s="57">
        <f t="shared" si="608"/>
        <v>3.8872691933916422E-3</v>
      </c>
      <c r="AS1986" s="58">
        <f t="shared" si="609"/>
        <v>1.0689990281827016E-2</v>
      </c>
      <c r="AT1986" s="59">
        <f t="shared" si="610"/>
        <v>0.25153374233128833</v>
      </c>
      <c r="AU1986" s="56">
        <f t="shared" si="611"/>
        <v>0.94715447154471544</v>
      </c>
      <c r="AV1986" s="57">
        <f t="shared" si="612"/>
        <v>1.2195121951219513E-2</v>
      </c>
      <c r="AW1986" s="57">
        <f t="shared" si="613"/>
        <v>4.0650406504065045E-3</v>
      </c>
      <c r="AX1986" s="58">
        <f t="shared" si="614"/>
        <v>3.6585365853658534E-2</v>
      </c>
      <c r="AY1986" s="59">
        <f t="shared" si="615"/>
        <v>2.0449897750511249E-3</v>
      </c>
      <c r="AZ1986" s="60">
        <v>1855</v>
      </c>
      <c r="BA1986" s="60">
        <v>52</v>
      </c>
      <c r="BB1986" s="60">
        <v>7</v>
      </c>
      <c r="BC1986" s="60">
        <v>9</v>
      </c>
      <c r="BD1986" s="60">
        <v>16</v>
      </c>
      <c r="BE1986" s="60">
        <v>3</v>
      </c>
      <c r="BF1986" s="60">
        <v>14</v>
      </c>
      <c r="BG1986" s="61">
        <f t="shared" si="616"/>
        <v>0.94836400817995914</v>
      </c>
      <c r="BH1986" s="62">
        <f t="shared" si="617"/>
        <v>2.6584867075664622E-2</v>
      </c>
      <c r="BI1986" s="62">
        <f t="shared" si="618"/>
        <v>3.5787321063394683E-3</v>
      </c>
      <c r="BJ1986" s="63">
        <f t="shared" si="619"/>
        <v>2.1472392638036811E-2</v>
      </c>
    </row>
    <row r="1987" spans="1:62" x14ac:dyDescent="0.25">
      <c r="A1987" s="35" t="s">
        <v>1644</v>
      </c>
      <c r="B1987" s="36" t="s">
        <v>122</v>
      </c>
      <c r="C1987" s="50">
        <v>3400</v>
      </c>
      <c r="D1987" s="51">
        <v>824</v>
      </c>
      <c r="E1987" s="52">
        <v>1727</v>
      </c>
      <c r="F1987" s="52">
        <v>7</v>
      </c>
      <c r="G1987" s="52">
        <v>842</v>
      </c>
      <c r="H1987" s="52">
        <v>667</v>
      </c>
      <c r="I1987" s="52">
        <v>108</v>
      </c>
      <c r="J1987" s="52">
        <v>4</v>
      </c>
      <c r="K1987" s="53">
        <v>17</v>
      </c>
      <c r="L1987" s="53">
        <v>17</v>
      </c>
      <c r="M1987" s="53">
        <v>2</v>
      </c>
      <c r="N1987" s="53">
        <v>9</v>
      </c>
      <c r="O1987" s="52">
        <v>1678</v>
      </c>
      <c r="P1987" s="52">
        <v>2</v>
      </c>
      <c r="Q1987" s="52">
        <v>5</v>
      </c>
      <c r="R1987" s="52">
        <v>17</v>
      </c>
      <c r="S1987" s="52">
        <v>11</v>
      </c>
      <c r="T1987" s="52">
        <v>1</v>
      </c>
      <c r="U1987" s="52">
        <v>13</v>
      </c>
      <c r="V1987" s="52">
        <v>6</v>
      </c>
      <c r="W1987" s="52">
        <v>0</v>
      </c>
      <c r="X1987" s="52">
        <v>0</v>
      </c>
      <c r="Y1987" s="52">
        <v>1</v>
      </c>
      <c r="Z1987" s="52">
        <v>0</v>
      </c>
      <c r="AA1987" s="52">
        <v>0</v>
      </c>
      <c r="AB1987" s="52">
        <v>0</v>
      </c>
      <c r="AC1987" s="52">
        <v>761</v>
      </c>
      <c r="AD1987" s="52">
        <v>31</v>
      </c>
      <c r="AE1987" s="52">
        <v>2</v>
      </c>
      <c r="AF1987" s="53">
        <v>14</v>
      </c>
      <c r="AG1987" s="54">
        <v>17</v>
      </c>
      <c r="AH1987" s="54">
        <v>2</v>
      </c>
      <c r="AI1987" s="54">
        <v>15</v>
      </c>
      <c r="AJ1987" s="55">
        <f t="shared" si="600"/>
        <v>0.24235294117647058</v>
      </c>
      <c r="AK1987" s="56">
        <f t="shared" si="601"/>
        <v>0.80946601941747576</v>
      </c>
      <c r="AL1987" s="57">
        <f t="shared" si="602"/>
        <v>0.13106796116504854</v>
      </c>
      <c r="AM1987" s="57">
        <f t="shared" si="603"/>
        <v>4.8543689320388345E-3</v>
      </c>
      <c r="AN1987" s="58">
        <f t="shared" si="604"/>
        <v>5.461165048543689E-2</v>
      </c>
      <c r="AO1987" s="59">
        <f t="shared" si="605"/>
        <v>0.50794117647058823</v>
      </c>
      <c r="AP1987" s="56">
        <f t="shared" si="606"/>
        <v>0.97162709901563404</v>
      </c>
      <c r="AQ1987" s="57">
        <f t="shared" si="607"/>
        <v>1.1580775911986102E-3</v>
      </c>
      <c r="AR1987" s="57">
        <f t="shared" si="608"/>
        <v>2.8951939779965257E-3</v>
      </c>
      <c r="AS1987" s="58">
        <f t="shared" si="609"/>
        <v>2.4319629415170817E-2</v>
      </c>
      <c r="AT1987" s="59">
        <f t="shared" si="610"/>
        <v>0.24764705882352941</v>
      </c>
      <c r="AU1987" s="56">
        <f t="shared" si="611"/>
        <v>0.90380047505938244</v>
      </c>
      <c r="AV1987" s="57">
        <f t="shared" si="612"/>
        <v>3.6817102137767219E-2</v>
      </c>
      <c r="AW1987" s="57">
        <f t="shared" si="613"/>
        <v>2.3752969121140144E-3</v>
      </c>
      <c r="AX1987" s="58">
        <f t="shared" si="614"/>
        <v>5.7007125890736345E-2</v>
      </c>
      <c r="AY1987" s="59">
        <f t="shared" si="615"/>
        <v>2.0588235294117649E-3</v>
      </c>
      <c r="AZ1987" s="60">
        <v>3112</v>
      </c>
      <c r="BA1987" s="60">
        <v>141</v>
      </c>
      <c r="BB1987" s="60">
        <v>11</v>
      </c>
      <c r="BC1987" s="60">
        <v>49</v>
      </c>
      <c r="BD1987" s="60">
        <v>45</v>
      </c>
      <c r="BE1987" s="60">
        <v>5</v>
      </c>
      <c r="BF1987" s="60">
        <v>37</v>
      </c>
      <c r="BG1987" s="61">
        <f t="shared" si="616"/>
        <v>0.91529411764705881</v>
      </c>
      <c r="BH1987" s="62">
        <f t="shared" si="617"/>
        <v>4.147058823529412E-2</v>
      </c>
      <c r="BI1987" s="62">
        <f t="shared" si="618"/>
        <v>3.2352941176470589E-3</v>
      </c>
      <c r="BJ1987" s="63">
        <f t="shared" si="619"/>
        <v>0.04</v>
      </c>
    </row>
    <row r="1988" spans="1:62" x14ac:dyDescent="0.25">
      <c r="A1988" s="64" t="s">
        <v>1644</v>
      </c>
      <c r="B1988" s="65" t="s">
        <v>75</v>
      </c>
      <c r="C1988" s="66">
        <v>2094</v>
      </c>
      <c r="D1988" s="67">
        <v>576</v>
      </c>
      <c r="E1988" s="68">
        <v>1102</v>
      </c>
      <c r="F1988" s="68">
        <v>0</v>
      </c>
      <c r="G1988" s="68">
        <v>416</v>
      </c>
      <c r="H1988" s="68">
        <v>481</v>
      </c>
      <c r="I1988" s="68">
        <v>73</v>
      </c>
      <c r="J1988" s="68">
        <v>0</v>
      </c>
      <c r="K1988" s="69">
        <v>1</v>
      </c>
      <c r="L1988" s="69">
        <v>15</v>
      </c>
      <c r="M1988" s="69">
        <v>1</v>
      </c>
      <c r="N1988" s="69">
        <v>5</v>
      </c>
      <c r="O1988" s="68">
        <v>1081</v>
      </c>
      <c r="P1988" s="68">
        <v>1</v>
      </c>
      <c r="Q1988" s="68">
        <v>0</v>
      </c>
      <c r="R1988" s="68">
        <v>4</v>
      </c>
      <c r="S1988" s="68">
        <v>10</v>
      </c>
      <c r="T1988" s="68">
        <v>1</v>
      </c>
      <c r="U1988" s="68">
        <v>5</v>
      </c>
      <c r="V1988" s="68">
        <v>0</v>
      </c>
      <c r="W1988" s="68">
        <v>0</v>
      </c>
      <c r="X1988" s="68">
        <v>0</v>
      </c>
      <c r="Y1988" s="68">
        <v>0</v>
      </c>
      <c r="Z1988" s="68">
        <v>0</v>
      </c>
      <c r="AA1988" s="68">
        <v>0</v>
      </c>
      <c r="AB1988" s="68">
        <v>0</v>
      </c>
      <c r="AC1988" s="68">
        <v>388</v>
      </c>
      <c r="AD1988" s="68">
        <v>14</v>
      </c>
      <c r="AE1988" s="68">
        <v>0</v>
      </c>
      <c r="AF1988" s="69">
        <v>4</v>
      </c>
      <c r="AG1988" s="70">
        <v>9</v>
      </c>
      <c r="AH1988" s="70">
        <v>0</v>
      </c>
      <c r="AI1988" s="70">
        <v>1</v>
      </c>
      <c r="AJ1988" s="71">
        <f t="shared" si="600"/>
        <v>0.27507163323782235</v>
      </c>
      <c r="AK1988" s="72">
        <f t="shared" si="601"/>
        <v>0.83506944444444442</v>
      </c>
      <c r="AL1988" s="73">
        <f t="shared" si="602"/>
        <v>0.1267361111111111</v>
      </c>
      <c r="AM1988" s="73">
        <f t="shared" si="603"/>
        <v>0</v>
      </c>
      <c r="AN1988" s="74">
        <f t="shared" si="604"/>
        <v>3.8194444444444448E-2</v>
      </c>
      <c r="AO1988" s="75">
        <f t="shared" si="605"/>
        <v>0.52626552053486153</v>
      </c>
      <c r="AP1988" s="72">
        <f t="shared" si="606"/>
        <v>0.98094373865698725</v>
      </c>
      <c r="AQ1988" s="73">
        <f t="shared" si="607"/>
        <v>9.0744101633393826E-4</v>
      </c>
      <c r="AR1988" s="73">
        <f t="shared" si="608"/>
        <v>0</v>
      </c>
      <c r="AS1988" s="74">
        <f t="shared" si="609"/>
        <v>1.8148820326678767E-2</v>
      </c>
      <c r="AT1988" s="75">
        <f t="shared" si="610"/>
        <v>0.19866284622731614</v>
      </c>
      <c r="AU1988" s="72">
        <f t="shared" si="611"/>
        <v>0.93269230769230771</v>
      </c>
      <c r="AV1988" s="73">
        <f t="shared" si="612"/>
        <v>3.3653846153846152E-2</v>
      </c>
      <c r="AW1988" s="73">
        <f t="shared" si="613"/>
        <v>0</v>
      </c>
      <c r="AX1988" s="74">
        <f t="shared" si="614"/>
        <v>3.3653846153846152E-2</v>
      </c>
      <c r="AY1988" s="75">
        <f t="shared" si="615"/>
        <v>0</v>
      </c>
      <c r="AZ1988" s="76">
        <v>1950</v>
      </c>
      <c r="BA1988" s="76">
        <v>88</v>
      </c>
      <c r="BB1988" s="76">
        <v>0</v>
      </c>
      <c r="BC1988" s="76">
        <v>9</v>
      </c>
      <c r="BD1988" s="76">
        <v>34</v>
      </c>
      <c r="BE1988" s="76">
        <v>2</v>
      </c>
      <c r="BF1988" s="76">
        <v>11</v>
      </c>
      <c r="BG1988" s="77">
        <f t="shared" si="616"/>
        <v>0.93123209169054444</v>
      </c>
      <c r="BH1988" s="78">
        <f t="shared" si="617"/>
        <v>4.2024832855778411E-2</v>
      </c>
      <c r="BI1988" s="78">
        <f t="shared" si="618"/>
        <v>0</v>
      </c>
      <c r="BJ1988" s="79">
        <f t="shared" si="619"/>
        <v>2.6743075453677174E-2</v>
      </c>
    </row>
    <row r="1989" spans="1:62" x14ac:dyDescent="0.25">
      <c r="A1989" s="35" t="s">
        <v>1644</v>
      </c>
      <c r="B1989" s="36" t="s">
        <v>76</v>
      </c>
      <c r="C1989" s="50">
        <v>2147</v>
      </c>
      <c r="D1989" s="51">
        <v>1115</v>
      </c>
      <c r="E1989" s="52">
        <v>581</v>
      </c>
      <c r="F1989" s="52">
        <v>3</v>
      </c>
      <c r="G1989" s="52">
        <v>448</v>
      </c>
      <c r="H1989" s="52">
        <v>337</v>
      </c>
      <c r="I1989" s="52">
        <v>731</v>
      </c>
      <c r="J1989" s="52">
        <v>4</v>
      </c>
      <c r="K1989" s="53">
        <v>3</v>
      </c>
      <c r="L1989" s="53">
        <v>28</v>
      </c>
      <c r="M1989" s="53">
        <v>4</v>
      </c>
      <c r="N1989" s="53">
        <v>8</v>
      </c>
      <c r="O1989" s="52">
        <v>523</v>
      </c>
      <c r="P1989" s="52">
        <v>32</v>
      </c>
      <c r="Q1989" s="52">
        <v>0</v>
      </c>
      <c r="R1989" s="52">
        <v>4</v>
      </c>
      <c r="S1989" s="52">
        <v>18</v>
      </c>
      <c r="T1989" s="52">
        <v>0</v>
      </c>
      <c r="U1989" s="52">
        <v>4</v>
      </c>
      <c r="V1989" s="52">
        <v>3</v>
      </c>
      <c r="W1989" s="52">
        <v>0</v>
      </c>
      <c r="X1989" s="52">
        <v>0</v>
      </c>
      <c r="Y1989" s="52">
        <v>0</v>
      </c>
      <c r="Z1989" s="52">
        <v>0</v>
      </c>
      <c r="AA1989" s="52">
        <v>0</v>
      </c>
      <c r="AB1989" s="52">
        <v>0</v>
      </c>
      <c r="AC1989" s="52">
        <v>273</v>
      </c>
      <c r="AD1989" s="52">
        <v>125</v>
      </c>
      <c r="AE1989" s="52">
        <v>2</v>
      </c>
      <c r="AF1989" s="53">
        <v>5</v>
      </c>
      <c r="AG1989" s="54">
        <v>22</v>
      </c>
      <c r="AH1989" s="54">
        <v>2</v>
      </c>
      <c r="AI1989" s="54">
        <v>19</v>
      </c>
      <c r="AJ1989" s="55">
        <f t="shared" si="600"/>
        <v>0.51932929669306005</v>
      </c>
      <c r="AK1989" s="56">
        <f t="shared" si="601"/>
        <v>0.30224215246636771</v>
      </c>
      <c r="AL1989" s="57">
        <f t="shared" si="602"/>
        <v>0.65560538116591927</v>
      </c>
      <c r="AM1989" s="57">
        <f t="shared" si="603"/>
        <v>3.5874439461883408E-3</v>
      </c>
      <c r="AN1989" s="58">
        <f t="shared" si="604"/>
        <v>3.8565022421524667E-2</v>
      </c>
      <c r="AO1989" s="59">
        <f t="shared" si="605"/>
        <v>0.27061015370284119</v>
      </c>
      <c r="AP1989" s="56">
        <f t="shared" si="606"/>
        <v>0.90017211703958688</v>
      </c>
      <c r="AQ1989" s="57">
        <f t="shared" si="607"/>
        <v>5.5077452667814115E-2</v>
      </c>
      <c r="AR1989" s="57">
        <f t="shared" si="608"/>
        <v>0</v>
      </c>
      <c r="AS1989" s="58">
        <f t="shared" si="609"/>
        <v>4.4750430292598967E-2</v>
      </c>
      <c r="AT1989" s="59">
        <f t="shared" si="610"/>
        <v>0.20866325104797392</v>
      </c>
      <c r="AU1989" s="56">
        <f t="shared" si="611"/>
        <v>0.609375</v>
      </c>
      <c r="AV1989" s="57">
        <f t="shared" si="612"/>
        <v>0.27901785714285715</v>
      </c>
      <c r="AW1989" s="57">
        <f t="shared" si="613"/>
        <v>4.464285714285714E-3</v>
      </c>
      <c r="AX1989" s="58">
        <f t="shared" si="614"/>
        <v>0.10714285714285714</v>
      </c>
      <c r="AY1989" s="59">
        <f t="shared" si="615"/>
        <v>1.3972985561248254E-3</v>
      </c>
      <c r="AZ1989" s="60">
        <v>1136</v>
      </c>
      <c r="BA1989" s="60">
        <v>888</v>
      </c>
      <c r="BB1989" s="60">
        <v>6</v>
      </c>
      <c r="BC1989" s="60">
        <v>12</v>
      </c>
      <c r="BD1989" s="60">
        <v>68</v>
      </c>
      <c r="BE1989" s="60">
        <v>6</v>
      </c>
      <c r="BF1989" s="60">
        <v>31</v>
      </c>
      <c r="BG1989" s="61">
        <f t="shared" si="616"/>
        <v>0.5291103865859339</v>
      </c>
      <c r="BH1989" s="62">
        <f t="shared" si="617"/>
        <v>0.4136003726129483</v>
      </c>
      <c r="BI1989" s="62">
        <f t="shared" si="618"/>
        <v>2.7945971122496508E-3</v>
      </c>
      <c r="BJ1989" s="63">
        <f t="shared" si="619"/>
        <v>5.4494643688868187E-2</v>
      </c>
    </row>
    <row r="1990" spans="1:62" x14ac:dyDescent="0.25">
      <c r="A1990" s="35" t="s">
        <v>1644</v>
      </c>
      <c r="B1990" s="36" t="s">
        <v>123</v>
      </c>
      <c r="C1990" s="50">
        <v>2127</v>
      </c>
      <c r="D1990" s="51">
        <v>758</v>
      </c>
      <c r="E1990" s="52">
        <v>853</v>
      </c>
      <c r="F1990" s="52">
        <v>4</v>
      </c>
      <c r="G1990" s="52">
        <v>512</v>
      </c>
      <c r="H1990" s="52">
        <v>585</v>
      </c>
      <c r="I1990" s="52">
        <v>135</v>
      </c>
      <c r="J1990" s="52">
        <v>1</v>
      </c>
      <c r="K1990" s="53">
        <v>3</v>
      </c>
      <c r="L1990" s="53">
        <v>13</v>
      </c>
      <c r="M1990" s="53">
        <v>3</v>
      </c>
      <c r="N1990" s="53">
        <v>18</v>
      </c>
      <c r="O1990" s="52">
        <v>842</v>
      </c>
      <c r="P1990" s="52">
        <v>6</v>
      </c>
      <c r="Q1990" s="52">
        <v>0</v>
      </c>
      <c r="R1990" s="52">
        <v>1</v>
      </c>
      <c r="S1990" s="52">
        <v>1</v>
      </c>
      <c r="T1990" s="52">
        <v>0</v>
      </c>
      <c r="U1990" s="52">
        <v>3</v>
      </c>
      <c r="V1990" s="52">
        <v>4</v>
      </c>
      <c r="W1990" s="52">
        <v>0</v>
      </c>
      <c r="X1990" s="52">
        <v>0</v>
      </c>
      <c r="Y1990" s="52">
        <v>0</v>
      </c>
      <c r="Z1990" s="52">
        <v>0</v>
      </c>
      <c r="AA1990" s="52">
        <v>0</v>
      </c>
      <c r="AB1990" s="52">
        <v>0</v>
      </c>
      <c r="AC1990" s="52">
        <v>454</v>
      </c>
      <c r="AD1990" s="52">
        <v>30</v>
      </c>
      <c r="AE1990" s="52">
        <v>1</v>
      </c>
      <c r="AF1990" s="53">
        <v>2</v>
      </c>
      <c r="AG1990" s="54">
        <v>16</v>
      </c>
      <c r="AH1990" s="54">
        <v>3</v>
      </c>
      <c r="AI1990" s="54">
        <v>6</v>
      </c>
      <c r="AJ1990" s="55">
        <f t="shared" ref="AJ1990:AJ2053" si="620">IF(C1990=0,0,D1990/C1990)</f>
        <v>0.35637047484720263</v>
      </c>
      <c r="AK1990" s="56">
        <f t="shared" ref="AK1990:AK2053" si="621">IF(D1990=0,0,H1990/D1990)</f>
        <v>0.77176781002638517</v>
      </c>
      <c r="AL1990" s="57">
        <f t="shared" ref="AL1990:AL2053" si="622">IF(D1990=0,0,I1990/D1990)</f>
        <v>0.17810026385224276</v>
      </c>
      <c r="AM1990" s="57">
        <f t="shared" ref="AM1990:AM2053" si="623">IF(D1990=0,0,J1990/D1990)</f>
        <v>1.3192612137203166E-3</v>
      </c>
      <c r="AN1990" s="58">
        <f t="shared" ref="AN1990:AN2053" si="624">IF(D1990=0,0,(K1990+L1990+M1990+N1990)/D1990)</f>
        <v>4.8812664907651716E-2</v>
      </c>
      <c r="AO1990" s="59">
        <f t="shared" ref="AO1990:AO2053" si="625">IF(C1990=0,0,E1990/C1990)</f>
        <v>0.4010343206393982</v>
      </c>
      <c r="AP1990" s="56">
        <f t="shared" ref="AP1990:AP2053" si="626">IF(E1990=0,0,O1990/E1990)</f>
        <v>0.98710433763188743</v>
      </c>
      <c r="AQ1990" s="57">
        <f t="shared" ref="AQ1990:AQ2053" si="627">IF(E1990=0,0,P1990/E1990)</f>
        <v>7.0339976553341153E-3</v>
      </c>
      <c r="AR1990" s="57">
        <f t="shared" ref="AR1990:AR2053" si="628">IF(E1990=0,0,Q1990/E1990)</f>
        <v>0</v>
      </c>
      <c r="AS1990" s="58">
        <f t="shared" ref="AS1990:AS2053" si="629">IF(I1990=0,0,(R1990+S1990+T1990+U1990)/E1990)</f>
        <v>5.8616647127784291E-3</v>
      </c>
      <c r="AT1990" s="59">
        <f t="shared" ref="AT1990:AT2053" si="630">IF(C1990=0,0,G1990/C1990)</f>
        <v>0.24071462153267512</v>
      </c>
      <c r="AU1990" s="56">
        <f t="shared" ref="AU1990:AU2053" si="631">IF(G1990=0,0,AC1990/G1990)</f>
        <v>0.88671875</v>
      </c>
      <c r="AV1990" s="57">
        <f t="shared" ref="AV1990:AV2053" si="632">IF(G1990=0,0,AD1990/G1990)</f>
        <v>5.859375E-2</v>
      </c>
      <c r="AW1990" s="57">
        <f t="shared" ref="AW1990:AW2053" si="633">IF(G1990=0,0,AE1990/G1990)</f>
        <v>1.953125E-3</v>
      </c>
      <c r="AX1990" s="58">
        <f t="shared" ref="AX1990:AX2053" si="634">IF(G1990=0,0,(AF1990+AG1990+AH1990+AI1990)/G1990)</f>
        <v>5.2734375E-2</v>
      </c>
      <c r="AY1990" s="59">
        <f t="shared" ref="AY1990:AY2053" si="635">IF(C1990=0,0,F1990/C1990)</f>
        <v>1.8805829807240243E-3</v>
      </c>
      <c r="AZ1990" s="60">
        <v>1885</v>
      </c>
      <c r="BA1990" s="60">
        <v>171</v>
      </c>
      <c r="BB1990" s="60">
        <v>2</v>
      </c>
      <c r="BC1990" s="60">
        <v>6</v>
      </c>
      <c r="BD1990" s="60">
        <v>30</v>
      </c>
      <c r="BE1990" s="60">
        <v>6</v>
      </c>
      <c r="BF1990" s="60">
        <v>27</v>
      </c>
      <c r="BG1990" s="61">
        <f t="shared" ref="BG1990:BG2053" si="636">IF(C1990=0,0,AZ1990/C1990)</f>
        <v>0.88622472966619648</v>
      </c>
      <c r="BH1990" s="62">
        <f t="shared" ref="BH1990:BH2053" si="637">IF(C1990=0,0,BA1990/C1990)</f>
        <v>8.0394922425952045E-2</v>
      </c>
      <c r="BI1990" s="62">
        <f t="shared" ref="BI1990:BI2053" si="638">IF(C1990=0,0,BB1990/C1990)</f>
        <v>9.4029149036201217E-4</v>
      </c>
      <c r="BJ1990" s="63">
        <f t="shared" ref="BJ1990:BJ2053" si="639">IF(C1990=0,0,(BC1990+BD1990+BE1990+BF1990)/C1990)</f>
        <v>3.244005641748942E-2</v>
      </c>
    </row>
    <row r="1991" spans="1:62" x14ac:dyDescent="0.25">
      <c r="A1991" s="35" t="s">
        <v>1644</v>
      </c>
      <c r="B1991" s="36" t="s">
        <v>83</v>
      </c>
      <c r="C1991" s="50">
        <v>2100</v>
      </c>
      <c r="D1991" s="51">
        <v>673</v>
      </c>
      <c r="E1991" s="52">
        <v>861</v>
      </c>
      <c r="F1991" s="52">
        <v>4</v>
      </c>
      <c r="G1991" s="52">
        <v>562</v>
      </c>
      <c r="H1991" s="52">
        <v>478</v>
      </c>
      <c r="I1991" s="52">
        <v>157</v>
      </c>
      <c r="J1991" s="52">
        <v>0</v>
      </c>
      <c r="K1991" s="53">
        <v>3</v>
      </c>
      <c r="L1991" s="53">
        <v>24</v>
      </c>
      <c r="M1991" s="53">
        <v>2</v>
      </c>
      <c r="N1991" s="53">
        <v>9</v>
      </c>
      <c r="O1991" s="52">
        <v>828</v>
      </c>
      <c r="P1991" s="52">
        <v>6</v>
      </c>
      <c r="Q1991" s="52">
        <v>2</v>
      </c>
      <c r="R1991" s="52">
        <v>4</v>
      </c>
      <c r="S1991" s="52">
        <v>11</v>
      </c>
      <c r="T1991" s="52">
        <v>1</v>
      </c>
      <c r="U1991" s="52">
        <v>9</v>
      </c>
      <c r="V1991" s="52">
        <v>4</v>
      </c>
      <c r="W1991" s="52">
        <v>0</v>
      </c>
      <c r="X1991" s="52">
        <v>0</v>
      </c>
      <c r="Y1991" s="52">
        <v>0</v>
      </c>
      <c r="Z1991" s="52">
        <v>0</v>
      </c>
      <c r="AA1991" s="52">
        <v>0</v>
      </c>
      <c r="AB1991" s="52">
        <v>0</v>
      </c>
      <c r="AC1991" s="52">
        <v>482</v>
      </c>
      <c r="AD1991" s="52">
        <v>33</v>
      </c>
      <c r="AE1991" s="52">
        <v>1</v>
      </c>
      <c r="AF1991" s="53">
        <v>5</v>
      </c>
      <c r="AG1991" s="54">
        <v>29</v>
      </c>
      <c r="AH1991" s="54">
        <v>1</v>
      </c>
      <c r="AI1991" s="54">
        <v>11</v>
      </c>
      <c r="AJ1991" s="55">
        <f t="shared" si="620"/>
        <v>0.32047619047619047</v>
      </c>
      <c r="AK1991" s="56">
        <f t="shared" si="621"/>
        <v>0.71025260029717685</v>
      </c>
      <c r="AL1991" s="57">
        <f t="shared" si="622"/>
        <v>0.23328380386329867</v>
      </c>
      <c r="AM1991" s="57">
        <f t="shared" si="623"/>
        <v>0</v>
      </c>
      <c r="AN1991" s="58">
        <f t="shared" si="624"/>
        <v>5.6463595839524518E-2</v>
      </c>
      <c r="AO1991" s="59">
        <f t="shared" si="625"/>
        <v>0.41</v>
      </c>
      <c r="AP1991" s="56">
        <f t="shared" si="626"/>
        <v>0.9616724738675958</v>
      </c>
      <c r="AQ1991" s="57">
        <f t="shared" si="627"/>
        <v>6.9686411149825784E-3</v>
      </c>
      <c r="AR1991" s="57">
        <f t="shared" si="628"/>
        <v>2.3228803716608595E-3</v>
      </c>
      <c r="AS1991" s="58">
        <f t="shared" si="629"/>
        <v>2.9036004645760744E-2</v>
      </c>
      <c r="AT1991" s="59">
        <f t="shared" si="630"/>
        <v>0.26761904761904765</v>
      </c>
      <c r="AU1991" s="56">
        <f t="shared" si="631"/>
        <v>0.85765124555160144</v>
      </c>
      <c r="AV1991" s="57">
        <f t="shared" si="632"/>
        <v>5.8718861209964411E-2</v>
      </c>
      <c r="AW1991" s="57">
        <f t="shared" si="633"/>
        <v>1.7793594306049821E-3</v>
      </c>
      <c r="AX1991" s="58">
        <f t="shared" si="634"/>
        <v>8.1850533807829182E-2</v>
      </c>
      <c r="AY1991" s="59">
        <f t="shared" si="635"/>
        <v>1.9047619047619048E-3</v>
      </c>
      <c r="AZ1991" s="60">
        <v>1792</v>
      </c>
      <c r="BA1991" s="60">
        <v>196</v>
      </c>
      <c r="BB1991" s="60">
        <v>3</v>
      </c>
      <c r="BC1991" s="60">
        <v>12</v>
      </c>
      <c r="BD1991" s="60">
        <v>64</v>
      </c>
      <c r="BE1991" s="60">
        <v>4</v>
      </c>
      <c r="BF1991" s="60">
        <v>29</v>
      </c>
      <c r="BG1991" s="61">
        <f t="shared" si="636"/>
        <v>0.85333333333333339</v>
      </c>
      <c r="BH1991" s="62">
        <f t="shared" si="637"/>
        <v>9.3333333333333338E-2</v>
      </c>
      <c r="BI1991" s="62">
        <f t="shared" si="638"/>
        <v>1.4285714285714286E-3</v>
      </c>
      <c r="BJ1991" s="63">
        <f t="shared" si="639"/>
        <v>5.1904761904761905E-2</v>
      </c>
    </row>
    <row r="1992" spans="1:62" x14ac:dyDescent="0.25">
      <c r="A1992" s="35" t="s">
        <v>1644</v>
      </c>
      <c r="B1992" s="36" t="s">
        <v>137</v>
      </c>
      <c r="C1992" s="50">
        <v>1650</v>
      </c>
      <c r="D1992" s="51">
        <v>598</v>
      </c>
      <c r="E1992" s="52">
        <v>604</v>
      </c>
      <c r="F1992" s="52">
        <v>3</v>
      </c>
      <c r="G1992" s="52">
        <v>445</v>
      </c>
      <c r="H1992" s="52">
        <v>383</v>
      </c>
      <c r="I1992" s="52">
        <v>169</v>
      </c>
      <c r="J1992" s="52">
        <v>1</v>
      </c>
      <c r="K1992" s="53">
        <v>2</v>
      </c>
      <c r="L1992" s="53">
        <v>27</v>
      </c>
      <c r="M1992" s="53">
        <v>2</v>
      </c>
      <c r="N1992" s="53">
        <v>14</v>
      </c>
      <c r="O1992" s="52">
        <v>571</v>
      </c>
      <c r="P1992" s="52">
        <v>12</v>
      </c>
      <c r="Q1992" s="52">
        <v>0</v>
      </c>
      <c r="R1992" s="52">
        <v>7</v>
      </c>
      <c r="S1992" s="52">
        <v>10</v>
      </c>
      <c r="T1992" s="52">
        <v>0</v>
      </c>
      <c r="U1992" s="52">
        <v>4</v>
      </c>
      <c r="V1992" s="52">
        <v>3</v>
      </c>
      <c r="W1992" s="52">
        <v>0</v>
      </c>
      <c r="X1992" s="52">
        <v>0</v>
      </c>
      <c r="Y1992" s="52">
        <v>0</v>
      </c>
      <c r="Z1992" s="52">
        <v>0</v>
      </c>
      <c r="AA1992" s="52">
        <v>0</v>
      </c>
      <c r="AB1992" s="52">
        <v>0</v>
      </c>
      <c r="AC1992" s="52">
        <v>360</v>
      </c>
      <c r="AD1992" s="52">
        <v>41</v>
      </c>
      <c r="AE1992" s="52">
        <v>3</v>
      </c>
      <c r="AF1992" s="53">
        <v>7</v>
      </c>
      <c r="AG1992" s="54">
        <v>21</v>
      </c>
      <c r="AH1992" s="54">
        <v>4</v>
      </c>
      <c r="AI1992" s="54">
        <v>9</v>
      </c>
      <c r="AJ1992" s="55">
        <f t="shared" si="620"/>
        <v>0.36242424242424243</v>
      </c>
      <c r="AK1992" s="56">
        <f t="shared" si="621"/>
        <v>0.64046822742474918</v>
      </c>
      <c r="AL1992" s="57">
        <f t="shared" si="622"/>
        <v>0.28260869565217389</v>
      </c>
      <c r="AM1992" s="57">
        <f t="shared" si="623"/>
        <v>1.6722408026755853E-3</v>
      </c>
      <c r="AN1992" s="58">
        <f t="shared" si="624"/>
        <v>7.5250836120401343E-2</v>
      </c>
      <c r="AO1992" s="59">
        <f t="shared" si="625"/>
        <v>0.36606060606060609</v>
      </c>
      <c r="AP1992" s="56">
        <f t="shared" si="626"/>
        <v>0.94536423841059603</v>
      </c>
      <c r="AQ1992" s="57">
        <f t="shared" si="627"/>
        <v>1.9867549668874173E-2</v>
      </c>
      <c r="AR1992" s="57">
        <f t="shared" si="628"/>
        <v>0</v>
      </c>
      <c r="AS1992" s="58">
        <f t="shared" si="629"/>
        <v>3.4768211920529798E-2</v>
      </c>
      <c r="AT1992" s="59">
        <f t="shared" si="630"/>
        <v>0.26969696969696971</v>
      </c>
      <c r="AU1992" s="56">
        <f t="shared" si="631"/>
        <v>0.8089887640449438</v>
      </c>
      <c r="AV1992" s="57">
        <f t="shared" si="632"/>
        <v>9.2134831460674152E-2</v>
      </c>
      <c r="AW1992" s="57">
        <f t="shared" si="633"/>
        <v>6.7415730337078653E-3</v>
      </c>
      <c r="AX1992" s="58">
        <f t="shared" si="634"/>
        <v>9.2134831460674152E-2</v>
      </c>
      <c r="AY1992" s="59">
        <f t="shared" si="635"/>
        <v>1.8181818181818182E-3</v>
      </c>
      <c r="AZ1992" s="60">
        <v>1317</v>
      </c>
      <c r="BA1992" s="60">
        <v>222</v>
      </c>
      <c r="BB1992" s="60">
        <v>4</v>
      </c>
      <c r="BC1992" s="60">
        <v>16</v>
      </c>
      <c r="BD1992" s="60">
        <v>58</v>
      </c>
      <c r="BE1992" s="60">
        <v>6</v>
      </c>
      <c r="BF1992" s="60">
        <v>27</v>
      </c>
      <c r="BG1992" s="61">
        <f t="shared" si="636"/>
        <v>0.79818181818181821</v>
      </c>
      <c r="BH1992" s="62">
        <f t="shared" si="637"/>
        <v>0.13454545454545455</v>
      </c>
      <c r="BI1992" s="62">
        <f t="shared" si="638"/>
        <v>2.4242424242424242E-3</v>
      </c>
      <c r="BJ1992" s="63">
        <f t="shared" si="639"/>
        <v>6.484848484848485E-2</v>
      </c>
    </row>
    <row r="1993" spans="1:62" x14ac:dyDescent="0.25">
      <c r="A1993" s="64" t="s">
        <v>1644</v>
      </c>
      <c r="B1993" s="65" t="s">
        <v>138</v>
      </c>
      <c r="C1993" s="66">
        <v>1576</v>
      </c>
      <c r="D1993" s="67">
        <v>458</v>
      </c>
      <c r="E1993" s="68">
        <v>700</v>
      </c>
      <c r="F1993" s="68">
        <v>2</v>
      </c>
      <c r="G1993" s="68">
        <v>416</v>
      </c>
      <c r="H1993" s="68">
        <v>334</v>
      </c>
      <c r="I1993" s="68">
        <v>99</v>
      </c>
      <c r="J1993" s="68">
        <v>0</v>
      </c>
      <c r="K1993" s="69">
        <v>0</v>
      </c>
      <c r="L1993" s="69">
        <v>16</v>
      </c>
      <c r="M1993" s="69">
        <v>3</v>
      </c>
      <c r="N1993" s="69">
        <v>6</v>
      </c>
      <c r="O1993" s="68">
        <v>680</v>
      </c>
      <c r="P1993" s="68">
        <v>3</v>
      </c>
      <c r="Q1993" s="68">
        <v>1</v>
      </c>
      <c r="R1993" s="68">
        <v>0</v>
      </c>
      <c r="S1993" s="68">
        <v>10</v>
      </c>
      <c r="T1993" s="68">
        <v>1</v>
      </c>
      <c r="U1993" s="68">
        <v>5</v>
      </c>
      <c r="V1993" s="68">
        <v>2</v>
      </c>
      <c r="W1993" s="68">
        <v>0</v>
      </c>
      <c r="X1993" s="68">
        <v>0</v>
      </c>
      <c r="Y1993" s="68">
        <v>0</v>
      </c>
      <c r="Z1993" s="68">
        <v>0</v>
      </c>
      <c r="AA1993" s="68">
        <v>0</v>
      </c>
      <c r="AB1993" s="68">
        <v>0</v>
      </c>
      <c r="AC1993" s="68">
        <v>355</v>
      </c>
      <c r="AD1993" s="68">
        <v>19</v>
      </c>
      <c r="AE1993" s="68">
        <v>4</v>
      </c>
      <c r="AF1993" s="69">
        <v>1</v>
      </c>
      <c r="AG1993" s="70">
        <v>22</v>
      </c>
      <c r="AH1993" s="70">
        <v>4</v>
      </c>
      <c r="AI1993" s="70">
        <v>11</v>
      </c>
      <c r="AJ1993" s="71">
        <f t="shared" si="620"/>
        <v>0.29060913705583757</v>
      </c>
      <c r="AK1993" s="72">
        <f t="shared" si="621"/>
        <v>0.72925764192139741</v>
      </c>
      <c r="AL1993" s="73">
        <f t="shared" si="622"/>
        <v>0.21615720524017468</v>
      </c>
      <c r="AM1993" s="73">
        <f t="shared" si="623"/>
        <v>0</v>
      </c>
      <c r="AN1993" s="74">
        <f t="shared" si="624"/>
        <v>5.458515283842795E-2</v>
      </c>
      <c r="AO1993" s="75">
        <f t="shared" si="625"/>
        <v>0.44416243654822335</v>
      </c>
      <c r="AP1993" s="72">
        <f t="shared" si="626"/>
        <v>0.97142857142857142</v>
      </c>
      <c r="AQ1993" s="73">
        <f t="shared" si="627"/>
        <v>4.2857142857142859E-3</v>
      </c>
      <c r="AR1993" s="73">
        <f t="shared" si="628"/>
        <v>1.4285714285714286E-3</v>
      </c>
      <c r="AS1993" s="74">
        <f t="shared" si="629"/>
        <v>2.2857142857142857E-2</v>
      </c>
      <c r="AT1993" s="75">
        <f t="shared" si="630"/>
        <v>0.26395939086294418</v>
      </c>
      <c r="AU1993" s="72">
        <f t="shared" si="631"/>
        <v>0.85336538461538458</v>
      </c>
      <c r="AV1993" s="73">
        <f t="shared" si="632"/>
        <v>4.567307692307692E-2</v>
      </c>
      <c r="AW1993" s="73">
        <f t="shared" si="633"/>
        <v>9.6153846153846159E-3</v>
      </c>
      <c r="AX1993" s="74">
        <f t="shared" si="634"/>
        <v>9.1346153846153841E-2</v>
      </c>
      <c r="AY1993" s="75">
        <f t="shared" si="635"/>
        <v>1.2690355329949238E-3</v>
      </c>
      <c r="AZ1993" s="76">
        <v>1371</v>
      </c>
      <c r="BA1993" s="76">
        <v>121</v>
      </c>
      <c r="BB1993" s="76">
        <v>5</v>
      </c>
      <c r="BC1993" s="76">
        <v>1</v>
      </c>
      <c r="BD1993" s="76">
        <v>48</v>
      </c>
      <c r="BE1993" s="76">
        <v>8</v>
      </c>
      <c r="BF1993" s="76">
        <v>22</v>
      </c>
      <c r="BG1993" s="77">
        <f t="shared" si="636"/>
        <v>0.86992385786802029</v>
      </c>
      <c r="BH1993" s="78">
        <f t="shared" si="637"/>
        <v>7.6776649746192888E-2</v>
      </c>
      <c r="BI1993" s="78">
        <f t="shared" si="638"/>
        <v>3.1725888324873096E-3</v>
      </c>
      <c r="BJ1993" s="79">
        <f t="shared" si="639"/>
        <v>5.012690355329949E-2</v>
      </c>
    </row>
    <row r="1994" spans="1:62" x14ac:dyDescent="0.25">
      <c r="A1994" s="35" t="s">
        <v>1644</v>
      </c>
      <c r="B1994" s="36" t="s">
        <v>139</v>
      </c>
      <c r="C1994" s="50">
        <v>2008</v>
      </c>
      <c r="D1994" s="51">
        <v>620</v>
      </c>
      <c r="E1994" s="52">
        <v>797</v>
      </c>
      <c r="F1994" s="52">
        <v>7</v>
      </c>
      <c r="G1994" s="52">
        <v>584</v>
      </c>
      <c r="H1994" s="52">
        <v>420</v>
      </c>
      <c r="I1994" s="52">
        <v>135</v>
      </c>
      <c r="J1994" s="52">
        <v>1</v>
      </c>
      <c r="K1994" s="53">
        <v>7</v>
      </c>
      <c r="L1994" s="53">
        <v>30</v>
      </c>
      <c r="M1994" s="53">
        <v>12</v>
      </c>
      <c r="N1994" s="53">
        <v>15</v>
      </c>
      <c r="O1994" s="52">
        <v>763</v>
      </c>
      <c r="P1994" s="52">
        <v>6</v>
      </c>
      <c r="Q1994" s="52">
        <v>5</v>
      </c>
      <c r="R1994" s="52">
        <v>2</v>
      </c>
      <c r="S1994" s="52">
        <v>17</v>
      </c>
      <c r="T1994" s="52">
        <v>2</v>
      </c>
      <c r="U1994" s="52">
        <v>2</v>
      </c>
      <c r="V1994" s="52">
        <v>2</v>
      </c>
      <c r="W1994" s="52">
        <v>0</v>
      </c>
      <c r="X1994" s="52">
        <v>0</v>
      </c>
      <c r="Y1994" s="52">
        <v>0</v>
      </c>
      <c r="Z1994" s="52">
        <v>3</v>
      </c>
      <c r="AA1994" s="52">
        <v>0</v>
      </c>
      <c r="AB1994" s="52">
        <v>2</v>
      </c>
      <c r="AC1994" s="52">
        <v>465</v>
      </c>
      <c r="AD1994" s="52">
        <v>51</v>
      </c>
      <c r="AE1994" s="52">
        <v>3</v>
      </c>
      <c r="AF1994" s="53">
        <v>6</v>
      </c>
      <c r="AG1994" s="54">
        <v>39</v>
      </c>
      <c r="AH1994" s="54">
        <v>6</v>
      </c>
      <c r="AI1994" s="54">
        <v>14</v>
      </c>
      <c r="AJ1994" s="55">
        <f t="shared" si="620"/>
        <v>0.30876494023904383</v>
      </c>
      <c r="AK1994" s="56">
        <f t="shared" si="621"/>
        <v>0.67741935483870963</v>
      </c>
      <c r="AL1994" s="57">
        <f t="shared" si="622"/>
        <v>0.21774193548387097</v>
      </c>
      <c r="AM1994" s="57">
        <f t="shared" si="623"/>
        <v>1.6129032258064516E-3</v>
      </c>
      <c r="AN1994" s="58">
        <f t="shared" si="624"/>
        <v>0.1032258064516129</v>
      </c>
      <c r="AO1994" s="59">
        <f t="shared" si="625"/>
        <v>0.39691235059760954</v>
      </c>
      <c r="AP1994" s="56">
        <f t="shared" si="626"/>
        <v>0.95734002509410288</v>
      </c>
      <c r="AQ1994" s="57">
        <f t="shared" si="627"/>
        <v>7.5282308657465494E-3</v>
      </c>
      <c r="AR1994" s="57">
        <f t="shared" si="628"/>
        <v>6.2735257214554582E-3</v>
      </c>
      <c r="AS1994" s="58">
        <f t="shared" si="629"/>
        <v>2.8858218318695106E-2</v>
      </c>
      <c r="AT1994" s="59">
        <f t="shared" si="630"/>
        <v>0.2908366533864542</v>
      </c>
      <c r="AU1994" s="56">
        <f t="shared" si="631"/>
        <v>0.79623287671232879</v>
      </c>
      <c r="AV1994" s="57">
        <f t="shared" si="632"/>
        <v>8.7328767123287673E-2</v>
      </c>
      <c r="AW1994" s="57">
        <f t="shared" si="633"/>
        <v>5.1369863013698627E-3</v>
      </c>
      <c r="AX1994" s="58">
        <f t="shared" si="634"/>
        <v>0.1113013698630137</v>
      </c>
      <c r="AY1994" s="59">
        <f t="shared" si="635"/>
        <v>3.4860557768924302E-3</v>
      </c>
      <c r="AZ1994" s="60">
        <v>1650</v>
      </c>
      <c r="BA1994" s="60">
        <v>192</v>
      </c>
      <c r="BB1994" s="60">
        <v>9</v>
      </c>
      <c r="BC1994" s="60">
        <v>15</v>
      </c>
      <c r="BD1994" s="60">
        <v>89</v>
      </c>
      <c r="BE1994" s="60">
        <v>20</v>
      </c>
      <c r="BF1994" s="60">
        <v>33</v>
      </c>
      <c r="BG1994" s="61">
        <f t="shared" si="636"/>
        <v>0.82171314741035861</v>
      </c>
      <c r="BH1994" s="62">
        <f t="shared" si="637"/>
        <v>9.5617529880478086E-2</v>
      </c>
      <c r="BI1994" s="62">
        <f t="shared" si="638"/>
        <v>4.4820717131474107E-3</v>
      </c>
      <c r="BJ1994" s="63">
        <f t="shared" si="639"/>
        <v>7.8187250996015936E-2</v>
      </c>
    </row>
    <row r="1995" spans="1:62" x14ac:dyDescent="0.25">
      <c r="A1995" s="35" t="s">
        <v>1644</v>
      </c>
      <c r="B1995" s="36" t="s">
        <v>91</v>
      </c>
      <c r="C1995" s="50">
        <v>1704</v>
      </c>
      <c r="D1995" s="51">
        <v>488</v>
      </c>
      <c r="E1995" s="52">
        <v>824</v>
      </c>
      <c r="F1995" s="52">
        <v>3</v>
      </c>
      <c r="G1995" s="52">
        <v>389</v>
      </c>
      <c r="H1995" s="52">
        <v>397</v>
      </c>
      <c r="I1995" s="52">
        <v>70</v>
      </c>
      <c r="J1995" s="52">
        <v>2</v>
      </c>
      <c r="K1995" s="53">
        <v>1</v>
      </c>
      <c r="L1995" s="53">
        <v>15</v>
      </c>
      <c r="M1995" s="53">
        <v>0</v>
      </c>
      <c r="N1995" s="53">
        <v>3</v>
      </c>
      <c r="O1995" s="52">
        <v>801</v>
      </c>
      <c r="P1995" s="52">
        <v>4</v>
      </c>
      <c r="Q1995" s="52">
        <v>2</v>
      </c>
      <c r="R1995" s="52">
        <v>1</v>
      </c>
      <c r="S1995" s="52">
        <v>12</v>
      </c>
      <c r="T1995" s="52">
        <v>0</v>
      </c>
      <c r="U1995" s="52">
        <v>4</v>
      </c>
      <c r="V1995" s="52">
        <v>3</v>
      </c>
      <c r="W1995" s="52">
        <v>0</v>
      </c>
      <c r="X1995" s="52">
        <v>0</v>
      </c>
      <c r="Y1995" s="52">
        <v>0</v>
      </c>
      <c r="Z1995" s="52">
        <v>0</v>
      </c>
      <c r="AA1995" s="52">
        <v>0</v>
      </c>
      <c r="AB1995" s="52">
        <v>0</v>
      </c>
      <c r="AC1995" s="52">
        <v>349</v>
      </c>
      <c r="AD1995" s="52">
        <v>13</v>
      </c>
      <c r="AE1995" s="52">
        <v>0</v>
      </c>
      <c r="AF1995" s="53">
        <v>7</v>
      </c>
      <c r="AG1995" s="54">
        <v>16</v>
      </c>
      <c r="AH1995" s="54">
        <v>0</v>
      </c>
      <c r="AI1995" s="54">
        <v>4</v>
      </c>
      <c r="AJ1995" s="55">
        <f t="shared" si="620"/>
        <v>0.28638497652582162</v>
      </c>
      <c r="AK1995" s="56">
        <f t="shared" si="621"/>
        <v>0.81352459016393441</v>
      </c>
      <c r="AL1995" s="57">
        <f t="shared" si="622"/>
        <v>0.14344262295081966</v>
      </c>
      <c r="AM1995" s="57">
        <f t="shared" si="623"/>
        <v>4.0983606557377051E-3</v>
      </c>
      <c r="AN1995" s="58">
        <f t="shared" si="624"/>
        <v>3.8934426229508198E-2</v>
      </c>
      <c r="AO1995" s="59">
        <f t="shared" si="625"/>
        <v>0.48356807511737088</v>
      </c>
      <c r="AP1995" s="56">
        <f t="shared" si="626"/>
        <v>0.97208737864077666</v>
      </c>
      <c r="AQ1995" s="57">
        <f t="shared" si="627"/>
        <v>4.8543689320388345E-3</v>
      </c>
      <c r="AR1995" s="57">
        <f t="shared" si="628"/>
        <v>2.4271844660194173E-3</v>
      </c>
      <c r="AS1995" s="58">
        <f t="shared" si="629"/>
        <v>2.063106796116505E-2</v>
      </c>
      <c r="AT1995" s="59">
        <f t="shared" si="630"/>
        <v>0.22828638497652581</v>
      </c>
      <c r="AU1995" s="56">
        <f t="shared" si="631"/>
        <v>0.89717223650385602</v>
      </c>
      <c r="AV1995" s="57">
        <f t="shared" si="632"/>
        <v>3.3419023136246784E-2</v>
      </c>
      <c r="AW1995" s="57">
        <f t="shared" si="633"/>
        <v>0</v>
      </c>
      <c r="AX1995" s="58">
        <f t="shared" si="634"/>
        <v>6.9408740359897178E-2</v>
      </c>
      <c r="AY1995" s="59">
        <f t="shared" si="635"/>
        <v>1.7605633802816902E-3</v>
      </c>
      <c r="AZ1995" s="60">
        <v>1550</v>
      </c>
      <c r="BA1995" s="60">
        <v>87</v>
      </c>
      <c r="BB1995" s="60">
        <v>4</v>
      </c>
      <c r="BC1995" s="60">
        <v>9</v>
      </c>
      <c r="BD1995" s="60">
        <v>43</v>
      </c>
      <c r="BE1995" s="60">
        <v>0</v>
      </c>
      <c r="BF1995" s="60">
        <v>11</v>
      </c>
      <c r="BG1995" s="61">
        <f t="shared" si="636"/>
        <v>0.90962441314553988</v>
      </c>
      <c r="BH1995" s="62">
        <f t="shared" si="637"/>
        <v>5.1056338028169015E-2</v>
      </c>
      <c r="BI1995" s="62">
        <f t="shared" si="638"/>
        <v>2.3474178403755869E-3</v>
      </c>
      <c r="BJ1995" s="63">
        <f t="shared" si="639"/>
        <v>3.6971830985915492E-2</v>
      </c>
    </row>
    <row r="1996" spans="1:62" x14ac:dyDescent="0.25">
      <c r="A1996" s="35" t="s">
        <v>1644</v>
      </c>
      <c r="B1996" s="36" t="s">
        <v>140</v>
      </c>
      <c r="C1996" s="50">
        <v>1598</v>
      </c>
      <c r="D1996" s="51">
        <v>434</v>
      </c>
      <c r="E1996" s="52">
        <v>815</v>
      </c>
      <c r="F1996" s="52">
        <v>1</v>
      </c>
      <c r="G1996" s="52">
        <v>348</v>
      </c>
      <c r="H1996" s="52">
        <v>349</v>
      </c>
      <c r="I1996" s="52">
        <v>71</v>
      </c>
      <c r="J1996" s="52">
        <v>0</v>
      </c>
      <c r="K1996" s="53">
        <v>0</v>
      </c>
      <c r="L1996" s="53">
        <v>9</v>
      </c>
      <c r="M1996" s="53">
        <v>1</v>
      </c>
      <c r="N1996" s="53">
        <v>4</v>
      </c>
      <c r="O1996" s="52">
        <v>794</v>
      </c>
      <c r="P1996" s="52">
        <v>4</v>
      </c>
      <c r="Q1996" s="52">
        <v>0</v>
      </c>
      <c r="R1996" s="52">
        <v>0</v>
      </c>
      <c r="S1996" s="52">
        <v>11</v>
      </c>
      <c r="T1996" s="52">
        <v>1</v>
      </c>
      <c r="U1996" s="52">
        <v>5</v>
      </c>
      <c r="V1996" s="52">
        <v>1</v>
      </c>
      <c r="W1996" s="52">
        <v>0</v>
      </c>
      <c r="X1996" s="52">
        <v>0</v>
      </c>
      <c r="Y1996" s="52">
        <v>0</v>
      </c>
      <c r="Z1996" s="52">
        <v>0</v>
      </c>
      <c r="AA1996" s="52">
        <v>0</v>
      </c>
      <c r="AB1996" s="52">
        <v>0</v>
      </c>
      <c r="AC1996" s="52">
        <v>310</v>
      </c>
      <c r="AD1996" s="52">
        <v>17</v>
      </c>
      <c r="AE1996" s="52">
        <v>0</v>
      </c>
      <c r="AF1996" s="53">
        <v>2</v>
      </c>
      <c r="AG1996" s="54">
        <v>16</v>
      </c>
      <c r="AH1996" s="54">
        <v>0</v>
      </c>
      <c r="AI1996" s="54">
        <v>3</v>
      </c>
      <c r="AJ1996" s="55">
        <f t="shared" si="620"/>
        <v>0.2715894868585732</v>
      </c>
      <c r="AK1996" s="56">
        <f t="shared" si="621"/>
        <v>0.80414746543778803</v>
      </c>
      <c r="AL1996" s="57">
        <f t="shared" si="622"/>
        <v>0.16359447004608296</v>
      </c>
      <c r="AM1996" s="57">
        <f t="shared" si="623"/>
        <v>0</v>
      </c>
      <c r="AN1996" s="58">
        <f t="shared" si="624"/>
        <v>3.2258064516129031E-2</v>
      </c>
      <c r="AO1996" s="59">
        <f t="shared" si="625"/>
        <v>0.51001251564455574</v>
      </c>
      <c r="AP1996" s="56">
        <f t="shared" si="626"/>
        <v>0.97423312883435587</v>
      </c>
      <c r="AQ1996" s="57">
        <f t="shared" si="627"/>
        <v>4.9079754601226997E-3</v>
      </c>
      <c r="AR1996" s="57">
        <f t="shared" si="628"/>
        <v>0</v>
      </c>
      <c r="AS1996" s="58">
        <f t="shared" si="629"/>
        <v>2.0858895705521473E-2</v>
      </c>
      <c r="AT1996" s="59">
        <f t="shared" si="630"/>
        <v>0.21777221526908636</v>
      </c>
      <c r="AU1996" s="56">
        <f t="shared" si="631"/>
        <v>0.89080459770114939</v>
      </c>
      <c r="AV1996" s="57">
        <f t="shared" si="632"/>
        <v>4.8850574712643681E-2</v>
      </c>
      <c r="AW1996" s="57">
        <f t="shared" si="633"/>
        <v>0</v>
      </c>
      <c r="AX1996" s="58">
        <f t="shared" si="634"/>
        <v>6.0344827586206899E-2</v>
      </c>
      <c r="AY1996" s="59">
        <f t="shared" si="635"/>
        <v>6.2578222778473093E-4</v>
      </c>
      <c r="AZ1996" s="60">
        <v>1454</v>
      </c>
      <c r="BA1996" s="60">
        <v>92</v>
      </c>
      <c r="BB1996" s="60">
        <v>0</v>
      </c>
      <c r="BC1996" s="60">
        <v>2</v>
      </c>
      <c r="BD1996" s="60">
        <v>36</v>
      </c>
      <c r="BE1996" s="60">
        <v>2</v>
      </c>
      <c r="BF1996" s="60">
        <v>12</v>
      </c>
      <c r="BG1996" s="61">
        <f t="shared" si="636"/>
        <v>0.90988735919899877</v>
      </c>
      <c r="BH1996" s="62">
        <f t="shared" si="637"/>
        <v>5.7571964956195244E-2</v>
      </c>
      <c r="BI1996" s="62">
        <f t="shared" si="638"/>
        <v>0</v>
      </c>
      <c r="BJ1996" s="63">
        <f t="shared" si="639"/>
        <v>3.2540675844806008E-2</v>
      </c>
    </row>
    <row r="1997" spans="1:62" x14ac:dyDescent="0.25">
      <c r="A1997" s="35" t="s">
        <v>1644</v>
      </c>
      <c r="B1997" s="36" t="s">
        <v>103</v>
      </c>
      <c r="C1997" s="50">
        <v>2853</v>
      </c>
      <c r="D1997" s="51">
        <v>540</v>
      </c>
      <c r="E1997" s="52">
        <v>1618</v>
      </c>
      <c r="F1997" s="52">
        <v>9</v>
      </c>
      <c r="G1997" s="52">
        <v>686</v>
      </c>
      <c r="H1997" s="52">
        <v>500</v>
      </c>
      <c r="I1997" s="52">
        <v>25</v>
      </c>
      <c r="J1997" s="52">
        <v>2</v>
      </c>
      <c r="K1997" s="53">
        <v>1</v>
      </c>
      <c r="L1997" s="53">
        <v>7</v>
      </c>
      <c r="M1997" s="53">
        <v>0</v>
      </c>
      <c r="N1997" s="53">
        <v>5</v>
      </c>
      <c r="O1997" s="52">
        <v>1602</v>
      </c>
      <c r="P1997" s="52">
        <v>2</v>
      </c>
      <c r="Q1997" s="52">
        <v>1</v>
      </c>
      <c r="R1997" s="52">
        <v>1</v>
      </c>
      <c r="S1997" s="52">
        <v>2</v>
      </c>
      <c r="T1997" s="52">
        <v>2</v>
      </c>
      <c r="U1997" s="52">
        <v>8</v>
      </c>
      <c r="V1997" s="52">
        <v>9</v>
      </c>
      <c r="W1997" s="52">
        <v>0</v>
      </c>
      <c r="X1997" s="52">
        <v>0</v>
      </c>
      <c r="Y1997" s="52">
        <v>0</v>
      </c>
      <c r="Z1997" s="52">
        <v>0</v>
      </c>
      <c r="AA1997" s="52">
        <v>0</v>
      </c>
      <c r="AB1997" s="52">
        <v>0</v>
      </c>
      <c r="AC1997" s="52">
        <v>658</v>
      </c>
      <c r="AD1997" s="52">
        <v>9</v>
      </c>
      <c r="AE1997" s="52">
        <v>3</v>
      </c>
      <c r="AF1997" s="53">
        <v>1</v>
      </c>
      <c r="AG1997" s="54">
        <v>6</v>
      </c>
      <c r="AH1997" s="54">
        <v>2</v>
      </c>
      <c r="AI1997" s="54">
        <v>7</v>
      </c>
      <c r="AJ1997" s="55">
        <f t="shared" si="620"/>
        <v>0.1892744479495268</v>
      </c>
      <c r="AK1997" s="56">
        <f t="shared" si="621"/>
        <v>0.92592592592592593</v>
      </c>
      <c r="AL1997" s="57">
        <f t="shared" si="622"/>
        <v>4.6296296296296294E-2</v>
      </c>
      <c r="AM1997" s="57">
        <f t="shared" si="623"/>
        <v>3.7037037037037038E-3</v>
      </c>
      <c r="AN1997" s="58">
        <f t="shared" si="624"/>
        <v>2.4074074074074074E-2</v>
      </c>
      <c r="AO1997" s="59">
        <f t="shared" si="625"/>
        <v>0.56712232737469326</v>
      </c>
      <c r="AP1997" s="56">
        <f t="shared" si="626"/>
        <v>0.99011124845488252</v>
      </c>
      <c r="AQ1997" s="57">
        <f t="shared" si="627"/>
        <v>1.2360939431396785E-3</v>
      </c>
      <c r="AR1997" s="57">
        <f t="shared" si="628"/>
        <v>6.1804697156983925E-4</v>
      </c>
      <c r="AS1997" s="58">
        <f t="shared" si="629"/>
        <v>8.034610630407911E-3</v>
      </c>
      <c r="AT1997" s="59">
        <f t="shared" si="630"/>
        <v>0.24044865054328776</v>
      </c>
      <c r="AU1997" s="56">
        <f t="shared" si="631"/>
        <v>0.95918367346938771</v>
      </c>
      <c r="AV1997" s="57">
        <f t="shared" si="632"/>
        <v>1.3119533527696793E-2</v>
      </c>
      <c r="AW1997" s="57">
        <f t="shared" si="633"/>
        <v>4.3731778425655978E-3</v>
      </c>
      <c r="AX1997" s="58">
        <f t="shared" si="634"/>
        <v>2.3323615160349854E-2</v>
      </c>
      <c r="AY1997" s="59">
        <f t="shared" si="635"/>
        <v>3.1545741324921135E-3</v>
      </c>
      <c r="AZ1997" s="60">
        <v>2769</v>
      </c>
      <c r="BA1997" s="60">
        <v>36</v>
      </c>
      <c r="BB1997" s="60">
        <v>6</v>
      </c>
      <c r="BC1997" s="60">
        <v>3</v>
      </c>
      <c r="BD1997" s="60">
        <v>15</v>
      </c>
      <c r="BE1997" s="60">
        <v>4</v>
      </c>
      <c r="BF1997" s="60">
        <v>20</v>
      </c>
      <c r="BG1997" s="61">
        <f t="shared" si="636"/>
        <v>0.97055730809674023</v>
      </c>
      <c r="BH1997" s="62">
        <f t="shared" si="637"/>
        <v>1.2618296529968454E-2</v>
      </c>
      <c r="BI1997" s="62">
        <f t="shared" si="638"/>
        <v>2.103049421661409E-3</v>
      </c>
      <c r="BJ1997" s="63">
        <f t="shared" si="639"/>
        <v>1.4721345951629864E-2</v>
      </c>
    </row>
    <row r="1998" spans="1:62" x14ac:dyDescent="0.25">
      <c r="A1998" s="64" t="s">
        <v>1644</v>
      </c>
      <c r="B1998" s="65" t="s">
        <v>141</v>
      </c>
      <c r="C1998" s="66">
        <v>939</v>
      </c>
      <c r="D1998" s="67">
        <v>222</v>
      </c>
      <c r="E1998" s="68">
        <v>523</v>
      </c>
      <c r="F1998" s="68">
        <v>0</v>
      </c>
      <c r="G1998" s="68">
        <v>194</v>
      </c>
      <c r="H1998" s="68">
        <v>132</v>
      </c>
      <c r="I1998" s="68">
        <v>89</v>
      </c>
      <c r="J1998" s="68">
        <v>0</v>
      </c>
      <c r="K1998" s="69">
        <v>0</v>
      </c>
      <c r="L1998" s="69">
        <v>0</v>
      </c>
      <c r="M1998" s="69">
        <v>1</v>
      </c>
      <c r="N1998" s="69">
        <v>0</v>
      </c>
      <c r="O1998" s="68">
        <v>514</v>
      </c>
      <c r="P1998" s="68">
        <v>2</v>
      </c>
      <c r="Q1998" s="68">
        <v>2</v>
      </c>
      <c r="R1998" s="68">
        <v>1</v>
      </c>
      <c r="S1998" s="68">
        <v>1</v>
      </c>
      <c r="T1998" s="68">
        <v>1</v>
      </c>
      <c r="U1998" s="68">
        <v>2</v>
      </c>
      <c r="V1998" s="68">
        <v>0</v>
      </c>
      <c r="W1998" s="68">
        <v>0</v>
      </c>
      <c r="X1998" s="68">
        <v>0</v>
      </c>
      <c r="Y1998" s="68">
        <v>0</v>
      </c>
      <c r="Z1998" s="68">
        <v>0</v>
      </c>
      <c r="AA1998" s="68">
        <v>0</v>
      </c>
      <c r="AB1998" s="68">
        <v>0</v>
      </c>
      <c r="AC1998" s="68">
        <v>174</v>
      </c>
      <c r="AD1998" s="68">
        <v>14</v>
      </c>
      <c r="AE1998" s="68">
        <v>0</v>
      </c>
      <c r="AF1998" s="69">
        <v>0</v>
      </c>
      <c r="AG1998" s="70">
        <v>3</v>
      </c>
      <c r="AH1998" s="70">
        <v>2</v>
      </c>
      <c r="AI1998" s="70">
        <v>1</v>
      </c>
      <c r="AJ1998" s="71">
        <f t="shared" si="620"/>
        <v>0.2364217252396166</v>
      </c>
      <c r="AK1998" s="72">
        <f t="shared" si="621"/>
        <v>0.59459459459459463</v>
      </c>
      <c r="AL1998" s="73">
        <f t="shared" si="622"/>
        <v>0.40090090090090091</v>
      </c>
      <c r="AM1998" s="73">
        <f t="shared" si="623"/>
        <v>0</v>
      </c>
      <c r="AN1998" s="74">
        <f t="shared" si="624"/>
        <v>4.5045045045045045E-3</v>
      </c>
      <c r="AO1998" s="75">
        <f t="shared" si="625"/>
        <v>0.55697550585729505</v>
      </c>
      <c r="AP1998" s="72">
        <f t="shared" si="626"/>
        <v>0.982791586998088</v>
      </c>
      <c r="AQ1998" s="73">
        <f t="shared" si="627"/>
        <v>3.8240917782026767E-3</v>
      </c>
      <c r="AR1998" s="73">
        <f t="shared" si="628"/>
        <v>3.8240917782026767E-3</v>
      </c>
      <c r="AS1998" s="74">
        <f t="shared" si="629"/>
        <v>9.5602294455066923E-3</v>
      </c>
      <c r="AT1998" s="75">
        <f t="shared" si="630"/>
        <v>0.2066027689030884</v>
      </c>
      <c r="AU1998" s="72">
        <f t="shared" si="631"/>
        <v>0.89690721649484539</v>
      </c>
      <c r="AV1998" s="73">
        <f t="shared" si="632"/>
        <v>7.2164948453608241E-2</v>
      </c>
      <c r="AW1998" s="73">
        <f t="shared" si="633"/>
        <v>0</v>
      </c>
      <c r="AX1998" s="74">
        <f t="shared" si="634"/>
        <v>3.0927835051546393E-2</v>
      </c>
      <c r="AY1998" s="75">
        <f t="shared" si="635"/>
        <v>0</v>
      </c>
      <c r="AZ1998" s="76">
        <v>820</v>
      </c>
      <c r="BA1998" s="76">
        <v>105</v>
      </c>
      <c r="BB1998" s="76">
        <v>2</v>
      </c>
      <c r="BC1998" s="76">
        <v>1</v>
      </c>
      <c r="BD1998" s="76">
        <v>4</v>
      </c>
      <c r="BE1998" s="76">
        <v>4</v>
      </c>
      <c r="BF1998" s="76">
        <v>3</v>
      </c>
      <c r="BG1998" s="77">
        <f t="shared" si="636"/>
        <v>0.873269435569755</v>
      </c>
      <c r="BH1998" s="78">
        <f t="shared" si="637"/>
        <v>0.11182108626198083</v>
      </c>
      <c r="BI1998" s="78">
        <f t="shared" si="638"/>
        <v>2.1299254526091589E-3</v>
      </c>
      <c r="BJ1998" s="79">
        <f t="shared" si="639"/>
        <v>1.2779552715654952E-2</v>
      </c>
    </row>
    <row r="1999" spans="1:62" x14ac:dyDescent="0.25">
      <c r="A1999" s="35" t="s">
        <v>1644</v>
      </c>
      <c r="B1999" s="36" t="s">
        <v>142</v>
      </c>
      <c r="C1999" s="50">
        <v>2448</v>
      </c>
      <c r="D1999" s="51">
        <v>614</v>
      </c>
      <c r="E1999" s="52">
        <v>1268</v>
      </c>
      <c r="F1999" s="52">
        <v>3</v>
      </c>
      <c r="G1999" s="52">
        <v>563</v>
      </c>
      <c r="H1999" s="52">
        <v>524</v>
      </c>
      <c r="I1999" s="52">
        <v>60</v>
      </c>
      <c r="J1999" s="52">
        <v>2</v>
      </c>
      <c r="K1999" s="53">
        <v>2</v>
      </c>
      <c r="L1999" s="53">
        <v>16</v>
      </c>
      <c r="M1999" s="53">
        <v>2</v>
      </c>
      <c r="N1999" s="53">
        <v>8</v>
      </c>
      <c r="O1999" s="52">
        <v>1252</v>
      </c>
      <c r="P1999" s="52">
        <v>2</v>
      </c>
      <c r="Q1999" s="52">
        <v>1</v>
      </c>
      <c r="R1999" s="52">
        <v>0</v>
      </c>
      <c r="S1999" s="52">
        <v>8</v>
      </c>
      <c r="T1999" s="52">
        <v>1</v>
      </c>
      <c r="U1999" s="52">
        <v>4</v>
      </c>
      <c r="V1999" s="52">
        <v>3</v>
      </c>
      <c r="W1999" s="52">
        <v>0</v>
      </c>
      <c r="X1999" s="52">
        <v>0</v>
      </c>
      <c r="Y1999" s="52">
        <v>0</v>
      </c>
      <c r="Z1999" s="52">
        <v>0</v>
      </c>
      <c r="AA1999" s="52">
        <v>0</v>
      </c>
      <c r="AB1999" s="52">
        <v>0</v>
      </c>
      <c r="AC1999" s="52">
        <v>507</v>
      </c>
      <c r="AD1999" s="52">
        <v>13</v>
      </c>
      <c r="AE1999" s="52">
        <v>2</v>
      </c>
      <c r="AF1999" s="53">
        <v>0</v>
      </c>
      <c r="AG1999" s="54">
        <v>20</v>
      </c>
      <c r="AH1999" s="54">
        <v>1</v>
      </c>
      <c r="AI1999" s="54">
        <v>20</v>
      </c>
      <c r="AJ1999" s="55">
        <f t="shared" si="620"/>
        <v>0.25081699346405228</v>
      </c>
      <c r="AK1999" s="56">
        <f t="shared" si="621"/>
        <v>0.85342019543973946</v>
      </c>
      <c r="AL1999" s="57">
        <f t="shared" si="622"/>
        <v>9.7719869706840393E-2</v>
      </c>
      <c r="AM1999" s="57">
        <f t="shared" si="623"/>
        <v>3.2573289902280132E-3</v>
      </c>
      <c r="AN1999" s="58">
        <f t="shared" si="624"/>
        <v>4.5602605863192182E-2</v>
      </c>
      <c r="AO1999" s="59">
        <f t="shared" si="625"/>
        <v>0.51797385620915037</v>
      </c>
      <c r="AP1999" s="56">
        <f t="shared" si="626"/>
        <v>0.98738170347003151</v>
      </c>
      <c r="AQ1999" s="57">
        <f t="shared" si="627"/>
        <v>1.5772870662460567E-3</v>
      </c>
      <c r="AR1999" s="57">
        <f t="shared" si="628"/>
        <v>7.8864353312302837E-4</v>
      </c>
      <c r="AS1999" s="58">
        <f t="shared" si="629"/>
        <v>1.025236593059937E-2</v>
      </c>
      <c r="AT1999" s="59">
        <f t="shared" si="630"/>
        <v>0.22998366013071894</v>
      </c>
      <c r="AU1999" s="56">
        <f t="shared" si="631"/>
        <v>0.90053285968028418</v>
      </c>
      <c r="AV1999" s="57">
        <f t="shared" si="632"/>
        <v>2.3090586145648313E-2</v>
      </c>
      <c r="AW1999" s="57">
        <f t="shared" si="633"/>
        <v>3.552397868561279E-3</v>
      </c>
      <c r="AX1999" s="58">
        <f t="shared" si="634"/>
        <v>7.2824156305506219E-2</v>
      </c>
      <c r="AY1999" s="59">
        <f t="shared" si="635"/>
        <v>1.2254901960784314E-3</v>
      </c>
      <c r="AZ1999" s="60">
        <v>2286</v>
      </c>
      <c r="BA1999" s="60">
        <v>75</v>
      </c>
      <c r="BB1999" s="60">
        <v>5</v>
      </c>
      <c r="BC1999" s="60">
        <v>2</v>
      </c>
      <c r="BD1999" s="60">
        <v>44</v>
      </c>
      <c r="BE1999" s="60">
        <v>4</v>
      </c>
      <c r="BF1999" s="60">
        <v>32</v>
      </c>
      <c r="BG1999" s="61">
        <f t="shared" si="636"/>
        <v>0.93382352941176472</v>
      </c>
      <c r="BH1999" s="62">
        <f t="shared" si="637"/>
        <v>3.0637254901960783E-2</v>
      </c>
      <c r="BI1999" s="62">
        <f t="shared" si="638"/>
        <v>2.0424836601307191E-3</v>
      </c>
      <c r="BJ1999" s="63">
        <f t="shared" si="639"/>
        <v>3.349673202614379E-2</v>
      </c>
    </row>
    <row r="2000" spans="1:62" x14ac:dyDescent="0.25">
      <c r="A2000" s="35" t="s">
        <v>1644</v>
      </c>
      <c r="B2000" s="36" t="s">
        <v>143</v>
      </c>
      <c r="C2000" s="50">
        <v>2264</v>
      </c>
      <c r="D2000" s="51">
        <v>464</v>
      </c>
      <c r="E2000" s="52">
        <v>1340</v>
      </c>
      <c r="F2000" s="52">
        <v>1</v>
      </c>
      <c r="G2000" s="52">
        <v>459</v>
      </c>
      <c r="H2000" s="52">
        <v>416</v>
      </c>
      <c r="I2000" s="52">
        <v>30</v>
      </c>
      <c r="J2000" s="52">
        <v>1</v>
      </c>
      <c r="K2000" s="53">
        <v>3</v>
      </c>
      <c r="L2000" s="53">
        <v>7</v>
      </c>
      <c r="M2000" s="53">
        <v>1</v>
      </c>
      <c r="N2000" s="53">
        <v>6</v>
      </c>
      <c r="O2000" s="52">
        <v>1307</v>
      </c>
      <c r="P2000" s="52">
        <v>6</v>
      </c>
      <c r="Q2000" s="52">
        <v>2</v>
      </c>
      <c r="R2000" s="52">
        <v>2</v>
      </c>
      <c r="S2000" s="52">
        <v>15</v>
      </c>
      <c r="T2000" s="52">
        <v>0</v>
      </c>
      <c r="U2000" s="52">
        <v>8</v>
      </c>
      <c r="V2000" s="52">
        <v>1</v>
      </c>
      <c r="W2000" s="52">
        <v>0</v>
      </c>
      <c r="X2000" s="52">
        <v>0</v>
      </c>
      <c r="Y2000" s="52">
        <v>0</v>
      </c>
      <c r="Z2000" s="52">
        <v>0</v>
      </c>
      <c r="AA2000" s="52">
        <v>0</v>
      </c>
      <c r="AB2000" s="52">
        <v>0</v>
      </c>
      <c r="AC2000" s="52">
        <v>444</v>
      </c>
      <c r="AD2000" s="52">
        <v>5</v>
      </c>
      <c r="AE2000" s="52">
        <v>1</v>
      </c>
      <c r="AF2000" s="53">
        <v>1</v>
      </c>
      <c r="AG2000" s="54">
        <v>3</v>
      </c>
      <c r="AH2000" s="54">
        <v>2</v>
      </c>
      <c r="AI2000" s="54">
        <v>3</v>
      </c>
      <c r="AJ2000" s="55">
        <f t="shared" si="620"/>
        <v>0.20494699646643111</v>
      </c>
      <c r="AK2000" s="56">
        <f t="shared" si="621"/>
        <v>0.89655172413793105</v>
      </c>
      <c r="AL2000" s="57">
        <f t="shared" si="622"/>
        <v>6.4655172413793108E-2</v>
      </c>
      <c r="AM2000" s="57">
        <f t="shared" si="623"/>
        <v>2.1551724137931034E-3</v>
      </c>
      <c r="AN2000" s="58">
        <f t="shared" si="624"/>
        <v>3.6637931034482756E-2</v>
      </c>
      <c r="AO2000" s="59">
        <f t="shared" si="625"/>
        <v>0.59187279151943462</v>
      </c>
      <c r="AP2000" s="56">
        <f t="shared" si="626"/>
        <v>0.97537313432835826</v>
      </c>
      <c r="AQ2000" s="57">
        <f t="shared" si="627"/>
        <v>4.4776119402985077E-3</v>
      </c>
      <c r="AR2000" s="57">
        <f t="shared" si="628"/>
        <v>1.4925373134328358E-3</v>
      </c>
      <c r="AS2000" s="58">
        <f t="shared" si="629"/>
        <v>1.8656716417910446E-2</v>
      </c>
      <c r="AT2000" s="59">
        <f t="shared" si="630"/>
        <v>0.20273851590106007</v>
      </c>
      <c r="AU2000" s="56">
        <f t="shared" si="631"/>
        <v>0.9673202614379085</v>
      </c>
      <c r="AV2000" s="57">
        <f t="shared" si="632"/>
        <v>1.0893246187363835E-2</v>
      </c>
      <c r="AW2000" s="57">
        <f t="shared" si="633"/>
        <v>2.1786492374727671E-3</v>
      </c>
      <c r="AX2000" s="58">
        <f t="shared" si="634"/>
        <v>1.9607843137254902E-2</v>
      </c>
      <c r="AY2000" s="59">
        <f t="shared" si="635"/>
        <v>4.4169611307420494E-4</v>
      </c>
      <c r="AZ2000" s="60">
        <v>2168</v>
      </c>
      <c r="BA2000" s="60">
        <v>41</v>
      </c>
      <c r="BB2000" s="60">
        <v>4</v>
      </c>
      <c r="BC2000" s="60">
        <v>6</v>
      </c>
      <c r="BD2000" s="60">
        <v>25</v>
      </c>
      <c r="BE2000" s="60">
        <v>3</v>
      </c>
      <c r="BF2000" s="60">
        <v>17</v>
      </c>
      <c r="BG2000" s="61">
        <f t="shared" si="636"/>
        <v>0.95759717314487636</v>
      </c>
      <c r="BH2000" s="62">
        <f t="shared" si="637"/>
        <v>1.8109540636042403E-2</v>
      </c>
      <c r="BI2000" s="62">
        <f t="shared" si="638"/>
        <v>1.7667844522968198E-3</v>
      </c>
      <c r="BJ2000" s="63">
        <f t="shared" si="639"/>
        <v>2.2526501766784453E-2</v>
      </c>
    </row>
    <row r="2001" spans="1:62" x14ac:dyDescent="0.25">
      <c r="A2001" s="35" t="s">
        <v>1644</v>
      </c>
      <c r="B2001" s="36" t="s">
        <v>144</v>
      </c>
      <c r="C2001" s="50">
        <v>1469</v>
      </c>
      <c r="D2001" s="51">
        <v>368</v>
      </c>
      <c r="E2001" s="52">
        <v>848</v>
      </c>
      <c r="F2001" s="52">
        <v>0</v>
      </c>
      <c r="G2001" s="52">
        <v>253</v>
      </c>
      <c r="H2001" s="52">
        <v>302</v>
      </c>
      <c r="I2001" s="52">
        <v>55</v>
      </c>
      <c r="J2001" s="52">
        <v>1</v>
      </c>
      <c r="K2001" s="53">
        <v>0</v>
      </c>
      <c r="L2001" s="53">
        <v>8</v>
      </c>
      <c r="M2001" s="53">
        <v>2</v>
      </c>
      <c r="N2001" s="53">
        <v>0</v>
      </c>
      <c r="O2001" s="52">
        <v>831</v>
      </c>
      <c r="P2001" s="52">
        <v>3</v>
      </c>
      <c r="Q2001" s="52">
        <v>2</v>
      </c>
      <c r="R2001" s="52">
        <v>3</v>
      </c>
      <c r="S2001" s="52">
        <v>5</v>
      </c>
      <c r="T2001" s="52">
        <v>1</v>
      </c>
      <c r="U2001" s="52">
        <v>3</v>
      </c>
      <c r="V2001" s="52">
        <v>0</v>
      </c>
      <c r="W2001" s="52">
        <v>0</v>
      </c>
      <c r="X2001" s="52">
        <v>0</v>
      </c>
      <c r="Y2001" s="52">
        <v>0</v>
      </c>
      <c r="Z2001" s="52">
        <v>0</v>
      </c>
      <c r="AA2001" s="52">
        <v>0</v>
      </c>
      <c r="AB2001" s="52">
        <v>0</v>
      </c>
      <c r="AC2001" s="52">
        <v>238</v>
      </c>
      <c r="AD2001" s="52">
        <v>3</v>
      </c>
      <c r="AE2001" s="52">
        <v>3</v>
      </c>
      <c r="AF2001" s="53">
        <v>0</v>
      </c>
      <c r="AG2001" s="54">
        <v>6</v>
      </c>
      <c r="AH2001" s="54">
        <v>0</v>
      </c>
      <c r="AI2001" s="54">
        <v>3</v>
      </c>
      <c r="AJ2001" s="55">
        <f t="shared" si="620"/>
        <v>0.25051055139550715</v>
      </c>
      <c r="AK2001" s="56">
        <f t="shared" si="621"/>
        <v>0.82065217391304346</v>
      </c>
      <c r="AL2001" s="57">
        <f t="shared" si="622"/>
        <v>0.14945652173913043</v>
      </c>
      <c r="AM2001" s="57">
        <f t="shared" si="623"/>
        <v>2.717391304347826E-3</v>
      </c>
      <c r="AN2001" s="58">
        <f t="shared" si="624"/>
        <v>2.717391304347826E-2</v>
      </c>
      <c r="AO2001" s="59">
        <f t="shared" si="625"/>
        <v>0.57726344452008171</v>
      </c>
      <c r="AP2001" s="56">
        <f t="shared" si="626"/>
        <v>0.97995283018867929</v>
      </c>
      <c r="AQ2001" s="57">
        <f t="shared" si="627"/>
        <v>3.5377358490566039E-3</v>
      </c>
      <c r="AR2001" s="57">
        <f t="shared" si="628"/>
        <v>2.3584905660377358E-3</v>
      </c>
      <c r="AS2001" s="58">
        <f t="shared" si="629"/>
        <v>1.4150943396226415E-2</v>
      </c>
      <c r="AT2001" s="59">
        <f t="shared" si="630"/>
        <v>0.17222600408441116</v>
      </c>
      <c r="AU2001" s="56">
        <f t="shared" si="631"/>
        <v>0.94071146245059289</v>
      </c>
      <c r="AV2001" s="57">
        <f t="shared" si="632"/>
        <v>1.1857707509881422E-2</v>
      </c>
      <c r="AW2001" s="57">
        <f t="shared" si="633"/>
        <v>1.1857707509881422E-2</v>
      </c>
      <c r="AX2001" s="58">
        <f t="shared" si="634"/>
        <v>3.5573122529644272E-2</v>
      </c>
      <c r="AY2001" s="59">
        <f t="shared" si="635"/>
        <v>0</v>
      </c>
      <c r="AZ2001" s="60">
        <v>1371</v>
      </c>
      <c r="BA2001" s="60">
        <v>61</v>
      </c>
      <c r="BB2001" s="60">
        <v>6</v>
      </c>
      <c r="BC2001" s="60">
        <v>3</v>
      </c>
      <c r="BD2001" s="60">
        <v>19</v>
      </c>
      <c r="BE2001" s="60">
        <v>3</v>
      </c>
      <c r="BF2001" s="60">
        <v>6</v>
      </c>
      <c r="BG2001" s="61">
        <f t="shared" si="636"/>
        <v>0.93328795098706607</v>
      </c>
      <c r="BH2001" s="62">
        <f t="shared" si="637"/>
        <v>4.1524846834581346E-2</v>
      </c>
      <c r="BI2001" s="62">
        <f t="shared" si="638"/>
        <v>4.0844111640571815E-3</v>
      </c>
      <c r="BJ2001" s="63">
        <f t="shared" si="639"/>
        <v>2.1102791014295439E-2</v>
      </c>
    </row>
    <row r="2002" spans="1:62" x14ac:dyDescent="0.25">
      <c r="A2002" s="35" t="s">
        <v>1644</v>
      </c>
      <c r="B2002" s="36" t="s">
        <v>145</v>
      </c>
      <c r="C2002" s="50">
        <v>1634</v>
      </c>
      <c r="D2002" s="51">
        <v>287</v>
      </c>
      <c r="E2002" s="52">
        <v>992</v>
      </c>
      <c r="F2002" s="52">
        <v>3</v>
      </c>
      <c r="G2002" s="52">
        <v>352</v>
      </c>
      <c r="H2002" s="52">
        <v>272</v>
      </c>
      <c r="I2002" s="52">
        <v>9</v>
      </c>
      <c r="J2002" s="52">
        <v>0</v>
      </c>
      <c r="K2002" s="53">
        <v>0</v>
      </c>
      <c r="L2002" s="53">
        <v>3</v>
      </c>
      <c r="M2002" s="53">
        <v>3</v>
      </c>
      <c r="N2002" s="53">
        <v>0</v>
      </c>
      <c r="O2002" s="52">
        <v>982</v>
      </c>
      <c r="P2002" s="52">
        <v>0</v>
      </c>
      <c r="Q2002" s="52">
        <v>3</v>
      </c>
      <c r="R2002" s="52">
        <v>3</v>
      </c>
      <c r="S2002" s="52">
        <v>1</v>
      </c>
      <c r="T2002" s="52">
        <v>0</v>
      </c>
      <c r="U2002" s="52">
        <v>3</v>
      </c>
      <c r="V2002" s="52">
        <v>3</v>
      </c>
      <c r="W2002" s="52">
        <v>0</v>
      </c>
      <c r="X2002" s="52">
        <v>0</v>
      </c>
      <c r="Y2002" s="52">
        <v>0</v>
      </c>
      <c r="Z2002" s="52">
        <v>0</v>
      </c>
      <c r="AA2002" s="52">
        <v>0</v>
      </c>
      <c r="AB2002" s="52">
        <v>0</v>
      </c>
      <c r="AC2002" s="52">
        <v>342</v>
      </c>
      <c r="AD2002" s="52">
        <v>0</v>
      </c>
      <c r="AE2002" s="52">
        <v>1</v>
      </c>
      <c r="AF2002" s="53">
        <v>0</v>
      </c>
      <c r="AG2002" s="54">
        <v>4</v>
      </c>
      <c r="AH2002" s="54">
        <v>1</v>
      </c>
      <c r="AI2002" s="54">
        <v>4</v>
      </c>
      <c r="AJ2002" s="55">
        <f t="shared" si="620"/>
        <v>0.17564259485924114</v>
      </c>
      <c r="AK2002" s="56">
        <f t="shared" si="621"/>
        <v>0.94773519163763065</v>
      </c>
      <c r="AL2002" s="57">
        <f t="shared" si="622"/>
        <v>3.1358885017421602E-2</v>
      </c>
      <c r="AM2002" s="57">
        <f t="shared" si="623"/>
        <v>0</v>
      </c>
      <c r="AN2002" s="58">
        <f t="shared" si="624"/>
        <v>2.0905923344947737E-2</v>
      </c>
      <c r="AO2002" s="59">
        <f t="shared" si="625"/>
        <v>0.60709914320685432</v>
      </c>
      <c r="AP2002" s="56">
        <f t="shared" si="626"/>
        <v>0.98991935483870963</v>
      </c>
      <c r="AQ2002" s="57">
        <f t="shared" si="627"/>
        <v>0</v>
      </c>
      <c r="AR2002" s="57">
        <f t="shared" si="628"/>
        <v>3.0241935483870967E-3</v>
      </c>
      <c r="AS2002" s="58">
        <f t="shared" si="629"/>
        <v>7.0564516129032256E-3</v>
      </c>
      <c r="AT2002" s="59">
        <f t="shared" si="630"/>
        <v>0.21542227662178703</v>
      </c>
      <c r="AU2002" s="56">
        <f t="shared" si="631"/>
        <v>0.97159090909090906</v>
      </c>
      <c r="AV2002" s="57">
        <f t="shared" si="632"/>
        <v>0</v>
      </c>
      <c r="AW2002" s="57">
        <f t="shared" si="633"/>
        <v>2.840909090909091E-3</v>
      </c>
      <c r="AX2002" s="58">
        <f t="shared" si="634"/>
        <v>2.556818181818182E-2</v>
      </c>
      <c r="AY2002" s="59">
        <f t="shared" si="635"/>
        <v>1.8359853121175031E-3</v>
      </c>
      <c r="AZ2002" s="60">
        <v>1599</v>
      </c>
      <c r="BA2002" s="60">
        <v>9</v>
      </c>
      <c r="BB2002" s="60">
        <v>4</v>
      </c>
      <c r="BC2002" s="60">
        <v>3</v>
      </c>
      <c r="BD2002" s="60">
        <v>8</v>
      </c>
      <c r="BE2002" s="60">
        <v>4</v>
      </c>
      <c r="BF2002" s="60">
        <v>7</v>
      </c>
      <c r="BG2002" s="61">
        <f t="shared" si="636"/>
        <v>0.97858017135862918</v>
      </c>
      <c r="BH2002" s="62">
        <f t="shared" si="637"/>
        <v>5.5079559363525096E-3</v>
      </c>
      <c r="BI2002" s="62">
        <f t="shared" si="638"/>
        <v>2.4479804161566705E-3</v>
      </c>
      <c r="BJ2002" s="63">
        <f t="shared" si="639"/>
        <v>1.346389228886169E-2</v>
      </c>
    </row>
    <row r="2003" spans="1:62" x14ac:dyDescent="0.25">
      <c r="A2003" s="64" t="s">
        <v>1644</v>
      </c>
      <c r="B2003" s="65" t="s">
        <v>148</v>
      </c>
      <c r="C2003" s="66">
        <v>2076</v>
      </c>
      <c r="D2003" s="67">
        <v>529</v>
      </c>
      <c r="E2003" s="68">
        <v>1012</v>
      </c>
      <c r="F2003" s="68">
        <v>6</v>
      </c>
      <c r="G2003" s="68">
        <v>529</v>
      </c>
      <c r="H2003" s="68">
        <v>482</v>
      </c>
      <c r="I2003" s="68">
        <v>27</v>
      </c>
      <c r="J2003" s="68">
        <v>2</v>
      </c>
      <c r="K2003" s="69">
        <v>0</v>
      </c>
      <c r="L2003" s="69">
        <v>8</v>
      </c>
      <c r="M2003" s="69">
        <v>3</v>
      </c>
      <c r="N2003" s="69">
        <v>7</v>
      </c>
      <c r="O2003" s="68">
        <v>995</v>
      </c>
      <c r="P2003" s="68">
        <v>2</v>
      </c>
      <c r="Q2003" s="68">
        <v>2</v>
      </c>
      <c r="R2003" s="68">
        <v>1</v>
      </c>
      <c r="S2003" s="68">
        <v>4</v>
      </c>
      <c r="T2003" s="68">
        <v>1</v>
      </c>
      <c r="U2003" s="68">
        <v>7</v>
      </c>
      <c r="V2003" s="68">
        <v>6</v>
      </c>
      <c r="W2003" s="68">
        <v>0</v>
      </c>
      <c r="X2003" s="68">
        <v>0</v>
      </c>
      <c r="Y2003" s="68">
        <v>0</v>
      </c>
      <c r="Z2003" s="68">
        <v>0</v>
      </c>
      <c r="AA2003" s="68">
        <v>0</v>
      </c>
      <c r="AB2003" s="68">
        <v>0</v>
      </c>
      <c r="AC2003" s="68">
        <v>502</v>
      </c>
      <c r="AD2003" s="68">
        <v>8</v>
      </c>
      <c r="AE2003" s="68">
        <v>1</v>
      </c>
      <c r="AF2003" s="69">
        <v>1</v>
      </c>
      <c r="AG2003" s="70">
        <v>6</v>
      </c>
      <c r="AH2003" s="70">
        <v>4</v>
      </c>
      <c r="AI2003" s="70">
        <v>7</v>
      </c>
      <c r="AJ2003" s="71">
        <f t="shared" si="620"/>
        <v>0.2548169556840077</v>
      </c>
      <c r="AK2003" s="72">
        <f t="shared" si="621"/>
        <v>0.91115311909262764</v>
      </c>
      <c r="AL2003" s="73">
        <f t="shared" si="622"/>
        <v>5.1039697542533083E-2</v>
      </c>
      <c r="AM2003" s="73">
        <f t="shared" si="623"/>
        <v>3.780718336483932E-3</v>
      </c>
      <c r="AN2003" s="74">
        <f t="shared" si="624"/>
        <v>3.4026465028355386E-2</v>
      </c>
      <c r="AO2003" s="75">
        <f t="shared" si="625"/>
        <v>0.48747591522157996</v>
      </c>
      <c r="AP2003" s="72">
        <f t="shared" si="626"/>
        <v>0.98320158102766797</v>
      </c>
      <c r="AQ2003" s="73">
        <f t="shared" si="627"/>
        <v>1.976284584980237E-3</v>
      </c>
      <c r="AR2003" s="73">
        <f t="shared" si="628"/>
        <v>1.976284584980237E-3</v>
      </c>
      <c r="AS2003" s="74">
        <f t="shared" si="629"/>
        <v>1.2845849802371542E-2</v>
      </c>
      <c r="AT2003" s="75">
        <f t="shared" si="630"/>
        <v>0.2548169556840077</v>
      </c>
      <c r="AU2003" s="72">
        <f t="shared" si="631"/>
        <v>0.94896030245746688</v>
      </c>
      <c r="AV2003" s="73">
        <f t="shared" si="632"/>
        <v>1.5122873345935728E-2</v>
      </c>
      <c r="AW2003" s="73">
        <f t="shared" si="633"/>
        <v>1.890359168241966E-3</v>
      </c>
      <c r="AX2003" s="74">
        <f t="shared" si="634"/>
        <v>3.4026465028355386E-2</v>
      </c>
      <c r="AY2003" s="75">
        <f t="shared" si="635"/>
        <v>2.8901734104046241E-3</v>
      </c>
      <c r="AZ2003" s="76">
        <v>1985</v>
      </c>
      <c r="BA2003" s="76">
        <v>37</v>
      </c>
      <c r="BB2003" s="76">
        <v>5</v>
      </c>
      <c r="BC2003" s="76">
        <v>2</v>
      </c>
      <c r="BD2003" s="76">
        <v>18</v>
      </c>
      <c r="BE2003" s="76">
        <v>8</v>
      </c>
      <c r="BF2003" s="76">
        <v>21</v>
      </c>
      <c r="BG2003" s="77">
        <f t="shared" si="636"/>
        <v>0.95616570327552985</v>
      </c>
      <c r="BH2003" s="78">
        <f t="shared" si="637"/>
        <v>1.7822736030828516E-2</v>
      </c>
      <c r="BI2003" s="78">
        <f t="shared" si="638"/>
        <v>2.4084778420038534E-3</v>
      </c>
      <c r="BJ2003" s="79">
        <f t="shared" si="639"/>
        <v>2.3603082851637765E-2</v>
      </c>
    </row>
    <row r="2004" spans="1:62" x14ac:dyDescent="0.25">
      <c r="A2004" s="35" t="s">
        <v>1644</v>
      </c>
      <c r="B2004" s="36" t="s">
        <v>146</v>
      </c>
      <c r="C2004" s="50">
        <v>2098</v>
      </c>
      <c r="D2004" s="51">
        <v>549</v>
      </c>
      <c r="E2004" s="52">
        <v>1038</v>
      </c>
      <c r="F2004" s="52">
        <v>2</v>
      </c>
      <c r="G2004" s="52">
        <v>509</v>
      </c>
      <c r="H2004" s="52">
        <v>442</v>
      </c>
      <c r="I2004" s="52">
        <v>85</v>
      </c>
      <c r="J2004" s="52">
        <v>1</v>
      </c>
      <c r="K2004" s="53">
        <v>0</v>
      </c>
      <c r="L2004" s="53">
        <v>13</v>
      </c>
      <c r="M2004" s="53">
        <v>1</v>
      </c>
      <c r="N2004" s="53">
        <v>7</v>
      </c>
      <c r="O2004" s="52">
        <v>1016</v>
      </c>
      <c r="P2004" s="52">
        <v>11</v>
      </c>
      <c r="Q2004" s="52">
        <v>0</v>
      </c>
      <c r="R2004" s="52">
        <v>2</v>
      </c>
      <c r="S2004" s="52">
        <v>6</v>
      </c>
      <c r="T2004" s="52">
        <v>1</v>
      </c>
      <c r="U2004" s="52">
        <v>2</v>
      </c>
      <c r="V2004" s="52">
        <v>2</v>
      </c>
      <c r="W2004" s="52">
        <v>0</v>
      </c>
      <c r="X2004" s="52">
        <v>0</v>
      </c>
      <c r="Y2004" s="52">
        <v>0</v>
      </c>
      <c r="Z2004" s="52">
        <v>0</v>
      </c>
      <c r="AA2004" s="52">
        <v>0</v>
      </c>
      <c r="AB2004" s="52">
        <v>0</v>
      </c>
      <c r="AC2004" s="52">
        <v>464</v>
      </c>
      <c r="AD2004" s="52">
        <v>21</v>
      </c>
      <c r="AE2004" s="52">
        <v>0</v>
      </c>
      <c r="AF2004" s="53">
        <v>1</v>
      </c>
      <c r="AG2004" s="54">
        <v>7</v>
      </c>
      <c r="AH2004" s="54">
        <v>2</v>
      </c>
      <c r="AI2004" s="54">
        <v>14</v>
      </c>
      <c r="AJ2004" s="55">
        <f t="shared" si="620"/>
        <v>0.2616777883698761</v>
      </c>
      <c r="AK2004" s="56">
        <f t="shared" si="621"/>
        <v>0.80510018214936252</v>
      </c>
      <c r="AL2004" s="57">
        <f t="shared" si="622"/>
        <v>0.15482695810564662</v>
      </c>
      <c r="AM2004" s="57">
        <f t="shared" si="623"/>
        <v>1.8214936247723133E-3</v>
      </c>
      <c r="AN2004" s="58">
        <f t="shared" si="624"/>
        <v>3.825136612021858E-2</v>
      </c>
      <c r="AO2004" s="59">
        <f t="shared" si="625"/>
        <v>0.4947569113441373</v>
      </c>
      <c r="AP2004" s="56">
        <f t="shared" si="626"/>
        <v>0.97880539499036612</v>
      </c>
      <c r="AQ2004" s="57">
        <f t="shared" si="627"/>
        <v>1.0597302504816955E-2</v>
      </c>
      <c r="AR2004" s="57">
        <f t="shared" si="628"/>
        <v>0</v>
      </c>
      <c r="AS2004" s="58">
        <f t="shared" si="629"/>
        <v>1.0597302504816955E-2</v>
      </c>
      <c r="AT2004" s="59">
        <f t="shared" si="630"/>
        <v>0.24261201143946615</v>
      </c>
      <c r="AU2004" s="56">
        <f t="shared" si="631"/>
        <v>0.91159135559921411</v>
      </c>
      <c r="AV2004" s="57">
        <f t="shared" si="632"/>
        <v>4.1257367387033402E-2</v>
      </c>
      <c r="AW2004" s="57">
        <f t="shared" si="633"/>
        <v>0</v>
      </c>
      <c r="AX2004" s="58">
        <f t="shared" si="634"/>
        <v>4.7151277013752456E-2</v>
      </c>
      <c r="AY2004" s="59">
        <f t="shared" si="635"/>
        <v>9.5328884652049568E-4</v>
      </c>
      <c r="AZ2004" s="60">
        <v>1924</v>
      </c>
      <c r="BA2004" s="60">
        <v>117</v>
      </c>
      <c r="BB2004" s="60">
        <v>1</v>
      </c>
      <c r="BC2004" s="60">
        <v>3</v>
      </c>
      <c r="BD2004" s="60">
        <v>26</v>
      </c>
      <c r="BE2004" s="60">
        <v>4</v>
      </c>
      <c r="BF2004" s="60">
        <v>23</v>
      </c>
      <c r="BG2004" s="61">
        <f t="shared" si="636"/>
        <v>0.91706387035271686</v>
      </c>
      <c r="BH2004" s="62">
        <f t="shared" si="637"/>
        <v>5.5767397521448998E-2</v>
      </c>
      <c r="BI2004" s="62">
        <f t="shared" si="638"/>
        <v>4.7664442326024784E-4</v>
      </c>
      <c r="BJ2004" s="63">
        <f t="shared" si="639"/>
        <v>2.6692087702573881E-2</v>
      </c>
    </row>
    <row r="2005" spans="1:62" x14ac:dyDescent="0.25">
      <c r="A2005" s="35" t="s">
        <v>1644</v>
      </c>
      <c r="B2005" s="36" t="s">
        <v>201</v>
      </c>
      <c r="C2005" s="50">
        <v>3402</v>
      </c>
      <c r="D2005" s="51">
        <v>813</v>
      </c>
      <c r="E2005" s="52">
        <v>1792</v>
      </c>
      <c r="F2005" s="52">
        <v>5</v>
      </c>
      <c r="G2005" s="52">
        <v>792</v>
      </c>
      <c r="H2005" s="52">
        <v>635</v>
      </c>
      <c r="I2005" s="52">
        <v>149</v>
      </c>
      <c r="J2005" s="52">
        <v>1</v>
      </c>
      <c r="K2005" s="53">
        <v>0</v>
      </c>
      <c r="L2005" s="53">
        <v>13</v>
      </c>
      <c r="M2005" s="53">
        <v>1</v>
      </c>
      <c r="N2005" s="53">
        <v>14</v>
      </c>
      <c r="O2005" s="52">
        <v>1755</v>
      </c>
      <c r="P2005" s="52">
        <v>8</v>
      </c>
      <c r="Q2005" s="52">
        <v>4</v>
      </c>
      <c r="R2005" s="52">
        <v>2</v>
      </c>
      <c r="S2005" s="52">
        <v>11</v>
      </c>
      <c r="T2005" s="52">
        <v>2</v>
      </c>
      <c r="U2005" s="52">
        <v>10</v>
      </c>
      <c r="V2005" s="52">
        <v>4</v>
      </c>
      <c r="W2005" s="52">
        <v>1</v>
      </c>
      <c r="X2005" s="52">
        <v>0</v>
      </c>
      <c r="Y2005" s="52">
        <v>0</v>
      </c>
      <c r="Z2005" s="52">
        <v>0</v>
      </c>
      <c r="AA2005" s="52">
        <v>0</v>
      </c>
      <c r="AB2005" s="52">
        <v>0</v>
      </c>
      <c r="AC2005" s="52">
        <v>744</v>
      </c>
      <c r="AD2005" s="52">
        <v>24</v>
      </c>
      <c r="AE2005" s="52">
        <v>1</v>
      </c>
      <c r="AF2005" s="53">
        <v>4</v>
      </c>
      <c r="AG2005" s="54">
        <v>8</v>
      </c>
      <c r="AH2005" s="54">
        <v>2</v>
      </c>
      <c r="AI2005" s="54">
        <v>9</v>
      </c>
      <c r="AJ2005" s="55">
        <f t="shared" si="620"/>
        <v>0.23897707231040563</v>
      </c>
      <c r="AK2005" s="56">
        <f t="shared" si="621"/>
        <v>0.78105781057810575</v>
      </c>
      <c r="AL2005" s="57">
        <f t="shared" si="622"/>
        <v>0.18327183271832717</v>
      </c>
      <c r="AM2005" s="57">
        <f t="shared" si="623"/>
        <v>1.2300123001230013E-3</v>
      </c>
      <c r="AN2005" s="58">
        <f t="shared" si="624"/>
        <v>3.4440344403444033E-2</v>
      </c>
      <c r="AO2005" s="59">
        <f t="shared" si="625"/>
        <v>0.52674897119341568</v>
      </c>
      <c r="AP2005" s="56">
        <f t="shared" si="626"/>
        <v>0.9793526785714286</v>
      </c>
      <c r="AQ2005" s="57">
        <f t="shared" si="627"/>
        <v>4.464285714285714E-3</v>
      </c>
      <c r="AR2005" s="57">
        <f t="shared" si="628"/>
        <v>2.232142857142857E-3</v>
      </c>
      <c r="AS2005" s="58">
        <f t="shared" si="629"/>
        <v>1.3950892857142858E-2</v>
      </c>
      <c r="AT2005" s="59">
        <f t="shared" si="630"/>
        <v>0.23280423280423279</v>
      </c>
      <c r="AU2005" s="56">
        <f t="shared" si="631"/>
        <v>0.93939393939393945</v>
      </c>
      <c r="AV2005" s="57">
        <f t="shared" si="632"/>
        <v>3.0303030303030304E-2</v>
      </c>
      <c r="AW2005" s="57">
        <f t="shared" si="633"/>
        <v>1.2626262626262627E-3</v>
      </c>
      <c r="AX2005" s="58">
        <f t="shared" si="634"/>
        <v>2.904040404040404E-2</v>
      </c>
      <c r="AY2005" s="59">
        <f t="shared" si="635"/>
        <v>1.4697236919459142E-3</v>
      </c>
      <c r="AZ2005" s="60">
        <v>3138</v>
      </c>
      <c r="BA2005" s="60">
        <v>182</v>
      </c>
      <c r="BB2005" s="60">
        <v>6</v>
      </c>
      <c r="BC2005" s="60">
        <v>6</v>
      </c>
      <c r="BD2005" s="60">
        <v>32</v>
      </c>
      <c r="BE2005" s="60">
        <v>5</v>
      </c>
      <c r="BF2005" s="60">
        <v>33</v>
      </c>
      <c r="BG2005" s="61">
        <f t="shared" si="636"/>
        <v>0.92239858906525574</v>
      </c>
      <c r="BH2005" s="62">
        <f t="shared" si="637"/>
        <v>5.3497942386831275E-2</v>
      </c>
      <c r="BI2005" s="62">
        <f t="shared" si="638"/>
        <v>1.7636684303350969E-3</v>
      </c>
      <c r="BJ2005" s="63">
        <f t="shared" si="639"/>
        <v>2.2339800117577895E-2</v>
      </c>
    </row>
    <row r="2006" spans="1:62" x14ac:dyDescent="0.25">
      <c r="A2006" s="35" t="s">
        <v>1644</v>
      </c>
      <c r="B2006" s="36" t="s">
        <v>202</v>
      </c>
      <c r="C2006" s="50">
        <v>2324</v>
      </c>
      <c r="D2006" s="51">
        <v>629</v>
      </c>
      <c r="E2006" s="52">
        <v>1128</v>
      </c>
      <c r="F2006" s="52">
        <v>1</v>
      </c>
      <c r="G2006" s="52">
        <v>566</v>
      </c>
      <c r="H2006" s="52">
        <v>461</v>
      </c>
      <c r="I2006" s="52">
        <v>145</v>
      </c>
      <c r="J2006" s="52">
        <v>4</v>
      </c>
      <c r="K2006" s="53">
        <v>1</v>
      </c>
      <c r="L2006" s="53">
        <v>8</v>
      </c>
      <c r="M2006" s="53">
        <v>4</v>
      </c>
      <c r="N2006" s="53">
        <v>6</v>
      </c>
      <c r="O2006" s="52">
        <v>1108</v>
      </c>
      <c r="P2006" s="52">
        <v>4</v>
      </c>
      <c r="Q2006" s="52">
        <v>3</v>
      </c>
      <c r="R2006" s="52">
        <v>0</v>
      </c>
      <c r="S2006" s="52">
        <v>4</v>
      </c>
      <c r="T2006" s="52">
        <v>2</v>
      </c>
      <c r="U2006" s="52">
        <v>7</v>
      </c>
      <c r="V2006" s="52">
        <v>1</v>
      </c>
      <c r="W2006" s="52">
        <v>0</v>
      </c>
      <c r="X2006" s="52">
        <v>0</v>
      </c>
      <c r="Y2006" s="52">
        <v>0</v>
      </c>
      <c r="Z2006" s="52">
        <v>0</v>
      </c>
      <c r="AA2006" s="52">
        <v>0</v>
      </c>
      <c r="AB2006" s="52">
        <v>0</v>
      </c>
      <c r="AC2006" s="52">
        <v>514</v>
      </c>
      <c r="AD2006" s="52">
        <v>25</v>
      </c>
      <c r="AE2006" s="52">
        <v>6</v>
      </c>
      <c r="AF2006" s="53">
        <v>4</v>
      </c>
      <c r="AG2006" s="54">
        <v>7</v>
      </c>
      <c r="AH2006" s="54">
        <v>2</v>
      </c>
      <c r="AI2006" s="54">
        <v>8</v>
      </c>
      <c r="AJ2006" s="55">
        <f t="shared" si="620"/>
        <v>0.27065404475043031</v>
      </c>
      <c r="AK2006" s="56">
        <f t="shared" si="621"/>
        <v>0.73290937996820349</v>
      </c>
      <c r="AL2006" s="57">
        <f t="shared" si="622"/>
        <v>0.23052464228934816</v>
      </c>
      <c r="AM2006" s="57">
        <f t="shared" si="623"/>
        <v>6.3593004769475362E-3</v>
      </c>
      <c r="AN2006" s="58">
        <f t="shared" si="624"/>
        <v>3.0206677265500796E-2</v>
      </c>
      <c r="AO2006" s="59">
        <f t="shared" si="625"/>
        <v>0.48537005163511188</v>
      </c>
      <c r="AP2006" s="56">
        <f t="shared" si="626"/>
        <v>0.98226950354609932</v>
      </c>
      <c r="AQ2006" s="57">
        <f t="shared" si="627"/>
        <v>3.5460992907801418E-3</v>
      </c>
      <c r="AR2006" s="57">
        <f t="shared" si="628"/>
        <v>2.6595744680851063E-3</v>
      </c>
      <c r="AS2006" s="58">
        <f t="shared" si="629"/>
        <v>1.152482269503546E-2</v>
      </c>
      <c r="AT2006" s="59">
        <f t="shared" si="630"/>
        <v>0.24354561101549052</v>
      </c>
      <c r="AU2006" s="56">
        <f t="shared" si="631"/>
        <v>0.90812720848056538</v>
      </c>
      <c r="AV2006" s="57">
        <f t="shared" si="632"/>
        <v>4.4169611307420496E-2</v>
      </c>
      <c r="AW2006" s="57">
        <f t="shared" si="633"/>
        <v>1.0600706713780919E-2</v>
      </c>
      <c r="AX2006" s="58">
        <f t="shared" si="634"/>
        <v>3.7102473498233215E-2</v>
      </c>
      <c r="AY2006" s="59">
        <f t="shared" si="635"/>
        <v>4.3029259896729778E-4</v>
      </c>
      <c r="AZ2006" s="60">
        <v>2084</v>
      </c>
      <c r="BA2006" s="60">
        <v>174</v>
      </c>
      <c r="BB2006" s="60">
        <v>13</v>
      </c>
      <c r="BC2006" s="60">
        <v>5</v>
      </c>
      <c r="BD2006" s="60">
        <v>19</v>
      </c>
      <c r="BE2006" s="60">
        <v>8</v>
      </c>
      <c r="BF2006" s="60">
        <v>21</v>
      </c>
      <c r="BG2006" s="61">
        <f t="shared" si="636"/>
        <v>0.89672977624784855</v>
      </c>
      <c r="BH2006" s="62">
        <f t="shared" si="637"/>
        <v>7.487091222030981E-2</v>
      </c>
      <c r="BI2006" s="62">
        <f t="shared" si="638"/>
        <v>5.5938037865748708E-3</v>
      </c>
      <c r="BJ2006" s="63">
        <f t="shared" si="639"/>
        <v>2.2805507745266781E-2</v>
      </c>
    </row>
    <row r="2007" spans="1:62" x14ac:dyDescent="0.25">
      <c r="A2007" s="35" t="s">
        <v>1644</v>
      </c>
      <c r="B2007" s="36" t="s">
        <v>203</v>
      </c>
      <c r="C2007" s="50">
        <v>2569</v>
      </c>
      <c r="D2007" s="51">
        <v>1027</v>
      </c>
      <c r="E2007" s="52">
        <v>1004</v>
      </c>
      <c r="F2007" s="52">
        <v>3</v>
      </c>
      <c r="G2007" s="52">
        <v>535</v>
      </c>
      <c r="H2007" s="52">
        <v>610</v>
      </c>
      <c r="I2007" s="52">
        <v>386</v>
      </c>
      <c r="J2007" s="52">
        <v>10</v>
      </c>
      <c r="K2007" s="53">
        <v>2</v>
      </c>
      <c r="L2007" s="53">
        <v>10</v>
      </c>
      <c r="M2007" s="53">
        <v>2</v>
      </c>
      <c r="N2007" s="53">
        <v>7</v>
      </c>
      <c r="O2007" s="52">
        <v>970</v>
      </c>
      <c r="P2007" s="52">
        <v>17</v>
      </c>
      <c r="Q2007" s="52">
        <v>3</v>
      </c>
      <c r="R2007" s="52">
        <v>0</v>
      </c>
      <c r="S2007" s="52">
        <v>6</v>
      </c>
      <c r="T2007" s="52">
        <v>2</v>
      </c>
      <c r="U2007" s="52">
        <v>6</v>
      </c>
      <c r="V2007" s="52">
        <v>3</v>
      </c>
      <c r="W2007" s="52">
        <v>0</v>
      </c>
      <c r="X2007" s="52">
        <v>0</v>
      </c>
      <c r="Y2007" s="52">
        <v>0</v>
      </c>
      <c r="Z2007" s="52">
        <v>0</v>
      </c>
      <c r="AA2007" s="52">
        <v>0</v>
      </c>
      <c r="AB2007" s="52">
        <v>0</v>
      </c>
      <c r="AC2007" s="52">
        <v>447</v>
      </c>
      <c r="AD2007" s="52">
        <v>56</v>
      </c>
      <c r="AE2007" s="52">
        <v>5</v>
      </c>
      <c r="AF2007" s="53">
        <v>0</v>
      </c>
      <c r="AG2007" s="54">
        <v>10</v>
      </c>
      <c r="AH2007" s="54">
        <v>4</v>
      </c>
      <c r="AI2007" s="54">
        <v>13</v>
      </c>
      <c r="AJ2007" s="55">
        <f t="shared" si="620"/>
        <v>0.39976644608797196</v>
      </c>
      <c r="AK2007" s="56">
        <f t="shared" si="621"/>
        <v>0.59396299902629013</v>
      </c>
      <c r="AL2007" s="57">
        <f t="shared" si="622"/>
        <v>0.37585199610516068</v>
      </c>
      <c r="AM2007" s="57">
        <f t="shared" si="623"/>
        <v>9.7370983446932822E-3</v>
      </c>
      <c r="AN2007" s="58">
        <f t="shared" si="624"/>
        <v>2.0447906523855891E-2</v>
      </c>
      <c r="AO2007" s="59">
        <f t="shared" si="625"/>
        <v>0.39081354612689762</v>
      </c>
      <c r="AP2007" s="56">
        <f t="shared" si="626"/>
        <v>0.96613545816733071</v>
      </c>
      <c r="AQ2007" s="57">
        <f t="shared" si="627"/>
        <v>1.693227091633466E-2</v>
      </c>
      <c r="AR2007" s="57">
        <f t="shared" si="628"/>
        <v>2.9880478087649402E-3</v>
      </c>
      <c r="AS2007" s="58">
        <f t="shared" si="629"/>
        <v>1.3944223107569721E-2</v>
      </c>
      <c r="AT2007" s="59">
        <f t="shared" si="630"/>
        <v>0.20825223822499025</v>
      </c>
      <c r="AU2007" s="56">
        <f t="shared" si="631"/>
        <v>0.83551401869158881</v>
      </c>
      <c r="AV2007" s="57">
        <f t="shared" si="632"/>
        <v>0.10467289719626169</v>
      </c>
      <c r="AW2007" s="57">
        <f t="shared" si="633"/>
        <v>9.3457943925233638E-3</v>
      </c>
      <c r="AX2007" s="58">
        <f t="shared" si="634"/>
        <v>5.046728971962617E-2</v>
      </c>
      <c r="AY2007" s="59">
        <f t="shared" si="635"/>
        <v>1.1677695601401323E-3</v>
      </c>
      <c r="AZ2007" s="60">
        <v>2030</v>
      </c>
      <c r="BA2007" s="60">
        <v>459</v>
      </c>
      <c r="BB2007" s="60">
        <v>18</v>
      </c>
      <c r="BC2007" s="60">
        <v>2</v>
      </c>
      <c r="BD2007" s="60">
        <v>26</v>
      </c>
      <c r="BE2007" s="60">
        <v>8</v>
      </c>
      <c r="BF2007" s="60">
        <v>26</v>
      </c>
      <c r="BG2007" s="61">
        <f t="shared" si="636"/>
        <v>0.7901907356948229</v>
      </c>
      <c r="BH2007" s="62">
        <f t="shared" si="637"/>
        <v>0.17866874270144026</v>
      </c>
      <c r="BI2007" s="62">
        <f t="shared" si="638"/>
        <v>7.0066173608407945E-3</v>
      </c>
      <c r="BJ2007" s="63">
        <f t="shared" si="639"/>
        <v>2.4133904242896069E-2</v>
      </c>
    </row>
    <row r="2008" spans="1:62" x14ac:dyDescent="0.25">
      <c r="A2008" s="64" t="s">
        <v>1644</v>
      </c>
      <c r="B2008" s="65" t="s">
        <v>427</v>
      </c>
      <c r="C2008" s="66">
        <v>761</v>
      </c>
      <c r="D2008" s="67">
        <v>237</v>
      </c>
      <c r="E2008" s="68">
        <v>368</v>
      </c>
      <c r="F2008" s="68">
        <v>1</v>
      </c>
      <c r="G2008" s="68">
        <v>155</v>
      </c>
      <c r="H2008" s="68">
        <v>233</v>
      </c>
      <c r="I2008" s="68">
        <v>4</v>
      </c>
      <c r="J2008" s="68">
        <v>0</v>
      </c>
      <c r="K2008" s="69">
        <v>0</v>
      </c>
      <c r="L2008" s="69">
        <v>0</v>
      </c>
      <c r="M2008" s="69">
        <v>0</v>
      </c>
      <c r="N2008" s="69">
        <v>0</v>
      </c>
      <c r="O2008" s="68">
        <v>367</v>
      </c>
      <c r="P2008" s="68">
        <v>0</v>
      </c>
      <c r="Q2008" s="68">
        <v>0</v>
      </c>
      <c r="R2008" s="68">
        <v>0</v>
      </c>
      <c r="S2008" s="68">
        <v>0</v>
      </c>
      <c r="T2008" s="68">
        <v>0</v>
      </c>
      <c r="U2008" s="68">
        <v>1</v>
      </c>
      <c r="V2008" s="68">
        <v>1</v>
      </c>
      <c r="W2008" s="68">
        <v>0</v>
      </c>
      <c r="X2008" s="68">
        <v>0</v>
      </c>
      <c r="Y2008" s="68">
        <v>0</v>
      </c>
      <c r="Z2008" s="68">
        <v>0</v>
      </c>
      <c r="AA2008" s="68">
        <v>0</v>
      </c>
      <c r="AB2008" s="68">
        <v>0</v>
      </c>
      <c r="AC2008" s="68">
        <v>151</v>
      </c>
      <c r="AD2008" s="68">
        <v>0</v>
      </c>
      <c r="AE2008" s="68">
        <v>2</v>
      </c>
      <c r="AF2008" s="69">
        <v>0</v>
      </c>
      <c r="AG2008" s="70">
        <v>0</v>
      </c>
      <c r="AH2008" s="70">
        <v>0</v>
      </c>
      <c r="AI2008" s="70">
        <v>2</v>
      </c>
      <c r="AJ2008" s="71">
        <f t="shared" si="620"/>
        <v>0.31143232588699082</v>
      </c>
      <c r="AK2008" s="72">
        <f t="shared" si="621"/>
        <v>0.9831223628691983</v>
      </c>
      <c r="AL2008" s="73">
        <f t="shared" si="622"/>
        <v>1.6877637130801686E-2</v>
      </c>
      <c r="AM2008" s="73">
        <f t="shared" si="623"/>
        <v>0</v>
      </c>
      <c r="AN2008" s="74">
        <f t="shared" si="624"/>
        <v>0</v>
      </c>
      <c r="AO2008" s="75">
        <f t="shared" si="625"/>
        <v>0.4835742444152431</v>
      </c>
      <c r="AP2008" s="72">
        <f t="shared" si="626"/>
        <v>0.99728260869565222</v>
      </c>
      <c r="AQ2008" s="73">
        <f t="shared" si="627"/>
        <v>0</v>
      </c>
      <c r="AR2008" s="73">
        <f t="shared" si="628"/>
        <v>0</v>
      </c>
      <c r="AS2008" s="74">
        <f t="shared" si="629"/>
        <v>2.717391304347826E-3</v>
      </c>
      <c r="AT2008" s="75">
        <f t="shared" si="630"/>
        <v>0.20367936925098554</v>
      </c>
      <c r="AU2008" s="72">
        <f t="shared" si="631"/>
        <v>0.97419354838709682</v>
      </c>
      <c r="AV2008" s="73">
        <f t="shared" si="632"/>
        <v>0</v>
      </c>
      <c r="AW2008" s="73">
        <f t="shared" si="633"/>
        <v>1.2903225806451613E-2</v>
      </c>
      <c r="AX2008" s="74">
        <f t="shared" si="634"/>
        <v>1.2903225806451613E-2</v>
      </c>
      <c r="AY2008" s="75">
        <f t="shared" si="635"/>
        <v>1.3140604467805519E-3</v>
      </c>
      <c r="AZ2008" s="76">
        <v>752</v>
      </c>
      <c r="BA2008" s="76">
        <v>4</v>
      </c>
      <c r="BB2008" s="76">
        <v>2</v>
      </c>
      <c r="BC2008" s="76">
        <v>0</v>
      </c>
      <c r="BD2008" s="76">
        <v>0</v>
      </c>
      <c r="BE2008" s="76">
        <v>0</v>
      </c>
      <c r="BF2008" s="76">
        <v>3</v>
      </c>
      <c r="BG2008" s="77">
        <f t="shared" si="636"/>
        <v>0.98817345597897499</v>
      </c>
      <c r="BH2008" s="78">
        <f t="shared" si="637"/>
        <v>5.2562417871222077E-3</v>
      </c>
      <c r="BI2008" s="78">
        <f t="shared" si="638"/>
        <v>2.6281208935611039E-3</v>
      </c>
      <c r="BJ2008" s="79">
        <f t="shared" si="639"/>
        <v>3.9421813403416554E-3</v>
      </c>
    </row>
    <row r="2009" spans="1:62" x14ac:dyDescent="0.25">
      <c r="A2009" s="35" t="s">
        <v>1644</v>
      </c>
      <c r="B2009" s="36" t="s">
        <v>428</v>
      </c>
      <c r="C2009" s="50">
        <v>1889</v>
      </c>
      <c r="D2009" s="51">
        <v>393</v>
      </c>
      <c r="E2009" s="52">
        <v>1087</v>
      </c>
      <c r="F2009" s="52">
        <v>1</v>
      </c>
      <c r="G2009" s="52">
        <v>408</v>
      </c>
      <c r="H2009" s="52">
        <v>337</v>
      </c>
      <c r="I2009" s="52">
        <v>47</v>
      </c>
      <c r="J2009" s="52">
        <v>3</v>
      </c>
      <c r="K2009" s="53">
        <v>1</v>
      </c>
      <c r="L2009" s="53">
        <v>0</v>
      </c>
      <c r="M2009" s="53">
        <v>0</v>
      </c>
      <c r="N2009" s="53">
        <v>5</v>
      </c>
      <c r="O2009" s="52">
        <v>1068</v>
      </c>
      <c r="P2009" s="52">
        <v>5</v>
      </c>
      <c r="Q2009" s="52">
        <v>4</v>
      </c>
      <c r="R2009" s="52">
        <v>1</v>
      </c>
      <c r="S2009" s="52">
        <v>1</v>
      </c>
      <c r="T2009" s="52">
        <v>2</v>
      </c>
      <c r="U2009" s="52">
        <v>6</v>
      </c>
      <c r="V2009" s="52">
        <v>1</v>
      </c>
      <c r="W2009" s="52">
        <v>0</v>
      </c>
      <c r="X2009" s="52">
        <v>0</v>
      </c>
      <c r="Y2009" s="52">
        <v>0</v>
      </c>
      <c r="Z2009" s="52">
        <v>0</v>
      </c>
      <c r="AA2009" s="52">
        <v>0</v>
      </c>
      <c r="AB2009" s="52">
        <v>0</v>
      </c>
      <c r="AC2009" s="52">
        <v>390</v>
      </c>
      <c r="AD2009" s="52">
        <v>7</v>
      </c>
      <c r="AE2009" s="52">
        <v>0</v>
      </c>
      <c r="AF2009" s="53">
        <v>0</v>
      </c>
      <c r="AG2009" s="54">
        <v>2</v>
      </c>
      <c r="AH2009" s="54">
        <v>2</v>
      </c>
      <c r="AI2009" s="54">
        <v>7</v>
      </c>
      <c r="AJ2009" s="55">
        <f t="shared" si="620"/>
        <v>0.20804658549497088</v>
      </c>
      <c r="AK2009" s="56">
        <f t="shared" si="621"/>
        <v>0.85750636132315516</v>
      </c>
      <c r="AL2009" s="57">
        <f t="shared" si="622"/>
        <v>0.11959287531806616</v>
      </c>
      <c r="AM2009" s="57">
        <f t="shared" si="623"/>
        <v>7.6335877862595417E-3</v>
      </c>
      <c r="AN2009" s="58">
        <f t="shared" si="624"/>
        <v>1.5267175572519083E-2</v>
      </c>
      <c r="AO2009" s="59">
        <f t="shared" si="625"/>
        <v>0.57543673901535208</v>
      </c>
      <c r="AP2009" s="56">
        <f t="shared" si="626"/>
        <v>0.98252069917203311</v>
      </c>
      <c r="AQ2009" s="57">
        <f t="shared" si="627"/>
        <v>4.5998160073597054E-3</v>
      </c>
      <c r="AR2009" s="57">
        <f t="shared" si="628"/>
        <v>3.6798528058877645E-3</v>
      </c>
      <c r="AS2009" s="58">
        <f t="shared" si="629"/>
        <v>9.1996320147194107E-3</v>
      </c>
      <c r="AT2009" s="59">
        <f t="shared" si="630"/>
        <v>0.21598729486500795</v>
      </c>
      <c r="AU2009" s="56">
        <f t="shared" si="631"/>
        <v>0.95588235294117652</v>
      </c>
      <c r="AV2009" s="57">
        <f t="shared" si="632"/>
        <v>1.7156862745098041E-2</v>
      </c>
      <c r="AW2009" s="57">
        <f t="shared" si="633"/>
        <v>0</v>
      </c>
      <c r="AX2009" s="58">
        <f t="shared" si="634"/>
        <v>2.6960784313725492E-2</v>
      </c>
      <c r="AY2009" s="59">
        <f t="shared" si="635"/>
        <v>5.2938062466913714E-4</v>
      </c>
      <c r="AZ2009" s="60">
        <v>1796</v>
      </c>
      <c r="BA2009" s="60">
        <v>59</v>
      </c>
      <c r="BB2009" s="60">
        <v>7</v>
      </c>
      <c r="BC2009" s="60">
        <v>2</v>
      </c>
      <c r="BD2009" s="60">
        <v>3</v>
      </c>
      <c r="BE2009" s="60">
        <v>4</v>
      </c>
      <c r="BF2009" s="60">
        <v>18</v>
      </c>
      <c r="BG2009" s="61">
        <f t="shared" si="636"/>
        <v>0.95076760190577025</v>
      </c>
      <c r="BH2009" s="62">
        <f t="shared" si="637"/>
        <v>3.123345685547909E-2</v>
      </c>
      <c r="BI2009" s="62">
        <f t="shared" si="638"/>
        <v>3.7056643726839597E-3</v>
      </c>
      <c r="BJ2009" s="63">
        <f t="shared" si="639"/>
        <v>1.4293276866066702E-2</v>
      </c>
    </row>
    <row r="2010" spans="1:62" x14ac:dyDescent="0.25">
      <c r="A2010" s="35" t="s">
        <v>1644</v>
      </c>
      <c r="B2010" s="36" t="s">
        <v>429</v>
      </c>
      <c r="C2010" s="50">
        <v>2428</v>
      </c>
      <c r="D2010" s="51">
        <v>518</v>
      </c>
      <c r="E2010" s="52">
        <v>1332</v>
      </c>
      <c r="F2010" s="52">
        <v>7</v>
      </c>
      <c r="G2010" s="52">
        <v>571</v>
      </c>
      <c r="H2010" s="52">
        <v>490</v>
      </c>
      <c r="I2010" s="52">
        <v>17</v>
      </c>
      <c r="J2010" s="52">
        <v>7</v>
      </c>
      <c r="K2010" s="53">
        <v>1</v>
      </c>
      <c r="L2010" s="53">
        <v>3</v>
      </c>
      <c r="M2010" s="53">
        <v>0</v>
      </c>
      <c r="N2010" s="53">
        <v>0</v>
      </c>
      <c r="O2010" s="52">
        <v>1306</v>
      </c>
      <c r="P2010" s="52">
        <v>5</v>
      </c>
      <c r="Q2010" s="52">
        <v>10</v>
      </c>
      <c r="R2010" s="52">
        <v>3</v>
      </c>
      <c r="S2010" s="52">
        <v>4</v>
      </c>
      <c r="T2010" s="52">
        <v>0</v>
      </c>
      <c r="U2010" s="52">
        <v>4</v>
      </c>
      <c r="V2010" s="52">
        <v>7</v>
      </c>
      <c r="W2010" s="52">
        <v>0</v>
      </c>
      <c r="X2010" s="52">
        <v>0</v>
      </c>
      <c r="Y2010" s="52">
        <v>0</v>
      </c>
      <c r="Z2010" s="52">
        <v>0</v>
      </c>
      <c r="AA2010" s="52">
        <v>0</v>
      </c>
      <c r="AB2010" s="52">
        <v>0</v>
      </c>
      <c r="AC2010" s="52">
        <v>545</v>
      </c>
      <c r="AD2010" s="52">
        <v>5</v>
      </c>
      <c r="AE2010" s="52">
        <v>7</v>
      </c>
      <c r="AF2010" s="53">
        <v>5</v>
      </c>
      <c r="AG2010" s="54">
        <v>4</v>
      </c>
      <c r="AH2010" s="54">
        <v>1</v>
      </c>
      <c r="AI2010" s="54">
        <v>4</v>
      </c>
      <c r="AJ2010" s="55">
        <f t="shared" si="620"/>
        <v>0.21334431630971992</v>
      </c>
      <c r="AK2010" s="56">
        <f t="shared" si="621"/>
        <v>0.94594594594594594</v>
      </c>
      <c r="AL2010" s="57">
        <f t="shared" si="622"/>
        <v>3.2818532818532815E-2</v>
      </c>
      <c r="AM2010" s="57">
        <f t="shared" si="623"/>
        <v>1.3513513513513514E-2</v>
      </c>
      <c r="AN2010" s="58">
        <f t="shared" si="624"/>
        <v>7.7220077220077222E-3</v>
      </c>
      <c r="AO2010" s="59">
        <f t="shared" si="625"/>
        <v>0.54859967051070835</v>
      </c>
      <c r="AP2010" s="56">
        <f t="shared" si="626"/>
        <v>0.98048048048048053</v>
      </c>
      <c r="AQ2010" s="57">
        <f t="shared" si="627"/>
        <v>3.7537537537537537E-3</v>
      </c>
      <c r="AR2010" s="57">
        <f t="shared" si="628"/>
        <v>7.5075075075075074E-3</v>
      </c>
      <c r="AS2010" s="58">
        <f t="shared" si="629"/>
        <v>8.2582582582582578E-3</v>
      </c>
      <c r="AT2010" s="59">
        <f t="shared" si="630"/>
        <v>0.23517298187808897</v>
      </c>
      <c r="AU2010" s="56">
        <f t="shared" si="631"/>
        <v>0.95446584938704027</v>
      </c>
      <c r="AV2010" s="57">
        <f t="shared" si="632"/>
        <v>8.7565674255691769E-3</v>
      </c>
      <c r="AW2010" s="57">
        <f t="shared" si="633"/>
        <v>1.2259194395796848E-2</v>
      </c>
      <c r="AX2010" s="58">
        <f t="shared" si="634"/>
        <v>2.4518388791593695E-2</v>
      </c>
      <c r="AY2010" s="59">
        <f t="shared" si="635"/>
        <v>2.883031301482702E-3</v>
      </c>
      <c r="AZ2010" s="60">
        <v>2348</v>
      </c>
      <c r="BA2010" s="60">
        <v>27</v>
      </c>
      <c r="BB2010" s="60">
        <v>24</v>
      </c>
      <c r="BC2010" s="60">
        <v>9</v>
      </c>
      <c r="BD2010" s="60">
        <v>11</v>
      </c>
      <c r="BE2010" s="60">
        <v>1</v>
      </c>
      <c r="BF2010" s="60">
        <v>8</v>
      </c>
      <c r="BG2010" s="61">
        <f t="shared" si="636"/>
        <v>0.9670510708401977</v>
      </c>
      <c r="BH2010" s="62">
        <f t="shared" si="637"/>
        <v>1.1120263591433279E-2</v>
      </c>
      <c r="BI2010" s="62">
        <f t="shared" si="638"/>
        <v>9.8846787479406912E-3</v>
      </c>
      <c r="BJ2010" s="63">
        <f t="shared" si="639"/>
        <v>1.1943986820428337E-2</v>
      </c>
    </row>
    <row r="2011" spans="1:62" x14ac:dyDescent="0.25">
      <c r="A2011" s="35" t="s">
        <v>1644</v>
      </c>
      <c r="B2011" s="36" t="s">
        <v>430</v>
      </c>
      <c r="C2011" s="50">
        <v>374</v>
      </c>
      <c r="D2011" s="51">
        <v>105</v>
      </c>
      <c r="E2011" s="52">
        <v>205</v>
      </c>
      <c r="F2011" s="52">
        <v>0</v>
      </c>
      <c r="G2011" s="52">
        <v>64</v>
      </c>
      <c r="H2011" s="52">
        <v>104</v>
      </c>
      <c r="I2011" s="52">
        <v>1</v>
      </c>
      <c r="J2011" s="52">
        <v>0</v>
      </c>
      <c r="K2011" s="53">
        <v>0</v>
      </c>
      <c r="L2011" s="53">
        <v>0</v>
      </c>
      <c r="M2011" s="53">
        <v>0</v>
      </c>
      <c r="N2011" s="53">
        <v>0</v>
      </c>
      <c r="O2011" s="52">
        <v>205</v>
      </c>
      <c r="P2011" s="52">
        <v>0</v>
      </c>
      <c r="Q2011" s="52">
        <v>0</v>
      </c>
      <c r="R2011" s="52">
        <v>0</v>
      </c>
      <c r="S2011" s="52">
        <v>0</v>
      </c>
      <c r="T2011" s="52">
        <v>0</v>
      </c>
      <c r="U2011" s="52">
        <v>0</v>
      </c>
      <c r="V2011" s="52">
        <v>0</v>
      </c>
      <c r="W2011" s="52">
        <v>0</v>
      </c>
      <c r="X2011" s="52">
        <v>0</v>
      </c>
      <c r="Y2011" s="52">
        <v>0</v>
      </c>
      <c r="Z2011" s="52">
        <v>0</v>
      </c>
      <c r="AA2011" s="52">
        <v>0</v>
      </c>
      <c r="AB2011" s="52">
        <v>0</v>
      </c>
      <c r="AC2011" s="52">
        <v>64</v>
      </c>
      <c r="AD2011" s="52">
        <v>0</v>
      </c>
      <c r="AE2011" s="52">
        <v>0</v>
      </c>
      <c r="AF2011" s="53">
        <v>0</v>
      </c>
      <c r="AG2011" s="54">
        <v>0</v>
      </c>
      <c r="AH2011" s="54">
        <v>0</v>
      </c>
      <c r="AI2011" s="54">
        <v>0</v>
      </c>
      <c r="AJ2011" s="55">
        <f t="shared" si="620"/>
        <v>0.28074866310160429</v>
      </c>
      <c r="AK2011" s="56">
        <f t="shared" si="621"/>
        <v>0.99047619047619051</v>
      </c>
      <c r="AL2011" s="57">
        <f t="shared" si="622"/>
        <v>9.5238095238095247E-3</v>
      </c>
      <c r="AM2011" s="57">
        <f t="shared" si="623"/>
        <v>0</v>
      </c>
      <c r="AN2011" s="58">
        <f t="shared" si="624"/>
        <v>0</v>
      </c>
      <c r="AO2011" s="59">
        <f t="shared" si="625"/>
        <v>0.54812834224598928</v>
      </c>
      <c r="AP2011" s="56">
        <f t="shared" si="626"/>
        <v>1</v>
      </c>
      <c r="AQ2011" s="57">
        <f t="shared" si="627"/>
        <v>0</v>
      </c>
      <c r="AR2011" s="57">
        <f t="shared" si="628"/>
        <v>0</v>
      </c>
      <c r="AS2011" s="58">
        <f t="shared" si="629"/>
        <v>0</v>
      </c>
      <c r="AT2011" s="59">
        <f t="shared" si="630"/>
        <v>0.17112299465240641</v>
      </c>
      <c r="AU2011" s="56">
        <f t="shared" si="631"/>
        <v>1</v>
      </c>
      <c r="AV2011" s="57">
        <f t="shared" si="632"/>
        <v>0</v>
      </c>
      <c r="AW2011" s="57">
        <f t="shared" si="633"/>
        <v>0</v>
      </c>
      <c r="AX2011" s="58">
        <f t="shared" si="634"/>
        <v>0</v>
      </c>
      <c r="AY2011" s="59">
        <f t="shared" si="635"/>
        <v>0</v>
      </c>
      <c r="AZ2011" s="60">
        <v>373</v>
      </c>
      <c r="BA2011" s="60">
        <v>1</v>
      </c>
      <c r="BB2011" s="60">
        <v>0</v>
      </c>
      <c r="BC2011" s="60">
        <v>0</v>
      </c>
      <c r="BD2011" s="60">
        <v>0</v>
      </c>
      <c r="BE2011" s="60">
        <v>0</v>
      </c>
      <c r="BF2011" s="60">
        <v>0</v>
      </c>
      <c r="BG2011" s="61">
        <f t="shared" si="636"/>
        <v>0.99732620320855614</v>
      </c>
      <c r="BH2011" s="62">
        <f t="shared" si="637"/>
        <v>2.6737967914438501E-3</v>
      </c>
      <c r="BI2011" s="62">
        <f t="shared" si="638"/>
        <v>0</v>
      </c>
      <c r="BJ2011" s="63">
        <f t="shared" si="639"/>
        <v>0</v>
      </c>
    </row>
    <row r="2012" spans="1:62" x14ac:dyDescent="0.25">
      <c r="A2012" s="35" t="s">
        <v>1644</v>
      </c>
      <c r="B2012" s="36" t="s">
        <v>431</v>
      </c>
      <c r="C2012" s="50">
        <v>1934</v>
      </c>
      <c r="D2012" s="51">
        <v>494</v>
      </c>
      <c r="E2012" s="52">
        <v>996</v>
      </c>
      <c r="F2012" s="52">
        <v>2</v>
      </c>
      <c r="G2012" s="52">
        <v>442</v>
      </c>
      <c r="H2012" s="52">
        <v>415</v>
      </c>
      <c r="I2012" s="52">
        <v>73</v>
      </c>
      <c r="J2012" s="52">
        <v>1</v>
      </c>
      <c r="K2012" s="53">
        <v>2</v>
      </c>
      <c r="L2012" s="53">
        <v>2</v>
      </c>
      <c r="M2012" s="53">
        <v>0</v>
      </c>
      <c r="N2012" s="53">
        <v>1</v>
      </c>
      <c r="O2012" s="52">
        <v>979</v>
      </c>
      <c r="P2012" s="52">
        <v>4</v>
      </c>
      <c r="Q2012" s="52">
        <v>2</v>
      </c>
      <c r="R2012" s="52">
        <v>1</v>
      </c>
      <c r="S2012" s="52">
        <v>3</v>
      </c>
      <c r="T2012" s="52">
        <v>0</v>
      </c>
      <c r="U2012" s="52">
        <v>7</v>
      </c>
      <c r="V2012" s="52">
        <v>1</v>
      </c>
      <c r="W2012" s="52">
        <v>0</v>
      </c>
      <c r="X2012" s="52">
        <v>0</v>
      </c>
      <c r="Y2012" s="52">
        <v>0</v>
      </c>
      <c r="Z2012" s="52">
        <v>1</v>
      </c>
      <c r="AA2012" s="52">
        <v>0</v>
      </c>
      <c r="AB2012" s="52">
        <v>0</v>
      </c>
      <c r="AC2012" s="52">
        <v>407</v>
      </c>
      <c r="AD2012" s="52">
        <v>12</v>
      </c>
      <c r="AE2012" s="52">
        <v>4</v>
      </c>
      <c r="AF2012" s="53">
        <v>2</v>
      </c>
      <c r="AG2012" s="54">
        <v>7</v>
      </c>
      <c r="AH2012" s="54">
        <v>1</v>
      </c>
      <c r="AI2012" s="54">
        <v>9</v>
      </c>
      <c r="AJ2012" s="55">
        <f t="shared" si="620"/>
        <v>0.25542916235780766</v>
      </c>
      <c r="AK2012" s="56">
        <f t="shared" si="621"/>
        <v>0.84008097165991902</v>
      </c>
      <c r="AL2012" s="57">
        <f t="shared" si="622"/>
        <v>0.14777327935222673</v>
      </c>
      <c r="AM2012" s="57">
        <f t="shared" si="623"/>
        <v>2.0242914979757085E-3</v>
      </c>
      <c r="AN2012" s="58">
        <f t="shared" si="624"/>
        <v>1.0121457489878543E-2</v>
      </c>
      <c r="AO2012" s="59">
        <f t="shared" si="625"/>
        <v>0.51499482936918306</v>
      </c>
      <c r="AP2012" s="56">
        <f t="shared" si="626"/>
        <v>0.98293172690763053</v>
      </c>
      <c r="AQ2012" s="57">
        <f t="shared" si="627"/>
        <v>4.0160642570281121E-3</v>
      </c>
      <c r="AR2012" s="57">
        <f t="shared" si="628"/>
        <v>2.008032128514056E-3</v>
      </c>
      <c r="AS2012" s="58">
        <f t="shared" si="629"/>
        <v>1.104417670682731E-2</v>
      </c>
      <c r="AT2012" s="59">
        <f t="shared" si="630"/>
        <v>0.22854188210961737</v>
      </c>
      <c r="AU2012" s="56">
        <f t="shared" si="631"/>
        <v>0.920814479638009</v>
      </c>
      <c r="AV2012" s="57">
        <f t="shared" si="632"/>
        <v>2.7149321266968326E-2</v>
      </c>
      <c r="AW2012" s="57">
        <f t="shared" si="633"/>
        <v>9.0497737556561094E-3</v>
      </c>
      <c r="AX2012" s="58">
        <f t="shared" si="634"/>
        <v>4.2986425339366516E-2</v>
      </c>
      <c r="AY2012" s="59">
        <f t="shared" si="635"/>
        <v>1.0341261633919339E-3</v>
      </c>
      <c r="AZ2012" s="60">
        <v>1802</v>
      </c>
      <c r="BA2012" s="60">
        <v>89</v>
      </c>
      <c r="BB2012" s="60">
        <v>7</v>
      </c>
      <c r="BC2012" s="60">
        <v>5</v>
      </c>
      <c r="BD2012" s="60">
        <v>13</v>
      </c>
      <c r="BE2012" s="60">
        <v>1</v>
      </c>
      <c r="BF2012" s="60">
        <v>17</v>
      </c>
      <c r="BG2012" s="61">
        <f t="shared" si="636"/>
        <v>0.93174767321613239</v>
      </c>
      <c r="BH2012" s="62">
        <f t="shared" si="637"/>
        <v>4.6018614270941054E-2</v>
      </c>
      <c r="BI2012" s="62">
        <f t="shared" si="638"/>
        <v>3.6194415718717684E-3</v>
      </c>
      <c r="BJ2012" s="63">
        <f t="shared" si="639"/>
        <v>1.8614270941054809E-2</v>
      </c>
    </row>
    <row r="2013" spans="1:62" x14ac:dyDescent="0.25">
      <c r="A2013" s="64" t="s">
        <v>1644</v>
      </c>
      <c r="B2013" s="65" t="s">
        <v>432</v>
      </c>
      <c r="C2013" s="66">
        <v>2969</v>
      </c>
      <c r="D2013" s="67">
        <v>651</v>
      </c>
      <c r="E2013" s="68">
        <v>1597</v>
      </c>
      <c r="F2013" s="68">
        <v>3</v>
      </c>
      <c r="G2013" s="68">
        <v>718</v>
      </c>
      <c r="H2013" s="68">
        <v>603</v>
      </c>
      <c r="I2013" s="68">
        <v>25</v>
      </c>
      <c r="J2013" s="68">
        <v>4</v>
      </c>
      <c r="K2013" s="69">
        <v>1</v>
      </c>
      <c r="L2013" s="69">
        <v>8</v>
      </c>
      <c r="M2013" s="69">
        <v>2</v>
      </c>
      <c r="N2013" s="69">
        <v>8</v>
      </c>
      <c r="O2013" s="68">
        <v>1576</v>
      </c>
      <c r="P2013" s="68">
        <v>1</v>
      </c>
      <c r="Q2013" s="68">
        <v>5</v>
      </c>
      <c r="R2013" s="68">
        <v>2</v>
      </c>
      <c r="S2013" s="68">
        <v>6</v>
      </c>
      <c r="T2013" s="68">
        <v>0</v>
      </c>
      <c r="U2013" s="68">
        <v>7</v>
      </c>
      <c r="V2013" s="68">
        <v>3</v>
      </c>
      <c r="W2013" s="68">
        <v>0</v>
      </c>
      <c r="X2013" s="68">
        <v>0</v>
      </c>
      <c r="Y2013" s="68">
        <v>0</v>
      </c>
      <c r="Z2013" s="68">
        <v>0</v>
      </c>
      <c r="AA2013" s="68">
        <v>0</v>
      </c>
      <c r="AB2013" s="68">
        <v>0</v>
      </c>
      <c r="AC2013" s="68">
        <v>687</v>
      </c>
      <c r="AD2013" s="68">
        <v>11</v>
      </c>
      <c r="AE2013" s="68">
        <v>1</v>
      </c>
      <c r="AF2013" s="69">
        <v>2</v>
      </c>
      <c r="AG2013" s="70">
        <v>6</v>
      </c>
      <c r="AH2013" s="70">
        <v>2</v>
      </c>
      <c r="AI2013" s="70">
        <v>9</v>
      </c>
      <c r="AJ2013" s="71">
        <f t="shared" si="620"/>
        <v>0.21926574604243854</v>
      </c>
      <c r="AK2013" s="72">
        <f t="shared" si="621"/>
        <v>0.92626728110599077</v>
      </c>
      <c r="AL2013" s="73">
        <f t="shared" si="622"/>
        <v>3.840245775729647E-2</v>
      </c>
      <c r="AM2013" s="73">
        <f t="shared" si="623"/>
        <v>6.1443932411674347E-3</v>
      </c>
      <c r="AN2013" s="74">
        <f t="shared" si="624"/>
        <v>2.9185867895545316E-2</v>
      </c>
      <c r="AO2013" s="75">
        <f t="shared" si="625"/>
        <v>0.53789154597507582</v>
      </c>
      <c r="AP2013" s="72">
        <f t="shared" si="626"/>
        <v>0.98685034439574204</v>
      </c>
      <c r="AQ2013" s="73">
        <f t="shared" si="627"/>
        <v>6.2617407639323729E-4</v>
      </c>
      <c r="AR2013" s="73">
        <f t="shared" si="628"/>
        <v>3.1308703819661866E-3</v>
      </c>
      <c r="AS2013" s="74">
        <f t="shared" si="629"/>
        <v>9.3926111458985592E-3</v>
      </c>
      <c r="AT2013" s="75">
        <f t="shared" si="630"/>
        <v>0.24183226675648367</v>
      </c>
      <c r="AU2013" s="72">
        <f t="shared" si="631"/>
        <v>0.95682451253481893</v>
      </c>
      <c r="AV2013" s="73">
        <f t="shared" si="632"/>
        <v>1.532033426183844E-2</v>
      </c>
      <c r="AW2013" s="73">
        <f t="shared" si="633"/>
        <v>1.3927576601671309E-3</v>
      </c>
      <c r="AX2013" s="74">
        <f t="shared" si="634"/>
        <v>2.6462395543175487E-2</v>
      </c>
      <c r="AY2013" s="75">
        <f t="shared" si="635"/>
        <v>1.0104412260020209E-3</v>
      </c>
      <c r="AZ2013" s="76">
        <v>2869</v>
      </c>
      <c r="BA2013" s="76">
        <v>37</v>
      </c>
      <c r="BB2013" s="76">
        <v>10</v>
      </c>
      <c r="BC2013" s="76">
        <v>5</v>
      </c>
      <c r="BD2013" s="76">
        <v>20</v>
      </c>
      <c r="BE2013" s="76">
        <v>4</v>
      </c>
      <c r="BF2013" s="76">
        <v>24</v>
      </c>
      <c r="BG2013" s="77">
        <f t="shared" si="636"/>
        <v>0.96631862579993266</v>
      </c>
      <c r="BH2013" s="78">
        <f t="shared" si="637"/>
        <v>1.2462108454024925E-2</v>
      </c>
      <c r="BI2013" s="78">
        <f t="shared" si="638"/>
        <v>3.3681374200067362E-3</v>
      </c>
      <c r="BJ2013" s="79">
        <f t="shared" si="639"/>
        <v>1.7851128326035703E-2</v>
      </c>
    </row>
    <row r="2014" spans="1:62" x14ac:dyDescent="0.25">
      <c r="A2014" s="35" t="s">
        <v>1644</v>
      </c>
      <c r="B2014" s="36" t="s">
        <v>433</v>
      </c>
      <c r="C2014" s="50">
        <v>2111</v>
      </c>
      <c r="D2014" s="51">
        <v>459</v>
      </c>
      <c r="E2014" s="52">
        <v>1127</v>
      </c>
      <c r="F2014" s="52">
        <v>2</v>
      </c>
      <c r="G2014" s="52">
        <v>523</v>
      </c>
      <c r="H2014" s="52">
        <v>426</v>
      </c>
      <c r="I2014" s="52">
        <v>23</v>
      </c>
      <c r="J2014" s="52">
        <v>1</v>
      </c>
      <c r="K2014" s="53">
        <v>0</v>
      </c>
      <c r="L2014" s="53">
        <v>2</v>
      </c>
      <c r="M2014" s="53">
        <v>3</v>
      </c>
      <c r="N2014" s="53">
        <v>4</v>
      </c>
      <c r="O2014" s="52">
        <v>1116</v>
      </c>
      <c r="P2014" s="52">
        <v>3</v>
      </c>
      <c r="Q2014" s="52">
        <v>2</v>
      </c>
      <c r="R2014" s="52">
        <v>0</v>
      </c>
      <c r="S2014" s="52">
        <v>2</v>
      </c>
      <c r="T2014" s="52">
        <v>0</v>
      </c>
      <c r="U2014" s="52">
        <v>4</v>
      </c>
      <c r="V2014" s="52">
        <v>2</v>
      </c>
      <c r="W2014" s="52">
        <v>0</v>
      </c>
      <c r="X2014" s="52">
        <v>0</v>
      </c>
      <c r="Y2014" s="52">
        <v>0</v>
      </c>
      <c r="Z2014" s="52">
        <v>0</v>
      </c>
      <c r="AA2014" s="52">
        <v>0</v>
      </c>
      <c r="AB2014" s="52">
        <v>0</v>
      </c>
      <c r="AC2014" s="52">
        <v>506</v>
      </c>
      <c r="AD2014" s="52">
        <v>3</v>
      </c>
      <c r="AE2014" s="52">
        <v>3</v>
      </c>
      <c r="AF2014" s="53">
        <v>0</v>
      </c>
      <c r="AG2014" s="54">
        <v>7</v>
      </c>
      <c r="AH2014" s="54">
        <v>0</v>
      </c>
      <c r="AI2014" s="54">
        <v>4</v>
      </c>
      <c r="AJ2014" s="55">
        <f t="shared" si="620"/>
        <v>0.21743249644718143</v>
      </c>
      <c r="AK2014" s="56">
        <f t="shared" si="621"/>
        <v>0.92810457516339873</v>
      </c>
      <c r="AL2014" s="57">
        <f t="shared" si="622"/>
        <v>5.0108932461873638E-2</v>
      </c>
      <c r="AM2014" s="57">
        <f t="shared" si="623"/>
        <v>2.1786492374727671E-3</v>
      </c>
      <c r="AN2014" s="58">
        <f t="shared" si="624"/>
        <v>1.9607843137254902E-2</v>
      </c>
      <c r="AO2014" s="59">
        <f t="shared" si="625"/>
        <v>0.53387020369493132</v>
      </c>
      <c r="AP2014" s="56">
        <f t="shared" si="626"/>
        <v>0.99023957409050578</v>
      </c>
      <c r="AQ2014" s="57">
        <f t="shared" si="627"/>
        <v>2.6619343389529724E-3</v>
      </c>
      <c r="AR2014" s="57">
        <f t="shared" si="628"/>
        <v>1.7746228926353151E-3</v>
      </c>
      <c r="AS2014" s="58">
        <f t="shared" si="629"/>
        <v>5.3238686779059448E-3</v>
      </c>
      <c r="AT2014" s="59">
        <f t="shared" si="630"/>
        <v>0.24774988157271435</v>
      </c>
      <c r="AU2014" s="56">
        <f t="shared" si="631"/>
        <v>0.9674952198852772</v>
      </c>
      <c r="AV2014" s="57">
        <f t="shared" si="632"/>
        <v>5.7361376673040155E-3</v>
      </c>
      <c r="AW2014" s="57">
        <f t="shared" si="633"/>
        <v>5.7361376673040155E-3</v>
      </c>
      <c r="AX2014" s="58">
        <f t="shared" si="634"/>
        <v>2.1032504780114723E-2</v>
      </c>
      <c r="AY2014" s="59">
        <f t="shared" si="635"/>
        <v>9.4741828517290385E-4</v>
      </c>
      <c r="AZ2014" s="60">
        <v>2050</v>
      </c>
      <c r="BA2014" s="60">
        <v>29</v>
      </c>
      <c r="BB2014" s="60">
        <v>6</v>
      </c>
      <c r="BC2014" s="60">
        <v>0</v>
      </c>
      <c r="BD2014" s="60">
        <v>11</v>
      </c>
      <c r="BE2014" s="60">
        <v>3</v>
      </c>
      <c r="BF2014" s="60">
        <v>12</v>
      </c>
      <c r="BG2014" s="61">
        <f t="shared" si="636"/>
        <v>0.9711037423022264</v>
      </c>
      <c r="BH2014" s="62">
        <f t="shared" si="637"/>
        <v>1.3737565135007106E-2</v>
      </c>
      <c r="BI2014" s="62">
        <f t="shared" si="638"/>
        <v>2.8422548555187117E-3</v>
      </c>
      <c r="BJ2014" s="63">
        <f t="shared" si="639"/>
        <v>1.2316437707247749E-2</v>
      </c>
    </row>
    <row r="2015" spans="1:62" x14ac:dyDescent="0.25">
      <c r="A2015" s="35" t="s">
        <v>1644</v>
      </c>
      <c r="B2015" s="36" t="s">
        <v>434</v>
      </c>
      <c r="C2015" s="50">
        <v>2570</v>
      </c>
      <c r="D2015" s="51">
        <v>894</v>
      </c>
      <c r="E2015" s="52">
        <v>1186</v>
      </c>
      <c r="F2015" s="52">
        <v>2</v>
      </c>
      <c r="G2015" s="52">
        <v>488</v>
      </c>
      <c r="H2015" s="52">
        <v>522</v>
      </c>
      <c r="I2015" s="52">
        <v>344</v>
      </c>
      <c r="J2015" s="52">
        <v>1</v>
      </c>
      <c r="K2015" s="53">
        <v>2</v>
      </c>
      <c r="L2015" s="53">
        <v>11</v>
      </c>
      <c r="M2015" s="53">
        <v>5</v>
      </c>
      <c r="N2015" s="53">
        <v>9</v>
      </c>
      <c r="O2015" s="52">
        <v>1153</v>
      </c>
      <c r="P2015" s="52">
        <v>13</v>
      </c>
      <c r="Q2015" s="52">
        <v>0</v>
      </c>
      <c r="R2015" s="52">
        <v>5</v>
      </c>
      <c r="S2015" s="52">
        <v>10</v>
      </c>
      <c r="T2015" s="52">
        <v>0</v>
      </c>
      <c r="U2015" s="52">
        <v>5</v>
      </c>
      <c r="V2015" s="52">
        <v>1</v>
      </c>
      <c r="W2015" s="52">
        <v>1</v>
      </c>
      <c r="X2015" s="52">
        <v>0</v>
      </c>
      <c r="Y2015" s="52">
        <v>0</v>
      </c>
      <c r="Z2015" s="52">
        <v>0</v>
      </c>
      <c r="AA2015" s="52">
        <v>0</v>
      </c>
      <c r="AB2015" s="52">
        <v>0</v>
      </c>
      <c r="AC2015" s="52">
        <v>418</v>
      </c>
      <c r="AD2015" s="52">
        <v>40</v>
      </c>
      <c r="AE2015" s="52">
        <v>2</v>
      </c>
      <c r="AF2015" s="53">
        <v>9</v>
      </c>
      <c r="AG2015" s="54">
        <v>6</v>
      </c>
      <c r="AH2015" s="54">
        <v>6</v>
      </c>
      <c r="AI2015" s="54">
        <v>7</v>
      </c>
      <c r="AJ2015" s="55">
        <f t="shared" si="620"/>
        <v>0.34785992217898831</v>
      </c>
      <c r="AK2015" s="56">
        <f t="shared" si="621"/>
        <v>0.58389261744966447</v>
      </c>
      <c r="AL2015" s="57">
        <f t="shared" si="622"/>
        <v>0.38478747203579416</v>
      </c>
      <c r="AM2015" s="57">
        <f t="shared" si="623"/>
        <v>1.1185682326621924E-3</v>
      </c>
      <c r="AN2015" s="58">
        <f t="shared" si="624"/>
        <v>3.0201342281879196E-2</v>
      </c>
      <c r="AO2015" s="59">
        <f t="shared" si="625"/>
        <v>0.46147859922178991</v>
      </c>
      <c r="AP2015" s="56">
        <f t="shared" si="626"/>
        <v>0.97217537942664423</v>
      </c>
      <c r="AQ2015" s="57">
        <f t="shared" si="627"/>
        <v>1.0961214165261383E-2</v>
      </c>
      <c r="AR2015" s="57">
        <f t="shared" si="628"/>
        <v>0</v>
      </c>
      <c r="AS2015" s="58">
        <f t="shared" si="629"/>
        <v>1.6863406408094434E-2</v>
      </c>
      <c r="AT2015" s="59">
        <f t="shared" si="630"/>
        <v>0.18988326848249026</v>
      </c>
      <c r="AU2015" s="56">
        <f t="shared" si="631"/>
        <v>0.85655737704918034</v>
      </c>
      <c r="AV2015" s="57">
        <f t="shared" si="632"/>
        <v>8.1967213114754092E-2</v>
      </c>
      <c r="AW2015" s="57">
        <f t="shared" si="633"/>
        <v>4.0983606557377051E-3</v>
      </c>
      <c r="AX2015" s="58">
        <f t="shared" si="634"/>
        <v>5.737704918032787E-2</v>
      </c>
      <c r="AY2015" s="59">
        <f t="shared" si="635"/>
        <v>7.7821011673151756E-4</v>
      </c>
      <c r="AZ2015" s="60">
        <v>2094</v>
      </c>
      <c r="BA2015" s="60">
        <v>398</v>
      </c>
      <c r="BB2015" s="60">
        <v>3</v>
      </c>
      <c r="BC2015" s="60">
        <v>16</v>
      </c>
      <c r="BD2015" s="60">
        <v>27</v>
      </c>
      <c r="BE2015" s="60">
        <v>11</v>
      </c>
      <c r="BF2015" s="60">
        <v>21</v>
      </c>
      <c r="BG2015" s="61">
        <f t="shared" si="636"/>
        <v>0.81478599221789882</v>
      </c>
      <c r="BH2015" s="62">
        <f t="shared" si="637"/>
        <v>0.15486381322957199</v>
      </c>
      <c r="BI2015" s="62">
        <f t="shared" si="638"/>
        <v>1.1673151750972762E-3</v>
      </c>
      <c r="BJ2015" s="63">
        <f t="shared" si="639"/>
        <v>2.9182879377431907E-2</v>
      </c>
    </row>
    <row r="2016" spans="1:62" x14ac:dyDescent="0.25">
      <c r="A2016" s="35" t="s">
        <v>1644</v>
      </c>
      <c r="B2016" s="36" t="s">
        <v>435</v>
      </c>
      <c r="C2016" s="50">
        <v>3435</v>
      </c>
      <c r="D2016" s="51">
        <v>813</v>
      </c>
      <c r="E2016" s="52">
        <v>1696</v>
      </c>
      <c r="F2016" s="52">
        <v>4</v>
      </c>
      <c r="G2016" s="52">
        <v>922</v>
      </c>
      <c r="H2016" s="52">
        <v>706</v>
      </c>
      <c r="I2016" s="52">
        <v>72</v>
      </c>
      <c r="J2016" s="52">
        <v>4</v>
      </c>
      <c r="K2016" s="53">
        <v>1</v>
      </c>
      <c r="L2016" s="53">
        <v>17</v>
      </c>
      <c r="M2016" s="53">
        <v>4</v>
      </c>
      <c r="N2016" s="53">
        <v>9</v>
      </c>
      <c r="O2016" s="52">
        <v>1669</v>
      </c>
      <c r="P2016" s="52">
        <v>5</v>
      </c>
      <c r="Q2016" s="52">
        <v>1</v>
      </c>
      <c r="R2016" s="52">
        <v>4</v>
      </c>
      <c r="S2016" s="52">
        <v>10</v>
      </c>
      <c r="T2016" s="52">
        <v>0</v>
      </c>
      <c r="U2016" s="52">
        <v>7</v>
      </c>
      <c r="V2016" s="52">
        <v>3</v>
      </c>
      <c r="W2016" s="52">
        <v>0</v>
      </c>
      <c r="X2016" s="52">
        <v>0</v>
      </c>
      <c r="Y2016" s="52">
        <v>0</v>
      </c>
      <c r="Z2016" s="52">
        <v>1</v>
      </c>
      <c r="AA2016" s="52">
        <v>0</v>
      </c>
      <c r="AB2016" s="52">
        <v>0</v>
      </c>
      <c r="AC2016" s="52">
        <v>861</v>
      </c>
      <c r="AD2016" s="52">
        <v>17</v>
      </c>
      <c r="AE2016" s="52">
        <v>2</v>
      </c>
      <c r="AF2016" s="53">
        <v>2</v>
      </c>
      <c r="AG2016" s="54">
        <v>18</v>
      </c>
      <c r="AH2016" s="54">
        <v>1</v>
      </c>
      <c r="AI2016" s="54">
        <v>21</v>
      </c>
      <c r="AJ2016" s="55">
        <f t="shared" si="620"/>
        <v>0.23668122270742359</v>
      </c>
      <c r="AK2016" s="56">
        <f t="shared" si="621"/>
        <v>0.86838868388683887</v>
      </c>
      <c r="AL2016" s="57">
        <f t="shared" si="622"/>
        <v>8.8560885608856083E-2</v>
      </c>
      <c r="AM2016" s="57">
        <f t="shared" si="623"/>
        <v>4.9200492004920051E-3</v>
      </c>
      <c r="AN2016" s="58">
        <f t="shared" si="624"/>
        <v>3.8130381303813035E-2</v>
      </c>
      <c r="AO2016" s="59">
        <f t="shared" si="625"/>
        <v>0.49374090247452695</v>
      </c>
      <c r="AP2016" s="56">
        <f t="shared" si="626"/>
        <v>0.98408018867924529</v>
      </c>
      <c r="AQ2016" s="57">
        <f t="shared" si="627"/>
        <v>2.94811320754717E-3</v>
      </c>
      <c r="AR2016" s="57">
        <f t="shared" si="628"/>
        <v>5.8962264150943394E-4</v>
      </c>
      <c r="AS2016" s="58">
        <f t="shared" si="629"/>
        <v>1.2382075471698114E-2</v>
      </c>
      <c r="AT2016" s="59">
        <f t="shared" si="630"/>
        <v>0.26841339155749638</v>
      </c>
      <c r="AU2016" s="56">
        <f t="shared" si="631"/>
        <v>0.93383947939262468</v>
      </c>
      <c r="AV2016" s="57">
        <f t="shared" si="632"/>
        <v>1.843817787418655E-2</v>
      </c>
      <c r="AW2016" s="57">
        <f t="shared" si="633"/>
        <v>2.1691973969631237E-3</v>
      </c>
      <c r="AX2016" s="58">
        <f t="shared" si="634"/>
        <v>4.5553145336225599E-2</v>
      </c>
      <c r="AY2016" s="59">
        <f t="shared" si="635"/>
        <v>1.1644832605531296E-3</v>
      </c>
      <c r="AZ2016" s="60">
        <v>3239</v>
      </c>
      <c r="BA2016" s="60">
        <v>94</v>
      </c>
      <c r="BB2016" s="60">
        <v>7</v>
      </c>
      <c r="BC2016" s="60">
        <v>7</v>
      </c>
      <c r="BD2016" s="60">
        <v>46</v>
      </c>
      <c r="BE2016" s="60">
        <v>5</v>
      </c>
      <c r="BF2016" s="60">
        <v>37</v>
      </c>
      <c r="BG2016" s="61">
        <f t="shared" si="636"/>
        <v>0.94294032023289664</v>
      </c>
      <c r="BH2016" s="62">
        <f t="shared" si="637"/>
        <v>2.7365356622998546E-2</v>
      </c>
      <c r="BI2016" s="62">
        <f t="shared" si="638"/>
        <v>2.0378457059679767E-3</v>
      </c>
      <c r="BJ2016" s="63">
        <f t="shared" si="639"/>
        <v>2.7656477438136828E-2</v>
      </c>
    </row>
    <row r="2017" spans="1:62" x14ac:dyDescent="0.25">
      <c r="A2017" s="35" t="s">
        <v>1644</v>
      </c>
      <c r="B2017" s="36" t="s">
        <v>436</v>
      </c>
      <c r="C2017" s="50">
        <v>1500</v>
      </c>
      <c r="D2017" s="51">
        <v>419</v>
      </c>
      <c r="E2017" s="52">
        <v>665</v>
      </c>
      <c r="F2017" s="52">
        <v>4</v>
      </c>
      <c r="G2017" s="52">
        <v>412</v>
      </c>
      <c r="H2017" s="52">
        <v>295</v>
      </c>
      <c r="I2017" s="52">
        <v>110</v>
      </c>
      <c r="J2017" s="52">
        <v>3</v>
      </c>
      <c r="K2017" s="53">
        <v>0</v>
      </c>
      <c r="L2017" s="53">
        <v>6</v>
      </c>
      <c r="M2017" s="53">
        <v>1</v>
      </c>
      <c r="N2017" s="53">
        <v>4</v>
      </c>
      <c r="O2017" s="52">
        <v>647</v>
      </c>
      <c r="P2017" s="52">
        <v>7</v>
      </c>
      <c r="Q2017" s="52">
        <v>0</v>
      </c>
      <c r="R2017" s="52">
        <v>1</v>
      </c>
      <c r="S2017" s="52">
        <v>9</v>
      </c>
      <c r="T2017" s="52">
        <v>0</v>
      </c>
      <c r="U2017" s="52">
        <v>1</v>
      </c>
      <c r="V2017" s="52">
        <v>4</v>
      </c>
      <c r="W2017" s="52">
        <v>0</v>
      </c>
      <c r="X2017" s="52">
        <v>0</v>
      </c>
      <c r="Y2017" s="52">
        <v>0</v>
      </c>
      <c r="Z2017" s="52">
        <v>0</v>
      </c>
      <c r="AA2017" s="52">
        <v>0</v>
      </c>
      <c r="AB2017" s="52">
        <v>0</v>
      </c>
      <c r="AC2017" s="52">
        <v>372</v>
      </c>
      <c r="AD2017" s="52">
        <v>19</v>
      </c>
      <c r="AE2017" s="52">
        <v>3</v>
      </c>
      <c r="AF2017" s="53">
        <v>0</v>
      </c>
      <c r="AG2017" s="54">
        <v>12</v>
      </c>
      <c r="AH2017" s="54">
        <v>2</v>
      </c>
      <c r="AI2017" s="54">
        <v>4</v>
      </c>
      <c r="AJ2017" s="55">
        <f t="shared" si="620"/>
        <v>0.27933333333333332</v>
      </c>
      <c r="AK2017" s="56">
        <f t="shared" si="621"/>
        <v>0.70405727923627681</v>
      </c>
      <c r="AL2017" s="57">
        <f t="shared" si="622"/>
        <v>0.26252983293556087</v>
      </c>
      <c r="AM2017" s="57">
        <f t="shared" si="623"/>
        <v>7.1599045346062056E-3</v>
      </c>
      <c r="AN2017" s="58">
        <f t="shared" si="624"/>
        <v>2.6252983293556086E-2</v>
      </c>
      <c r="AO2017" s="59">
        <f t="shared" si="625"/>
        <v>0.44333333333333336</v>
      </c>
      <c r="AP2017" s="56">
        <f t="shared" si="626"/>
        <v>0.97293233082706765</v>
      </c>
      <c r="AQ2017" s="57">
        <f t="shared" si="627"/>
        <v>1.0526315789473684E-2</v>
      </c>
      <c r="AR2017" s="57">
        <f t="shared" si="628"/>
        <v>0</v>
      </c>
      <c r="AS2017" s="58">
        <f t="shared" si="629"/>
        <v>1.6541353383458645E-2</v>
      </c>
      <c r="AT2017" s="59">
        <f t="shared" si="630"/>
        <v>0.27466666666666667</v>
      </c>
      <c r="AU2017" s="56">
        <f t="shared" si="631"/>
        <v>0.90291262135922334</v>
      </c>
      <c r="AV2017" s="57">
        <f t="shared" si="632"/>
        <v>4.6116504854368932E-2</v>
      </c>
      <c r="AW2017" s="57">
        <f t="shared" si="633"/>
        <v>7.2815533980582527E-3</v>
      </c>
      <c r="AX2017" s="58">
        <f t="shared" si="634"/>
        <v>4.3689320388349516E-2</v>
      </c>
      <c r="AY2017" s="59">
        <f t="shared" si="635"/>
        <v>2.6666666666666666E-3</v>
      </c>
      <c r="AZ2017" s="60">
        <v>1318</v>
      </c>
      <c r="BA2017" s="60">
        <v>136</v>
      </c>
      <c r="BB2017" s="60">
        <v>6</v>
      </c>
      <c r="BC2017" s="60">
        <v>1</v>
      </c>
      <c r="BD2017" s="60">
        <v>27</v>
      </c>
      <c r="BE2017" s="60">
        <v>3</v>
      </c>
      <c r="BF2017" s="60">
        <v>9</v>
      </c>
      <c r="BG2017" s="61">
        <f t="shared" si="636"/>
        <v>0.87866666666666671</v>
      </c>
      <c r="BH2017" s="62">
        <f t="shared" si="637"/>
        <v>9.0666666666666673E-2</v>
      </c>
      <c r="BI2017" s="62">
        <f t="shared" si="638"/>
        <v>4.0000000000000001E-3</v>
      </c>
      <c r="BJ2017" s="63">
        <f t="shared" si="639"/>
        <v>2.6666666666666668E-2</v>
      </c>
    </row>
    <row r="2018" spans="1:62" x14ac:dyDescent="0.25">
      <c r="A2018" s="64" t="s">
        <v>1644</v>
      </c>
      <c r="B2018" s="65" t="s">
        <v>437</v>
      </c>
      <c r="C2018" s="66">
        <v>2427</v>
      </c>
      <c r="D2018" s="67">
        <v>616</v>
      </c>
      <c r="E2018" s="68">
        <v>1181</v>
      </c>
      <c r="F2018" s="68">
        <v>4</v>
      </c>
      <c r="G2018" s="68">
        <v>626</v>
      </c>
      <c r="H2018" s="68">
        <v>522</v>
      </c>
      <c r="I2018" s="68">
        <v>83</v>
      </c>
      <c r="J2018" s="68">
        <v>2</v>
      </c>
      <c r="K2018" s="69">
        <v>0</v>
      </c>
      <c r="L2018" s="69">
        <v>5</v>
      </c>
      <c r="M2018" s="69">
        <v>0</v>
      </c>
      <c r="N2018" s="69">
        <v>4</v>
      </c>
      <c r="O2018" s="68">
        <v>1172</v>
      </c>
      <c r="P2018" s="68">
        <v>2</v>
      </c>
      <c r="Q2018" s="68">
        <v>1</v>
      </c>
      <c r="R2018" s="68">
        <v>1</v>
      </c>
      <c r="S2018" s="68">
        <v>2</v>
      </c>
      <c r="T2018" s="68">
        <v>0</v>
      </c>
      <c r="U2018" s="68">
        <v>3</v>
      </c>
      <c r="V2018" s="68">
        <v>4</v>
      </c>
      <c r="W2018" s="68">
        <v>0</v>
      </c>
      <c r="X2018" s="68">
        <v>0</v>
      </c>
      <c r="Y2018" s="68">
        <v>0</v>
      </c>
      <c r="Z2018" s="68">
        <v>0</v>
      </c>
      <c r="AA2018" s="68">
        <v>0</v>
      </c>
      <c r="AB2018" s="68">
        <v>0</v>
      </c>
      <c r="AC2018" s="68">
        <v>587</v>
      </c>
      <c r="AD2018" s="68">
        <v>22</v>
      </c>
      <c r="AE2018" s="68">
        <v>2</v>
      </c>
      <c r="AF2018" s="69">
        <v>1</v>
      </c>
      <c r="AG2018" s="70">
        <v>8</v>
      </c>
      <c r="AH2018" s="70">
        <v>0</v>
      </c>
      <c r="AI2018" s="70">
        <v>6</v>
      </c>
      <c r="AJ2018" s="71">
        <f t="shared" si="620"/>
        <v>0.25381128965801403</v>
      </c>
      <c r="AK2018" s="72">
        <f t="shared" si="621"/>
        <v>0.84740259740259738</v>
      </c>
      <c r="AL2018" s="73">
        <f t="shared" si="622"/>
        <v>0.13474025974025974</v>
      </c>
      <c r="AM2018" s="73">
        <f t="shared" si="623"/>
        <v>3.246753246753247E-3</v>
      </c>
      <c r="AN2018" s="74">
        <f t="shared" si="624"/>
        <v>1.461038961038961E-2</v>
      </c>
      <c r="AO2018" s="75">
        <f t="shared" si="625"/>
        <v>0.48660898228265348</v>
      </c>
      <c r="AP2018" s="72">
        <f t="shared" si="626"/>
        <v>0.99237933954276036</v>
      </c>
      <c r="AQ2018" s="73">
        <f t="shared" si="627"/>
        <v>1.693480101608806E-3</v>
      </c>
      <c r="AR2018" s="73">
        <f t="shared" si="628"/>
        <v>8.4674005080440302E-4</v>
      </c>
      <c r="AS2018" s="74">
        <f t="shared" si="629"/>
        <v>5.0804403048264179E-3</v>
      </c>
      <c r="AT2018" s="75">
        <f t="shared" si="630"/>
        <v>0.25793160280181293</v>
      </c>
      <c r="AU2018" s="72">
        <f t="shared" si="631"/>
        <v>0.93769968051118213</v>
      </c>
      <c r="AV2018" s="73">
        <f t="shared" si="632"/>
        <v>3.5143769968051117E-2</v>
      </c>
      <c r="AW2018" s="73">
        <f t="shared" si="633"/>
        <v>3.1948881789137379E-3</v>
      </c>
      <c r="AX2018" s="74">
        <f t="shared" si="634"/>
        <v>2.3961661341853034E-2</v>
      </c>
      <c r="AY2018" s="75">
        <f t="shared" si="635"/>
        <v>1.6481252575195715E-3</v>
      </c>
      <c r="AZ2018" s="76">
        <v>2285</v>
      </c>
      <c r="BA2018" s="76">
        <v>107</v>
      </c>
      <c r="BB2018" s="76">
        <v>5</v>
      </c>
      <c r="BC2018" s="76">
        <v>2</v>
      </c>
      <c r="BD2018" s="76">
        <v>15</v>
      </c>
      <c r="BE2018" s="76">
        <v>0</v>
      </c>
      <c r="BF2018" s="76">
        <v>13</v>
      </c>
      <c r="BG2018" s="77">
        <f t="shared" si="636"/>
        <v>0.94149155335805523</v>
      </c>
      <c r="BH2018" s="78">
        <f t="shared" si="637"/>
        <v>4.4087350638648534E-2</v>
      </c>
      <c r="BI2018" s="78">
        <f t="shared" si="638"/>
        <v>2.0601565718994645E-3</v>
      </c>
      <c r="BJ2018" s="79">
        <f t="shared" si="639"/>
        <v>1.2360939431396786E-2</v>
      </c>
    </row>
    <row r="2019" spans="1:62" x14ac:dyDescent="0.25">
      <c r="A2019" s="35" t="s">
        <v>1644</v>
      </c>
      <c r="B2019" s="36" t="s">
        <v>438</v>
      </c>
      <c r="C2019" s="50">
        <v>1862</v>
      </c>
      <c r="D2019" s="51">
        <v>451</v>
      </c>
      <c r="E2019" s="52">
        <v>987</v>
      </c>
      <c r="F2019" s="52">
        <v>1</v>
      </c>
      <c r="G2019" s="52">
        <v>423</v>
      </c>
      <c r="H2019" s="52">
        <v>277</v>
      </c>
      <c r="I2019" s="52">
        <v>160</v>
      </c>
      <c r="J2019" s="52">
        <v>3</v>
      </c>
      <c r="K2019" s="53">
        <v>0</v>
      </c>
      <c r="L2019" s="53">
        <v>9</v>
      </c>
      <c r="M2019" s="53">
        <v>1</v>
      </c>
      <c r="N2019" s="53">
        <v>1</v>
      </c>
      <c r="O2019" s="52">
        <v>966</v>
      </c>
      <c r="P2019" s="52">
        <v>8</v>
      </c>
      <c r="Q2019" s="52">
        <v>2</v>
      </c>
      <c r="R2019" s="52">
        <v>0</v>
      </c>
      <c r="S2019" s="52">
        <v>4</v>
      </c>
      <c r="T2019" s="52">
        <v>0</v>
      </c>
      <c r="U2019" s="52">
        <v>7</v>
      </c>
      <c r="V2019" s="52">
        <v>1</v>
      </c>
      <c r="W2019" s="52">
        <v>0</v>
      </c>
      <c r="X2019" s="52">
        <v>0</v>
      </c>
      <c r="Y2019" s="52">
        <v>0</v>
      </c>
      <c r="Z2019" s="52">
        <v>0</v>
      </c>
      <c r="AA2019" s="52">
        <v>0</v>
      </c>
      <c r="AB2019" s="52">
        <v>0</v>
      </c>
      <c r="AC2019" s="52">
        <v>395</v>
      </c>
      <c r="AD2019" s="52">
        <v>13</v>
      </c>
      <c r="AE2019" s="52">
        <v>5</v>
      </c>
      <c r="AF2019" s="53">
        <v>0</v>
      </c>
      <c r="AG2019" s="54">
        <v>3</v>
      </c>
      <c r="AH2019" s="54">
        <v>2</v>
      </c>
      <c r="AI2019" s="54">
        <v>5</v>
      </c>
      <c r="AJ2019" s="55">
        <f t="shared" si="620"/>
        <v>0.24221267454350162</v>
      </c>
      <c r="AK2019" s="56">
        <f t="shared" si="621"/>
        <v>0.61419068736141902</v>
      </c>
      <c r="AL2019" s="57">
        <f t="shared" si="622"/>
        <v>0.35476718403547675</v>
      </c>
      <c r="AM2019" s="57">
        <f t="shared" si="623"/>
        <v>6.6518847006651885E-3</v>
      </c>
      <c r="AN2019" s="58">
        <f t="shared" si="624"/>
        <v>2.4390243902439025E-2</v>
      </c>
      <c r="AO2019" s="59">
        <f t="shared" si="625"/>
        <v>0.53007518796992481</v>
      </c>
      <c r="AP2019" s="56">
        <f t="shared" si="626"/>
        <v>0.97872340425531912</v>
      </c>
      <c r="AQ2019" s="57">
        <f t="shared" si="627"/>
        <v>8.1053698074974676E-3</v>
      </c>
      <c r="AR2019" s="57">
        <f t="shared" si="628"/>
        <v>2.0263424518743669E-3</v>
      </c>
      <c r="AS2019" s="58">
        <f t="shared" si="629"/>
        <v>1.1144883485309016E-2</v>
      </c>
      <c r="AT2019" s="59">
        <f t="shared" si="630"/>
        <v>0.22717508055853922</v>
      </c>
      <c r="AU2019" s="56">
        <f t="shared" si="631"/>
        <v>0.93380614657210403</v>
      </c>
      <c r="AV2019" s="57">
        <f t="shared" si="632"/>
        <v>3.0732860520094562E-2</v>
      </c>
      <c r="AW2019" s="57">
        <f t="shared" si="633"/>
        <v>1.1820330969267139E-2</v>
      </c>
      <c r="AX2019" s="58">
        <f t="shared" si="634"/>
        <v>2.3640661938534278E-2</v>
      </c>
      <c r="AY2019" s="59">
        <f t="shared" si="635"/>
        <v>5.3705692803437163E-4</v>
      </c>
      <c r="AZ2019" s="60">
        <v>1639</v>
      </c>
      <c r="BA2019" s="60">
        <v>181</v>
      </c>
      <c r="BB2019" s="60">
        <v>10</v>
      </c>
      <c r="BC2019" s="60">
        <v>0</v>
      </c>
      <c r="BD2019" s="60">
        <v>16</v>
      </c>
      <c r="BE2019" s="60">
        <v>3</v>
      </c>
      <c r="BF2019" s="60">
        <v>13</v>
      </c>
      <c r="BG2019" s="61">
        <f t="shared" si="636"/>
        <v>0.88023630504833517</v>
      </c>
      <c r="BH2019" s="62">
        <f t="shared" si="637"/>
        <v>9.7207303974221268E-2</v>
      </c>
      <c r="BI2019" s="62">
        <f t="shared" si="638"/>
        <v>5.3705692803437165E-3</v>
      </c>
      <c r="BJ2019" s="63">
        <f t="shared" si="639"/>
        <v>1.7185821697099892E-2</v>
      </c>
    </row>
    <row r="2020" spans="1:62" x14ac:dyDescent="0.25">
      <c r="A2020" s="35" t="s">
        <v>1644</v>
      </c>
      <c r="B2020" s="36" t="s">
        <v>439</v>
      </c>
      <c r="C2020" s="50">
        <v>2633</v>
      </c>
      <c r="D2020" s="51">
        <v>498</v>
      </c>
      <c r="E2020" s="52">
        <v>1498</v>
      </c>
      <c r="F2020" s="52">
        <v>4</v>
      </c>
      <c r="G2020" s="52">
        <v>633</v>
      </c>
      <c r="H2020" s="52">
        <v>461</v>
      </c>
      <c r="I2020" s="52">
        <v>23</v>
      </c>
      <c r="J2020" s="52">
        <v>2</v>
      </c>
      <c r="K2020" s="53">
        <v>1</v>
      </c>
      <c r="L2020" s="53">
        <v>2</v>
      </c>
      <c r="M2020" s="53">
        <v>1</v>
      </c>
      <c r="N2020" s="53">
        <v>8</v>
      </c>
      <c r="O2020" s="52">
        <v>1479</v>
      </c>
      <c r="P2020" s="52">
        <v>2</v>
      </c>
      <c r="Q2020" s="52">
        <v>6</v>
      </c>
      <c r="R2020" s="52">
        <v>1</v>
      </c>
      <c r="S2020" s="52">
        <v>5</v>
      </c>
      <c r="T2020" s="52">
        <v>1</v>
      </c>
      <c r="U2020" s="52">
        <v>4</v>
      </c>
      <c r="V2020" s="52">
        <v>4</v>
      </c>
      <c r="W2020" s="52">
        <v>0</v>
      </c>
      <c r="X2020" s="52">
        <v>0</v>
      </c>
      <c r="Y2020" s="52">
        <v>0</v>
      </c>
      <c r="Z2020" s="52">
        <v>0</v>
      </c>
      <c r="AA2020" s="52">
        <v>0</v>
      </c>
      <c r="AB2020" s="52">
        <v>0</v>
      </c>
      <c r="AC2020" s="52">
        <v>614</v>
      </c>
      <c r="AD2020" s="52">
        <v>5</v>
      </c>
      <c r="AE2020" s="52">
        <v>2</v>
      </c>
      <c r="AF2020" s="53">
        <v>0</v>
      </c>
      <c r="AG2020" s="54">
        <v>5</v>
      </c>
      <c r="AH2020" s="54">
        <v>1</v>
      </c>
      <c r="AI2020" s="54">
        <v>6</v>
      </c>
      <c r="AJ2020" s="55">
        <f t="shared" si="620"/>
        <v>0.18913786555260159</v>
      </c>
      <c r="AK2020" s="56">
        <f t="shared" si="621"/>
        <v>0.92570281124497988</v>
      </c>
      <c r="AL2020" s="57">
        <f t="shared" si="622"/>
        <v>4.6184738955823292E-2</v>
      </c>
      <c r="AM2020" s="57">
        <f t="shared" si="623"/>
        <v>4.0160642570281121E-3</v>
      </c>
      <c r="AN2020" s="58">
        <f t="shared" si="624"/>
        <v>2.4096385542168676E-2</v>
      </c>
      <c r="AO2020" s="59">
        <f t="shared" si="625"/>
        <v>0.56893277630079753</v>
      </c>
      <c r="AP2020" s="56">
        <f t="shared" si="626"/>
        <v>0.98731642189586111</v>
      </c>
      <c r="AQ2020" s="57">
        <f t="shared" si="627"/>
        <v>1.3351134846461949E-3</v>
      </c>
      <c r="AR2020" s="57">
        <f t="shared" si="628"/>
        <v>4.0053404539385851E-3</v>
      </c>
      <c r="AS2020" s="58">
        <f t="shared" si="629"/>
        <v>7.3431241655540717E-3</v>
      </c>
      <c r="AT2020" s="59">
        <f t="shared" si="630"/>
        <v>0.24041017850360805</v>
      </c>
      <c r="AU2020" s="56">
        <f t="shared" si="631"/>
        <v>0.96998420221169035</v>
      </c>
      <c r="AV2020" s="57">
        <f t="shared" si="632"/>
        <v>7.8988941548183249E-3</v>
      </c>
      <c r="AW2020" s="57">
        <f t="shared" si="633"/>
        <v>3.1595576619273301E-3</v>
      </c>
      <c r="AX2020" s="58">
        <f t="shared" si="634"/>
        <v>1.8957345971563982E-2</v>
      </c>
      <c r="AY2020" s="59">
        <f t="shared" si="635"/>
        <v>1.5191796429927839E-3</v>
      </c>
      <c r="AZ2020" s="60">
        <v>2558</v>
      </c>
      <c r="BA2020" s="60">
        <v>30</v>
      </c>
      <c r="BB2020" s="60">
        <v>10</v>
      </c>
      <c r="BC2020" s="60">
        <v>2</v>
      </c>
      <c r="BD2020" s="60">
        <v>12</v>
      </c>
      <c r="BE2020" s="60">
        <v>3</v>
      </c>
      <c r="BF2020" s="60">
        <v>18</v>
      </c>
      <c r="BG2020" s="61">
        <f t="shared" si="636"/>
        <v>0.97151538169388529</v>
      </c>
      <c r="BH2020" s="62">
        <f t="shared" si="637"/>
        <v>1.1393847322445879E-2</v>
      </c>
      <c r="BI2020" s="62">
        <f t="shared" si="638"/>
        <v>3.7979491074819596E-3</v>
      </c>
      <c r="BJ2020" s="63">
        <f t="shared" si="639"/>
        <v>1.3292821876186859E-2</v>
      </c>
    </row>
    <row r="2021" spans="1:62" x14ac:dyDescent="0.25">
      <c r="A2021" s="35" t="s">
        <v>1644</v>
      </c>
      <c r="B2021" s="36" t="s">
        <v>440</v>
      </c>
      <c r="C2021" s="50">
        <v>2190</v>
      </c>
      <c r="D2021" s="51">
        <v>561</v>
      </c>
      <c r="E2021" s="52">
        <v>1152</v>
      </c>
      <c r="F2021" s="52">
        <v>0</v>
      </c>
      <c r="G2021" s="52">
        <v>477</v>
      </c>
      <c r="H2021" s="52">
        <v>419</v>
      </c>
      <c r="I2021" s="52">
        <v>127</v>
      </c>
      <c r="J2021" s="52">
        <v>1</v>
      </c>
      <c r="K2021" s="53">
        <v>1</v>
      </c>
      <c r="L2021" s="53">
        <v>8</v>
      </c>
      <c r="M2021" s="53">
        <v>2</v>
      </c>
      <c r="N2021" s="53">
        <v>3</v>
      </c>
      <c r="O2021" s="52">
        <v>1132</v>
      </c>
      <c r="P2021" s="52">
        <v>13</v>
      </c>
      <c r="Q2021" s="52">
        <v>1</v>
      </c>
      <c r="R2021" s="52">
        <v>0</v>
      </c>
      <c r="S2021" s="52">
        <v>2</v>
      </c>
      <c r="T2021" s="52">
        <v>1</v>
      </c>
      <c r="U2021" s="52">
        <v>3</v>
      </c>
      <c r="V2021" s="52">
        <v>0</v>
      </c>
      <c r="W2021" s="52">
        <v>0</v>
      </c>
      <c r="X2021" s="52">
        <v>0</v>
      </c>
      <c r="Y2021" s="52">
        <v>0</v>
      </c>
      <c r="Z2021" s="52">
        <v>0</v>
      </c>
      <c r="AA2021" s="52">
        <v>0</v>
      </c>
      <c r="AB2021" s="52">
        <v>0</v>
      </c>
      <c r="AC2021" s="52">
        <v>452</v>
      </c>
      <c r="AD2021" s="52">
        <v>13</v>
      </c>
      <c r="AE2021" s="52">
        <v>4</v>
      </c>
      <c r="AF2021" s="53">
        <v>2</v>
      </c>
      <c r="AG2021" s="54">
        <v>2</v>
      </c>
      <c r="AH2021" s="54">
        <v>0</v>
      </c>
      <c r="AI2021" s="54">
        <v>4</v>
      </c>
      <c r="AJ2021" s="55">
        <f t="shared" si="620"/>
        <v>0.25616438356164384</v>
      </c>
      <c r="AK2021" s="56">
        <f t="shared" si="621"/>
        <v>0.74688057040998213</v>
      </c>
      <c r="AL2021" s="57">
        <f t="shared" si="622"/>
        <v>0.22638146167557932</v>
      </c>
      <c r="AM2021" s="57">
        <f t="shared" si="623"/>
        <v>1.7825311942959001E-3</v>
      </c>
      <c r="AN2021" s="58">
        <f t="shared" si="624"/>
        <v>2.4955436720142603E-2</v>
      </c>
      <c r="AO2021" s="59">
        <f t="shared" si="625"/>
        <v>0.52602739726027392</v>
      </c>
      <c r="AP2021" s="56">
        <f t="shared" si="626"/>
        <v>0.98263888888888884</v>
      </c>
      <c r="AQ2021" s="57">
        <f t="shared" si="627"/>
        <v>1.1284722222222222E-2</v>
      </c>
      <c r="AR2021" s="57">
        <f t="shared" si="628"/>
        <v>8.6805555555555551E-4</v>
      </c>
      <c r="AS2021" s="58">
        <f t="shared" si="629"/>
        <v>5.208333333333333E-3</v>
      </c>
      <c r="AT2021" s="59">
        <f t="shared" si="630"/>
        <v>0.21780821917808219</v>
      </c>
      <c r="AU2021" s="56">
        <f t="shared" si="631"/>
        <v>0.94758909853249473</v>
      </c>
      <c r="AV2021" s="57">
        <f t="shared" si="632"/>
        <v>2.7253668763102725E-2</v>
      </c>
      <c r="AW2021" s="57">
        <f t="shared" si="633"/>
        <v>8.385744234800839E-3</v>
      </c>
      <c r="AX2021" s="58">
        <f t="shared" si="634"/>
        <v>1.6771488469601678E-2</v>
      </c>
      <c r="AY2021" s="59">
        <f t="shared" si="635"/>
        <v>0</v>
      </c>
      <c r="AZ2021" s="60">
        <v>2003</v>
      </c>
      <c r="BA2021" s="60">
        <v>153</v>
      </c>
      <c r="BB2021" s="60">
        <v>6</v>
      </c>
      <c r="BC2021" s="60">
        <v>3</v>
      </c>
      <c r="BD2021" s="60">
        <v>12</v>
      </c>
      <c r="BE2021" s="60">
        <v>3</v>
      </c>
      <c r="BF2021" s="60">
        <v>10</v>
      </c>
      <c r="BG2021" s="61">
        <f t="shared" si="636"/>
        <v>0.91461187214611872</v>
      </c>
      <c r="BH2021" s="62">
        <f t="shared" si="637"/>
        <v>6.9863013698630141E-2</v>
      </c>
      <c r="BI2021" s="62">
        <f t="shared" si="638"/>
        <v>2.7397260273972603E-3</v>
      </c>
      <c r="BJ2021" s="63">
        <f t="shared" si="639"/>
        <v>1.2785388127853882E-2</v>
      </c>
    </row>
    <row r="2022" spans="1:62" x14ac:dyDescent="0.25">
      <c r="A2022" s="35" t="s">
        <v>1644</v>
      </c>
      <c r="B2022" s="36" t="s">
        <v>441</v>
      </c>
      <c r="C2022" s="50">
        <v>3561</v>
      </c>
      <c r="D2022" s="51">
        <v>658</v>
      </c>
      <c r="E2022" s="52">
        <v>2012</v>
      </c>
      <c r="F2022" s="52">
        <v>12</v>
      </c>
      <c r="G2022" s="52">
        <v>879</v>
      </c>
      <c r="H2022" s="52">
        <v>604</v>
      </c>
      <c r="I2022" s="52">
        <v>35</v>
      </c>
      <c r="J2022" s="52">
        <v>2</v>
      </c>
      <c r="K2022" s="53">
        <v>2</v>
      </c>
      <c r="L2022" s="53">
        <v>6</v>
      </c>
      <c r="M2022" s="53">
        <v>0</v>
      </c>
      <c r="N2022" s="53">
        <v>9</v>
      </c>
      <c r="O2022" s="52">
        <v>1983</v>
      </c>
      <c r="P2022" s="52">
        <v>4</v>
      </c>
      <c r="Q2022" s="52">
        <v>4</v>
      </c>
      <c r="R2022" s="52">
        <v>2</v>
      </c>
      <c r="S2022" s="52">
        <v>8</v>
      </c>
      <c r="T2022" s="52">
        <v>0</v>
      </c>
      <c r="U2022" s="52">
        <v>11</v>
      </c>
      <c r="V2022" s="52">
        <v>12</v>
      </c>
      <c r="W2022" s="52">
        <v>0</v>
      </c>
      <c r="X2022" s="52">
        <v>0</v>
      </c>
      <c r="Y2022" s="52">
        <v>0</v>
      </c>
      <c r="Z2022" s="52">
        <v>0</v>
      </c>
      <c r="AA2022" s="52">
        <v>0</v>
      </c>
      <c r="AB2022" s="52">
        <v>0</v>
      </c>
      <c r="AC2022" s="52">
        <v>845</v>
      </c>
      <c r="AD2022" s="52">
        <v>10</v>
      </c>
      <c r="AE2022" s="52">
        <v>5</v>
      </c>
      <c r="AF2022" s="53">
        <v>1</v>
      </c>
      <c r="AG2022" s="54">
        <v>7</v>
      </c>
      <c r="AH2022" s="54">
        <v>1</v>
      </c>
      <c r="AI2022" s="54">
        <v>10</v>
      </c>
      <c r="AJ2022" s="55">
        <f t="shared" si="620"/>
        <v>0.18477955630440887</v>
      </c>
      <c r="AK2022" s="56">
        <f t="shared" si="621"/>
        <v>0.91793313069908811</v>
      </c>
      <c r="AL2022" s="57">
        <f t="shared" si="622"/>
        <v>5.3191489361702128E-2</v>
      </c>
      <c r="AM2022" s="57">
        <f t="shared" si="623"/>
        <v>3.0395136778115501E-3</v>
      </c>
      <c r="AN2022" s="58">
        <f t="shared" si="624"/>
        <v>2.5835866261398176E-2</v>
      </c>
      <c r="AO2022" s="59">
        <f t="shared" si="625"/>
        <v>0.56500982869980343</v>
      </c>
      <c r="AP2022" s="56">
        <f t="shared" si="626"/>
        <v>0.98558648111332003</v>
      </c>
      <c r="AQ2022" s="57">
        <f t="shared" si="627"/>
        <v>1.9880715705765406E-3</v>
      </c>
      <c r="AR2022" s="57">
        <f t="shared" si="628"/>
        <v>1.9880715705765406E-3</v>
      </c>
      <c r="AS2022" s="58">
        <f t="shared" si="629"/>
        <v>1.0437375745526839E-2</v>
      </c>
      <c r="AT2022" s="59">
        <f t="shared" si="630"/>
        <v>0.2468407750631845</v>
      </c>
      <c r="AU2022" s="56">
        <f t="shared" si="631"/>
        <v>0.96131968145620028</v>
      </c>
      <c r="AV2022" s="57">
        <f t="shared" si="632"/>
        <v>1.1376564277588168E-2</v>
      </c>
      <c r="AW2022" s="57">
        <f t="shared" si="633"/>
        <v>5.6882821387940841E-3</v>
      </c>
      <c r="AX2022" s="58">
        <f t="shared" si="634"/>
        <v>2.1615472127417521E-2</v>
      </c>
      <c r="AY2022" s="59">
        <f t="shared" si="635"/>
        <v>3.3698399326032012E-3</v>
      </c>
      <c r="AZ2022" s="60">
        <v>3444</v>
      </c>
      <c r="BA2022" s="60">
        <v>49</v>
      </c>
      <c r="BB2022" s="60">
        <v>11</v>
      </c>
      <c r="BC2022" s="60">
        <v>5</v>
      </c>
      <c r="BD2022" s="60">
        <v>21</v>
      </c>
      <c r="BE2022" s="60">
        <v>1</v>
      </c>
      <c r="BF2022" s="60">
        <v>30</v>
      </c>
      <c r="BG2022" s="61">
        <f t="shared" si="636"/>
        <v>0.96714406065711878</v>
      </c>
      <c r="BH2022" s="62">
        <f t="shared" si="637"/>
        <v>1.3760179724796406E-2</v>
      </c>
      <c r="BI2022" s="62">
        <f t="shared" si="638"/>
        <v>3.0890199382196011E-3</v>
      </c>
      <c r="BJ2022" s="63">
        <f t="shared" si="639"/>
        <v>1.6006739679865205E-2</v>
      </c>
    </row>
    <row r="2023" spans="1:62" x14ac:dyDescent="0.25">
      <c r="A2023" s="64" t="s">
        <v>1644</v>
      </c>
      <c r="B2023" s="65" t="s">
        <v>442</v>
      </c>
      <c r="C2023" s="66">
        <v>3296</v>
      </c>
      <c r="D2023" s="67">
        <v>744</v>
      </c>
      <c r="E2023" s="68">
        <v>1842</v>
      </c>
      <c r="F2023" s="68">
        <v>7</v>
      </c>
      <c r="G2023" s="68">
        <v>703</v>
      </c>
      <c r="H2023" s="68">
        <v>679</v>
      </c>
      <c r="I2023" s="68">
        <v>42</v>
      </c>
      <c r="J2023" s="68">
        <v>5</v>
      </c>
      <c r="K2023" s="69">
        <v>4</v>
      </c>
      <c r="L2023" s="69">
        <v>10</v>
      </c>
      <c r="M2023" s="69">
        <v>1</v>
      </c>
      <c r="N2023" s="69">
        <v>3</v>
      </c>
      <c r="O2023" s="68">
        <v>1820</v>
      </c>
      <c r="P2023" s="68">
        <v>4</v>
      </c>
      <c r="Q2023" s="68">
        <v>2</v>
      </c>
      <c r="R2023" s="68">
        <v>5</v>
      </c>
      <c r="S2023" s="68">
        <v>1</v>
      </c>
      <c r="T2023" s="68">
        <v>2</v>
      </c>
      <c r="U2023" s="68">
        <v>8</v>
      </c>
      <c r="V2023" s="68">
        <v>7</v>
      </c>
      <c r="W2023" s="68">
        <v>0</v>
      </c>
      <c r="X2023" s="68">
        <v>0</v>
      </c>
      <c r="Y2023" s="68">
        <v>0</v>
      </c>
      <c r="Z2023" s="68">
        <v>0</v>
      </c>
      <c r="AA2023" s="68">
        <v>0</v>
      </c>
      <c r="AB2023" s="68">
        <v>0</v>
      </c>
      <c r="AC2023" s="68">
        <v>671</v>
      </c>
      <c r="AD2023" s="68">
        <v>9</v>
      </c>
      <c r="AE2023" s="68">
        <v>2</v>
      </c>
      <c r="AF2023" s="69">
        <v>4</v>
      </c>
      <c r="AG2023" s="70">
        <v>6</v>
      </c>
      <c r="AH2023" s="70">
        <v>1</v>
      </c>
      <c r="AI2023" s="70">
        <v>10</v>
      </c>
      <c r="AJ2023" s="71">
        <f t="shared" si="620"/>
        <v>0.22572815533980584</v>
      </c>
      <c r="AK2023" s="72">
        <f t="shared" si="621"/>
        <v>0.9126344086021505</v>
      </c>
      <c r="AL2023" s="73">
        <f t="shared" si="622"/>
        <v>5.6451612903225805E-2</v>
      </c>
      <c r="AM2023" s="73">
        <f t="shared" si="623"/>
        <v>6.7204301075268818E-3</v>
      </c>
      <c r="AN2023" s="74">
        <f t="shared" si="624"/>
        <v>2.4193548387096774E-2</v>
      </c>
      <c r="AO2023" s="75">
        <f t="shared" si="625"/>
        <v>0.55885922330097082</v>
      </c>
      <c r="AP2023" s="72">
        <f t="shared" si="626"/>
        <v>0.98805646036916395</v>
      </c>
      <c r="AQ2023" s="73">
        <f t="shared" si="627"/>
        <v>2.1715526601520088E-3</v>
      </c>
      <c r="AR2023" s="73">
        <f t="shared" si="628"/>
        <v>1.0857763300760044E-3</v>
      </c>
      <c r="AS2023" s="74">
        <f t="shared" si="629"/>
        <v>8.6862106406080351E-3</v>
      </c>
      <c r="AT2023" s="75">
        <f t="shared" si="630"/>
        <v>0.21328883495145631</v>
      </c>
      <c r="AU2023" s="72">
        <f t="shared" si="631"/>
        <v>0.95448079658605978</v>
      </c>
      <c r="AV2023" s="73">
        <f t="shared" si="632"/>
        <v>1.2802275960170697E-2</v>
      </c>
      <c r="AW2023" s="73">
        <f t="shared" si="633"/>
        <v>2.8449502133712661E-3</v>
      </c>
      <c r="AX2023" s="74">
        <f t="shared" si="634"/>
        <v>2.9871977240398292E-2</v>
      </c>
      <c r="AY2023" s="75">
        <f t="shared" si="635"/>
        <v>2.1237864077669902E-3</v>
      </c>
      <c r="AZ2023" s="76">
        <v>3177</v>
      </c>
      <c r="BA2023" s="76">
        <v>55</v>
      </c>
      <c r="BB2023" s="76">
        <v>9</v>
      </c>
      <c r="BC2023" s="76">
        <v>13</v>
      </c>
      <c r="BD2023" s="76">
        <v>17</v>
      </c>
      <c r="BE2023" s="76">
        <v>4</v>
      </c>
      <c r="BF2023" s="76">
        <v>21</v>
      </c>
      <c r="BG2023" s="77">
        <f t="shared" si="636"/>
        <v>0.96389563106796117</v>
      </c>
      <c r="BH2023" s="78">
        <f t="shared" si="637"/>
        <v>1.6686893203883495E-2</v>
      </c>
      <c r="BI2023" s="78">
        <f t="shared" si="638"/>
        <v>2.7305825242718447E-3</v>
      </c>
      <c r="BJ2023" s="79">
        <f t="shared" si="639"/>
        <v>1.6686893203883495E-2</v>
      </c>
    </row>
    <row r="2024" spans="1:62" x14ac:dyDescent="0.25">
      <c r="A2024" s="35" t="s">
        <v>1644</v>
      </c>
      <c r="B2024" s="36" t="s">
        <v>443</v>
      </c>
      <c r="C2024" s="50">
        <v>1766</v>
      </c>
      <c r="D2024" s="51">
        <v>449</v>
      </c>
      <c r="E2024" s="52">
        <v>815</v>
      </c>
      <c r="F2024" s="52">
        <v>8</v>
      </c>
      <c r="G2024" s="52">
        <v>494</v>
      </c>
      <c r="H2024" s="52">
        <v>434</v>
      </c>
      <c r="I2024" s="52">
        <v>5</v>
      </c>
      <c r="J2024" s="52">
        <v>1</v>
      </c>
      <c r="K2024" s="53">
        <v>1</v>
      </c>
      <c r="L2024" s="53">
        <v>5</v>
      </c>
      <c r="M2024" s="53">
        <v>1</v>
      </c>
      <c r="N2024" s="53">
        <v>2</v>
      </c>
      <c r="O2024" s="52">
        <v>800</v>
      </c>
      <c r="P2024" s="52">
        <v>1</v>
      </c>
      <c r="Q2024" s="52">
        <v>2</v>
      </c>
      <c r="R2024" s="52">
        <v>2</v>
      </c>
      <c r="S2024" s="52">
        <v>7</v>
      </c>
      <c r="T2024" s="52">
        <v>1</v>
      </c>
      <c r="U2024" s="52">
        <v>2</v>
      </c>
      <c r="V2024" s="52">
        <v>8</v>
      </c>
      <c r="W2024" s="52">
        <v>0</v>
      </c>
      <c r="X2024" s="52">
        <v>0</v>
      </c>
      <c r="Y2024" s="52">
        <v>0</v>
      </c>
      <c r="Z2024" s="52">
        <v>0</v>
      </c>
      <c r="AA2024" s="52">
        <v>0</v>
      </c>
      <c r="AB2024" s="52">
        <v>0</v>
      </c>
      <c r="AC2024" s="52">
        <v>468</v>
      </c>
      <c r="AD2024" s="52">
        <v>3</v>
      </c>
      <c r="AE2024" s="52">
        <v>2</v>
      </c>
      <c r="AF2024" s="53">
        <v>4</v>
      </c>
      <c r="AG2024" s="54">
        <v>12</v>
      </c>
      <c r="AH2024" s="54">
        <v>2</v>
      </c>
      <c r="AI2024" s="54">
        <v>3</v>
      </c>
      <c r="AJ2024" s="55">
        <f t="shared" si="620"/>
        <v>0.25424688561721404</v>
      </c>
      <c r="AK2024" s="56">
        <f t="shared" si="621"/>
        <v>0.96659242761692654</v>
      </c>
      <c r="AL2024" s="57">
        <f t="shared" si="622"/>
        <v>1.1135857461024499E-2</v>
      </c>
      <c r="AM2024" s="57">
        <f t="shared" si="623"/>
        <v>2.2271714922048997E-3</v>
      </c>
      <c r="AN2024" s="58">
        <f t="shared" si="624"/>
        <v>2.0044543429844099E-2</v>
      </c>
      <c r="AO2024" s="59">
        <f t="shared" si="625"/>
        <v>0.46149490373725932</v>
      </c>
      <c r="AP2024" s="56">
        <f t="shared" si="626"/>
        <v>0.98159509202453987</v>
      </c>
      <c r="AQ2024" s="57">
        <f t="shared" si="627"/>
        <v>1.2269938650306749E-3</v>
      </c>
      <c r="AR2024" s="57">
        <f t="shared" si="628"/>
        <v>2.4539877300613498E-3</v>
      </c>
      <c r="AS2024" s="58">
        <f t="shared" si="629"/>
        <v>1.4723926380368098E-2</v>
      </c>
      <c r="AT2024" s="59">
        <f t="shared" si="630"/>
        <v>0.27972819932049831</v>
      </c>
      <c r="AU2024" s="56">
        <f t="shared" si="631"/>
        <v>0.94736842105263153</v>
      </c>
      <c r="AV2024" s="57">
        <f t="shared" si="632"/>
        <v>6.0728744939271256E-3</v>
      </c>
      <c r="AW2024" s="57">
        <f t="shared" si="633"/>
        <v>4.048582995951417E-3</v>
      </c>
      <c r="AX2024" s="58">
        <f t="shared" si="634"/>
        <v>4.2510121457489877E-2</v>
      </c>
      <c r="AY2024" s="59">
        <f t="shared" si="635"/>
        <v>4.5300113250283129E-3</v>
      </c>
      <c r="AZ2024" s="60">
        <v>1710</v>
      </c>
      <c r="BA2024" s="60">
        <v>9</v>
      </c>
      <c r="BB2024" s="60">
        <v>5</v>
      </c>
      <c r="BC2024" s="60">
        <v>7</v>
      </c>
      <c r="BD2024" s="60">
        <v>24</v>
      </c>
      <c r="BE2024" s="60">
        <v>4</v>
      </c>
      <c r="BF2024" s="60">
        <v>7</v>
      </c>
      <c r="BG2024" s="61">
        <f t="shared" si="636"/>
        <v>0.9682899207248018</v>
      </c>
      <c r="BH2024" s="62">
        <f t="shared" si="637"/>
        <v>5.0962627406568517E-3</v>
      </c>
      <c r="BI2024" s="62">
        <f t="shared" si="638"/>
        <v>2.8312570781426952E-3</v>
      </c>
      <c r="BJ2024" s="63">
        <f t="shared" si="639"/>
        <v>2.3782559456398639E-2</v>
      </c>
    </row>
    <row r="2025" spans="1:62" x14ac:dyDescent="0.25">
      <c r="A2025" s="35" t="s">
        <v>1645</v>
      </c>
      <c r="B2025" s="36" t="s">
        <v>68</v>
      </c>
      <c r="C2025" s="50">
        <v>4855</v>
      </c>
      <c r="D2025" s="51">
        <v>3457</v>
      </c>
      <c r="E2025" s="52">
        <v>606</v>
      </c>
      <c r="F2025" s="52">
        <v>5</v>
      </c>
      <c r="G2025" s="52">
        <v>787</v>
      </c>
      <c r="H2025" s="52">
        <v>1330</v>
      </c>
      <c r="I2025" s="52">
        <v>2028</v>
      </c>
      <c r="J2025" s="52">
        <v>23</v>
      </c>
      <c r="K2025" s="53">
        <v>11</v>
      </c>
      <c r="L2025" s="53">
        <v>26</v>
      </c>
      <c r="M2025" s="53">
        <v>6</v>
      </c>
      <c r="N2025" s="53">
        <v>33</v>
      </c>
      <c r="O2025" s="52">
        <v>522</v>
      </c>
      <c r="P2025" s="52">
        <v>58</v>
      </c>
      <c r="Q2025" s="52">
        <v>7</v>
      </c>
      <c r="R2025" s="52">
        <v>0</v>
      </c>
      <c r="S2025" s="52">
        <v>11</v>
      </c>
      <c r="T2025" s="52">
        <v>3</v>
      </c>
      <c r="U2025" s="52">
        <v>5</v>
      </c>
      <c r="V2025" s="52">
        <v>3</v>
      </c>
      <c r="W2025" s="52">
        <v>1</v>
      </c>
      <c r="X2025" s="52">
        <v>0</v>
      </c>
      <c r="Y2025" s="52">
        <v>1</v>
      </c>
      <c r="Z2025" s="52">
        <v>0</v>
      </c>
      <c r="AA2025" s="52">
        <v>0</v>
      </c>
      <c r="AB2025" s="52">
        <v>0</v>
      </c>
      <c r="AC2025" s="52">
        <v>534</v>
      </c>
      <c r="AD2025" s="52">
        <v>203</v>
      </c>
      <c r="AE2025" s="52">
        <v>7</v>
      </c>
      <c r="AF2025" s="53">
        <v>11</v>
      </c>
      <c r="AG2025" s="54">
        <v>19</v>
      </c>
      <c r="AH2025" s="54">
        <v>2</v>
      </c>
      <c r="AI2025" s="54">
        <v>11</v>
      </c>
      <c r="AJ2025" s="55">
        <f t="shared" si="620"/>
        <v>0.71204943357363548</v>
      </c>
      <c r="AK2025" s="56">
        <f t="shared" si="621"/>
        <v>0.38472664159676018</v>
      </c>
      <c r="AL2025" s="57">
        <f t="shared" si="622"/>
        <v>0.58663581139716514</v>
      </c>
      <c r="AM2025" s="57">
        <f t="shared" si="623"/>
        <v>6.6531674862597631E-3</v>
      </c>
      <c r="AN2025" s="58">
        <f t="shared" si="624"/>
        <v>2.198437951981487E-2</v>
      </c>
      <c r="AO2025" s="59">
        <f t="shared" si="625"/>
        <v>0.12481977342945418</v>
      </c>
      <c r="AP2025" s="56">
        <f t="shared" si="626"/>
        <v>0.86138613861386137</v>
      </c>
      <c r="AQ2025" s="57">
        <f t="shared" si="627"/>
        <v>9.5709570957095716E-2</v>
      </c>
      <c r="AR2025" s="57">
        <f t="shared" si="628"/>
        <v>1.155115511551155E-2</v>
      </c>
      <c r="AS2025" s="58">
        <f t="shared" si="629"/>
        <v>3.1353135313531351E-2</v>
      </c>
      <c r="AT2025" s="59">
        <f t="shared" si="630"/>
        <v>0.16210092687950567</v>
      </c>
      <c r="AU2025" s="56">
        <f t="shared" si="631"/>
        <v>0.67852604828462515</v>
      </c>
      <c r="AV2025" s="57">
        <f t="shared" si="632"/>
        <v>0.25794155019059722</v>
      </c>
      <c r="AW2025" s="57">
        <f t="shared" si="633"/>
        <v>8.8945362134688691E-3</v>
      </c>
      <c r="AX2025" s="58">
        <f t="shared" si="634"/>
        <v>5.4637865311308764E-2</v>
      </c>
      <c r="AY2025" s="59">
        <f t="shared" si="635"/>
        <v>1.0298661174047373E-3</v>
      </c>
      <c r="AZ2025" s="60">
        <v>2389</v>
      </c>
      <c r="BA2025" s="60">
        <v>2290</v>
      </c>
      <c r="BB2025" s="60">
        <v>37</v>
      </c>
      <c r="BC2025" s="60">
        <v>23</v>
      </c>
      <c r="BD2025" s="60">
        <v>56</v>
      </c>
      <c r="BE2025" s="60">
        <v>11</v>
      </c>
      <c r="BF2025" s="60">
        <v>49</v>
      </c>
      <c r="BG2025" s="61">
        <f t="shared" si="636"/>
        <v>0.4920700308959835</v>
      </c>
      <c r="BH2025" s="62">
        <f t="shared" si="637"/>
        <v>0.47167868177136973</v>
      </c>
      <c r="BI2025" s="62">
        <f t="shared" si="638"/>
        <v>7.6210092687950563E-3</v>
      </c>
      <c r="BJ2025" s="63">
        <f t="shared" si="639"/>
        <v>2.86302780638517E-2</v>
      </c>
    </row>
    <row r="2026" spans="1:62" x14ac:dyDescent="0.25">
      <c r="A2026" s="35" t="s">
        <v>1645</v>
      </c>
      <c r="B2026" s="36" t="s">
        <v>69</v>
      </c>
      <c r="C2026" s="50">
        <v>4995</v>
      </c>
      <c r="D2026" s="51">
        <v>3093</v>
      </c>
      <c r="E2026" s="52">
        <v>1019</v>
      </c>
      <c r="F2026" s="52">
        <v>1</v>
      </c>
      <c r="G2026" s="52">
        <v>882</v>
      </c>
      <c r="H2026" s="52">
        <v>2169</v>
      </c>
      <c r="I2026" s="52">
        <v>845</v>
      </c>
      <c r="J2026" s="52">
        <v>16</v>
      </c>
      <c r="K2026" s="53">
        <v>6</v>
      </c>
      <c r="L2026" s="53">
        <v>23</v>
      </c>
      <c r="M2026" s="53">
        <v>7</v>
      </c>
      <c r="N2026" s="53">
        <v>27</v>
      </c>
      <c r="O2026" s="52">
        <v>963</v>
      </c>
      <c r="P2026" s="52">
        <v>17</v>
      </c>
      <c r="Q2026" s="52">
        <v>9</v>
      </c>
      <c r="R2026" s="52">
        <v>6</v>
      </c>
      <c r="S2026" s="52">
        <v>11</v>
      </c>
      <c r="T2026" s="52">
        <v>3</v>
      </c>
      <c r="U2026" s="52">
        <v>10</v>
      </c>
      <c r="V2026" s="52">
        <v>0</v>
      </c>
      <c r="W2026" s="52">
        <v>0</v>
      </c>
      <c r="X2026" s="52">
        <v>0</v>
      </c>
      <c r="Y2026" s="52">
        <v>0</v>
      </c>
      <c r="Z2026" s="52">
        <v>1</v>
      </c>
      <c r="AA2026" s="52">
        <v>0</v>
      </c>
      <c r="AB2026" s="52">
        <v>0</v>
      </c>
      <c r="AC2026" s="52">
        <v>741</v>
      </c>
      <c r="AD2026" s="52">
        <v>83</v>
      </c>
      <c r="AE2026" s="52">
        <v>9</v>
      </c>
      <c r="AF2026" s="53">
        <v>13</v>
      </c>
      <c r="AG2026" s="54">
        <v>22</v>
      </c>
      <c r="AH2026" s="54">
        <v>3</v>
      </c>
      <c r="AI2026" s="54">
        <v>11</v>
      </c>
      <c r="AJ2026" s="55">
        <f t="shared" si="620"/>
        <v>0.61921921921921919</v>
      </c>
      <c r="AK2026" s="56">
        <f t="shared" si="621"/>
        <v>0.70126091173617844</v>
      </c>
      <c r="AL2026" s="57">
        <f t="shared" si="622"/>
        <v>0.27319754283866798</v>
      </c>
      <c r="AM2026" s="57">
        <f t="shared" si="623"/>
        <v>5.1729712253475594E-3</v>
      </c>
      <c r="AN2026" s="58">
        <f t="shared" si="624"/>
        <v>2.0368574199806012E-2</v>
      </c>
      <c r="AO2026" s="59">
        <f t="shared" si="625"/>
        <v>0.20400400400400401</v>
      </c>
      <c r="AP2026" s="56">
        <f t="shared" si="626"/>
        <v>0.94504416094210009</v>
      </c>
      <c r="AQ2026" s="57">
        <f t="shared" si="627"/>
        <v>1.6683022571148183E-2</v>
      </c>
      <c r="AR2026" s="57">
        <f t="shared" si="628"/>
        <v>8.832188420019628E-3</v>
      </c>
      <c r="AS2026" s="58">
        <f t="shared" si="629"/>
        <v>2.9440628066732092E-2</v>
      </c>
      <c r="AT2026" s="59">
        <f t="shared" si="630"/>
        <v>0.17657657657657658</v>
      </c>
      <c r="AU2026" s="56">
        <f t="shared" si="631"/>
        <v>0.84013605442176875</v>
      </c>
      <c r="AV2026" s="57">
        <f t="shared" si="632"/>
        <v>9.4104308390022678E-2</v>
      </c>
      <c r="AW2026" s="57">
        <f t="shared" si="633"/>
        <v>1.020408163265306E-2</v>
      </c>
      <c r="AX2026" s="58">
        <f t="shared" si="634"/>
        <v>5.5555555555555552E-2</v>
      </c>
      <c r="AY2026" s="59">
        <f t="shared" si="635"/>
        <v>2.0020020020020021E-4</v>
      </c>
      <c r="AZ2026" s="60">
        <v>3873</v>
      </c>
      <c r="BA2026" s="60">
        <v>945</v>
      </c>
      <c r="BB2026" s="60">
        <v>34</v>
      </c>
      <c r="BC2026" s="60">
        <v>25</v>
      </c>
      <c r="BD2026" s="60">
        <v>57</v>
      </c>
      <c r="BE2026" s="60">
        <v>13</v>
      </c>
      <c r="BF2026" s="60">
        <v>48</v>
      </c>
      <c r="BG2026" s="61">
        <f t="shared" si="636"/>
        <v>0.77537537537537538</v>
      </c>
      <c r="BH2026" s="62">
        <f t="shared" si="637"/>
        <v>0.1891891891891892</v>
      </c>
      <c r="BI2026" s="62">
        <f t="shared" si="638"/>
        <v>6.8068068068068066E-3</v>
      </c>
      <c r="BJ2026" s="63">
        <f t="shared" si="639"/>
        <v>2.8628628628628628E-2</v>
      </c>
    </row>
    <row r="2027" spans="1:62" x14ac:dyDescent="0.25">
      <c r="A2027" s="35" t="s">
        <v>1645</v>
      </c>
      <c r="B2027" s="36" t="s">
        <v>122</v>
      </c>
      <c r="C2027" s="50">
        <v>851</v>
      </c>
      <c r="D2027" s="51">
        <v>540</v>
      </c>
      <c r="E2027" s="52">
        <v>147</v>
      </c>
      <c r="F2027" s="52">
        <v>1</v>
      </c>
      <c r="G2027" s="52">
        <v>163</v>
      </c>
      <c r="H2027" s="52">
        <v>401</v>
      </c>
      <c r="I2027" s="52">
        <v>134</v>
      </c>
      <c r="J2027" s="52">
        <v>1</v>
      </c>
      <c r="K2027" s="53">
        <v>1</v>
      </c>
      <c r="L2027" s="53">
        <v>1</v>
      </c>
      <c r="M2027" s="53">
        <v>1</v>
      </c>
      <c r="N2027" s="53">
        <v>1</v>
      </c>
      <c r="O2027" s="52">
        <v>140</v>
      </c>
      <c r="P2027" s="52">
        <v>4</v>
      </c>
      <c r="Q2027" s="52">
        <v>0</v>
      </c>
      <c r="R2027" s="52">
        <v>0</v>
      </c>
      <c r="S2027" s="52">
        <v>1</v>
      </c>
      <c r="T2027" s="52">
        <v>0</v>
      </c>
      <c r="U2027" s="52">
        <v>2</v>
      </c>
      <c r="V2027" s="52">
        <v>1</v>
      </c>
      <c r="W2027" s="52">
        <v>0</v>
      </c>
      <c r="X2027" s="52">
        <v>0</v>
      </c>
      <c r="Y2027" s="52">
        <v>0</v>
      </c>
      <c r="Z2027" s="52">
        <v>0</v>
      </c>
      <c r="AA2027" s="52">
        <v>0</v>
      </c>
      <c r="AB2027" s="52">
        <v>0</v>
      </c>
      <c r="AC2027" s="52">
        <v>142</v>
      </c>
      <c r="AD2027" s="52">
        <v>12</v>
      </c>
      <c r="AE2027" s="52">
        <v>5</v>
      </c>
      <c r="AF2027" s="53">
        <v>2</v>
      </c>
      <c r="AG2027" s="54">
        <v>0</v>
      </c>
      <c r="AH2027" s="54">
        <v>0</v>
      </c>
      <c r="AI2027" s="54">
        <v>2</v>
      </c>
      <c r="AJ2027" s="55">
        <f t="shared" si="620"/>
        <v>0.63454759106933023</v>
      </c>
      <c r="AK2027" s="56">
        <f t="shared" si="621"/>
        <v>0.74259259259259258</v>
      </c>
      <c r="AL2027" s="57">
        <f t="shared" si="622"/>
        <v>0.24814814814814815</v>
      </c>
      <c r="AM2027" s="57">
        <f t="shared" si="623"/>
        <v>1.8518518518518519E-3</v>
      </c>
      <c r="AN2027" s="58">
        <f t="shared" si="624"/>
        <v>7.4074074074074077E-3</v>
      </c>
      <c r="AO2027" s="59">
        <f t="shared" si="625"/>
        <v>0.17273795534665101</v>
      </c>
      <c r="AP2027" s="56">
        <f t="shared" si="626"/>
        <v>0.95238095238095233</v>
      </c>
      <c r="AQ2027" s="57">
        <f t="shared" si="627"/>
        <v>2.7210884353741496E-2</v>
      </c>
      <c r="AR2027" s="57">
        <f t="shared" si="628"/>
        <v>0</v>
      </c>
      <c r="AS2027" s="58">
        <f t="shared" si="629"/>
        <v>2.0408163265306121E-2</v>
      </c>
      <c r="AT2027" s="59">
        <f t="shared" si="630"/>
        <v>0.19153936545240893</v>
      </c>
      <c r="AU2027" s="56">
        <f t="shared" si="631"/>
        <v>0.87116564417177911</v>
      </c>
      <c r="AV2027" s="57">
        <f t="shared" si="632"/>
        <v>7.3619631901840496E-2</v>
      </c>
      <c r="AW2027" s="57">
        <f t="shared" si="633"/>
        <v>3.0674846625766871E-2</v>
      </c>
      <c r="AX2027" s="58">
        <f t="shared" si="634"/>
        <v>2.4539877300613498E-2</v>
      </c>
      <c r="AY2027" s="59">
        <f t="shared" si="635"/>
        <v>1.1750881316098707E-3</v>
      </c>
      <c r="AZ2027" s="60">
        <v>684</v>
      </c>
      <c r="BA2027" s="60">
        <v>150</v>
      </c>
      <c r="BB2027" s="60">
        <v>6</v>
      </c>
      <c r="BC2027" s="60">
        <v>3</v>
      </c>
      <c r="BD2027" s="60">
        <v>2</v>
      </c>
      <c r="BE2027" s="60">
        <v>1</v>
      </c>
      <c r="BF2027" s="60">
        <v>5</v>
      </c>
      <c r="BG2027" s="61">
        <f t="shared" si="636"/>
        <v>0.80376028202115157</v>
      </c>
      <c r="BH2027" s="62">
        <f t="shared" si="637"/>
        <v>0.1762632197414806</v>
      </c>
      <c r="BI2027" s="62">
        <f t="shared" si="638"/>
        <v>7.0505287896592246E-3</v>
      </c>
      <c r="BJ2027" s="63">
        <f t="shared" si="639"/>
        <v>1.2925969447708578E-2</v>
      </c>
    </row>
    <row r="2028" spans="1:62" x14ac:dyDescent="0.25">
      <c r="A2028" s="64" t="s">
        <v>1645</v>
      </c>
      <c r="B2028" s="65" t="s">
        <v>75</v>
      </c>
      <c r="C2028" s="66">
        <v>1792</v>
      </c>
      <c r="D2028" s="67">
        <v>1197</v>
      </c>
      <c r="E2028" s="68">
        <v>282</v>
      </c>
      <c r="F2028" s="68">
        <v>1</v>
      </c>
      <c r="G2028" s="68">
        <v>312</v>
      </c>
      <c r="H2028" s="68">
        <v>645</v>
      </c>
      <c r="I2028" s="68">
        <v>510</v>
      </c>
      <c r="J2028" s="68">
        <v>10</v>
      </c>
      <c r="K2028" s="69">
        <v>4</v>
      </c>
      <c r="L2028" s="69">
        <v>14</v>
      </c>
      <c r="M2028" s="69">
        <v>1</v>
      </c>
      <c r="N2028" s="69">
        <v>13</v>
      </c>
      <c r="O2028" s="68">
        <v>253</v>
      </c>
      <c r="P2028" s="68">
        <v>18</v>
      </c>
      <c r="Q2028" s="68">
        <v>4</v>
      </c>
      <c r="R2028" s="68">
        <v>0</v>
      </c>
      <c r="S2028" s="68">
        <v>3</v>
      </c>
      <c r="T2028" s="68">
        <v>2</v>
      </c>
      <c r="U2028" s="68">
        <v>2</v>
      </c>
      <c r="V2028" s="68">
        <v>0</v>
      </c>
      <c r="W2028" s="68">
        <v>0</v>
      </c>
      <c r="X2028" s="68">
        <v>0</v>
      </c>
      <c r="Y2028" s="68">
        <v>0</v>
      </c>
      <c r="Z2028" s="68">
        <v>1</v>
      </c>
      <c r="AA2028" s="68">
        <v>0</v>
      </c>
      <c r="AB2028" s="68">
        <v>0</v>
      </c>
      <c r="AC2028" s="68">
        <v>262</v>
      </c>
      <c r="AD2028" s="68">
        <v>33</v>
      </c>
      <c r="AE2028" s="68">
        <v>6</v>
      </c>
      <c r="AF2028" s="69">
        <v>0</v>
      </c>
      <c r="AG2028" s="70">
        <v>6</v>
      </c>
      <c r="AH2028" s="70">
        <v>0</v>
      </c>
      <c r="AI2028" s="70">
        <v>5</v>
      </c>
      <c r="AJ2028" s="71">
        <f t="shared" si="620"/>
        <v>0.66796875</v>
      </c>
      <c r="AK2028" s="72">
        <f t="shared" si="621"/>
        <v>0.53884711779448624</v>
      </c>
      <c r="AL2028" s="73">
        <f t="shared" si="622"/>
        <v>0.42606516290726815</v>
      </c>
      <c r="AM2028" s="73">
        <f t="shared" si="623"/>
        <v>8.3542188805346695E-3</v>
      </c>
      <c r="AN2028" s="74">
        <f t="shared" si="624"/>
        <v>2.6733500417710943E-2</v>
      </c>
      <c r="AO2028" s="75">
        <f t="shared" si="625"/>
        <v>0.15736607142857142</v>
      </c>
      <c r="AP2028" s="72">
        <f t="shared" si="626"/>
        <v>0.8971631205673759</v>
      </c>
      <c r="AQ2028" s="73">
        <f t="shared" si="627"/>
        <v>6.3829787234042548E-2</v>
      </c>
      <c r="AR2028" s="73">
        <f t="shared" si="628"/>
        <v>1.4184397163120567E-2</v>
      </c>
      <c r="AS2028" s="74">
        <f t="shared" si="629"/>
        <v>2.4822695035460994E-2</v>
      </c>
      <c r="AT2028" s="75">
        <f t="shared" si="630"/>
        <v>0.17410714285714285</v>
      </c>
      <c r="AU2028" s="72">
        <f t="shared" si="631"/>
        <v>0.83974358974358976</v>
      </c>
      <c r="AV2028" s="73">
        <f t="shared" si="632"/>
        <v>0.10576923076923077</v>
      </c>
      <c r="AW2028" s="73">
        <f t="shared" si="633"/>
        <v>1.9230769230769232E-2</v>
      </c>
      <c r="AX2028" s="74">
        <f t="shared" si="634"/>
        <v>3.5256410256410256E-2</v>
      </c>
      <c r="AY2028" s="75">
        <f t="shared" si="635"/>
        <v>5.5803571428571425E-4</v>
      </c>
      <c r="AZ2028" s="76">
        <v>1160</v>
      </c>
      <c r="BA2028" s="76">
        <v>561</v>
      </c>
      <c r="BB2028" s="76">
        <v>20</v>
      </c>
      <c r="BC2028" s="76">
        <v>4</v>
      </c>
      <c r="BD2028" s="76">
        <v>24</v>
      </c>
      <c r="BE2028" s="76">
        <v>3</v>
      </c>
      <c r="BF2028" s="76">
        <v>20</v>
      </c>
      <c r="BG2028" s="77">
        <f t="shared" si="636"/>
        <v>0.6473214285714286</v>
      </c>
      <c r="BH2028" s="78">
        <f t="shared" si="637"/>
        <v>0.3130580357142857</v>
      </c>
      <c r="BI2028" s="78">
        <f t="shared" si="638"/>
        <v>1.1160714285714286E-2</v>
      </c>
      <c r="BJ2028" s="79">
        <f t="shared" si="639"/>
        <v>2.8459821428571428E-2</v>
      </c>
    </row>
    <row r="2029" spans="1:62" x14ac:dyDescent="0.25">
      <c r="A2029" s="35" t="s">
        <v>1645</v>
      </c>
      <c r="B2029" s="36" t="s">
        <v>76</v>
      </c>
      <c r="C2029" s="50">
        <v>651</v>
      </c>
      <c r="D2029" s="51">
        <v>404</v>
      </c>
      <c r="E2029" s="52">
        <v>113</v>
      </c>
      <c r="F2029" s="52">
        <v>0</v>
      </c>
      <c r="G2029" s="52">
        <v>134</v>
      </c>
      <c r="H2029" s="52">
        <v>292</v>
      </c>
      <c r="I2029" s="52">
        <v>102</v>
      </c>
      <c r="J2029" s="52">
        <v>2</v>
      </c>
      <c r="K2029" s="53">
        <v>1</v>
      </c>
      <c r="L2029" s="53">
        <v>4</v>
      </c>
      <c r="M2029" s="53">
        <v>1</v>
      </c>
      <c r="N2029" s="53">
        <v>2</v>
      </c>
      <c r="O2029" s="52">
        <v>104</v>
      </c>
      <c r="P2029" s="52">
        <v>4</v>
      </c>
      <c r="Q2029" s="52">
        <v>3</v>
      </c>
      <c r="R2029" s="52">
        <v>0</v>
      </c>
      <c r="S2029" s="52">
        <v>2</v>
      </c>
      <c r="T2029" s="52">
        <v>0</v>
      </c>
      <c r="U2029" s="52">
        <v>0</v>
      </c>
      <c r="V2029" s="52">
        <v>0</v>
      </c>
      <c r="W2029" s="52">
        <v>0</v>
      </c>
      <c r="X2029" s="52">
        <v>0</v>
      </c>
      <c r="Y2029" s="52">
        <v>0</v>
      </c>
      <c r="Z2029" s="52">
        <v>0</v>
      </c>
      <c r="AA2029" s="52">
        <v>0</v>
      </c>
      <c r="AB2029" s="52">
        <v>0</v>
      </c>
      <c r="AC2029" s="52">
        <v>116</v>
      </c>
      <c r="AD2029" s="52">
        <v>10</v>
      </c>
      <c r="AE2029" s="52">
        <v>5</v>
      </c>
      <c r="AF2029" s="53">
        <v>0</v>
      </c>
      <c r="AG2029" s="54">
        <v>3</v>
      </c>
      <c r="AH2029" s="54">
        <v>0</v>
      </c>
      <c r="AI2029" s="54">
        <v>0</v>
      </c>
      <c r="AJ2029" s="55">
        <f t="shared" si="620"/>
        <v>0.62058371735791096</v>
      </c>
      <c r="AK2029" s="56">
        <f t="shared" si="621"/>
        <v>0.72277227722772275</v>
      </c>
      <c r="AL2029" s="57">
        <f t="shared" si="622"/>
        <v>0.25247524752475248</v>
      </c>
      <c r="AM2029" s="57">
        <f t="shared" si="623"/>
        <v>4.9504950495049506E-3</v>
      </c>
      <c r="AN2029" s="58">
        <f t="shared" si="624"/>
        <v>1.9801980198019802E-2</v>
      </c>
      <c r="AO2029" s="59">
        <f t="shared" si="625"/>
        <v>0.17357910906298002</v>
      </c>
      <c r="AP2029" s="56">
        <f t="shared" si="626"/>
        <v>0.92035398230088494</v>
      </c>
      <c r="AQ2029" s="57">
        <f t="shared" si="627"/>
        <v>3.5398230088495575E-2</v>
      </c>
      <c r="AR2029" s="57">
        <f t="shared" si="628"/>
        <v>2.6548672566371681E-2</v>
      </c>
      <c r="AS2029" s="58">
        <f t="shared" si="629"/>
        <v>1.7699115044247787E-2</v>
      </c>
      <c r="AT2029" s="59">
        <f t="shared" si="630"/>
        <v>0.20583717357910905</v>
      </c>
      <c r="AU2029" s="56">
        <f t="shared" si="631"/>
        <v>0.86567164179104472</v>
      </c>
      <c r="AV2029" s="57">
        <f t="shared" si="632"/>
        <v>7.4626865671641784E-2</v>
      </c>
      <c r="AW2029" s="57">
        <f t="shared" si="633"/>
        <v>3.7313432835820892E-2</v>
      </c>
      <c r="AX2029" s="58">
        <f t="shared" si="634"/>
        <v>2.2388059701492536E-2</v>
      </c>
      <c r="AY2029" s="59">
        <f t="shared" si="635"/>
        <v>0</v>
      </c>
      <c r="AZ2029" s="60">
        <v>512</v>
      </c>
      <c r="BA2029" s="60">
        <v>116</v>
      </c>
      <c r="BB2029" s="60">
        <v>10</v>
      </c>
      <c r="BC2029" s="60">
        <v>1</v>
      </c>
      <c r="BD2029" s="60">
        <v>9</v>
      </c>
      <c r="BE2029" s="60">
        <v>1</v>
      </c>
      <c r="BF2029" s="60">
        <v>2</v>
      </c>
      <c r="BG2029" s="61">
        <f t="shared" si="636"/>
        <v>0.78648233486943164</v>
      </c>
      <c r="BH2029" s="62">
        <f t="shared" si="637"/>
        <v>0.1781874039938556</v>
      </c>
      <c r="BI2029" s="62">
        <f t="shared" si="638"/>
        <v>1.5360983102918587E-2</v>
      </c>
      <c r="BJ2029" s="63">
        <f t="shared" si="639"/>
        <v>1.9969278033794162E-2</v>
      </c>
    </row>
    <row r="2030" spans="1:62" x14ac:dyDescent="0.25">
      <c r="A2030" s="35" t="s">
        <v>1645</v>
      </c>
      <c r="B2030" s="36" t="s">
        <v>123</v>
      </c>
      <c r="C2030" s="50">
        <v>1298</v>
      </c>
      <c r="D2030" s="51">
        <v>753</v>
      </c>
      <c r="E2030" s="52">
        <v>254</v>
      </c>
      <c r="F2030" s="52">
        <v>1</v>
      </c>
      <c r="G2030" s="52">
        <v>290</v>
      </c>
      <c r="H2030" s="52">
        <v>639</v>
      </c>
      <c r="I2030" s="52">
        <v>103</v>
      </c>
      <c r="J2030" s="52">
        <v>3</v>
      </c>
      <c r="K2030" s="53">
        <v>1</v>
      </c>
      <c r="L2030" s="53">
        <v>2</v>
      </c>
      <c r="M2030" s="53">
        <v>0</v>
      </c>
      <c r="N2030" s="53">
        <v>5</v>
      </c>
      <c r="O2030" s="52">
        <v>236</v>
      </c>
      <c r="P2030" s="52">
        <v>3</v>
      </c>
      <c r="Q2030" s="52">
        <v>2</v>
      </c>
      <c r="R2030" s="52">
        <v>5</v>
      </c>
      <c r="S2030" s="52">
        <v>4</v>
      </c>
      <c r="T2030" s="52">
        <v>0</v>
      </c>
      <c r="U2030" s="52">
        <v>4</v>
      </c>
      <c r="V2030" s="52">
        <v>1</v>
      </c>
      <c r="W2030" s="52">
        <v>0</v>
      </c>
      <c r="X2030" s="52">
        <v>0</v>
      </c>
      <c r="Y2030" s="52">
        <v>0</v>
      </c>
      <c r="Z2030" s="52">
        <v>0</v>
      </c>
      <c r="AA2030" s="52">
        <v>0</v>
      </c>
      <c r="AB2030" s="52">
        <v>0</v>
      </c>
      <c r="AC2030" s="52">
        <v>255</v>
      </c>
      <c r="AD2030" s="52">
        <v>20</v>
      </c>
      <c r="AE2030" s="52">
        <v>8</v>
      </c>
      <c r="AF2030" s="53">
        <v>2</v>
      </c>
      <c r="AG2030" s="54">
        <v>1</v>
      </c>
      <c r="AH2030" s="54">
        <v>1</v>
      </c>
      <c r="AI2030" s="54">
        <v>3</v>
      </c>
      <c r="AJ2030" s="55">
        <f t="shared" si="620"/>
        <v>0.58012326656394453</v>
      </c>
      <c r="AK2030" s="56">
        <f t="shared" si="621"/>
        <v>0.84860557768924305</v>
      </c>
      <c r="AL2030" s="57">
        <f t="shared" si="622"/>
        <v>0.13678618857901725</v>
      </c>
      <c r="AM2030" s="57">
        <f t="shared" si="623"/>
        <v>3.9840637450199202E-3</v>
      </c>
      <c r="AN2030" s="58">
        <f t="shared" si="624"/>
        <v>1.0624169986719787E-2</v>
      </c>
      <c r="AO2030" s="59">
        <f t="shared" si="625"/>
        <v>0.19568567026194145</v>
      </c>
      <c r="AP2030" s="56">
        <f t="shared" si="626"/>
        <v>0.92913385826771655</v>
      </c>
      <c r="AQ2030" s="57">
        <f t="shared" si="627"/>
        <v>1.1811023622047244E-2</v>
      </c>
      <c r="AR2030" s="57">
        <f t="shared" si="628"/>
        <v>7.874015748031496E-3</v>
      </c>
      <c r="AS2030" s="58">
        <f t="shared" si="629"/>
        <v>5.1181102362204724E-2</v>
      </c>
      <c r="AT2030" s="59">
        <f t="shared" si="630"/>
        <v>0.22342064714946072</v>
      </c>
      <c r="AU2030" s="56">
        <f t="shared" si="631"/>
        <v>0.87931034482758619</v>
      </c>
      <c r="AV2030" s="57">
        <f t="shared" si="632"/>
        <v>6.8965517241379309E-2</v>
      </c>
      <c r="AW2030" s="57">
        <f t="shared" si="633"/>
        <v>2.7586206896551724E-2</v>
      </c>
      <c r="AX2030" s="58">
        <f t="shared" si="634"/>
        <v>2.4137931034482758E-2</v>
      </c>
      <c r="AY2030" s="59">
        <f t="shared" si="635"/>
        <v>7.7041602465331282E-4</v>
      </c>
      <c r="AZ2030" s="60">
        <v>1131</v>
      </c>
      <c r="BA2030" s="60">
        <v>126</v>
      </c>
      <c r="BB2030" s="60">
        <v>13</v>
      </c>
      <c r="BC2030" s="60">
        <v>8</v>
      </c>
      <c r="BD2030" s="60">
        <v>7</v>
      </c>
      <c r="BE2030" s="60">
        <v>1</v>
      </c>
      <c r="BF2030" s="60">
        <v>12</v>
      </c>
      <c r="BG2030" s="61">
        <f t="shared" si="636"/>
        <v>0.87134052388289673</v>
      </c>
      <c r="BH2030" s="62">
        <f t="shared" si="637"/>
        <v>9.7072419106317406E-2</v>
      </c>
      <c r="BI2030" s="62">
        <f t="shared" si="638"/>
        <v>1.0015408320493066E-2</v>
      </c>
      <c r="BJ2030" s="63">
        <f t="shared" si="639"/>
        <v>2.1571648690292759E-2</v>
      </c>
    </row>
    <row r="2031" spans="1:62" x14ac:dyDescent="0.25">
      <c r="A2031" s="35" t="s">
        <v>1645</v>
      </c>
      <c r="B2031" s="36" t="s">
        <v>83</v>
      </c>
      <c r="C2031" s="50">
        <v>893</v>
      </c>
      <c r="D2031" s="51">
        <v>558</v>
      </c>
      <c r="E2031" s="52">
        <v>149</v>
      </c>
      <c r="F2031" s="52">
        <v>0</v>
      </c>
      <c r="G2031" s="52">
        <v>186</v>
      </c>
      <c r="H2031" s="52">
        <v>215</v>
      </c>
      <c r="I2031" s="52">
        <v>330</v>
      </c>
      <c r="J2031" s="52">
        <v>7</v>
      </c>
      <c r="K2031" s="53">
        <v>0</v>
      </c>
      <c r="L2031" s="53">
        <v>3</v>
      </c>
      <c r="M2031" s="53">
        <v>3</v>
      </c>
      <c r="N2031" s="53">
        <v>0</v>
      </c>
      <c r="O2031" s="52">
        <v>135</v>
      </c>
      <c r="P2031" s="52">
        <v>8</v>
      </c>
      <c r="Q2031" s="52">
        <v>4</v>
      </c>
      <c r="R2031" s="52">
        <v>0</v>
      </c>
      <c r="S2031" s="52">
        <v>1</v>
      </c>
      <c r="T2031" s="52">
        <v>0</v>
      </c>
      <c r="U2031" s="52">
        <v>1</v>
      </c>
      <c r="V2031" s="52">
        <v>0</v>
      </c>
      <c r="W2031" s="52">
        <v>0</v>
      </c>
      <c r="X2031" s="52">
        <v>0</v>
      </c>
      <c r="Y2031" s="52">
        <v>0</v>
      </c>
      <c r="Z2031" s="52">
        <v>0</v>
      </c>
      <c r="AA2031" s="52">
        <v>0</v>
      </c>
      <c r="AB2031" s="52">
        <v>0</v>
      </c>
      <c r="AC2031" s="52">
        <v>133</v>
      </c>
      <c r="AD2031" s="52">
        <v>44</v>
      </c>
      <c r="AE2031" s="52">
        <v>3</v>
      </c>
      <c r="AF2031" s="53">
        <v>2</v>
      </c>
      <c r="AG2031" s="54">
        <v>0</v>
      </c>
      <c r="AH2031" s="54">
        <v>2</v>
      </c>
      <c r="AI2031" s="54">
        <v>2</v>
      </c>
      <c r="AJ2031" s="55">
        <f t="shared" si="620"/>
        <v>0.62486002239641658</v>
      </c>
      <c r="AK2031" s="56">
        <f t="shared" si="621"/>
        <v>0.38530465949820786</v>
      </c>
      <c r="AL2031" s="57">
        <f t="shared" si="622"/>
        <v>0.59139784946236562</v>
      </c>
      <c r="AM2031" s="57">
        <f t="shared" si="623"/>
        <v>1.2544802867383513E-2</v>
      </c>
      <c r="AN2031" s="58">
        <f t="shared" si="624"/>
        <v>1.0752688172043012E-2</v>
      </c>
      <c r="AO2031" s="59">
        <f t="shared" si="625"/>
        <v>0.16685330347144456</v>
      </c>
      <c r="AP2031" s="56">
        <f t="shared" si="626"/>
        <v>0.90604026845637586</v>
      </c>
      <c r="AQ2031" s="57">
        <f t="shared" si="627"/>
        <v>5.3691275167785234E-2</v>
      </c>
      <c r="AR2031" s="57">
        <f t="shared" si="628"/>
        <v>2.6845637583892617E-2</v>
      </c>
      <c r="AS2031" s="58">
        <f t="shared" si="629"/>
        <v>1.3422818791946308E-2</v>
      </c>
      <c r="AT2031" s="59">
        <f t="shared" si="630"/>
        <v>0.20828667413213886</v>
      </c>
      <c r="AU2031" s="56">
        <f t="shared" si="631"/>
        <v>0.71505376344086025</v>
      </c>
      <c r="AV2031" s="57">
        <f t="shared" si="632"/>
        <v>0.23655913978494625</v>
      </c>
      <c r="AW2031" s="57">
        <f t="shared" si="633"/>
        <v>1.6129032258064516E-2</v>
      </c>
      <c r="AX2031" s="58">
        <f t="shared" si="634"/>
        <v>3.2258064516129031E-2</v>
      </c>
      <c r="AY2031" s="59">
        <f t="shared" si="635"/>
        <v>0</v>
      </c>
      <c r="AZ2031" s="60">
        <v>483</v>
      </c>
      <c r="BA2031" s="60">
        <v>382</v>
      </c>
      <c r="BB2031" s="60">
        <v>14</v>
      </c>
      <c r="BC2031" s="60">
        <v>2</v>
      </c>
      <c r="BD2031" s="60">
        <v>4</v>
      </c>
      <c r="BE2031" s="60">
        <v>5</v>
      </c>
      <c r="BF2031" s="60">
        <v>3</v>
      </c>
      <c r="BG2031" s="61">
        <f t="shared" si="636"/>
        <v>0.54087346024636063</v>
      </c>
      <c r="BH2031" s="62">
        <f t="shared" si="637"/>
        <v>0.42777155655095184</v>
      </c>
      <c r="BI2031" s="62">
        <f t="shared" si="638"/>
        <v>1.5677491601343786E-2</v>
      </c>
      <c r="BJ2031" s="63">
        <f t="shared" si="639"/>
        <v>1.5677491601343786E-2</v>
      </c>
    </row>
    <row r="2032" spans="1:62" x14ac:dyDescent="0.25">
      <c r="A2032" s="35" t="s">
        <v>1645</v>
      </c>
      <c r="B2032" s="36" t="s">
        <v>137</v>
      </c>
      <c r="C2032" s="50">
        <v>3987</v>
      </c>
      <c r="D2032" s="51">
        <v>2757</v>
      </c>
      <c r="E2032" s="52">
        <v>537</v>
      </c>
      <c r="F2032" s="52">
        <v>2</v>
      </c>
      <c r="G2032" s="52">
        <v>691</v>
      </c>
      <c r="H2032" s="52">
        <v>1057</v>
      </c>
      <c r="I2032" s="52">
        <v>1639</v>
      </c>
      <c r="J2032" s="52">
        <v>18</v>
      </c>
      <c r="K2032" s="53">
        <v>8</v>
      </c>
      <c r="L2032" s="53">
        <v>10</v>
      </c>
      <c r="M2032" s="53">
        <v>6</v>
      </c>
      <c r="N2032" s="53">
        <v>19</v>
      </c>
      <c r="O2032" s="52">
        <v>476</v>
      </c>
      <c r="P2032" s="52">
        <v>37</v>
      </c>
      <c r="Q2032" s="52">
        <v>12</v>
      </c>
      <c r="R2032" s="52">
        <v>2</v>
      </c>
      <c r="S2032" s="52">
        <v>4</v>
      </c>
      <c r="T2032" s="52">
        <v>0</v>
      </c>
      <c r="U2032" s="52">
        <v>6</v>
      </c>
      <c r="V2032" s="52">
        <v>2</v>
      </c>
      <c r="W2032" s="52">
        <v>0</v>
      </c>
      <c r="X2032" s="52">
        <v>0</v>
      </c>
      <c r="Y2032" s="52">
        <v>0</v>
      </c>
      <c r="Z2032" s="52">
        <v>0</v>
      </c>
      <c r="AA2032" s="52">
        <v>0</v>
      </c>
      <c r="AB2032" s="52">
        <v>0</v>
      </c>
      <c r="AC2032" s="52">
        <v>456</v>
      </c>
      <c r="AD2032" s="52">
        <v>188</v>
      </c>
      <c r="AE2032" s="52">
        <v>18</v>
      </c>
      <c r="AF2032" s="53">
        <v>6</v>
      </c>
      <c r="AG2032" s="54">
        <v>7</v>
      </c>
      <c r="AH2032" s="54">
        <v>6</v>
      </c>
      <c r="AI2032" s="54">
        <v>10</v>
      </c>
      <c r="AJ2032" s="55">
        <f t="shared" si="620"/>
        <v>0.69149736644093307</v>
      </c>
      <c r="AK2032" s="56">
        <f t="shared" si="621"/>
        <v>0.38338774029742473</v>
      </c>
      <c r="AL2032" s="57">
        <f t="shared" si="622"/>
        <v>0.59448676097207109</v>
      </c>
      <c r="AM2032" s="57">
        <f t="shared" si="623"/>
        <v>6.5288356909684441E-3</v>
      </c>
      <c r="AN2032" s="58">
        <f t="shared" si="624"/>
        <v>1.5596663039535727E-2</v>
      </c>
      <c r="AO2032" s="59">
        <f t="shared" si="625"/>
        <v>0.1346877351392024</v>
      </c>
      <c r="AP2032" s="56">
        <f t="shared" si="626"/>
        <v>0.88640595903165731</v>
      </c>
      <c r="AQ2032" s="57">
        <f t="shared" si="627"/>
        <v>6.8901303538175043E-2</v>
      </c>
      <c r="AR2032" s="57">
        <f t="shared" si="628"/>
        <v>2.23463687150838E-2</v>
      </c>
      <c r="AS2032" s="58">
        <f t="shared" si="629"/>
        <v>2.23463687150838E-2</v>
      </c>
      <c r="AT2032" s="59">
        <f t="shared" si="630"/>
        <v>0.17331326812139453</v>
      </c>
      <c r="AU2032" s="56">
        <f t="shared" si="631"/>
        <v>0.65991316931982635</v>
      </c>
      <c r="AV2032" s="57">
        <f t="shared" si="632"/>
        <v>0.27206946454413894</v>
      </c>
      <c r="AW2032" s="57">
        <f t="shared" si="633"/>
        <v>2.6049204052098408E-2</v>
      </c>
      <c r="AX2032" s="58">
        <f t="shared" si="634"/>
        <v>4.1968162083936326E-2</v>
      </c>
      <c r="AY2032" s="59">
        <f t="shared" si="635"/>
        <v>5.0163029847002754E-4</v>
      </c>
      <c r="AZ2032" s="60">
        <v>1991</v>
      </c>
      <c r="BA2032" s="60">
        <v>1864</v>
      </c>
      <c r="BB2032" s="60">
        <v>48</v>
      </c>
      <c r="BC2032" s="60">
        <v>16</v>
      </c>
      <c r="BD2032" s="60">
        <v>21</v>
      </c>
      <c r="BE2032" s="60">
        <v>12</v>
      </c>
      <c r="BF2032" s="60">
        <v>35</v>
      </c>
      <c r="BG2032" s="61">
        <f t="shared" si="636"/>
        <v>0.49937296212691246</v>
      </c>
      <c r="BH2032" s="62">
        <f t="shared" si="637"/>
        <v>0.46751943817406572</v>
      </c>
      <c r="BI2032" s="62">
        <f t="shared" si="638"/>
        <v>1.2039127163280662E-2</v>
      </c>
      <c r="BJ2032" s="63">
        <f t="shared" si="639"/>
        <v>2.1068472535741158E-2</v>
      </c>
    </row>
    <row r="2033" spans="1:62" x14ac:dyDescent="0.25">
      <c r="A2033" s="64" t="s">
        <v>1645</v>
      </c>
      <c r="B2033" s="65" t="s">
        <v>138</v>
      </c>
      <c r="C2033" s="66">
        <v>5294</v>
      </c>
      <c r="D2033" s="67">
        <v>3371</v>
      </c>
      <c r="E2033" s="68">
        <v>918</v>
      </c>
      <c r="F2033" s="68">
        <v>2</v>
      </c>
      <c r="G2033" s="68">
        <v>1003</v>
      </c>
      <c r="H2033" s="68">
        <v>2061</v>
      </c>
      <c r="I2033" s="68">
        <v>1242</v>
      </c>
      <c r="J2033" s="68">
        <v>36</v>
      </c>
      <c r="K2033" s="69">
        <v>4</v>
      </c>
      <c r="L2033" s="69">
        <v>10</v>
      </c>
      <c r="M2033" s="69">
        <v>3</v>
      </c>
      <c r="N2033" s="69">
        <v>15</v>
      </c>
      <c r="O2033" s="68">
        <v>860</v>
      </c>
      <c r="P2033" s="68">
        <v>29</v>
      </c>
      <c r="Q2033" s="68">
        <v>14</v>
      </c>
      <c r="R2033" s="68">
        <v>2</v>
      </c>
      <c r="S2033" s="68">
        <v>5</v>
      </c>
      <c r="T2033" s="68">
        <v>0</v>
      </c>
      <c r="U2033" s="68">
        <v>8</v>
      </c>
      <c r="V2033" s="68">
        <v>0</v>
      </c>
      <c r="W2033" s="68">
        <v>0</v>
      </c>
      <c r="X2033" s="68">
        <v>1</v>
      </c>
      <c r="Y2033" s="68">
        <v>0</v>
      </c>
      <c r="Z2033" s="68">
        <v>1</v>
      </c>
      <c r="AA2033" s="68">
        <v>0</v>
      </c>
      <c r="AB2033" s="68">
        <v>0</v>
      </c>
      <c r="AC2033" s="68">
        <v>822</v>
      </c>
      <c r="AD2033" s="68">
        <v>114</v>
      </c>
      <c r="AE2033" s="68">
        <v>23</v>
      </c>
      <c r="AF2033" s="69">
        <v>5</v>
      </c>
      <c r="AG2033" s="70">
        <v>23</v>
      </c>
      <c r="AH2033" s="70">
        <v>4</v>
      </c>
      <c r="AI2033" s="70">
        <v>12</v>
      </c>
      <c r="AJ2033" s="71">
        <f t="shared" si="620"/>
        <v>0.63675859463543638</v>
      </c>
      <c r="AK2033" s="72">
        <f t="shared" si="621"/>
        <v>0.61139127855235831</v>
      </c>
      <c r="AL2033" s="73">
        <f t="shared" si="622"/>
        <v>0.36843666567784039</v>
      </c>
      <c r="AM2033" s="73">
        <f t="shared" si="623"/>
        <v>1.0679323642835954E-2</v>
      </c>
      <c r="AN2033" s="74">
        <f t="shared" si="624"/>
        <v>9.4927321269652927E-3</v>
      </c>
      <c r="AO2033" s="75">
        <f t="shared" si="625"/>
        <v>0.17340385341896486</v>
      </c>
      <c r="AP2033" s="72">
        <f t="shared" si="626"/>
        <v>0.9368191721132898</v>
      </c>
      <c r="AQ2033" s="73">
        <f t="shared" si="627"/>
        <v>3.1590413943355121E-2</v>
      </c>
      <c r="AR2033" s="73">
        <f t="shared" si="628"/>
        <v>1.5250544662309368E-2</v>
      </c>
      <c r="AS2033" s="74">
        <f t="shared" si="629"/>
        <v>1.6339869281045753E-2</v>
      </c>
      <c r="AT2033" s="75">
        <f t="shared" si="630"/>
        <v>0.18945976577257273</v>
      </c>
      <c r="AU2033" s="72">
        <f t="shared" si="631"/>
        <v>0.81954137587238285</v>
      </c>
      <c r="AV2033" s="73">
        <f t="shared" si="632"/>
        <v>0.11365902293120637</v>
      </c>
      <c r="AW2033" s="73">
        <f t="shared" si="633"/>
        <v>2.2931206380857428E-2</v>
      </c>
      <c r="AX2033" s="74">
        <f t="shared" si="634"/>
        <v>4.3868394815553338E-2</v>
      </c>
      <c r="AY2033" s="75">
        <f t="shared" si="635"/>
        <v>3.7778617302606723E-4</v>
      </c>
      <c r="AZ2033" s="76">
        <v>3743</v>
      </c>
      <c r="BA2033" s="76">
        <v>1385</v>
      </c>
      <c r="BB2033" s="76">
        <v>74</v>
      </c>
      <c r="BC2033" s="76">
        <v>11</v>
      </c>
      <c r="BD2033" s="76">
        <v>39</v>
      </c>
      <c r="BE2033" s="76">
        <v>7</v>
      </c>
      <c r="BF2033" s="76">
        <v>35</v>
      </c>
      <c r="BG2033" s="77">
        <f t="shared" si="636"/>
        <v>0.70702682281828488</v>
      </c>
      <c r="BH2033" s="78">
        <f t="shared" si="637"/>
        <v>0.26161692482055154</v>
      </c>
      <c r="BI2033" s="78">
        <f t="shared" si="638"/>
        <v>1.3978088401964487E-2</v>
      </c>
      <c r="BJ2033" s="79">
        <f t="shared" si="639"/>
        <v>1.7378163959199094E-2</v>
      </c>
    </row>
    <row r="2034" spans="1:62" x14ac:dyDescent="0.25">
      <c r="A2034" s="35" t="s">
        <v>1645</v>
      </c>
      <c r="B2034" s="36" t="s">
        <v>139</v>
      </c>
      <c r="C2034" s="50">
        <v>839</v>
      </c>
      <c r="D2034" s="51">
        <v>551</v>
      </c>
      <c r="E2034" s="52">
        <v>123</v>
      </c>
      <c r="F2034" s="52">
        <v>1</v>
      </c>
      <c r="G2034" s="52">
        <v>164</v>
      </c>
      <c r="H2034" s="52">
        <v>184</v>
      </c>
      <c r="I2034" s="52">
        <v>355</v>
      </c>
      <c r="J2034" s="52">
        <v>4</v>
      </c>
      <c r="K2034" s="53">
        <v>0</v>
      </c>
      <c r="L2034" s="53">
        <v>2</v>
      </c>
      <c r="M2034" s="53">
        <v>1</v>
      </c>
      <c r="N2034" s="53">
        <v>5</v>
      </c>
      <c r="O2034" s="52">
        <v>106</v>
      </c>
      <c r="P2034" s="52">
        <v>10</v>
      </c>
      <c r="Q2034" s="52">
        <v>2</v>
      </c>
      <c r="R2034" s="52">
        <v>1</v>
      </c>
      <c r="S2034" s="52">
        <v>2</v>
      </c>
      <c r="T2034" s="52">
        <v>1</v>
      </c>
      <c r="U2034" s="52">
        <v>1</v>
      </c>
      <c r="V2034" s="52">
        <v>1</v>
      </c>
      <c r="W2034" s="52">
        <v>0</v>
      </c>
      <c r="X2034" s="52">
        <v>0</v>
      </c>
      <c r="Y2034" s="52">
        <v>0</v>
      </c>
      <c r="Z2034" s="52">
        <v>0</v>
      </c>
      <c r="AA2034" s="52">
        <v>0</v>
      </c>
      <c r="AB2034" s="52">
        <v>0</v>
      </c>
      <c r="AC2034" s="52">
        <v>118</v>
      </c>
      <c r="AD2034" s="52">
        <v>35</v>
      </c>
      <c r="AE2034" s="52">
        <v>4</v>
      </c>
      <c r="AF2034" s="53">
        <v>0</v>
      </c>
      <c r="AG2034" s="54">
        <v>5</v>
      </c>
      <c r="AH2034" s="54">
        <v>0</v>
      </c>
      <c r="AI2034" s="54">
        <v>2</v>
      </c>
      <c r="AJ2034" s="55">
        <f t="shared" si="620"/>
        <v>0.65673420738974975</v>
      </c>
      <c r="AK2034" s="56">
        <f t="shared" si="621"/>
        <v>0.33393829401088931</v>
      </c>
      <c r="AL2034" s="57">
        <f t="shared" si="622"/>
        <v>0.64428312159709622</v>
      </c>
      <c r="AM2034" s="57">
        <f t="shared" si="623"/>
        <v>7.2595281306715061E-3</v>
      </c>
      <c r="AN2034" s="58">
        <f t="shared" si="624"/>
        <v>1.4519056261343012E-2</v>
      </c>
      <c r="AO2034" s="59">
        <f t="shared" si="625"/>
        <v>0.1466030989272944</v>
      </c>
      <c r="AP2034" s="56">
        <f t="shared" si="626"/>
        <v>0.86178861788617889</v>
      </c>
      <c r="AQ2034" s="57">
        <f t="shared" si="627"/>
        <v>8.1300813008130079E-2</v>
      </c>
      <c r="AR2034" s="57">
        <f t="shared" si="628"/>
        <v>1.6260162601626018E-2</v>
      </c>
      <c r="AS2034" s="58">
        <f t="shared" si="629"/>
        <v>4.065040650406504E-2</v>
      </c>
      <c r="AT2034" s="59">
        <f t="shared" si="630"/>
        <v>0.19547079856972585</v>
      </c>
      <c r="AU2034" s="56">
        <f t="shared" si="631"/>
        <v>0.71951219512195119</v>
      </c>
      <c r="AV2034" s="57">
        <f t="shared" si="632"/>
        <v>0.21341463414634146</v>
      </c>
      <c r="AW2034" s="57">
        <f t="shared" si="633"/>
        <v>2.4390243902439025E-2</v>
      </c>
      <c r="AX2034" s="58">
        <f t="shared" si="634"/>
        <v>4.2682926829268296E-2</v>
      </c>
      <c r="AY2034" s="59">
        <f t="shared" si="635"/>
        <v>1.1918951132300357E-3</v>
      </c>
      <c r="AZ2034" s="60">
        <v>409</v>
      </c>
      <c r="BA2034" s="60">
        <v>400</v>
      </c>
      <c r="BB2034" s="60">
        <v>10</v>
      </c>
      <c r="BC2034" s="60">
        <v>1</v>
      </c>
      <c r="BD2034" s="60">
        <v>9</v>
      </c>
      <c r="BE2034" s="60">
        <v>2</v>
      </c>
      <c r="BF2034" s="60">
        <v>8</v>
      </c>
      <c r="BG2034" s="61">
        <f t="shared" si="636"/>
        <v>0.48748510131108463</v>
      </c>
      <c r="BH2034" s="62">
        <f t="shared" si="637"/>
        <v>0.47675804529201432</v>
      </c>
      <c r="BI2034" s="62">
        <f t="shared" si="638"/>
        <v>1.1918951132300357E-2</v>
      </c>
      <c r="BJ2034" s="63">
        <f t="shared" si="639"/>
        <v>2.3837902264600714E-2</v>
      </c>
    </row>
    <row r="2035" spans="1:62" x14ac:dyDescent="0.25">
      <c r="A2035" s="35" t="s">
        <v>1645</v>
      </c>
      <c r="B2035" s="36" t="s">
        <v>91</v>
      </c>
      <c r="C2035" s="50">
        <v>1040</v>
      </c>
      <c r="D2035" s="51">
        <v>684</v>
      </c>
      <c r="E2035" s="52">
        <v>180</v>
      </c>
      <c r="F2035" s="52">
        <v>0</v>
      </c>
      <c r="G2035" s="52">
        <v>176</v>
      </c>
      <c r="H2035" s="52">
        <v>389</v>
      </c>
      <c r="I2035" s="52">
        <v>277</v>
      </c>
      <c r="J2035" s="52">
        <v>4</v>
      </c>
      <c r="K2035" s="53">
        <v>1</v>
      </c>
      <c r="L2035" s="53">
        <v>2</v>
      </c>
      <c r="M2035" s="53">
        <v>3</v>
      </c>
      <c r="N2035" s="53">
        <v>8</v>
      </c>
      <c r="O2035" s="52">
        <v>172</v>
      </c>
      <c r="P2035" s="52">
        <v>4</v>
      </c>
      <c r="Q2035" s="52">
        <v>2</v>
      </c>
      <c r="R2035" s="52">
        <v>0</v>
      </c>
      <c r="S2035" s="52">
        <v>0</v>
      </c>
      <c r="T2035" s="52">
        <v>0</v>
      </c>
      <c r="U2035" s="52">
        <v>2</v>
      </c>
      <c r="V2035" s="52">
        <v>0</v>
      </c>
      <c r="W2035" s="52">
        <v>0</v>
      </c>
      <c r="X2035" s="52">
        <v>0</v>
      </c>
      <c r="Y2035" s="52">
        <v>0</v>
      </c>
      <c r="Z2035" s="52">
        <v>0</v>
      </c>
      <c r="AA2035" s="52">
        <v>0</v>
      </c>
      <c r="AB2035" s="52">
        <v>0</v>
      </c>
      <c r="AC2035" s="52">
        <v>150</v>
      </c>
      <c r="AD2035" s="52">
        <v>20</v>
      </c>
      <c r="AE2035" s="52">
        <v>3</v>
      </c>
      <c r="AF2035" s="53">
        <v>1</v>
      </c>
      <c r="AG2035" s="54">
        <v>1</v>
      </c>
      <c r="AH2035" s="54">
        <v>0</v>
      </c>
      <c r="AI2035" s="54">
        <v>1</v>
      </c>
      <c r="AJ2035" s="55">
        <f t="shared" si="620"/>
        <v>0.65769230769230769</v>
      </c>
      <c r="AK2035" s="56">
        <f t="shared" si="621"/>
        <v>0.56871345029239762</v>
      </c>
      <c r="AL2035" s="57">
        <f t="shared" si="622"/>
        <v>0.40497076023391815</v>
      </c>
      <c r="AM2035" s="57">
        <f t="shared" si="623"/>
        <v>5.8479532163742687E-3</v>
      </c>
      <c r="AN2035" s="58">
        <f t="shared" si="624"/>
        <v>2.046783625730994E-2</v>
      </c>
      <c r="AO2035" s="59">
        <f t="shared" si="625"/>
        <v>0.17307692307692307</v>
      </c>
      <c r="AP2035" s="56">
        <f t="shared" si="626"/>
        <v>0.9555555555555556</v>
      </c>
      <c r="AQ2035" s="57">
        <f t="shared" si="627"/>
        <v>2.2222222222222223E-2</v>
      </c>
      <c r="AR2035" s="57">
        <f t="shared" si="628"/>
        <v>1.1111111111111112E-2</v>
      </c>
      <c r="AS2035" s="58">
        <f t="shared" si="629"/>
        <v>1.1111111111111112E-2</v>
      </c>
      <c r="AT2035" s="59">
        <f t="shared" si="630"/>
        <v>0.16923076923076924</v>
      </c>
      <c r="AU2035" s="56">
        <f t="shared" si="631"/>
        <v>0.85227272727272729</v>
      </c>
      <c r="AV2035" s="57">
        <f t="shared" si="632"/>
        <v>0.11363636363636363</v>
      </c>
      <c r="AW2035" s="57">
        <f t="shared" si="633"/>
        <v>1.7045454545454544E-2</v>
      </c>
      <c r="AX2035" s="58">
        <f t="shared" si="634"/>
        <v>1.7045454545454544E-2</v>
      </c>
      <c r="AY2035" s="59">
        <f t="shared" si="635"/>
        <v>0</v>
      </c>
      <c r="AZ2035" s="60">
        <v>711</v>
      </c>
      <c r="BA2035" s="60">
        <v>301</v>
      </c>
      <c r="BB2035" s="60">
        <v>9</v>
      </c>
      <c r="BC2035" s="60">
        <v>2</v>
      </c>
      <c r="BD2035" s="60">
        <v>3</v>
      </c>
      <c r="BE2035" s="60">
        <v>3</v>
      </c>
      <c r="BF2035" s="60">
        <v>11</v>
      </c>
      <c r="BG2035" s="61">
        <f t="shared" si="636"/>
        <v>0.68365384615384617</v>
      </c>
      <c r="BH2035" s="62">
        <f t="shared" si="637"/>
        <v>0.28942307692307695</v>
      </c>
      <c r="BI2035" s="62">
        <f t="shared" si="638"/>
        <v>8.6538461538461543E-3</v>
      </c>
      <c r="BJ2035" s="63">
        <f t="shared" si="639"/>
        <v>1.826923076923077E-2</v>
      </c>
    </row>
    <row r="2036" spans="1:62" x14ac:dyDescent="0.25">
      <c r="A2036" s="35" t="s">
        <v>1645</v>
      </c>
      <c r="B2036" s="36" t="s">
        <v>140</v>
      </c>
      <c r="C2036" s="50">
        <v>1550</v>
      </c>
      <c r="D2036" s="51">
        <v>1024</v>
      </c>
      <c r="E2036" s="52">
        <v>292</v>
      </c>
      <c r="F2036" s="52">
        <v>1</v>
      </c>
      <c r="G2036" s="52">
        <v>233</v>
      </c>
      <c r="H2036" s="52">
        <v>565</v>
      </c>
      <c r="I2036" s="52">
        <v>441</v>
      </c>
      <c r="J2036" s="52">
        <v>2</v>
      </c>
      <c r="K2036" s="53">
        <v>2</v>
      </c>
      <c r="L2036" s="53">
        <v>10</v>
      </c>
      <c r="M2036" s="53">
        <v>2</v>
      </c>
      <c r="N2036" s="53">
        <v>2</v>
      </c>
      <c r="O2036" s="52">
        <v>272</v>
      </c>
      <c r="P2036" s="52">
        <v>14</v>
      </c>
      <c r="Q2036" s="52">
        <v>0</v>
      </c>
      <c r="R2036" s="52">
        <v>0</v>
      </c>
      <c r="S2036" s="52">
        <v>5</v>
      </c>
      <c r="T2036" s="52">
        <v>0</v>
      </c>
      <c r="U2036" s="52">
        <v>1</v>
      </c>
      <c r="V2036" s="52">
        <v>0</v>
      </c>
      <c r="W2036" s="52">
        <v>0</v>
      </c>
      <c r="X2036" s="52">
        <v>0</v>
      </c>
      <c r="Y2036" s="52">
        <v>0</v>
      </c>
      <c r="Z2036" s="52">
        <v>0</v>
      </c>
      <c r="AA2036" s="52">
        <v>0</v>
      </c>
      <c r="AB2036" s="52">
        <v>1</v>
      </c>
      <c r="AC2036" s="52">
        <v>170</v>
      </c>
      <c r="AD2036" s="52">
        <v>48</v>
      </c>
      <c r="AE2036" s="52">
        <v>3</v>
      </c>
      <c r="AF2036" s="53">
        <v>1</v>
      </c>
      <c r="AG2036" s="54">
        <v>8</v>
      </c>
      <c r="AH2036" s="54">
        <v>2</v>
      </c>
      <c r="AI2036" s="54">
        <v>1</v>
      </c>
      <c r="AJ2036" s="55">
        <f t="shared" si="620"/>
        <v>0.66064516129032258</v>
      </c>
      <c r="AK2036" s="56">
        <f t="shared" si="621"/>
        <v>0.5517578125</v>
      </c>
      <c r="AL2036" s="57">
        <f t="shared" si="622"/>
        <v>0.4306640625</v>
      </c>
      <c r="AM2036" s="57">
        <f t="shared" si="623"/>
        <v>1.953125E-3</v>
      </c>
      <c r="AN2036" s="58">
        <f t="shared" si="624"/>
        <v>1.5625E-2</v>
      </c>
      <c r="AO2036" s="59">
        <f t="shared" si="625"/>
        <v>0.18838709677419355</v>
      </c>
      <c r="AP2036" s="56">
        <f t="shared" si="626"/>
        <v>0.93150684931506844</v>
      </c>
      <c r="AQ2036" s="57">
        <f t="shared" si="627"/>
        <v>4.7945205479452052E-2</v>
      </c>
      <c r="AR2036" s="57">
        <f t="shared" si="628"/>
        <v>0</v>
      </c>
      <c r="AS2036" s="58">
        <f t="shared" si="629"/>
        <v>2.0547945205479451E-2</v>
      </c>
      <c r="AT2036" s="59">
        <f t="shared" si="630"/>
        <v>0.1503225806451613</v>
      </c>
      <c r="AU2036" s="56">
        <f t="shared" si="631"/>
        <v>0.72961373390557938</v>
      </c>
      <c r="AV2036" s="57">
        <f t="shared" si="632"/>
        <v>0.20600858369098712</v>
      </c>
      <c r="AW2036" s="57">
        <f t="shared" si="633"/>
        <v>1.2875536480686695E-2</v>
      </c>
      <c r="AX2036" s="58">
        <f t="shared" si="634"/>
        <v>5.1502145922746781E-2</v>
      </c>
      <c r="AY2036" s="59">
        <f t="shared" si="635"/>
        <v>6.4516129032258064E-4</v>
      </c>
      <c r="AZ2036" s="60">
        <v>1007</v>
      </c>
      <c r="BA2036" s="60">
        <v>503</v>
      </c>
      <c r="BB2036" s="60">
        <v>5</v>
      </c>
      <c r="BC2036" s="60">
        <v>3</v>
      </c>
      <c r="BD2036" s="60">
        <v>23</v>
      </c>
      <c r="BE2036" s="60">
        <v>4</v>
      </c>
      <c r="BF2036" s="60">
        <v>5</v>
      </c>
      <c r="BG2036" s="61">
        <f t="shared" si="636"/>
        <v>0.64967741935483869</v>
      </c>
      <c r="BH2036" s="62">
        <f t="shared" si="637"/>
        <v>0.32451612903225807</v>
      </c>
      <c r="BI2036" s="62">
        <f t="shared" si="638"/>
        <v>3.2258064516129032E-3</v>
      </c>
      <c r="BJ2036" s="63">
        <f t="shared" si="639"/>
        <v>2.2580645161290321E-2</v>
      </c>
    </row>
    <row r="2037" spans="1:62" x14ac:dyDescent="0.25">
      <c r="A2037" s="35" t="s">
        <v>1645</v>
      </c>
      <c r="B2037" s="36" t="s">
        <v>103</v>
      </c>
      <c r="C2037" s="50">
        <v>769</v>
      </c>
      <c r="D2037" s="51">
        <v>500</v>
      </c>
      <c r="E2037" s="52">
        <v>163</v>
      </c>
      <c r="F2037" s="52">
        <v>0</v>
      </c>
      <c r="G2037" s="52">
        <v>106</v>
      </c>
      <c r="H2037" s="52">
        <v>275</v>
      </c>
      <c r="I2037" s="52">
        <v>214</v>
      </c>
      <c r="J2037" s="52">
        <v>0</v>
      </c>
      <c r="K2037" s="53">
        <v>1</v>
      </c>
      <c r="L2037" s="53">
        <v>7</v>
      </c>
      <c r="M2037" s="53">
        <v>2</v>
      </c>
      <c r="N2037" s="53">
        <v>1</v>
      </c>
      <c r="O2037" s="52">
        <v>155</v>
      </c>
      <c r="P2037" s="52">
        <v>5</v>
      </c>
      <c r="Q2037" s="52">
        <v>0</v>
      </c>
      <c r="R2037" s="52">
        <v>1</v>
      </c>
      <c r="S2037" s="52">
        <v>2</v>
      </c>
      <c r="T2037" s="52">
        <v>0</v>
      </c>
      <c r="U2037" s="52">
        <v>0</v>
      </c>
      <c r="V2037" s="52">
        <v>0</v>
      </c>
      <c r="W2037" s="52">
        <v>0</v>
      </c>
      <c r="X2037" s="52">
        <v>0</v>
      </c>
      <c r="Y2037" s="52">
        <v>0</v>
      </c>
      <c r="Z2037" s="52">
        <v>0</v>
      </c>
      <c r="AA2037" s="52">
        <v>0</v>
      </c>
      <c r="AB2037" s="52">
        <v>0</v>
      </c>
      <c r="AC2037" s="52">
        <v>85</v>
      </c>
      <c r="AD2037" s="52">
        <v>11</v>
      </c>
      <c r="AE2037" s="52">
        <v>3</v>
      </c>
      <c r="AF2037" s="53">
        <v>0</v>
      </c>
      <c r="AG2037" s="54">
        <v>5</v>
      </c>
      <c r="AH2037" s="54">
        <v>2</v>
      </c>
      <c r="AI2037" s="54">
        <v>0</v>
      </c>
      <c r="AJ2037" s="55">
        <f t="shared" si="620"/>
        <v>0.65019505851755521</v>
      </c>
      <c r="AK2037" s="56">
        <f t="shared" si="621"/>
        <v>0.55000000000000004</v>
      </c>
      <c r="AL2037" s="57">
        <f t="shared" si="622"/>
        <v>0.42799999999999999</v>
      </c>
      <c r="AM2037" s="57">
        <f t="shared" si="623"/>
        <v>0</v>
      </c>
      <c r="AN2037" s="58">
        <f t="shared" si="624"/>
        <v>2.1999999999999999E-2</v>
      </c>
      <c r="AO2037" s="59">
        <f t="shared" si="625"/>
        <v>0.21196358907672302</v>
      </c>
      <c r="AP2037" s="56">
        <f t="shared" si="626"/>
        <v>0.95092024539877296</v>
      </c>
      <c r="AQ2037" s="57">
        <f t="shared" si="627"/>
        <v>3.0674846625766871E-2</v>
      </c>
      <c r="AR2037" s="57">
        <f t="shared" si="628"/>
        <v>0</v>
      </c>
      <c r="AS2037" s="58">
        <f t="shared" si="629"/>
        <v>1.8404907975460124E-2</v>
      </c>
      <c r="AT2037" s="59">
        <f t="shared" si="630"/>
        <v>0.13784135240572171</v>
      </c>
      <c r="AU2037" s="56">
        <f t="shared" si="631"/>
        <v>0.80188679245283023</v>
      </c>
      <c r="AV2037" s="57">
        <f t="shared" si="632"/>
        <v>0.10377358490566038</v>
      </c>
      <c r="AW2037" s="57">
        <f t="shared" si="633"/>
        <v>2.8301886792452831E-2</v>
      </c>
      <c r="AX2037" s="58">
        <f t="shared" si="634"/>
        <v>6.6037735849056603E-2</v>
      </c>
      <c r="AY2037" s="59">
        <f t="shared" si="635"/>
        <v>0</v>
      </c>
      <c r="AZ2037" s="60">
        <v>515</v>
      </c>
      <c r="BA2037" s="60">
        <v>230</v>
      </c>
      <c r="BB2037" s="60">
        <v>3</v>
      </c>
      <c r="BC2037" s="60">
        <v>2</v>
      </c>
      <c r="BD2037" s="60">
        <v>14</v>
      </c>
      <c r="BE2037" s="60">
        <v>4</v>
      </c>
      <c r="BF2037" s="60">
        <v>1</v>
      </c>
      <c r="BG2037" s="61">
        <f t="shared" si="636"/>
        <v>0.66970091027308187</v>
      </c>
      <c r="BH2037" s="62">
        <f t="shared" si="637"/>
        <v>0.29908972691807545</v>
      </c>
      <c r="BI2037" s="62">
        <f t="shared" si="638"/>
        <v>3.9011703511053317E-3</v>
      </c>
      <c r="BJ2037" s="63">
        <f t="shared" si="639"/>
        <v>2.7308192457737322E-2</v>
      </c>
    </row>
    <row r="2038" spans="1:62" x14ac:dyDescent="0.25">
      <c r="A2038" s="64" t="s">
        <v>1645</v>
      </c>
      <c r="B2038" s="65" t="s">
        <v>141</v>
      </c>
      <c r="C2038" s="66">
        <v>171</v>
      </c>
      <c r="D2038" s="67">
        <v>131</v>
      </c>
      <c r="E2038" s="68">
        <v>24</v>
      </c>
      <c r="F2038" s="68">
        <v>0</v>
      </c>
      <c r="G2038" s="68">
        <v>16</v>
      </c>
      <c r="H2038" s="68">
        <v>42</v>
      </c>
      <c r="I2038" s="68">
        <v>89</v>
      </c>
      <c r="J2038" s="68">
        <v>0</v>
      </c>
      <c r="K2038" s="69">
        <v>0</v>
      </c>
      <c r="L2038" s="69">
        <v>0</v>
      </c>
      <c r="M2038" s="69">
        <v>0</v>
      </c>
      <c r="N2038" s="69">
        <v>0</v>
      </c>
      <c r="O2038" s="68">
        <v>21</v>
      </c>
      <c r="P2038" s="68">
        <v>1</v>
      </c>
      <c r="Q2038" s="68">
        <v>0</v>
      </c>
      <c r="R2038" s="68">
        <v>1</v>
      </c>
      <c r="S2038" s="68">
        <v>0</v>
      </c>
      <c r="T2038" s="68">
        <v>0</v>
      </c>
      <c r="U2038" s="68">
        <v>1</v>
      </c>
      <c r="V2038" s="68">
        <v>0</v>
      </c>
      <c r="W2038" s="68">
        <v>0</v>
      </c>
      <c r="X2038" s="68">
        <v>0</v>
      </c>
      <c r="Y2038" s="68">
        <v>0</v>
      </c>
      <c r="Z2038" s="68">
        <v>0</v>
      </c>
      <c r="AA2038" s="68">
        <v>0</v>
      </c>
      <c r="AB2038" s="68">
        <v>0</v>
      </c>
      <c r="AC2038" s="68">
        <v>9</v>
      </c>
      <c r="AD2038" s="68">
        <v>5</v>
      </c>
      <c r="AE2038" s="68">
        <v>0</v>
      </c>
      <c r="AF2038" s="69">
        <v>1</v>
      </c>
      <c r="AG2038" s="70">
        <v>0</v>
      </c>
      <c r="AH2038" s="70">
        <v>0</v>
      </c>
      <c r="AI2038" s="70">
        <v>1</v>
      </c>
      <c r="AJ2038" s="71">
        <f t="shared" si="620"/>
        <v>0.76608187134502925</v>
      </c>
      <c r="AK2038" s="72">
        <f t="shared" si="621"/>
        <v>0.32061068702290074</v>
      </c>
      <c r="AL2038" s="73">
        <f t="shared" si="622"/>
        <v>0.67938931297709926</v>
      </c>
      <c r="AM2038" s="73">
        <f t="shared" si="623"/>
        <v>0</v>
      </c>
      <c r="AN2038" s="74">
        <f t="shared" si="624"/>
        <v>0</v>
      </c>
      <c r="AO2038" s="75">
        <f t="shared" si="625"/>
        <v>0.14035087719298245</v>
      </c>
      <c r="AP2038" s="72">
        <f t="shared" si="626"/>
        <v>0.875</v>
      </c>
      <c r="AQ2038" s="73">
        <f t="shared" si="627"/>
        <v>4.1666666666666664E-2</v>
      </c>
      <c r="AR2038" s="73">
        <f t="shared" si="628"/>
        <v>0</v>
      </c>
      <c r="AS2038" s="74">
        <f t="shared" si="629"/>
        <v>8.3333333333333329E-2</v>
      </c>
      <c r="AT2038" s="75">
        <f t="shared" si="630"/>
        <v>9.3567251461988299E-2</v>
      </c>
      <c r="AU2038" s="72">
        <f t="shared" si="631"/>
        <v>0.5625</v>
      </c>
      <c r="AV2038" s="73">
        <f t="shared" si="632"/>
        <v>0.3125</v>
      </c>
      <c r="AW2038" s="73">
        <f t="shared" si="633"/>
        <v>0</v>
      </c>
      <c r="AX2038" s="74">
        <f t="shared" si="634"/>
        <v>0.125</v>
      </c>
      <c r="AY2038" s="75">
        <f t="shared" si="635"/>
        <v>0</v>
      </c>
      <c r="AZ2038" s="76">
        <v>72</v>
      </c>
      <c r="BA2038" s="76">
        <v>95</v>
      </c>
      <c r="BB2038" s="76">
        <v>0</v>
      </c>
      <c r="BC2038" s="76">
        <v>2</v>
      </c>
      <c r="BD2038" s="76">
        <v>0</v>
      </c>
      <c r="BE2038" s="76">
        <v>0</v>
      </c>
      <c r="BF2038" s="76">
        <v>2</v>
      </c>
      <c r="BG2038" s="77">
        <f t="shared" si="636"/>
        <v>0.42105263157894735</v>
      </c>
      <c r="BH2038" s="78">
        <f t="shared" si="637"/>
        <v>0.55555555555555558</v>
      </c>
      <c r="BI2038" s="78">
        <f t="shared" si="638"/>
        <v>0</v>
      </c>
      <c r="BJ2038" s="79">
        <f t="shared" si="639"/>
        <v>2.3391812865497075E-2</v>
      </c>
    </row>
    <row r="2039" spans="1:62" x14ac:dyDescent="0.25">
      <c r="A2039" s="35" t="s">
        <v>1645</v>
      </c>
      <c r="B2039" s="36" t="s">
        <v>142</v>
      </c>
      <c r="C2039" s="50">
        <v>160</v>
      </c>
      <c r="D2039" s="51">
        <v>83</v>
      </c>
      <c r="E2039" s="52">
        <v>49</v>
      </c>
      <c r="F2039" s="52">
        <v>0</v>
      </c>
      <c r="G2039" s="52">
        <v>28</v>
      </c>
      <c r="H2039" s="52">
        <v>54</v>
      </c>
      <c r="I2039" s="52">
        <v>25</v>
      </c>
      <c r="J2039" s="52">
        <v>2</v>
      </c>
      <c r="K2039" s="53">
        <v>0</v>
      </c>
      <c r="L2039" s="53">
        <v>0</v>
      </c>
      <c r="M2039" s="53">
        <v>0</v>
      </c>
      <c r="N2039" s="53">
        <v>2</v>
      </c>
      <c r="O2039" s="52">
        <v>47</v>
      </c>
      <c r="P2039" s="52">
        <v>2</v>
      </c>
      <c r="Q2039" s="52">
        <v>0</v>
      </c>
      <c r="R2039" s="52">
        <v>0</v>
      </c>
      <c r="S2039" s="52">
        <v>0</v>
      </c>
      <c r="T2039" s="52">
        <v>0</v>
      </c>
      <c r="U2039" s="52">
        <v>0</v>
      </c>
      <c r="V2039" s="52">
        <v>0</v>
      </c>
      <c r="W2039" s="52">
        <v>0</v>
      </c>
      <c r="X2039" s="52">
        <v>0</v>
      </c>
      <c r="Y2039" s="52">
        <v>0</v>
      </c>
      <c r="Z2039" s="52">
        <v>0</v>
      </c>
      <c r="AA2039" s="52">
        <v>0</v>
      </c>
      <c r="AB2039" s="52">
        <v>0</v>
      </c>
      <c r="AC2039" s="52">
        <v>28</v>
      </c>
      <c r="AD2039" s="52">
        <v>0</v>
      </c>
      <c r="AE2039" s="52">
        <v>0</v>
      </c>
      <c r="AF2039" s="53">
        <v>0</v>
      </c>
      <c r="AG2039" s="54">
        <v>0</v>
      </c>
      <c r="AH2039" s="54">
        <v>0</v>
      </c>
      <c r="AI2039" s="54">
        <v>0</v>
      </c>
      <c r="AJ2039" s="55">
        <f t="shared" si="620"/>
        <v>0.51875000000000004</v>
      </c>
      <c r="AK2039" s="56">
        <f t="shared" si="621"/>
        <v>0.6506024096385542</v>
      </c>
      <c r="AL2039" s="57">
        <f t="shared" si="622"/>
        <v>0.30120481927710846</v>
      </c>
      <c r="AM2039" s="57">
        <f t="shared" si="623"/>
        <v>2.4096385542168676E-2</v>
      </c>
      <c r="AN2039" s="58">
        <f t="shared" si="624"/>
        <v>2.4096385542168676E-2</v>
      </c>
      <c r="AO2039" s="59">
        <f t="shared" si="625"/>
        <v>0.30625000000000002</v>
      </c>
      <c r="AP2039" s="56">
        <f t="shared" si="626"/>
        <v>0.95918367346938771</v>
      </c>
      <c r="AQ2039" s="57">
        <f t="shared" si="627"/>
        <v>4.0816326530612242E-2</v>
      </c>
      <c r="AR2039" s="57">
        <f t="shared" si="628"/>
        <v>0</v>
      </c>
      <c r="AS2039" s="58">
        <f t="shared" si="629"/>
        <v>0</v>
      </c>
      <c r="AT2039" s="59">
        <f t="shared" si="630"/>
        <v>0.17499999999999999</v>
      </c>
      <c r="AU2039" s="56">
        <f t="shared" si="631"/>
        <v>1</v>
      </c>
      <c r="AV2039" s="57">
        <f t="shared" si="632"/>
        <v>0</v>
      </c>
      <c r="AW2039" s="57">
        <f t="shared" si="633"/>
        <v>0</v>
      </c>
      <c r="AX2039" s="58">
        <f t="shared" si="634"/>
        <v>0</v>
      </c>
      <c r="AY2039" s="59">
        <f t="shared" si="635"/>
        <v>0</v>
      </c>
      <c r="AZ2039" s="60">
        <v>129</v>
      </c>
      <c r="BA2039" s="60">
        <v>27</v>
      </c>
      <c r="BB2039" s="60">
        <v>2</v>
      </c>
      <c r="BC2039" s="60">
        <v>0</v>
      </c>
      <c r="BD2039" s="60">
        <v>0</v>
      </c>
      <c r="BE2039" s="60">
        <v>0</v>
      </c>
      <c r="BF2039" s="60">
        <v>2</v>
      </c>
      <c r="BG2039" s="61">
        <f t="shared" si="636"/>
        <v>0.80625000000000002</v>
      </c>
      <c r="BH2039" s="62">
        <f t="shared" si="637"/>
        <v>0.16875000000000001</v>
      </c>
      <c r="BI2039" s="62">
        <f t="shared" si="638"/>
        <v>1.2500000000000001E-2</v>
      </c>
      <c r="BJ2039" s="63">
        <f t="shared" si="639"/>
        <v>1.2500000000000001E-2</v>
      </c>
    </row>
    <row r="2040" spans="1:62" x14ac:dyDescent="0.25">
      <c r="A2040" s="35" t="s">
        <v>1645</v>
      </c>
      <c r="B2040" s="36" t="s">
        <v>143</v>
      </c>
      <c r="C2040" s="50">
        <v>309</v>
      </c>
      <c r="D2040" s="51">
        <v>143</v>
      </c>
      <c r="E2040" s="52">
        <v>105</v>
      </c>
      <c r="F2040" s="52">
        <v>0</v>
      </c>
      <c r="G2040" s="52">
        <v>61</v>
      </c>
      <c r="H2040" s="52">
        <v>137</v>
      </c>
      <c r="I2040" s="52">
        <v>5</v>
      </c>
      <c r="J2040" s="52">
        <v>1</v>
      </c>
      <c r="K2040" s="53">
        <v>0</v>
      </c>
      <c r="L2040" s="53">
        <v>0</v>
      </c>
      <c r="M2040" s="53">
        <v>0</v>
      </c>
      <c r="N2040" s="53">
        <v>0</v>
      </c>
      <c r="O2040" s="52">
        <v>103</v>
      </c>
      <c r="P2040" s="52">
        <v>1</v>
      </c>
      <c r="Q2040" s="52">
        <v>0</v>
      </c>
      <c r="R2040" s="52">
        <v>0</v>
      </c>
      <c r="S2040" s="52">
        <v>0</v>
      </c>
      <c r="T2040" s="52">
        <v>0</v>
      </c>
      <c r="U2040" s="52">
        <v>1</v>
      </c>
      <c r="V2040" s="52">
        <v>0</v>
      </c>
      <c r="W2040" s="52">
        <v>0</v>
      </c>
      <c r="X2040" s="52">
        <v>0</v>
      </c>
      <c r="Y2040" s="52">
        <v>0</v>
      </c>
      <c r="Z2040" s="52">
        <v>0</v>
      </c>
      <c r="AA2040" s="52">
        <v>0</v>
      </c>
      <c r="AB2040" s="52">
        <v>0</v>
      </c>
      <c r="AC2040" s="52">
        <v>60</v>
      </c>
      <c r="AD2040" s="52">
        <v>0</v>
      </c>
      <c r="AE2040" s="52">
        <v>1</v>
      </c>
      <c r="AF2040" s="53">
        <v>0</v>
      </c>
      <c r="AG2040" s="54">
        <v>0</v>
      </c>
      <c r="AH2040" s="54">
        <v>0</v>
      </c>
      <c r="AI2040" s="54">
        <v>0</v>
      </c>
      <c r="AJ2040" s="55">
        <f t="shared" si="620"/>
        <v>0.4627831715210356</v>
      </c>
      <c r="AK2040" s="56">
        <f t="shared" si="621"/>
        <v>0.95804195804195802</v>
      </c>
      <c r="AL2040" s="57">
        <f t="shared" si="622"/>
        <v>3.4965034965034968E-2</v>
      </c>
      <c r="AM2040" s="57">
        <f t="shared" si="623"/>
        <v>6.993006993006993E-3</v>
      </c>
      <c r="AN2040" s="58">
        <f t="shared" si="624"/>
        <v>0</v>
      </c>
      <c r="AO2040" s="59">
        <f t="shared" si="625"/>
        <v>0.33980582524271846</v>
      </c>
      <c r="AP2040" s="56">
        <f t="shared" si="626"/>
        <v>0.98095238095238091</v>
      </c>
      <c r="AQ2040" s="57">
        <f t="shared" si="627"/>
        <v>9.5238095238095247E-3</v>
      </c>
      <c r="AR2040" s="57">
        <f t="shared" si="628"/>
        <v>0</v>
      </c>
      <c r="AS2040" s="58">
        <f t="shared" si="629"/>
        <v>9.5238095238095247E-3</v>
      </c>
      <c r="AT2040" s="59">
        <f t="shared" si="630"/>
        <v>0.19741100323624594</v>
      </c>
      <c r="AU2040" s="56">
        <f t="shared" si="631"/>
        <v>0.98360655737704916</v>
      </c>
      <c r="AV2040" s="57">
        <f t="shared" si="632"/>
        <v>0</v>
      </c>
      <c r="AW2040" s="57">
        <f t="shared" si="633"/>
        <v>1.6393442622950821E-2</v>
      </c>
      <c r="AX2040" s="58">
        <f t="shared" si="634"/>
        <v>0</v>
      </c>
      <c r="AY2040" s="59">
        <f t="shared" si="635"/>
        <v>0</v>
      </c>
      <c r="AZ2040" s="60">
        <v>300</v>
      </c>
      <c r="BA2040" s="60">
        <v>6</v>
      </c>
      <c r="BB2040" s="60">
        <v>2</v>
      </c>
      <c r="BC2040" s="60">
        <v>0</v>
      </c>
      <c r="BD2040" s="60">
        <v>0</v>
      </c>
      <c r="BE2040" s="60">
        <v>0</v>
      </c>
      <c r="BF2040" s="60">
        <v>1</v>
      </c>
      <c r="BG2040" s="61">
        <f t="shared" si="636"/>
        <v>0.970873786407767</v>
      </c>
      <c r="BH2040" s="62">
        <f t="shared" si="637"/>
        <v>1.9417475728155338E-2</v>
      </c>
      <c r="BI2040" s="62">
        <f t="shared" si="638"/>
        <v>6.4724919093851136E-3</v>
      </c>
      <c r="BJ2040" s="63">
        <f t="shared" si="639"/>
        <v>3.2362459546925568E-3</v>
      </c>
    </row>
    <row r="2041" spans="1:62" x14ac:dyDescent="0.25">
      <c r="A2041" s="35" t="s">
        <v>1646</v>
      </c>
      <c r="B2041" s="36" t="s">
        <v>68</v>
      </c>
      <c r="C2041" s="50">
        <v>982</v>
      </c>
      <c r="D2041" s="51">
        <v>763</v>
      </c>
      <c r="E2041" s="52">
        <v>82</v>
      </c>
      <c r="F2041" s="52">
        <v>1</v>
      </c>
      <c r="G2041" s="52">
        <v>136</v>
      </c>
      <c r="H2041" s="52">
        <v>88</v>
      </c>
      <c r="I2041" s="52">
        <v>177</v>
      </c>
      <c r="J2041" s="52">
        <v>485</v>
      </c>
      <c r="K2041" s="53">
        <v>0</v>
      </c>
      <c r="L2041" s="53">
        <v>3</v>
      </c>
      <c r="M2041" s="53">
        <v>2</v>
      </c>
      <c r="N2041" s="53">
        <v>8</v>
      </c>
      <c r="O2041" s="52">
        <v>28</v>
      </c>
      <c r="P2041" s="52">
        <v>7</v>
      </c>
      <c r="Q2041" s="52">
        <v>47</v>
      </c>
      <c r="R2041" s="52">
        <v>0</v>
      </c>
      <c r="S2041" s="52">
        <v>0</v>
      </c>
      <c r="T2041" s="52">
        <v>0</v>
      </c>
      <c r="U2041" s="52">
        <v>0</v>
      </c>
      <c r="V2041" s="52">
        <v>1</v>
      </c>
      <c r="W2041" s="52">
        <v>0</v>
      </c>
      <c r="X2041" s="52">
        <v>0</v>
      </c>
      <c r="Y2041" s="52">
        <v>0</v>
      </c>
      <c r="Z2041" s="52">
        <v>0</v>
      </c>
      <c r="AA2041" s="52">
        <v>0</v>
      </c>
      <c r="AB2041" s="52">
        <v>0</v>
      </c>
      <c r="AC2041" s="52">
        <v>34</v>
      </c>
      <c r="AD2041" s="52">
        <v>8</v>
      </c>
      <c r="AE2041" s="52">
        <v>90</v>
      </c>
      <c r="AF2041" s="53">
        <v>0</v>
      </c>
      <c r="AG2041" s="54">
        <v>1</v>
      </c>
      <c r="AH2041" s="54">
        <v>2</v>
      </c>
      <c r="AI2041" s="54">
        <v>1</v>
      </c>
      <c r="AJ2041" s="55">
        <f t="shared" si="620"/>
        <v>0.77698574338085535</v>
      </c>
      <c r="AK2041" s="56">
        <f t="shared" si="621"/>
        <v>0.11533420707732635</v>
      </c>
      <c r="AL2041" s="57">
        <f t="shared" si="622"/>
        <v>0.23197903014416776</v>
      </c>
      <c r="AM2041" s="57">
        <f t="shared" si="623"/>
        <v>0.63564875491480999</v>
      </c>
      <c r="AN2041" s="58">
        <f t="shared" si="624"/>
        <v>1.7038007863695939E-2</v>
      </c>
      <c r="AO2041" s="59">
        <f t="shared" si="625"/>
        <v>8.3503054989816694E-2</v>
      </c>
      <c r="AP2041" s="56">
        <f t="shared" si="626"/>
        <v>0.34146341463414637</v>
      </c>
      <c r="AQ2041" s="57">
        <f t="shared" si="627"/>
        <v>8.5365853658536592E-2</v>
      </c>
      <c r="AR2041" s="57">
        <f t="shared" si="628"/>
        <v>0.57317073170731703</v>
      </c>
      <c r="AS2041" s="58">
        <f t="shared" si="629"/>
        <v>0</v>
      </c>
      <c r="AT2041" s="59">
        <f t="shared" si="630"/>
        <v>0.1384928716904277</v>
      </c>
      <c r="AU2041" s="56">
        <f t="shared" si="631"/>
        <v>0.25</v>
      </c>
      <c r="AV2041" s="57">
        <f t="shared" si="632"/>
        <v>5.8823529411764705E-2</v>
      </c>
      <c r="AW2041" s="57">
        <f t="shared" si="633"/>
        <v>0.66176470588235292</v>
      </c>
      <c r="AX2041" s="58">
        <f t="shared" si="634"/>
        <v>2.9411764705882353E-2</v>
      </c>
      <c r="AY2041" s="59">
        <f t="shared" si="635"/>
        <v>1.0183299389002036E-3</v>
      </c>
      <c r="AZ2041" s="60">
        <v>151</v>
      </c>
      <c r="BA2041" s="60">
        <v>192</v>
      </c>
      <c r="BB2041" s="60">
        <v>622</v>
      </c>
      <c r="BC2041" s="60">
        <v>0</v>
      </c>
      <c r="BD2041" s="60">
        <v>4</v>
      </c>
      <c r="BE2041" s="60">
        <v>4</v>
      </c>
      <c r="BF2041" s="60">
        <v>9</v>
      </c>
      <c r="BG2041" s="61">
        <f t="shared" si="636"/>
        <v>0.15376782077393075</v>
      </c>
      <c r="BH2041" s="62">
        <f t="shared" si="637"/>
        <v>0.1955193482688391</v>
      </c>
      <c r="BI2041" s="62">
        <f t="shared" si="638"/>
        <v>0.63340122199592663</v>
      </c>
      <c r="BJ2041" s="63">
        <f t="shared" si="639"/>
        <v>1.7311608961303463E-2</v>
      </c>
    </row>
    <row r="2042" spans="1:62" x14ac:dyDescent="0.25">
      <c r="A2042" s="35" t="s">
        <v>1646</v>
      </c>
      <c r="B2042" s="36" t="s">
        <v>69</v>
      </c>
      <c r="C2042" s="50">
        <v>2120</v>
      </c>
      <c r="D2042" s="51">
        <v>1782</v>
      </c>
      <c r="E2042" s="52">
        <v>125</v>
      </c>
      <c r="F2042" s="52">
        <v>0</v>
      </c>
      <c r="G2042" s="52">
        <v>213</v>
      </c>
      <c r="H2042" s="52">
        <v>143</v>
      </c>
      <c r="I2042" s="52">
        <v>615</v>
      </c>
      <c r="J2042" s="52">
        <v>991</v>
      </c>
      <c r="K2042" s="53">
        <v>0</v>
      </c>
      <c r="L2042" s="53">
        <v>9</v>
      </c>
      <c r="M2042" s="53">
        <v>2</v>
      </c>
      <c r="N2042" s="53">
        <v>22</v>
      </c>
      <c r="O2042" s="52">
        <v>39</v>
      </c>
      <c r="P2042" s="52">
        <v>21</v>
      </c>
      <c r="Q2042" s="52">
        <v>62</v>
      </c>
      <c r="R2042" s="52">
        <v>0</v>
      </c>
      <c r="S2042" s="52">
        <v>1</v>
      </c>
      <c r="T2042" s="52">
        <v>0</v>
      </c>
      <c r="U2042" s="52">
        <v>2</v>
      </c>
      <c r="V2042" s="52">
        <v>0</v>
      </c>
      <c r="W2042" s="52">
        <v>0</v>
      </c>
      <c r="X2042" s="52">
        <v>0</v>
      </c>
      <c r="Y2042" s="52">
        <v>0</v>
      </c>
      <c r="Z2042" s="52">
        <v>0</v>
      </c>
      <c r="AA2042" s="52">
        <v>0</v>
      </c>
      <c r="AB2042" s="52">
        <v>0</v>
      </c>
      <c r="AC2042" s="52">
        <v>31</v>
      </c>
      <c r="AD2042" s="52">
        <v>60</v>
      </c>
      <c r="AE2042" s="52">
        <v>110</v>
      </c>
      <c r="AF2042" s="53">
        <v>0</v>
      </c>
      <c r="AG2042" s="54">
        <v>2</v>
      </c>
      <c r="AH2042" s="54">
        <v>3</v>
      </c>
      <c r="AI2042" s="54">
        <v>7</v>
      </c>
      <c r="AJ2042" s="55">
        <f t="shared" si="620"/>
        <v>0.84056603773584904</v>
      </c>
      <c r="AK2042" s="56">
        <f t="shared" si="621"/>
        <v>8.0246913580246909E-2</v>
      </c>
      <c r="AL2042" s="57">
        <f t="shared" si="622"/>
        <v>0.3451178451178451</v>
      </c>
      <c r="AM2042" s="57">
        <f t="shared" si="623"/>
        <v>0.55611672278338942</v>
      </c>
      <c r="AN2042" s="58">
        <f t="shared" si="624"/>
        <v>1.8518518518518517E-2</v>
      </c>
      <c r="AO2042" s="59">
        <f t="shared" si="625"/>
        <v>5.8962264150943397E-2</v>
      </c>
      <c r="AP2042" s="56">
        <f t="shared" si="626"/>
        <v>0.312</v>
      </c>
      <c r="AQ2042" s="57">
        <f t="shared" si="627"/>
        <v>0.16800000000000001</v>
      </c>
      <c r="AR2042" s="57">
        <f t="shared" si="628"/>
        <v>0.496</v>
      </c>
      <c r="AS2042" s="58">
        <f t="shared" si="629"/>
        <v>2.4E-2</v>
      </c>
      <c r="AT2042" s="59">
        <f t="shared" si="630"/>
        <v>0.10047169811320755</v>
      </c>
      <c r="AU2042" s="56">
        <f t="shared" si="631"/>
        <v>0.14553990610328638</v>
      </c>
      <c r="AV2042" s="57">
        <f t="shared" si="632"/>
        <v>0.28169014084507044</v>
      </c>
      <c r="AW2042" s="57">
        <f t="shared" si="633"/>
        <v>0.51643192488262912</v>
      </c>
      <c r="AX2042" s="58">
        <f t="shared" si="634"/>
        <v>5.6338028169014086E-2</v>
      </c>
      <c r="AY2042" s="59">
        <f t="shared" si="635"/>
        <v>0</v>
      </c>
      <c r="AZ2042" s="60">
        <v>213</v>
      </c>
      <c r="BA2042" s="60">
        <v>696</v>
      </c>
      <c r="BB2042" s="60">
        <v>1163</v>
      </c>
      <c r="BC2042" s="60">
        <v>0</v>
      </c>
      <c r="BD2042" s="60">
        <v>12</v>
      </c>
      <c r="BE2042" s="60">
        <v>5</v>
      </c>
      <c r="BF2042" s="60">
        <v>31</v>
      </c>
      <c r="BG2042" s="61">
        <f t="shared" si="636"/>
        <v>0.10047169811320755</v>
      </c>
      <c r="BH2042" s="62">
        <f t="shared" si="637"/>
        <v>0.32830188679245281</v>
      </c>
      <c r="BI2042" s="62">
        <f t="shared" si="638"/>
        <v>0.54858490566037732</v>
      </c>
      <c r="BJ2042" s="63">
        <f t="shared" si="639"/>
        <v>2.2641509433962263E-2</v>
      </c>
    </row>
    <row r="2043" spans="1:62" x14ac:dyDescent="0.25">
      <c r="A2043" s="64" t="s">
        <v>1646</v>
      </c>
      <c r="B2043" s="65" t="s">
        <v>122</v>
      </c>
      <c r="C2043" s="66">
        <v>1690</v>
      </c>
      <c r="D2043" s="67">
        <v>1176</v>
      </c>
      <c r="E2043" s="68">
        <v>227</v>
      </c>
      <c r="F2043" s="68">
        <v>0</v>
      </c>
      <c r="G2043" s="68">
        <v>287</v>
      </c>
      <c r="H2043" s="68">
        <v>772</v>
      </c>
      <c r="I2043" s="68">
        <v>253</v>
      </c>
      <c r="J2043" s="68">
        <v>122</v>
      </c>
      <c r="K2043" s="69">
        <v>1</v>
      </c>
      <c r="L2043" s="69">
        <v>13</v>
      </c>
      <c r="M2043" s="69">
        <v>5</v>
      </c>
      <c r="N2043" s="69">
        <v>10</v>
      </c>
      <c r="O2043" s="68">
        <v>190</v>
      </c>
      <c r="P2043" s="68">
        <v>7</v>
      </c>
      <c r="Q2043" s="68">
        <v>22</v>
      </c>
      <c r="R2043" s="68">
        <v>0</v>
      </c>
      <c r="S2043" s="68">
        <v>5</v>
      </c>
      <c r="T2043" s="68">
        <v>2</v>
      </c>
      <c r="U2043" s="68">
        <v>1</v>
      </c>
      <c r="V2043" s="68">
        <v>0</v>
      </c>
      <c r="W2043" s="68">
        <v>0</v>
      </c>
      <c r="X2043" s="68">
        <v>0</v>
      </c>
      <c r="Y2043" s="68">
        <v>0</v>
      </c>
      <c r="Z2043" s="68">
        <v>0</v>
      </c>
      <c r="AA2043" s="68">
        <v>0</v>
      </c>
      <c r="AB2043" s="68">
        <v>0</v>
      </c>
      <c r="AC2043" s="68">
        <v>189</v>
      </c>
      <c r="AD2043" s="68">
        <v>38</v>
      </c>
      <c r="AE2043" s="68">
        <v>42</v>
      </c>
      <c r="AF2043" s="69">
        <v>0</v>
      </c>
      <c r="AG2043" s="70">
        <v>9</v>
      </c>
      <c r="AH2043" s="70">
        <v>2</v>
      </c>
      <c r="AI2043" s="70">
        <v>7</v>
      </c>
      <c r="AJ2043" s="71">
        <f t="shared" si="620"/>
        <v>0.69585798816568045</v>
      </c>
      <c r="AK2043" s="72">
        <f t="shared" si="621"/>
        <v>0.65646258503401356</v>
      </c>
      <c r="AL2043" s="73">
        <f t="shared" si="622"/>
        <v>0.2151360544217687</v>
      </c>
      <c r="AM2043" s="73">
        <f t="shared" si="623"/>
        <v>0.10374149659863946</v>
      </c>
      <c r="AN2043" s="74">
        <f t="shared" si="624"/>
        <v>2.4659863945578231E-2</v>
      </c>
      <c r="AO2043" s="75">
        <f t="shared" si="625"/>
        <v>0.13431952662721894</v>
      </c>
      <c r="AP2043" s="72">
        <f t="shared" si="626"/>
        <v>0.83700440528634357</v>
      </c>
      <c r="AQ2043" s="73">
        <f t="shared" si="627"/>
        <v>3.0837004405286344E-2</v>
      </c>
      <c r="AR2043" s="73">
        <f t="shared" si="628"/>
        <v>9.6916299559471369E-2</v>
      </c>
      <c r="AS2043" s="74">
        <f t="shared" si="629"/>
        <v>3.5242290748898682E-2</v>
      </c>
      <c r="AT2043" s="75">
        <f t="shared" si="630"/>
        <v>0.16982248520710058</v>
      </c>
      <c r="AU2043" s="72">
        <f t="shared" si="631"/>
        <v>0.65853658536585369</v>
      </c>
      <c r="AV2043" s="73">
        <f t="shared" si="632"/>
        <v>0.13240418118466898</v>
      </c>
      <c r="AW2043" s="73">
        <f t="shared" si="633"/>
        <v>0.14634146341463414</v>
      </c>
      <c r="AX2043" s="74">
        <f t="shared" si="634"/>
        <v>6.2717770034843204E-2</v>
      </c>
      <c r="AY2043" s="75">
        <f t="shared" si="635"/>
        <v>0</v>
      </c>
      <c r="AZ2043" s="76">
        <v>1151</v>
      </c>
      <c r="BA2043" s="76">
        <v>298</v>
      </c>
      <c r="BB2043" s="76">
        <v>186</v>
      </c>
      <c r="BC2043" s="76">
        <v>1</v>
      </c>
      <c r="BD2043" s="76">
        <v>27</v>
      </c>
      <c r="BE2043" s="76">
        <v>9</v>
      </c>
      <c r="BF2043" s="76">
        <v>18</v>
      </c>
      <c r="BG2043" s="77">
        <f t="shared" si="636"/>
        <v>0.68106508875739646</v>
      </c>
      <c r="BH2043" s="78">
        <f t="shared" si="637"/>
        <v>0.17633136094674556</v>
      </c>
      <c r="BI2043" s="78">
        <f t="shared" si="638"/>
        <v>0.11005917159763313</v>
      </c>
      <c r="BJ2043" s="79">
        <f t="shared" si="639"/>
        <v>3.2544378698224852E-2</v>
      </c>
    </row>
    <row r="2044" spans="1:62" x14ac:dyDescent="0.25">
      <c r="A2044" s="35" t="s">
        <v>1646</v>
      </c>
      <c r="B2044" s="36" t="s">
        <v>75</v>
      </c>
      <c r="C2044" s="50">
        <v>1981</v>
      </c>
      <c r="D2044" s="51">
        <v>1695</v>
      </c>
      <c r="E2044" s="52">
        <v>123</v>
      </c>
      <c r="F2044" s="52">
        <v>0</v>
      </c>
      <c r="G2044" s="52">
        <v>163</v>
      </c>
      <c r="H2044" s="52">
        <v>64</v>
      </c>
      <c r="I2044" s="52">
        <v>79</v>
      </c>
      <c r="J2044" s="52">
        <v>1528</v>
      </c>
      <c r="K2044" s="53">
        <v>1</v>
      </c>
      <c r="L2044" s="53">
        <v>9</v>
      </c>
      <c r="M2044" s="53">
        <v>2</v>
      </c>
      <c r="N2044" s="53">
        <v>12</v>
      </c>
      <c r="O2044" s="52">
        <v>25</v>
      </c>
      <c r="P2044" s="52">
        <v>3</v>
      </c>
      <c r="Q2044" s="52">
        <v>92</v>
      </c>
      <c r="R2044" s="52">
        <v>0</v>
      </c>
      <c r="S2044" s="52">
        <v>2</v>
      </c>
      <c r="T2044" s="52">
        <v>0</v>
      </c>
      <c r="U2044" s="52">
        <v>1</v>
      </c>
      <c r="V2044" s="52">
        <v>0</v>
      </c>
      <c r="W2044" s="52">
        <v>0</v>
      </c>
      <c r="X2044" s="52">
        <v>0</v>
      </c>
      <c r="Y2044" s="52">
        <v>0</v>
      </c>
      <c r="Z2044" s="52">
        <v>0</v>
      </c>
      <c r="AA2044" s="52">
        <v>0</v>
      </c>
      <c r="AB2044" s="52">
        <v>0</v>
      </c>
      <c r="AC2044" s="52">
        <v>26</v>
      </c>
      <c r="AD2044" s="52">
        <v>5</v>
      </c>
      <c r="AE2044" s="52">
        <v>128</v>
      </c>
      <c r="AF2044" s="53">
        <v>1</v>
      </c>
      <c r="AG2044" s="54">
        <v>1</v>
      </c>
      <c r="AH2044" s="54">
        <v>0</v>
      </c>
      <c r="AI2044" s="54">
        <v>2</v>
      </c>
      <c r="AJ2044" s="55">
        <f t="shared" si="620"/>
        <v>0.85562847046945989</v>
      </c>
      <c r="AK2044" s="56">
        <f t="shared" si="621"/>
        <v>3.775811209439528E-2</v>
      </c>
      <c r="AL2044" s="57">
        <f t="shared" si="622"/>
        <v>4.6607669616519173E-2</v>
      </c>
      <c r="AM2044" s="57">
        <f t="shared" si="623"/>
        <v>0.9014749262536873</v>
      </c>
      <c r="AN2044" s="58">
        <f t="shared" si="624"/>
        <v>1.415929203539823E-2</v>
      </c>
      <c r="AO2044" s="59">
        <f t="shared" si="625"/>
        <v>6.2089853609288238E-2</v>
      </c>
      <c r="AP2044" s="56">
        <f t="shared" si="626"/>
        <v>0.2032520325203252</v>
      </c>
      <c r="AQ2044" s="57">
        <f t="shared" si="627"/>
        <v>2.4390243902439025E-2</v>
      </c>
      <c r="AR2044" s="57">
        <f t="shared" si="628"/>
        <v>0.74796747967479671</v>
      </c>
      <c r="AS2044" s="58">
        <f t="shared" si="629"/>
        <v>2.4390243902439025E-2</v>
      </c>
      <c r="AT2044" s="59">
        <f t="shared" si="630"/>
        <v>8.2281675921251893E-2</v>
      </c>
      <c r="AU2044" s="56">
        <f t="shared" si="631"/>
        <v>0.15950920245398773</v>
      </c>
      <c r="AV2044" s="57">
        <f t="shared" si="632"/>
        <v>3.0674846625766871E-2</v>
      </c>
      <c r="AW2044" s="57">
        <f t="shared" si="633"/>
        <v>0.78527607361963192</v>
      </c>
      <c r="AX2044" s="58">
        <f t="shared" si="634"/>
        <v>2.4539877300613498E-2</v>
      </c>
      <c r="AY2044" s="59">
        <f t="shared" si="635"/>
        <v>0</v>
      </c>
      <c r="AZ2044" s="60">
        <v>115</v>
      </c>
      <c r="BA2044" s="60">
        <v>87</v>
      </c>
      <c r="BB2044" s="60">
        <v>1748</v>
      </c>
      <c r="BC2044" s="60">
        <v>2</v>
      </c>
      <c r="BD2044" s="60">
        <v>12</v>
      </c>
      <c r="BE2044" s="60">
        <v>2</v>
      </c>
      <c r="BF2044" s="60">
        <v>15</v>
      </c>
      <c r="BG2044" s="61">
        <f t="shared" si="636"/>
        <v>5.8051489146895507E-2</v>
      </c>
      <c r="BH2044" s="62">
        <f t="shared" si="637"/>
        <v>4.3917213528520946E-2</v>
      </c>
      <c r="BI2044" s="62">
        <f t="shared" si="638"/>
        <v>0.88238263503281167</v>
      </c>
      <c r="BJ2044" s="63">
        <f t="shared" si="639"/>
        <v>1.5648662291771833E-2</v>
      </c>
    </row>
    <row r="2045" spans="1:62" x14ac:dyDescent="0.25">
      <c r="A2045" s="35" t="s">
        <v>1646</v>
      </c>
      <c r="B2045" s="36" t="s">
        <v>76</v>
      </c>
      <c r="C2045" s="50">
        <v>2690</v>
      </c>
      <c r="D2045" s="51">
        <v>2252</v>
      </c>
      <c r="E2045" s="52">
        <v>217</v>
      </c>
      <c r="F2045" s="52">
        <v>1</v>
      </c>
      <c r="G2045" s="52">
        <v>220</v>
      </c>
      <c r="H2045" s="52">
        <v>696</v>
      </c>
      <c r="I2045" s="52">
        <v>1146</v>
      </c>
      <c r="J2045" s="52">
        <v>374</v>
      </c>
      <c r="K2045" s="53">
        <v>0</v>
      </c>
      <c r="L2045" s="53">
        <v>12</v>
      </c>
      <c r="M2045" s="53">
        <v>7</v>
      </c>
      <c r="N2045" s="53">
        <v>17</v>
      </c>
      <c r="O2045" s="52">
        <v>152</v>
      </c>
      <c r="P2045" s="52">
        <v>38</v>
      </c>
      <c r="Q2045" s="52">
        <v>23</v>
      </c>
      <c r="R2045" s="52">
        <v>0</v>
      </c>
      <c r="S2045" s="52">
        <v>3</v>
      </c>
      <c r="T2045" s="52">
        <v>1</v>
      </c>
      <c r="U2045" s="52">
        <v>0</v>
      </c>
      <c r="V2045" s="52">
        <v>0</v>
      </c>
      <c r="W2045" s="52">
        <v>0</v>
      </c>
      <c r="X2045" s="52">
        <v>0</v>
      </c>
      <c r="Y2045" s="52">
        <v>0</v>
      </c>
      <c r="Z2045" s="52">
        <v>1</v>
      </c>
      <c r="AA2045" s="52">
        <v>0</v>
      </c>
      <c r="AB2045" s="52">
        <v>0</v>
      </c>
      <c r="AC2045" s="52">
        <v>84</v>
      </c>
      <c r="AD2045" s="52">
        <v>75</v>
      </c>
      <c r="AE2045" s="52">
        <v>46</v>
      </c>
      <c r="AF2045" s="53">
        <v>0</v>
      </c>
      <c r="AG2045" s="54">
        <v>4</v>
      </c>
      <c r="AH2045" s="54">
        <v>0</v>
      </c>
      <c r="AI2045" s="54">
        <v>11</v>
      </c>
      <c r="AJ2045" s="55">
        <f t="shared" si="620"/>
        <v>0.83717472118959113</v>
      </c>
      <c r="AK2045" s="56">
        <f t="shared" si="621"/>
        <v>0.30905861456483125</v>
      </c>
      <c r="AL2045" s="57">
        <f t="shared" si="622"/>
        <v>0.50888099467140324</v>
      </c>
      <c r="AM2045" s="57">
        <f t="shared" si="623"/>
        <v>0.1660746003552398</v>
      </c>
      <c r="AN2045" s="58">
        <f t="shared" si="624"/>
        <v>1.5985790408525755E-2</v>
      </c>
      <c r="AO2045" s="59">
        <f t="shared" si="625"/>
        <v>8.0669144981412644E-2</v>
      </c>
      <c r="AP2045" s="56">
        <f t="shared" si="626"/>
        <v>0.70046082949308752</v>
      </c>
      <c r="AQ2045" s="57">
        <f t="shared" si="627"/>
        <v>0.17511520737327188</v>
      </c>
      <c r="AR2045" s="57">
        <f t="shared" si="628"/>
        <v>0.10599078341013825</v>
      </c>
      <c r="AS2045" s="58">
        <f t="shared" si="629"/>
        <v>1.8433179723502304E-2</v>
      </c>
      <c r="AT2045" s="59">
        <f t="shared" si="630"/>
        <v>8.1784386617100371E-2</v>
      </c>
      <c r="AU2045" s="56">
        <f t="shared" si="631"/>
        <v>0.38181818181818183</v>
      </c>
      <c r="AV2045" s="57">
        <f t="shared" si="632"/>
        <v>0.34090909090909088</v>
      </c>
      <c r="AW2045" s="57">
        <f t="shared" si="633"/>
        <v>0.20909090909090908</v>
      </c>
      <c r="AX2045" s="58">
        <f t="shared" si="634"/>
        <v>6.8181818181818177E-2</v>
      </c>
      <c r="AY2045" s="59">
        <f t="shared" si="635"/>
        <v>3.7174721189591077E-4</v>
      </c>
      <c r="AZ2045" s="60">
        <v>932</v>
      </c>
      <c r="BA2045" s="60">
        <v>1259</v>
      </c>
      <c r="BB2045" s="60">
        <v>443</v>
      </c>
      <c r="BC2045" s="60">
        <v>0</v>
      </c>
      <c r="BD2045" s="60">
        <v>20</v>
      </c>
      <c r="BE2045" s="60">
        <v>8</v>
      </c>
      <c r="BF2045" s="60">
        <v>28</v>
      </c>
      <c r="BG2045" s="61">
        <f t="shared" si="636"/>
        <v>0.34646840148698888</v>
      </c>
      <c r="BH2045" s="62">
        <f t="shared" si="637"/>
        <v>0.46802973977695167</v>
      </c>
      <c r="BI2045" s="62">
        <f t="shared" si="638"/>
        <v>0.16468401486988848</v>
      </c>
      <c r="BJ2045" s="63">
        <f t="shared" si="639"/>
        <v>2.0817843866171002E-2</v>
      </c>
    </row>
    <row r="2046" spans="1:62" x14ac:dyDescent="0.25">
      <c r="A2046" s="35" t="s">
        <v>1646</v>
      </c>
      <c r="B2046" s="36" t="s">
        <v>123</v>
      </c>
      <c r="C2046" s="50">
        <v>914</v>
      </c>
      <c r="D2046" s="51">
        <v>764</v>
      </c>
      <c r="E2046" s="52">
        <v>74</v>
      </c>
      <c r="F2046" s="52">
        <v>0</v>
      </c>
      <c r="G2046" s="52">
        <v>76</v>
      </c>
      <c r="H2046" s="52">
        <v>117</v>
      </c>
      <c r="I2046" s="52">
        <v>514</v>
      </c>
      <c r="J2046" s="52">
        <v>121</v>
      </c>
      <c r="K2046" s="53">
        <v>2</v>
      </c>
      <c r="L2046" s="53">
        <v>4</v>
      </c>
      <c r="M2046" s="53">
        <v>0</v>
      </c>
      <c r="N2046" s="53">
        <v>6</v>
      </c>
      <c r="O2046" s="52">
        <v>50</v>
      </c>
      <c r="P2046" s="52">
        <v>14</v>
      </c>
      <c r="Q2046" s="52">
        <v>6</v>
      </c>
      <c r="R2046" s="52">
        <v>1</v>
      </c>
      <c r="S2046" s="52">
        <v>1</v>
      </c>
      <c r="T2046" s="52">
        <v>0</v>
      </c>
      <c r="U2046" s="52">
        <v>2</v>
      </c>
      <c r="V2046" s="52">
        <v>0</v>
      </c>
      <c r="W2046" s="52">
        <v>0</v>
      </c>
      <c r="X2046" s="52">
        <v>0</v>
      </c>
      <c r="Y2046" s="52">
        <v>0</v>
      </c>
      <c r="Z2046" s="52">
        <v>0</v>
      </c>
      <c r="AA2046" s="52">
        <v>0</v>
      </c>
      <c r="AB2046" s="52">
        <v>0</v>
      </c>
      <c r="AC2046" s="52">
        <v>25</v>
      </c>
      <c r="AD2046" s="52">
        <v>26</v>
      </c>
      <c r="AE2046" s="52">
        <v>19</v>
      </c>
      <c r="AF2046" s="53">
        <v>1</v>
      </c>
      <c r="AG2046" s="54">
        <v>3</v>
      </c>
      <c r="AH2046" s="54">
        <v>1</v>
      </c>
      <c r="AI2046" s="54">
        <v>1</v>
      </c>
      <c r="AJ2046" s="55">
        <f t="shared" si="620"/>
        <v>0.83588621444201316</v>
      </c>
      <c r="AK2046" s="56">
        <f t="shared" si="621"/>
        <v>0.15314136125654451</v>
      </c>
      <c r="AL2046" s="57">
        <f t="shared" si="622"/>
        <v>0.67277486910994766</v>
      </c>
      <c r="AM2046" s="57">
        <f t="shared" si="623"/>
        <v>0.15837696335078533</v>
      </c>
      <c r="AN2046" s="58">
        <f t="shared" si="624"/>
        <v>1.5706806282722512E-2</v>
      </c>
      <c r="AO2046" s="59">
        <f t="shared" si="625"/>
        <v>8.0962800875273522E-2</v>
      </c>
      <c r="AP2046" s="56">
        <f t="shared" si="626"/>
        <v>0.67567567567567566</v>
      </c>
      <c r="AQ2046" s="57">
        <f t="shared" si="627"/>
        <v>0.1891891891891892</v>
      </c>
      <c r="AR2046" s="57">
        <f t="shared" si="628"/>
        <v>8.1081081081081086E-2</v>
      </c>
      <c r="AS2046" s="58">
        <f t="shared" si="629"/>
        <v>5.4054054054054057E-2</v>
      </c>
      <c r="AT2046" s="59">
        <f t="shared" si="630"/>
        <v>8.3150984682713341E-2</v>
      </c>
      <c r="AU2046" s="56">
        <f t="shared" si="631"/>
        <v>0.32894736842105265</v>
      </c>
      <c r="AV2046" s="57">
        <f t="shared" si="632"/>
        <v>0.34210526315789475</v>
      </c>
      <c r="AW2046" s="57">
        <f t="shared" si="633"/>
        <v>0.25</v>
      </c>
      <c r="AX2046" s="58">
        <f t="shared" si="634"/>
        <v>7.8947368421052627E-2</v>
      </c>
      <c r="AY2046" s="59">
        <f t="shared" si="635"/>
        <v>0</v>
      </c>
      <c r="AZ2046" s="60">
        <v>192</v>
      </c>
      <c r="BA2046" s="60">
        <v>554</v>
      </c>
      <c r="BB2046" s="60">
        <v>146</v>
      </c>
      <c r="BC2046" s="60">
        <v>4</v>
      </c>
      <c r="BD2046" s="60">
        <v>8</v>
      </c>
      <c r="BE2046" s="60">
        <v>1</v>
      </c>
      <c r="BF2046" s="60">
        <v>9</v>
      </c>
      <c r="BG2046" s="61">
        <f t="shared" si="636"/>
        <v>0.21006564551422319</v>
      </c>
      <c r="BH2046" s="62">
        <f t="shared" si="637"/>
        <v>0.60612691466083146</v>
      </c>
      <c r="BI2046" s="62">
        <f t="shared" si="638"/>
        <v>0.15973741794310722</v>
      </c>
      <c r="BJ2046" s="63">
        <f t="shared" si="639"/>
        <v>2.4070021881838075E-2</v>
      </c>
    </row>
    <row r="2047" spans="1:62" x14ac:dyDescent="0.25">
      <c r="A2047" s="35" t="s">
        <v>1646</v>
      </c>
      <c r="B2047" s="36" t="s">
        <v>83</v>
      </c>
      <c r="C2047" s="50">
        <v>840</v>
      </c>
      <c r="D2047" s="51">
        <v>673</v>
      </c>
      <c r="E2047" s="52">
        <v>67</v>
      </c>
      <c r="F2047" s="52">
        <v>1</v>
      </c>
      <c r="G2047" s="52">
        <v>99</v>
      </c>
      <c r="H2047" s="52">
        <v>125</v>
      </c>
      <c r="I2047" s="52">
        <v>226</v>
      </c>
      <c r="J2047" s="52">
        <v>310</v>
      </c>
      <c r="K2047" s="53">
        <v>0</v>
      </c>
      <c r="L2047" s="53">
        <v>9</v>
      </c>
      <c r="M2047" s="53">
        <v>2</v>
      </c>
      <c r="N2047" s="53">
        <v>1</v>
      </c>
      <c r="O2047" s="52">
        <v>37</v>
      </c>
      <c r="P2047" s="52">
        <v>7</v>
      </c>
      <c r="Q2047" s="52">
        <v>19</v>
      </c>
      <c r="R2047" s="52">
        <v>0</v>
      </c>
      <c r="S2047" s="52">
        <v>3</v>
      </c>
      <c r="T2047" s="52">
        <v>0</v>
      </c>
      <c r="U2047" s="52">
        <v>1</v>
      </c>
      <c r="V2047" s="52">
        <v>0</v>
      </c>
      <c r="W2047" s="52">
        <v>0</v>
      </c>
      <c r="X2047" s="52">
        <v>1</v>
      </c>
      <c r="Y2047" s="52">
        <v>0</v>
      </c>
      <c r="Z2047" s="52">
        <v>0</v>
      </c>
      <c r="AA2047" s="52">
        <v>0</v>
      </c>
      <c r="AB2047" s="52">
        <v>0</v>
      </c>
      <c r="AC2047" s="52">
        <v>35</v>
      </c>
      <c r="AD2047" s="52">
        <v>22</v>
      </c>
      <c r="AE2047" s="52">
        <v>41</v>
      </c>
      <c r="AF2047" s="53">
        <v>0</v>
      </c>
      <c r="AG2047" s="54">
        <v>0</v>
      </c>
      <c r="AH2047" s="54">
        <v>0</v>
      </c>
      <c r="AI2047" s="54">
        <v>1</v>
      </c>
      <c r="AJ2047" s="55">
        <f t="shared" si="620"/>
        <v>0.80119047619047623</v>
      </c>
      <c r="AK2047" s="56">
        <f t="shared" si="621"/>
        <v>0.18573551263001487</v>
      </c>
      <c r="AL2047" s="57">
        <f t="shared" si="622"/>
        <v>0.33580980683506684</v>
      </c>
      <c r="AM2047" s="57">
        <f t="shared" si="623"/>
        <v>0.46062407132243682</v>
      </c>
      <c r="AN2047" s="58">
        <f t="shared" si="624"/>
        <v>1.7830609212481426E-2</v>
      </c>
      <c r="AO2047" s="59">
        <f t="shared" si="625"/>
        <v>7.9761904761904756E-2</v>
      </c>
      <c r="AP2047" s="56">
        <f t="shared" si="626"/>
        <v>0.55223880597014929</v>
      </c>
      <c r="AQ2047" s="57">
        <f t="shared" si="627"/>
        <v>0.1044776119402985</v>
      </c>
      <c r="AR2047" s="57">
        <f t="shared" si="628"/>
        <v>0.28358208955223879</v>
      </c>
      <c r="AS2047" s="58">
        <f t="shared" si="629"/>
        <v>5.9701492537313432E-2</v>
      </c>
      <c r="AT2047" s="59">
        <f t="shared" si="630"/>
        <v>0.11785714285714285</v>
      </c>
      <c r="AU2047" s="56">
        <f t="shared" si="631"/>
        <v>0.35353535353535354</v>
      </c>
      <c r="AV2047" s="57">
        <f t="shared" si="632"/>
        <v>0.22222222222222221</v>
      </c>
      <c r="AW2047" s="57">
        <f t="shared" si="633"/>
        <v>0.41414141414141414</v>
      </c>
      <c r="AX2047" s="58">
        <f t="shared" si="634"/>
        <v>1.0101010101010102E-2</v>
      </c>
      <c r="AY2047" s="59">
        <f t="shared" si="635"/>
        <v>1.1904761904761906E-3</v>
      </c>
      <c r="AZ2047" s="60">
        <v>197</v>
      </c>
      <c r="BA2047" s="60">
        <v>255</v>
      </c>
      <c r="BB2047" s="60">
        <v>371</v>
      </c>
      <c r="BC2047" s="60">
        <v>0</v>
      </c>
      <c r="BD2047" s="60">
        <v>12</v>
      </c>
      <c r="BE2047" s="60">
        <v>2</v>
      </c>
      <c r="BF2047" s="60">
        <v>3</v>
      </c>
      <c r="BG2047" s="61">
        <f t="shared" si="636"/>
        <v>0.23452380952380952</v>
      </c>
      <c r="BH2047" s="62">
        <f t="shared" si="637"/>
        <v>0.30357142857142855</v>
      </c>
      <c r="BI2047" s="62">
        <f t="shared" si="638"/>
        <v>0.44166666666666665</v>
      </c>
      <c r="BJ2047" s="63">
        <f t="shared" si="639"/>
        <v>2.0238095238095239E-2</v>
      </c>
    </row>
    <row r="2048" spans="1:62" x14ac:dyDescent="0.25">
      <c r="A2048" s="64" t="s">
        <v>1646</v>
      </c>
      <c r="B2048" s="65" t="s">
        <v>137</v>
      </c>
      <c r="C2048" s="66">
        <v>1387</v>
      </c>
      <c r="D2048" s="67">
        <v>935</v>
      </c>
      <c r="E2048" s="68">
        <v>233</v>
      </c>
      <c r="F2048" s="68">
        <v>1</v>
      </c>
      <c r="G2048" s="68">
        <v>218</v>
      </c>
      <c r="H2048" s="68">
        <v>608</v>
      </c>
      <c r="I2048" s="68">
        <v>215</v>
      </c>
      <c r="J2048" s="68">
        <v>99</v>
      </c>
      <c r="K2048" s="69">
        <v>1</v>
      </c>
      <c r="L2048" s="69">
        <v>4</v>
      </c>
      <c r="M2048" s="69">
        <v>3</v>
      </c>
      <c r="N2048" s="69">
        <v>5</v>
      </c>
      <c r="O2048" s="68">
        <v>212</v>
      </c>
      <c r="P2048" s="68">
        <v>4</v>
      </c>
      <c r="Q2048" s="68">
        <v>13</v>
      </c>
      <c r="R2048" s="68">
        <v>1</v>
      </c>
      <c r="S2048" s="68">
        <v>3</v>
      </c>
      <c r="T2048" s="68">
        <v>0</v>
      </c>
      <c r="U2048" s="68">
        <v>0</v>
      </c>
      <c r="V2048" s="68">
        <v>1</v>
      </c>
      <c r="W2048" s="68">
        <v>0</v>
      </c>
      <c r="X2048" s="68">
        <v>0</v>
      </c>
      <c r="Y2048" s="68">
        <v>0</v>
      </c>
      <c r="Z2048" s="68">
        <v>0</v>
      </c>
      <c r="AA2048" s="68">
        <v>0</v>
      </c>
      <c r="AB2048" s="68">
        <v>0</v>
      </c>
      <c r="AC2048" s="68">
        <v>165</v>
      </c>
      <c r="AD2048" s="68">
        <v>20</v>
      </c>
      <c r="AE2048" s="68">
        <v>24</v>
      </c>
      <c r="AF2048" s="69">
        <v>0</v>
      </c>
      <c r="AG2048" s="70">
        <v>6</v>
      </c>
      <c r="AH2048" s="70">
        <v>0</v>
      </c>
      <c r="AI2048" s="70">
        <v>3</v>
      </c>
      <c r="AJ2048" s="71">
        <f t="shared" si="620"/>
        <v>0.67411679884643116</v>
      </c>
      <c r="AK2048" s="72">
        <f t="shared" si="621"/>
        <v>0.65026737967914439</v>
      </c>
      <c r="AL2048" s="73">
        <f t="shared" si="622"/>
        <v>0.22994652406417113</v>
      </c>
      <c r="AM2048" s="73">
        <f t="shared" si="623"/>
        <v>0.10588235294117647</v>
      </c>
      <c r="AN2048" s="74">
        <f t="shared" si="624"/>
        <v>1.3903743315508022E-2</v>
      </c>
      <c r="AO2048" s="75">
        <f t="shared" si="625"/>
        <v>0.16798846431146358</v>
      </c>
      <c r="AP2048" s="72">
        <f t="shared" si="626"/>
        <v>0.90987124463519309</v>
      </c>
      <c r="AQ2048" s="73">
        <f t="shared" si="627"/>
        <v>1.7167381974248927E-2</v>
      </c>
      <c r="AR2048" s="73">
        <f t="shared" si="628"/>
        <v>5.5793991416309016E-2</v>
      </c>
      <c r="AS2048" s="74">
        <f t="shared" si="629"/>
        <v>1.7167381974248927E-2</v>
      </c>
      <c r="AT2048" s="75">
        <f t="shared" si="630"/>
        <v>0.15717375630857966</v>
      </c>
      <c r="AU2048" s="72">
        <f t="shared" si="631"/>
        <v>0.75688073394495414</v>
      </c>
      <c r="AV2048" s="73">
        <f t="shared" si="632"/>
        <v>9.1743119266055051E-2</v>
      </c>
      <c r="AW2048" s="73">
        <f t="shared" si="633"/>
        <v>0.11009174311926606</v>
      </c>
      <c r="AX2048" s="74">
        <f t="shared" si="634"/>
        <v>4.1284403669724773E-2</v>
      </c>
      <c r="AY2048" s="75">
        <f t="shared" si="635"/>
        <v>7.2098053352559477E-4</v>
      </c>
      <c r="AZ2048" s="76">
        <v>986</v>
      </c>
      <c r="BA2048" s="76">
        <v>239</v>
      </c>
      <c r="BB2048" s="76">
        <v>136</v>
      </c>
      <c r="BC2048" s="76">
        <v>2</v>
      </c>
      <c r="BD2048" s="76">
        <v>13</v>
      </c>
      <c r="BE2048" s="76">
        <v>3</v>
      </c>
      <c r="BF2048" s="76">
        <v>8</v>
      </c>
      <c r="BG2048" s="77">
        <f t="shared" si="636"/>
        <v>0.71088680605623644</v>
      </c>
      <c r="BH2048" s="78">
        <f t="shared" si="637"/>
        <v>0.17231434751261715</v>
      </c>
      <c r="BI2048" s="78">
        <f t="shared" si="638"/>
        <v>9.8053352559480889E-2</v>
      </c>
      <c r="BJ2048" s="79">
        <f t="shared" si="639"/>
        <v>1.8745493871665464E-2</v>
      </c>
    </row>
    <row r="2049" spans="1:62" x14ac:dyDescent="0.25">
      <c r="A2049" s="35" t="s">
        <v>1646</v>
      </c>
      <c r="B2049" s="36" t="s">
        <v>138</v>
      </c>
      <c r="C2049" s="50">
        <v>1180</v>
      </c>
      <c r="D2049" s="51">
        <v>812</v>
      </c>
      <c r="E2049" s="52">
        <v>169</v>
      </c>
      <c r="F2049" s="52">
        <v>1</v>
      </c>
      <c r="G2049" s="52">
        <v>198</v>
      </c>
      <c r="H2049" s="52">
        <v>267</v>
      </c>
      <c r="I2049" s="52">
        <v>360</v>
      </c>
      <c r="J2049" s="52">
        <v>155</v>
      </c>
      <c r="K2049" s="53">
        <v>2</v>
      </c>
      <c r="L2049" s="53">
        <v>19</v>
      </c>
      <c r="M2049" s="53">
        <v>2</v>
      </c>
      <c r="N2049" s="53">
        <v>7</v>
      </c>
      <c r="O2049" s="52">
        <v>128</v>
      </c>
      <c r="P2049" s="52">
        <v>13</v>
      </c>
      <c r="Q2049" s="52">
        <v>17</v>
      </c>
      <c r="R2049" s="52">
        <v>1</v>
      </c>
      <c r="S2049" s="52">
        <v>7</v>
      </c>
      <c r="T2049" s="52">
        <v>0</v>
      </c>
      <c r="U2049" s="52">
        <v>3</v>
      </c>
      <c r="V2049" s="52">
        <v>0</v>
      </c>
      <c r="W2049" s="52">
        <v>0</v>
      </c>
      <c r="X2049" s="52">
        <v>0</v>
      </c>
      <c r="Y2049" s="52">
        <v>0</v>
      </c>
      <c r="Z2049" s="52">
        <v>1</v>
      </c>
      <c r="AA2049" s="52">
        <v>0</v>
      </c>
      <c r="AB2049" s="52">
        <v>0</v>
      </c>
      <c r="AC2049" s="52">
        <v>113</v>
      </c>
      <c r="AD2049" s="52">
        <v>44</v>
      </c>
      <c r="AE2049" s="52">
        <v>30</v>
      </c>
      <c r="AF2049" s="53">
        <v>0</v>
      </c>
      <c r="AG2049" s="54">
        <v>11</v>
      </c>
      <c r="AH2049" s="54">
        <v>0</v>
      </c>
      <c r="AI2049" s="54">
        <v>0</v>
      </c>
      <c r="AJ2049" s="55">
        <f t="shared" si="620"/>
        <v>0.68813559322033901</v>
      </c>
      <c r="AK2049" s="56">
        <f t="shared" si="621"/>
        <v>0.3288177339901478</v>
      </c>
      <c r="AL2049" s="57">
        <f t="shared" si="622"/>
        <v>0.44334975369458129</v>
      </c>
      <c r="AM2049" s="57">
        <f t="shared" si="623"/>
        <v>0.19088669950738915</v>
      </c>
      <c r="AN2049" s="58">
        <f t="shared" si="624"/>
        <v>3.6945812807881777E-2</v>
      </c>
      <c r="AO2049" s="59">
        <f t="shared" si="625"/>
        <v>0.14322033898305084</v>
      </c>
      <c r="AP2049" s="56">
        <f t="shared" si="626"/>
        <v>0.75739644970414199</v>
      </c>
      <c r="AQ2049" s="57">
        <f t="shared" si="627"/>
        <v>7.6923076923076927E-2</v>
      </c>
      <c r="AR2049" s="57">
        <f t="shared" si="628"/>
        <v>0.10059171597633136</v>
      </c>
      <c r="AS2049" s="58">
        <f t="shared" si="629"/>
        <v>6.5088757396449703E-2</v>
      </c>
      <c r="AT2049" s="59">
        <f t="shared" si="630"/>
        <v>0.16779661016949152</v>
      </c>
      <c r="AU2049" s="56">
        <f t="shared" si="631"/>
        <v>0.57070707070707072</v>
      </c>
      <c r="AV2049" s="57">
        <f t="shared" si="632"/>
        <v>0.22222222222222221</v>
      </c>
      <c r="AW2049" s="57">
        <f t="shared" si="633"/>
        <v>0.15151515151515152</v>
      </c>
      <c r="AX2049" s="58">
        <f t="shared" si="634"/>
        <v>5.5555555555555552E-2</v>
      </c>
      <c r="AY2049" s="59">
        <f t="shared" si="635"/>
        <v>8.4745762711864404E-4</v>
      </c>
      <c r="AZ2049" s="60">
        <v>508</v>
      </c>
      <c r="BA2049" s="60">
        <v>417</v>
      </c>
      <c r="BB2049" s="60">
        <v>202</v>
      </c>
      <c r="BC2049" s="60">
        <v>3</v>
      </c>
      <c r="BD2049" s="60">
        <v>38</v>
      </c>
      <c r="BE2049" s="60">
        <v>2</v>
      </c>
      <c r="BF2049" s="60">
        <v>10</v>
      </c>
      <c r="BG2049" s="61">
        <f t="shared" si="636"/>
        <v>0.43050847457627117</v>
      </c>
      <c r="BH2049" s="62">
        <f t="shared" si="637"/>
        <v>0.35338983050847456</v>
      </c>
      <c r="BI2049" s="62">
        <f t="shared" si="638"/>
        <v>0.1711864406779661</v>
      </c>
      <c r="BJ2049" s="63">
        <f t="shared" si="639"/>
        <v>4.4915254237288135E-2</v>
      </c>
    </row>
    <row r="2050" spans="1:62" x14ac:dyDescent="0.25">
      <c r="A2050" s="35" t="s">
        <v>1646</v>
      </c>
      <c r="B2050" s="36" t="s">
        <v>139</v>
      </c>
      <c r="C2050" s="50">
        <v>1095</v>
      </c>
      <c r="D2050" s="51">
        <v>663</v>
      </c>
      <c r="E2050" s="52">
        <v>191</v>
      </c>
      <c r="F2050" s="52">
        <v>0</v>
      </c>
      <c r="G2050" s="52">
        <v>241</v>
      </c>
      <c r="H2050" s="52">
        <v>182</v>
      </c>
      <c r="I2050" s="52">
        <v>302</v>
      </c>
      <c r="J2050" s="52">
        <v>157</v>
      </c>
      <c r="K2050" s="53">
        <v>3</v>
      </c>
      <c r="L2050" s="53">
        <v>10</v>
      </c>
      <c r="M2050" s="53">
        <v>2</v>
      </c>
      <c r="N2050" s="53">
        <v>7</v>
      </c>
      <c r="O2050" s="52">
        <v>141</v>
      </c>
      <c r="P2050" s="52">
        <v>8</v>
      </c>
      <c r="Q2050" s="52">
        <v>35</v>
      </c>
      <c r="R2050" s="52">
        <v>0</v>
      </c>
      <c r="S2050" s="52">
        <v>5</v>
      </c>
      <c r="T2050" s="52">
        <v>0</v>
      </c>
      <c r="U2050" s="52">
        <v>2</v>
      </c>
      <c r="V2050" s="52">
        <v>0</v>
      </c>
      <c r="W2050" s="52">
        <v>0</v>
      </c>
      <c r="X2050" s="52">
        <v>0</v>
      </c>
      <c r="Y2050" s="52">
        <v>0</v>
      </c>
      <c r="Z2050" s="52">
        <v>0</v>
      </c>
      <c r="AA2050" s="52">
        <v>0</v>
      </c>
      <c r="AB2050" s="52">
        <v>0</v>
      </c>
      <c r="AC2050" s="52">
        <v>133</v>
      </c>
      <c r="AD2050" s="52">
        <v>43</v>
      </c>
      <c r="AE2050" s="52">
        <v>49</v>
      </c>
      <c r="AF2050" s="53">
        <v>1</v>
      </c>
      <c r="AG2050" s="54">
        <v>7</v>
      </c>
      <c r="AH2050" s="54">
        <v>3</v>
      </c>
      <c r="AI2050" s="54">
        <v>5</v>
      </c>
      <c r="AJ2050" s="55">
        <f t="shared" si="620"/>
        <v>0.60547945205479448</v>
      </c>
      <c r="AK2050" s="56">
        <f t="shared" si="621"/>
        <v>0.27450980392156865</v>
      </c>
      <c r="AL2050" s="57">
        <f t="shared" si="622"/>
        <v>0.45550527903469079</v>
      </c>
      <c r="AM2050" s="57">
        <f t="shared" si="623"/>
        <v>0.2368024132730015</v>
      </c>
      <c r="AN2050" s="58">
        <f t="shared" si="624"/>
        <v>3.3182503770739065E-2</v>
      </c>
      <c r="AO2050" s="59">
        <f t="shared" si="625"/>
        <v>0.17442922374429223</v>
      </c>
      <c r="AP2050" s="56">
        <f t="shared" si="626"/>
        <v>0.73821989528795806</v>
      </c>
      <c r="AQ2050" s="57">
        <f t="shared" si="627"/>
        <v>4.1884816753926704E-2</v>
      </c>
      <c r="AR2050" s="57">
        <f t="shared" si="628"/>
        <v>0.18324607329842932</v>
      </c>
      <c r="AS2050" s="58">
        <f t="shared" si="629"/>
        <v>3.6649214659685861E-2</v>
      </c>
      <c r="AT2050" s="59">
        <f t="shared" si="630"/>
        <v>0.22009132420091324</v>
      </c>
      <c r="AU2050" s="56">
        <f t="shared" si="631"/>
        <v>0.55186721991701249</v>
      </c>
      <c r="AV2050" s="57">
        <f t="shared" si="632"/>
        <v>0.17842323651452283</v>
      </c>
      <c r="AW2050" s="57">
        <f t="shared" si="633"/>
        <v>0.2033195020746888</v>
      </c>
      <c r="AX2050" s="58">
        <f t="shared" si="634"/>
        <v>6.6390041493775934E-2</v>
      </c>
      <c r="AY2050" s="59">
        <f t="shared" si="635"/>
        <v>0</v>
      </c>
      <c r="AZ2050" s="60">
        <v>456</v>
      </c>
      <c r="BA2050" s="60">
        <v>353</v>
      </c>
      <c r="BB2050" s="60">
        <v>241</v>
      </c>
      <c r="BC2050" s="60">
        <v>4</v>
      </c>
      <c r="BD2050" s="60">
        <v>22</v>
      </c>
      <c r="BE2050" s="60">
        <v>5</v>
      </c>
      <c r="BF2050" s="60">
        <v>14</v>
      </c>
      <c r="BG2050" s="61">
        <f t="shared" si="636"/>
        <v>0.41643835616438357</v>
      </c>
      <c r="BH2050" s="62">
        <f t="shared" si="637"/>
        <v>0.32237442922374432</v>
      </c>
      <c r="BI2050" s="62">
        <f t="shared" si="638"/>
        <v>0.22009132420091324</v>
      </c>
      <c r="BJ2050" s="63">
        <f t="shared" si="639"/>
        <v>4.1095890410958902E-2</v>
      </c>
    </row>
    <row r="2051" spans="1:62" x14ac:dyDescent="0.25">
      <c r="A2051" s="35" t="s">
        <v>1646</v>
      </c>
      <c r="B2051" s="36" t="s">
        <v>91</v>
      </c>
      <c r="C2051" s="50">
        <v>4922</v>
      </c>
      <c r="D2051" s="51">
        <v>3216</v>
      </c>
      <c r="E2051" s="52">
        <v>971</v>
      </c>
      <c r="F2051" s="52">
        <v>7</v>
      </c>
      <c r="G2051" s="52">
        <v>728</v>
      </c>
      <c r="H2051" s="52">
        <v>1953</v>
      </c>
      <c r="I2051" s="52">
        <v>448</v>
      </c>
      <c r="J2051" s="52">
        <v>710</v>
      </c>
      <c r="K2051" s="53">
        <v>14</v>
      </c>
      <c r="L2051" s="53">
        <v>58</v>
      </c>
      <c r="M2051" s="53">
        <v>8</v>
      </c>
      <c r="N2051" s="53">
        <v>25</v>
      </c>
      <c r="O2051" s="52">
        <v>818</v>
      </c>
      <c r="P2051" s="52">
        <v>13</v>
      </c>
      <c r="Q2051" s="52">
        <v>103</v>
      </c>
      <c r="R2051" s="52">
        <v>9</v>
      </c>
      <c r="S2051" s="52">
        <v>16</v>
      </c>
      <c r="T2051" s="52">
        <v>4</v>
      </c>
      <c r="U2051" s="52">
        <v>8</v>
      </c>
      <c r="V2051" s="52">
        <v>2</v>
      </c>
      <c r="W2051" s="52">
        <v>0</v>
      </c>
      <c r="X2051" s="52">
        <v>1</v>
      </c>
      <c r="Y2051" s="52">
        <v>0</v>
      </c>
      <c r="Z2051" s="52">
        <v>3</v>
      </c>
      <c r="AA2051" s="52">
        <v>0</v>
      </c>
      <c r="AB2051" s="52">
        <v>1</v>
      </c>
      <c r="AC2051" s="52">
        <v>489</v>
      </c>
      <c r="AD2051" s="52">
        <v>43</v>
      </c>
      <c r="AE2051" s="52">
        <v>131</v>
      </c>
      <c r="AF2051" s="53">
        <v>14</v>
      </c>
      <c r="AG2051" s="54">
        <v>40</v>
      </c>
      <c r="AH2051" s="54">
        <v>4</v>
      </c>
      <c r="AI2051" s="54">
        <v>7</v>
      </c>
      <c r="AJ2051" s="55">
        <f t="shared" si="620"/>
        <v>0.65339292970337259</v>
      </c>
      <c r="AK2051" s="56">
        <f t="shared" si="621"/>
        <v>0.60727611940298509</v>
      </c>
      <c r="AL2051" s="57">
        <f t="shared" si="622"/>
        <v>0.13930348258706468</v>
      </c>
      <c r="AM2051" s="57">
        <f t="shared" si="623"/>
        <v>0.22077114427860697</v>
      </c>
      <c r="AN2051" s="58">
        <f t="shared" si="624"/>
        <v>3.2649253731343281E-2</v>
      </c>
      <c r="AO2051" s="59">
        <f t="shared" si="625"/>
        <v>0.19727752945956928</v>
      </c>
      <c r="AP2051" s="56">
        <f t="shared" si="626"/>
        <v>0.84243048403707521</v>
      </c>
      <c r="AQ2051" s="57">
        <f t="shared" si="627"/>
        <v>1.3388259526261586E-2</v>
      </c>
      <c r="AR2051" s="57">
        <f t="shared" si="628"/>
        <v>0.10607621009268794</v>
      </c>
      <c r="AS2051" s="58">
        <f t="shared" si="629"/>
        <v>3.8105046343975282E-2</v>
      </c>
      <c r="AT2051" s="59">
        <f t="shared" si="630"/>
        <v>0.14790735473384803</v>
      </c>
      <c r="AU2051" s="56">
        <f t="shared" si="631"/>
        <v>0.67170329670329665</v>
      </c>
      <c r="AV2051" s="57">
        <f t="shared" si="632"/>
        <v>5.9065934065934064E-2</v>
      </c>
      <c r="AW2051" s="57">
        <f t="shared" si="633"/>
        <v>0.17994505494505494</v>
      </c>
      <c r="AX2051" s="58">
        <f t="shared" si="634"/>
        <v>8.9285714285714288E-2</v>
      </c>
      <c r="AY2051" s="59">
        <f t="shared" si="635"/>
        <v>1.4221861032100772E-3</v>
      </c>
      <c r="AZ2051" s="60">
        <v>3262</v>
      </c>
      <c r="BA2051" s="60">
        <v>504</v>
      </c>
      <c r="BB2051" s="60">
        <v>945</v>
      </c>
      <c r="BC2051" s="60">
        <v>37</v>
      </c>
      <c r="BD2051" s="60">
        <v>117</v>
      </c>
      <c r="BE2051" s="60">
        <v>16</v>
      </c>
      <c r="BF2051" s="60">
        <v>41</v>
      </c>
      <c r="BG2051" s="61">
        <f t="shared" si="636"/>
        <v>0.66273872409589596</v>
      </c>
      <c r="BH2051" s="62">
        <f t="shared" si="637"/>
        <v>0.10239739943112555</v>
      </c>
      <c r="BI2051" s="62">
        <f t="shared" si="638"/>
        <v>0.19199512393336043</v>
      </c>
      <c r="BJ2051" s="63">
        <f t="shared" si="639"/>
        <v>4.2868752539618041E-2</v>
      </c>
    </row>
    <row r="2052" spans="1:62" x14ac:dyDescent="0.25">
      <c r="A2052" s="35" t="s">
        <v>1646</v>
      </c>
      <c r="B2052" s="36" t="s">
        <v>140</v>
      </c>
      <c r="C2052" s="50">
        <v>1978</v>
      </c>
      <c r="D2052" s="51">
        <v>1463</v>
      </c>
      <c r="E2052" s="52">
        <v>215</v>
      </c>
      <c r="F2052" s="52">
        <v>1</v>
      </c>
      <c r="G2052" s="52">
        <v>299</v>
      </c>
      <c r="H2052" s="52">
        <v>442</v>
      </c>
      <c r="I2052" s="52">
        <v>796</v>
      </c>
      <c r="J2052" s="52">
        <v>167</v>
      </c>
      <c r="K2052" s="53">
        <v>3</v>
      </c>
      <c r="L2052" s="53">
        <v>31</v>
      </c>
      <c r="M2052" s="53">
        <v>10</v>
      </c>
      <c r="N2052" s="53">
        <v>14</v>
      </c>
      <c r="O2052" s="52">
        <v>174</v>
      </c>
      <c r="P2052" s="52">
        <v>15</v>
      </c>
      <c r="Q2052" s="52">
        <v>16</v>
      </c>
      <c r="R2052" s="52">
        <v>2</v>
      </c>
      <c r="S2052" s="52">
        <v>8</v>
      </c>
      <c r="T2052" s="52">
        <v>0</v>
      </c>
      <c r="U2052" s="52">
        <v>0</v>
      </c>
      <c r="V2052" s="52">
        <v>0</v>
      </c>
      <c r="W2052" s="52">
        <v>0</v>
      </c>
      <c r="X2052" s="52">
        <v>0</v>
      </c>
      <c r="Y2052" s="52">
        <v>0</v>
      </c>
      <c r="Z2052" s="52">
        <v>0</v>
      </c>
      <c r="AA2052" s="52">
        <v>1</v>
      </c>
      <c r="AB2052" s="52">
        <v>0</v>
      </c>
      <c r="AC2052" s="52">
        <v>162</v>
      </c>
      <c r="AD2052" s="52">
        <v>83</v>
      </c>
      <c r="AE2052" s="52">
        <v>31</v>
      </c>
      <c r="AF2052" s="53">
        <v>5</v>
      </c>
      <c r="AG2052" s="54">
        <v>11</v>
      </c>
      <c r="AH2052" s="54">
        <v>2</v>
      </c>
      <c r="AI2052" s="54">
        <v>5</v>
      </c>
      <c r="AJ2052" s="55">
        <f t="shared" si="620"/>
        <v>0.73963599595551066</v>
      </c>
      <c r="AK2052" s="56">
        <f t="shared" si="621"/>
        <v>0.30211893369788106</v>
      </c>
      <c r="AL2052" s="57">
        <f t="shared" si="622"/>
        <v>0.54408749145591251</v>
      </c>
      <c r="AM2052" s="57">
        <f t="shared" si="623"/>
        <v>0.11414900888585099</v>
      </c>
      <c r="AN2052" s="58">
        <f t="shared" si="624"/>
        <v>3.9644565960355434E-2</v>
      </c>
      <c r="AO2052" s="59">
        <f t="shared" si="625"/>
        <v>0.10869565217391304</v>
      </c>
      <c r="AP2052" s="56">
        <f t="shared" si="626"/>
        <v>0.80930232558139537</v>
      </c>
      <c r="AQ2052" s="57">
        <f t="shared" si="627"/>
        <v>6.9767441860465115E-2</v>
      </c>
      <c r="AR2052" s="57">
        <f t="shared" si="628"/>
        <v>7.441860465116279E-2</v>
      </c>
      <c r="AS2052" s="58">
        <f t="shared" si="629"/>
        <v>4.6511627906976744E-2</v>
      </c>
      <c r="AT2052" s="59">
        <f t="shared" si="630"/>
        <v>0.15116279069767441</v>
      </c>
      <c r="AU2052" s="56">
        <f t="shared" si="631"/>
        <v>0.5418060200668896</v>
      </c>
      <c r="AV2052" s="57">
        <f t="shared" si="632"/>
        <v>0.27759197324414714</v>
      </c>
      <c r="AW2052" s="57">
        <f t="shared" si="633"/>
        <v>0.10367892976588629</v>
      </c>
      <c r="AX2052" s="58">
        <f t="shared" si="634"/>
        <v>7.6923076923076927E-2</v>
      </c>
      <c r="AY2052" s="59">
        <f t="shared" si="635"/>
        <v>5.0556117290192115E-4</v>
      </c>
      <c r="AZ2052" s="60">
        <v>778</v>
      </c>
      <c r="BA2052" s="60">
        <v>894</v>
      </c>
      <c r="BB2052" s="60">
        <v>214</v>
      </c>
      <c r="BC2052" s="60">
        <v>10</v>
      </c>
      <c r="BD2052" s="60">
        <v>50</v>
      </c>
      <c r="BE2052" s="60">
        <v>13</v>
      </c>
      <c r="BF2052" s="60">
        <v>19</v>
      </c>
      <c r="BG2052" s="61">
        <f t="shared" si="636"/>
        <v>0.39332659251769464</v>
      </c>
      <c r="BH2052" s="62">
        <f t="shared" si="637"/>
        <v>0.45197168857431747</v>
      </c>
      <c r="BI2052" s="62">
        <f t="shared" si="638"/>
        <v>0.10819009100101112</v>
      </c>
      <c r="BJ2052" s="63">
        <f t="shared" si="639"/>
        <v>4.6511627906976744E-2</v>
      </c>
    </row>
    <row r="2053" spans="1:62" x14ac:dyDescent="0.25">
      <c r="A2053" s="64" t="s">
        <v>1646</v>
      </c>
      <c r="B2053" s="65" t="s">
        <v>103</v>
      </c>
      <c r="C2053" s="66">
        <v>1834</v>
      </c>
      <c r="D2053" s="67">
        <v>1285</v>
      </c>
      <c r="E2053" s="68">
        <v>237</v>
      </c>
      <c r="F2053" s="68">
        <v>2</v>
      </c>
      <c r="G2053" s="68">
        <v>310</v>
      </c>
      <c r="H2053" s="68">
        <v>667</v>
      </c>
      <c r="I2053" s="68">
        <v>451</v>
      </c>
      <c r="J2053" s="68">
        <v>128</v>
      </c>
      <c r="K2053" s="69">
        <v>2</v>
      </c>
      <c r="L2053" s="69">
        <v>29</v>
      </c>
      <c r="M2053" s="69">
        <v>3</v>
      </c>
      <c r="N2053" s="69">
        <v>5</v>
      </c>
      <c r="O2053" s="68">
        <v>194</v>
      </c>
      <c r="P2053" s="68">
        <v>16</v>
      </c>
      <c r="Q2053" s="68">
        <v>18</v>
      </c>
      <c r="R2053" s="68">
        <v>1</v>
      </c>
      <c r="S2053" s="68">
        <v>7</v>
      </c>
      <c r="T2053" s="68">
        <v>1</v>
      </c>
      <c r="U2053" s="68">
        <v>0</v>
      </c>
      <c r="V2053" s="68">
        <v>2</v>
      </c>
      <c r="W2053" s="68">
        <v>0</v>
      </c>
      <c r="X2053" s="68">
        <v>0</v>
      </c>
      <c r="Y2053" s="68">
        <v>0</v>
      </c>
      <c r="Z2053" s="68">
        <v>0</v>
      </c>
      <c r="AA2053" s="68">
        <v>0</v>
      </c>
      <c r="AB2053" s="68">
        <v>0</v>
      </c>
      <c r="AC2053" s="68">
        <v>213</v>
      </c>
      <c r="AD2053" s="68">
        <v>48</v>
      </c>
      <c r="AE2053" s="68">
        <v>32</v>
      </c>
      <c r="AF2053" s="69">
        <v>0</v>
      </c>
      <c r="AG2053" s="70">
        <v>9</v>
      </c>
      <c r="AH2053" s="70">
        <v>3</v>
      </c>
      <c r="AI2053" s="70">
        <v>5</v>
      </c>
      <c r="AJ2053" s="71">
        <f t="shared" si="620"/>
        <v>0.7006543075245365</v>
      </c>
      <c r="AK2053" s="72">
        <f t="shared" si="621"/>
        <v>0.51906614785992222</v>
      </c>
      <c r="AL2053" s="73">
        <f t="shared" si="622"/>
        <v>0.35097276264591437</v>
      </c>
      <c r="AM2053" s="73">
        <f t="shared" si="623"/>
        <v>9.9610894941634248E-2</v>
      </c>
      <c r="AN2053" s="74">
        <f t="shared" si="624"/>
        <v>3.0350194552529183E-2</v>
      </c>
      <c r="AO2053" s="75">
        <f t="shared" si="625"/>
        <v>0.1292257360959651</v>
      </c>
      <c r="AP2053" s="72">
        <f t="shared" si="626"/>
        <v>0.81856540084388185</v>
      </c>
      <c r="AQ2053" s="73">
        <f t="shared" si="627"/>
        <v>6.7510548523206745E-2</v>
      </c>
      <c r="AR2053" s="73">
        <f t="shared" si="628"/>
        <v>7.5949367088607597E-2</v>
      </c>
      <c r="AS2053" s="74">
        <f t="shared" si="629"/>
        <v>3.7974683544303799E-2</v>
      </c>
      <c r="AT2053" s="75">
        <f t="shared" si="630"/>
        <v>0.16902944383860413</v>
      </c>
      <c r="AU2053" s="72">
        <f t="shared" si="631"/>
        <v>0.68709677419354842</v>
      </c>
      <c r="AV2053" s="73">
        <f t="shared" si="632"/>
        <v>0.15483870967741936</v>
      </c>
      <c r="AW2053" s="73">
        <f t="shared" si="633"/>
        <v>0.1032258064516129</v>
      </c>
      <c r="AX2053" s="74">
        <f t="shared" si="634"/>
        <v>5.4838709677419356E-2</v>
      </c>
      <c r="AY2053" s="75">
        <f t="shared" si="635"/>
        <v>1.0905125408942203E-3</v>
      </c>
      <c r="AZ2053" s="76">
        <v>1076</v>
      </c>
      <c r="BA2053" s="76">
        <v>515</v>
      </c>
      <c r="BB2053" s="76">
        <v>178</v>
      </c>
      <c r="BC2053" s="76">
        <v>3</v>
      </c>
      <c r="BD2053" s="76">
        <v>45</v>
      </c>
      <c r="BE2053" s="76">
        <v>7</v>
      </c>
      <c r="BF2053" s="76">
        <v>10</v>
      </c>
      <c r="BG2053" s="77">
        <f t="shared" si="636"/>
        <v>0.58669574700109051</v>
      </c>
      <c r="BH2053" s="78">
        <f t="shared" si="637"/>
        <v>0.28080697928026171</v>
      </c>
      <c r="BI2053" s="78">
        <f t="shared" si="638"/>
        <v>9.7055616139585604E-2</v>
      </c>
      <c r="BJ2053" s="79">
        <f t="shared" si="639"/>
        <v>3.5441657579062161E-2</v>
      </c>
    </row>
    <row r="2054" spans="1:62" x14ac:dyDescent="0.25">
      <c r="A2054" s="35" t="s">
        <v>1646</v>
      </c>
      <c r="B2054" s="36" t="s">
        <v>141</v>
      </c>
      <c r="C2054" s="50">
        <v>1245</v>
      </c>
      <c r="D2054" s="51">
        <v>857</v>
      </c>
      <c r="E2054" s="52">
        <v>192</v>
      </c>
      <c r="F2054" s="52">
        <v>2</v>
      </c>
      <c r="G2054" s="52">
        <v>194</v>
      </c>
      <c r="H2054" s="52">
        <v>484</v>
      </c>
      <c r="I2054" s="52">
        <v>255</v>
      </c>
      <c r="J2054" s="52">
        <v>92</v>
      </c>
      <c r="K2054" s="53">
        <v>1</v>
      </c>
      <c r="L2054" s="53">
        <v>15</v>
      </c>
      <c r="M2054" s="53">
        <v>3</v>
      </c>
      <c r="N2054" s="53">
        <v>7</v>
      </c>
      <c r="O2054" s="52">
        <v>167</v>
      </c>
      <c r="P2054" s="52">
        <v>5</v>
      </c>
      <c r="Q2054" s="52">
        <v>14</v>
      </c>
      <c r="R2054" s="52">
        <v>0</v>
      </c>
      <c r="S2054" s="52">
        <v>4</v>
      </c>
      <c r="T2054" s="52">
        <v>1</v>
      </c>
      <c r="U2054" s="52">
        <v>1</v>
      </c>
      <c r="V2054" s="52">
        <v>0</v>
      </c>
      <c r="W2054" s="52">
        <v>0</v>
      </c>
      <c r="X2054" s="52">
        <v>2</v>
      </c>
      <c r="Y2054" s="52">
        <v>0</v>
      </c>
      <c r="Z2054" s="52">
        <v>0</v>
      </c>
      <c r="AA2054" s="52">
        <v>0</v>
      </c>
      <c r="AB2054" s="52">
        <v>0</v>
      </c>
      <c r="AC2054" s="52">
        <v>111</v>
      </c>
      <c r="AD2054" s="52">
        <v>40</v>
      </c>
      <c r="AE2054" s="52">
        <v>29</v>
      </c>
      <c r="AF2054" s="53">
        <v>0</v>
      </c>
      <c r="AG2054" s="54">
        <v>7</v>
      </c>
      <c r="AH2054" s="54">
        <v>2</v>
      </c>
      <c r="AI2054" s="54">
        <v>5</v>
      </c>
      <c r="AJ2054" s="55">
        <f t="shared" ref="AJ2054:AJ2117" si="640">IF(C2054=0,0,D2054/C2054)</f>
        <v>0.68835341365461844</v>
      </c>
      <c r="AK2054" s="56">
        <f t="shared" ref="AK2054:AK2117" si="641">IF(D2054=0,0,H2054/D2054)</f>
        <v>0.56476079346557762</v>
      </c>
      <c r="AL2054" s="57">
        <f t="shared" ref="AL2054:AL2117" si="642">IF(D2054=0,0,I2054/D2054)</f>
        <v>0.29754959159859978</v>
      </c>
      <c r="AM2054" s="57">
        <f t="shared" ref="AM2054:AM2117" si="643">IF(D2054=0,0,J2054/D2054)</f>
        <v>0.10735122520420071</v>
      </c>
      <c r="AN2054" s="58">
        <f t="shared" ref="AN2054:AN2117" si="644">IF(D2054=0,0,(K2054+L2054+M2054+N2054)/D2054)</f>
        <v>3.0338389731621937E-2</v>
      </c>
      <c r="AO2054" s="59">
        <f t="shared" ref="AO2054:AO2117" si="645">IF(C2054=0,0,E2054/C2054)</f>
        <v>0.15421686746987953</v>
      </c>
      <c r="AP2054" s="56">
        <f t="shared" ref="AP2054:AP2117" si="646">IF(E2054=0,0,O2054/E2054)</f>
        <v>0.86979166666666663</v>
      </c>
      <c r="AQ2054" s="57">
        <f t="shared" ref="AQ2054:AQ2117" si="647">IF(E2054=0,0,P2054/E2054)</f>
        <v>2.6041666666666668E-2</v>
      </c>
      <c r="AR2054" s="57">
        <f t="shared" ref="AR2054:AR2117" si="648">IF(E2054=0,0,Q2054/E2054)</f>
        <v>7.2916666666666671E-2</v>
      </c>
      <c r="AS2054" s="58">
        <f t="shared" ref="AS2054:AS2117" si="649">IF(I2054=0,0,(R2054+S2054+T2054+U2054)/E2054)</f>
        <v>3.125E-2</v>
      </c>
      <c r="AT2054" s="59">
        <f t="shared" ref="AT2054:AT2117" si="650">IF(C2054=0,0,G2054/C2054)</f>
        <v>0.15582329317269075</v>
      </c>
      <c r="AU2054" s="56">
        <f t="shared" ref="AU2054:AU2117" si="651">IF(G2054=0,0,AC2054/G2054)</f>
        <v>0.57216494845360821</v>
      </c>
      <c r="AV2054" s="57">
        <f t="shared" ref="AV2054:AV2117" si="652">IF(G2054=0,0,AD2054/G2054)</f>
        <v>0.20618556701030927</v>
      </c>
      <c r="AW2054" s="57">
        <f t="shared" ref="AW2054:AW2117" si="653">IF(G2054=0,0,AE2054/G2054)</f>
        <v>0.14948453608247422</v>
      </c>
      <c r="AX2054" s="58">
        <f t="shared" ref="AX2054:AX2117" si="654">IF(G2054=0,0,(AF2054+AG2054+AH2054+AI2054)/G2054)</f>
        <v>7.2164948453608241E-2</v>
      </c>
      <c r="AY2054" s="59">
        <f t="shared" ref="AY2054:AY2117" si="655">IF(C2054=0,0,F2054/C2054)</f>
        <v>1.606425702811245E-3</v>
      </c>
      <c r="AZ2054" s="60">
        <v>762</v>
      </c>
      <c r="BA2054" s="60">
        <v>300</v>
      </c>
      <c r="BB2054" s="60">
        <v>137</v>
      </c>
      <c r="BC2054" s="60">
        <v>1</v>
      </c>
      <c r="BD2054" s="60">
        <v>26</v>
      </c>
      <c r="BE2054" s="60">
        <v>6</v>
      </c>
      <c r="BF2054" s="60">
        <v>13</v>
      </c>
      <c r="BG2054" s="61">
        <f t="shared" ref="BG2054:BG2117" si="656">IF(C2054=0,0,AZ2054/C2054)</f>
        <v>0.61204819277108435</v>
      </c>
      <c r="BH2054" s="62">
        <f t="shared" ref="BH2054:BH2117" si="657">IF(C2054=0,0,BA2054/C2054)</f>
        <v>0.24096385542168675</v>
      </c>
      <c r="BI2054" s="62">
        <f t="shared" ref="BI2054:BI2117" si="658">IF(C2054=0,0,BB2054/C2054)</f>
        <v>0.11004016064257029</v>
      </c>
      <c r="BJ2054" s="63">
        <f t="shared" ref="BJ2054:BJ2117" si="659">IF(C2054=0,0,(BC2054+BD2054+BE2054+BF2054)/C2054)</f>
        <v>3.6947791164658635E-2</v>
      </c>
    </row>
    <row r="2055" spans="1:62" x14ac:dyDescent="0.25">
      <c r="A2055" s="35" t="s">
        <v>1646</v>
      </c>
      <c r="B2055" s="36" t="s">
        <v>142</v>
      </c>
      <c r="C2055" s="50">
        <v>1482</v>
      </c>
      <c r="D2055" s="51">
        <v>1235</v>
      </c>
      <c r="E2055" s="52">
        <v>82</v>
      </c>
      <c r="F2055" s="52">
        <v>2</v>
      </c>
      <c r="G2055" s="52">
        <v>163</v>
      </c>
      <c r="H2055" s="52">
        <v>125</v>
      </c>
      <c r="I2055" s="52">
        <v>980</v>
      </c>
      <c r="J2055" s="52">
        <v>110</v>
      </c>
      <c r="K2055" s="53">
        <v>0</v>
      </c>
      <c r="L2055" s="53">
        <v>7</v>
      </c>
      <c r="M2055" s="53">
        <v>3</v>
      </c>
      <c r="N2055" s="53">
        <v>10</v>
      </c>
      <c r="O2055" s="52">
        <v>51</v>
      </c>
      <c r="P2055" s="52">
        <v>20</v>
      </c>
      <c r="Q2055" s="52">
        <v>6</v>
      </c>
      <c r="R2055" s="52">
        <v>1</v>
      </c>
      <c r="S2055" s="52">
        <v>3</v>
      </c>
      <c r="T2055" s="52">
        <v>0</v>
      </c>
      <c r="U2055" s="52">
        <v>1</v>
      </c>
      <c r="V2055" s="52">
        <v>0</v>
      </c>
      <c r="W2055" s="52">
        <v>2</v>
      </c>
      <c r="X2055" s="52">
        <v>0</v>
      </c>
      <c r="Y2055" s="52">
        <v>0</v>
      </c>
      <c r="Z2055" s="52">
        <v>0</v>
      </c>
      <c r="AA2055" s="52">
        <v>0</v>
      </c>
      <c r="AB2055" s="52">
        <v>0</v>
      </c>
      <c r="AC2055" s="52">
        <v>40</v>
      </c>
      <c r="AD2055" s="52">
        <v>91</v>
      </c>
      <c r="AE2055" s="52">
        <v>21</v>
      </c>
      <c r="AF2055" s="53">
        <v>3</v>
      </c>
      <c r="AG2055" s="54">
        <v>5</v>
      </c>
      <c r="AH2055" s="54">
        <v>1</v>
      </c>
      <c r="AI2055" s="54">
        <v>2</v>
      </c>
      <c r="AJ2055" s="55">
        <f t="shared" si="640"/>
        <v>0.83333333333333337</v>
      </c>
      <c r="AK2055" s="56">
        <f t="shared" si="641"/>
        <v>0.10121457489878542</v>
      </c>
      <c r="AL2055" s="57">
        <f t="shared" si="642"/>
        <v>0.79352226720647778</v>
      </c>
      <c r="AM2055" s="57">
        <f t="shared" si="643"/>
        <v>8.9068825910931168E-2</v>
      </c>
      <c r="AN2055" s="58">
        <f t="shared" si="644"/>
        <v>1.6194331983805668E-2</v>
      </c>
      <c r="AO2055" s="59">
        <f t="shared" si="645"/>
        <v>5.5330634278002701E-2</v>
      </c>
      <c r="AP2055" s="56">
        <f t="shared" si="646"/>
        <v>0.62195121951219512</v>
      </c>
      <c r="AQ2055" s="57">
        <f t="shared" si="647"/>
        <v>0.24390243902439024</v>
      </c>
      <c r="AR2055" s="57">
        <f t="shared" si="648"/>
        <v>7.3170731707317069E-2</v>
      </c>
      <c r="AS2055" s="58">
        <f t="shared" si="649"/>
        <v>6.097560975609756E-2</v>
      </c>
      <c r="AT2055" s="59">
        <f t="shared" si="650"/>
        <v>0.10998650472334683</v>
      </c>
      <c r="AU2055" s="56">
        <f t="shared" si="651"/>
        <v>0.24539877300613497</v>
      </c>
      <c r="AV2055" s="57">
        <f t="shared" si="652"/>
        <v>0.55828220858895705</v>
      </c>
      <c r="AW2055" s="57">
        <f t="shared" si="653"/>
        <v>0.12883435582822086</v>
      </c>
      <c r="AX2055" s="58">
        <f t="shared" si="654"/>
        <v>6.7484662576687116E-2</v>
      </c>
      <c r="AY2055" s="59">
        <f t="shared" si="655"/>
        <v>1.3495276653171389E-3</v>
      </c>
      <c r="AZ2055" s="60">
        <v>216</v>
      </c>
      <c r="BA2055" s="60">
        <v>1093</v>
      </c>
      <c r="BB2055" s="60">
        <v>137</v>
      </c>
      <c r="BC2055" s="60">
        <v>4</v>
      </c>
      <c r="BD2055" s="60">
        <v>15</v>
      </c>
      <c r="BE2055" s="60">
        <v>4</v>
      </c>
      <c r="BF2055" s="60">
        <v>13</v>
      </c>
      <c r="BG2055" s="61">
        <f t="shared" si="656"/>
        <v>0.145748987854251</v>
      </c>
      <c r="BH2055" s="62">
        <f t="shared" si="657"/>
        <v>0.73751686909581649</v>
      </c>
      <c r="BI2055" s="62">
        <f t="shared" si="658"/>
        <v>9.244264507422402E-2</v>
      </c>
      <c r="BJ2055" s="63">
        <f t="shared" si="659"/>
        <v>2.4291497975708502E-2</v>
      </c>
    </row>
    <row r="2056" spans="1:62" x14ac:dyDescent="0.25">
      <c r="A2056" s="35" t="s">
        <v>1646</v>
      </c>
      <c r="B2056" s="36" t="s">
        <v>143</v>
      </c>
      <c r="C2056" s="50">
        <v>1681</v>
      </c>
      <c r="D2056" s="51">
        <v>1474</v>
      </c>
      <c r="E2056" s="52">
        <v>45</v>
      </c>
      <c r="F2056" s="52">
        <v>0</v>
      </c>
      <c r="G2056" s="52">
        <v>162</v>
      </c>
      <c r="H2056" s="52">
        <v>31</v>
      </c>
      <c r="I2056" s="52">
        <v>1325</v>
      </c>
      <c r="J2056" s="52">
        <v>91</v>
      </c>
      <c r="K2056" s="53">
        <v>0</v>
      </c>
      <c r="L2056" s="53">
        <v>7</v>
      </c>
      <c r="M2056" s="53">
        <v>5</v>
      </c>
      <c r="N2056" s="53">
        <v>15</v>
      </c>
      <c r="O2056" s="52">
        <v>5</v>
      </c>
      <c r="P2056" s="52">
        <v>32</v>
      </c>
      <c r="Q2056" s="52">
        <v>5</v>
      </c>
      <c r="R2056" s="52">
        <v>2</v>
      </c>
      <c r="S2056" s="52">
        <v>1</v>
      </c>
      <c r="T2056" s="52">
        <v>0</v>
      </c>
      <c r="U2056" s="52">
        <v>0</v>
      </c>
      <c r="V2056" s="52">
        <v>0</v>
      </c>
      <c r="W2056" s="52">
        <v>0</v>
      </c>
      <c r="X2056" s="52">
        <v>0</v>
      </c>
      <c r="Y2056" s="52">
        <v>0</v>
      </c>
      <c r="Z2056" s="52">
        <v>0</v>
      </c>
      <c r="AA2056" s="52">
        <v>0</v>
      </c>
      <c r="AB2056" s="52">
        <v>0</v>
      </c>
      <c r="AC2056" s="52">
        <v>14</v>
      </c>
      <c r="AD2056" s="52">
        <v>121</v>
      </c>
      <c r="AE2056" s="52">
        <v>19</v>
      </c>
      <c r="AF2056" s="53">
        <v>0</v>
      </c>
      <c r="AG2056" s="54">
        <v>5</v>
      </c>
      <c r="AH2056" s="54">
        <v>2</v>
      </c>
      <c r="AI2056" s="54">
        <v>1</v>
      </c>
      <c r="AJ2056" s="55">
        <f t="shared" si="640"/>
        <v>0.87685901249256393</v>
      </c>
      <c r="AK2056" s="56">
        <f t="shared" si="641"/>
        <v>2.1031207598371779E-2</v>
      </c>
      <c r="AL2056" s="57">
        <f t="shared" si="642"/>
        <v>0.89891451831750335</v>
      </c>
      <c r="AM2056" s="57">
        <f t="shared" si="643"/>
        <v>6.1736770691994569E-2</v>
      </c>
      <c r="AN2056" s="58">
        <f t="shared" si="644"/>
        <v>1.8317503392130258E-2</v>
      </c>
      <c r="AO2056" s="59">
        <f t="shared" si="645"/>
        <v>2.676977989292088E-2</v>
      </c>
      <c r="AP2056" s="56">
        <f t="shared" si="646"/>
        <v>0.1111111111111111</v>
      </c>
      <c r="AQ2056" s="57">
        <f t="shared" si="647"/>
        <v>0.71111111111111114</v>
      </c>
      <c r="AR2056" s="57">
        <f t="shared" si="648"/>
        <v>0.1111111111111111</v>
      </c>
      <c r="AS2056" s="58">
        <f t="shared" si="649"/>
        <v>6.6666666666666666E-2</v>
      </c>
      <c r="AT2056" s="59">
        <f t="shared" si="650"/>
        <v>9.6371207614515175E-2</v>
      </c>
      <c r="AU2056" s="56">
        <f t="shared" si="651"/>
        <v>8.6419753086419748E-2</v>
      </c>
      <c r="AV2056" s="57">
        <f t="shared" si="652"/>
        <v>0.74691358024691357</v>
      </c>
      <c r="AW2056" s="57">
        <f t="shared" si="653"/>
        <v>0.11728395061728394</v>
      </c>
      <c r="AX2056" s="58">
        <f t="shared" si="654"/>
        <v>4.9382716049382713E-2</v>
      </c>
      <c r="AY2056" s="59">
        <f t="shared" si="655"/>
        <v>0</v>
      </c>
      <c r="AZ2056" s="60">
        <v>50</v>
      </c>
      <c r="BA2056" s="60">
        <v>1478</v>
      </c>
      <c r="BB2056" s="60">
        <v>115</v>
      </c>
      <c r="BC2056" s="60">
        <v>2</v>
      </c>
      <c r="BD2056" s="60">
        <v>13</v>
      </c>
      <c r="BE2056" s="60">
        <v>7</v>
      </c>
      <c r="BF2056" s="60">
        <v>16</v>
      </c>
      <c r="BG2056" s="61">
        <f t="shared" si="656"/>
        <v>2.9744199881023201E-2</v>
      </c>
      <c r="BH2056" s="62">
        <f t="shared" si="657"/>
        <v>0.87923854848304583</v>
      </c>
      <c r="BI2056" s="62">
        <f t="shared" si="658"/>
        <v>6.8411659726353366E-2</v>
      </c>
      <c r="BJ2056" s="63">
        <f t="shared" si="659"/>
        <v>2.2605591909577633E-2</v>
      </c>
    </row>
    <row r="2057" spans="1:62" x14ac:dyDescent="0.25">
      <c r="A2057" s="35" t="s">
        <v>1646</v>
      </c>
      <c r="B2057" s="36" t="s">
        <v>144</v>
      </c>
      <c r="C2057" s="50">
        <v>825</v>
      </c>
      <c r="D2057" s="51">
        <v>642</v>
      </c>
      <c r="E2057" s="52">
        <v>69</v>
      </c>
      <c r="F2057" s="52">
        <v>0</v>
      </c>
      <c r="G2057" s="52">
        <v>114</v>
      </c>
      <c r="H2057" s="52">
        <v>92</v>
      </c>
      <c r="I2057" s="52">
        <v>190</v>
      </c>
      <c r="J2057" s="52">
        <v>332</v>
      </c>
      <c r="K2057" s="53">
        <v>5</v>
      </c>
      <c r="L2057" s="53">
        <v>10</v>
      </c>
      <c r="M2057" s="53">
        <v>8</v>
      </c>
      <c r="N2057" s="53">
        <v>5</v>
      </c>
      <c r="O2057" s="52">
        <v>26</v>
      </c>
      <c r="P2057" s="52">
        <v>5</v>
      </c>
      <c r="Q2057" s="52">
        <v>32</v>
      </c>
      <c r="R2057" s="52">
        <v>1</v>
      </c>
      <c r="S2057" s="52">
        <v>4</v>
      </c>
      <c r="T2057" s="52">
        <v>0</v>
      </c>
      <c r="U2057" s="52">
        <v>1</v>
      </c>
      <c r="V2057" s="52">
        <v>0</v>
      </c>
      <c r="W2057" s="52">
        <v>0</v>
      </c>
      <c r="X2057" s="52">
        <v>0</v>
      </c>
      <c r="Y2057" s="52">
        <v>0</v>
      </c>
      <c r="Z2057" s="52">
        <v>0</v>
      </c>
      <c r="AA2057" s="52">
        <v>0</v>
      </c>
      <c r="AB2057" s="52">
        <v>0</v>
      </c>
      <c r="AC2057" s="52">
        <v>27</v>
      </c>
      <c r="AD2057" s="52">
        <v>28</v>
      </c>
      <c r="AE2057" s="52">
        <v>50</v>
      </c>
      <c r="AF2057" s="53">
        <v>3</v>
      </c>
      <c r="AG2057" s="54">
        <v>4</v>
      </c>
      <c r="AH2057" s="54">
        <v>1</v>
      </c>
      <c r="AI2057" s="54">
        <v>1</v>
      </c>
      <c r="AJ2057" s="55">
        <f t="shared" si="640"/>
        <v>0.7781818181818182</v>
      </c>
      <c r="AK2057" s="56">
        <f t="shared" si="641"/>
        <v>0.14330218068535824</v>
      </c>
      <c r="AL2057" s="57">
        <f t="shared" si="642"/>
        <v>0.29595015576323985</v>
      </c>
      <c r="AM2057" s="57">
        <f t="shared" si="643"/>
        <v>0.51713395638629278</v>
      </c>
      <c r="AN2057" s="58">
        <f t="shared" si="644"/>
        <v>4.3613707165109032E-2</v>
      </c>
      <c r="AO2057" s="59">
        <f t="shared" si="645"/>
        <v>8.3636363636363634E-2</v>
      </c>
      <c r="AP2057" s="56">
        <f t="shared" si="646"/>
        <v>0.37681159420289856</v>
      </c>
      <c r="AQ2057" s="57">
        <f t="shared" si="647"/>
        <v>7.2463768115942032E-2</v>
      </c>
      <c r="AR2057" s="57">
        <f t="shared" si="648"/>
        <v>0.46376811594202899</v>
      </c>
      <c r="AS2057" s="58">
        <f t="shared" si="649"/>
        <v>8.6956521739130432E-2</v>
      </c>
      <c r="AT2057" s="59">
        <f t="shared" si="650"/>
        <v>0.13818181818181818</v>
      </c>
      <c r="AU2057" s="56">
        <f t="shared" si="651"/>
        <v>0.23684210526315788</v>
      </c>
      <c r="AV2057" s="57">
        <f t="shared" si="652"/>
        <v>0.24561403508771928</v>
      </c>
      <c r="AW2057" s="57">
        <f t="shared" si="653"/>
        <v>0.43859649122807015</v>
      </c>
      <c r="AX2057" s="58">
        <f t="shared" si="654"/>
        <v>7.8947368421052627E-2</v>
      </c>
      <c r="AY2057" s="59">
        <f t="shared" si="655"/>
        <v>0</v>
      </c>
      <c r="AZ2057" s="60">
        <v>145</v>
      </c>
      <c r="BA2057" s="60">
        <v>223</v>
      </c>
      <c r="BB2057" s="60">
        <v>414</v>
      </c>
      <c r="BC2057" s="60">
        <v>9</v>
      </c>
      <c r="BD2057" s="60">
        <v>18</v>
      </c>
      <c r="BE2057" s="60">
        <v>9</v>
      </c>
      <c r="BF2057" s="60">
        <v>7</v>
      </c>
      <c r="BG2057" s="61">
        <f t="shared" si="656"/>
        <v>0.17575757575757575</v>
      </c>
      <c r="BH2057" s="62">
        <f t="shared" si="657"/>
        <v>0.27030303030303032</v>
      </c>
      <c r="BI2057" s="62">
        <f t="shared" si="658"/>
        <v>0.50181818181818183</v>
      </c>
      <c r="BJ2057" s="63">
        <f t="shared" si="659"/>
        <v>5.2121212121212124E-2</v>
      </c>
    </row>
    <row r="2058" spans="1:62" x14ac:dyDescent="0.25">
      <c r="A2058" s="64" t="s">
        <v>1646</v>
      </c>
      <c r="B2058" s="65" t="s">
        <v>1647</v>
      </c>
      <c r="C2058" s="66">
        <v>1712</v>
      </c>
      <c r="D2058" s="67">
        <v>1125</v>
      </c>
      <c r="E2058" s="68">
        <v>300</v>
      </c>
      <c r="F2058" s="68">
        <v>1</v>
      </c>
      <c r="G2058" s="68">
        <v>286</v>
      </c>
      <c r="H2058" s="68">
        <v>814</v>
      </c>
      <c r="I2058" s="68">
        <v>193</v>
      </c>
      <c r="J2058" s="68">
        <v>76</v>
      </c>
      <c r="K2058" s="69">
        <v>16</v>
      </c>
      <c r="L2058" s="69">
        <v>14</v>
      </c>
      <c r="M2058" s="69">
        <v>3</v>
      </c>
      <c r="N2058" s="69">
        <v>9</v>
      </c>
      <c r="O2058" s="68">
        <v>265</v>
      </c>
      <c r="P2058" s="68">
        <v>10</v>
      </c>
      <c r="Q2058" s="68">
        <v>14</v>
      </c>
      <c r="R2058" s="68">
        <v>2</v>
      </c>
      <c r="S2058" s="68">
        <v>3</v>
      </c>
      <c r="T2058" s="68">
        <v>2</v>
      </c>
      <c r="U2058" s="68">
        <v>4</v>
      </c>
      <c r="V2058" s="68">
        <v>1</v>
      </c>
      <c r="W2058" s="68">
        <v>0</v>
      </c>
      <c r="X2058" s="68">
        <v>0</v>
      </c>
      <c r="Y2058" s="68">
        <v>0</v>
      </c>
      <c r="Z2058" s="68">
        <v>0</v>
      </c>
      <c r="AA2058" s="68">
        <v>0</v>
      </c>
      <c r="AB2058" s="68">
        <v>0</v>
      </c>
      <c r="AC2058" s="68">
        <v>203</v>
      </c>
      <c r="AD2058" s="68">
        <v>32</v>
      </c>
      <c r="AE2058" s="68">
        <v>23</v>
      </c>
      <c r="AF2058" s="69">
        <v>4</v>
      </c>
      <c r="AG2058" s="70">
        <v>13</v>
      </c>
      <c r="AH2058" s="70">
        <v>4</v>
      </c>
      <c r="AI2058" s="70">
        <v>7</v>
      </c>
      <c r="AJ2058" s="71">
        <f t="shared" si="640"/>
        <v>0.65712616822429903</v>
      </c>
      <c r="AK2058" s="72">
        <f t="shared" si="641"/>
        <v>0.72355555555555551</v>
      </c>
      <c r="AL2058" s="73">
        <f t="shared" si="642"/>
        <v>0.17155555555555554</v>
      </c>
      <c r="AM2058" s="73">
        <f t="shared" si="643"/>
        <v>6.7555555555555549E-2</v>
      </c>
      <c r="AN2058" s="74">
        <f t="shared" si="644"/>
        <v>3.7333333333333336E-2</v>
      </c>
      <c r="AO2058" s="75">
        <f t="shared" si="645"/>
        <v>0.17523364485981308</v>
      </c>
      <c r="AP2058" s="72">
        <f t="shared" si="646"/>
        <v>0.8833333333333333</v>
      </c>
      <c r="AQ2058" s="73">
        <f t="shared" si="647"/>
        <v>3.3333333333333333E-2</v>
      </c>
      <c r="AR2058" s="73">
        <f t="shared" si="648"/>
        <v>4.6666666666666669E-2</v>
      </c>
      <c r="AS2058" s="74">
        <f t="shared" si="649"/>
        <v>3.6666666666666667E-2</v>
      </c>
      <c r="AT2058" s="75">
        <f t="shared" si="650"/>
        <v>0.16705607476635514</v>
      </c>
      <c r="AU2058" s="72">
        <f t="shared" si="651"/>
        <v>0.70979020979020979</v>
      </c>
      <c r="AV2058" s="73">
        <f t="shared" si="652"/>
        <v>0.11188811188811189</v>
      </c>
      <c r="AW2058" s="73">
        <f t="shared" si="653"/>
        <v>8.0419580419580416E-2</v>
      </c>
      <c r="AX2058" s="74">
        <f t="shared" si="654"/>
        <v>9.7902097902097904E-2</v>
      </c>
      <c r="AY2058" s="75">
        <f t="shared" si="655"/>
        <v>5.8411214953271024E-4</v>
      </c>
      <c r="AZ2058" s="76">
        <v>1283</v>
      </c>
      <c r="BA2058" s="76">
        <v>235</v>
      </c>
      <c r="BB2058" s="76">
        <v>113</v>
      </c>
      <c r="BC2058" s="76">
        <v>22</v>
      </c>
      <c r="BD2058" s="76">
        <v>30</v>
      </c>
      <c r="BE2058" s="76">
        <v>9</v>
      </c>
      <c r="BF2058" s="76">
        <v>20</v>
      </c>
      <c r="BG2058" s="77">
        <f t="shared" si="656"/>
        <v>0.74941588785046731</v>
      </c>
      <c r="BH2058" s="78">
        <f t="shared" si="657"/>
        <v>0.13726635514018692</v>
      </c>
      <c r="BI2058" s="78">
        <f t="shared" si="658"/>
        <v>6.6004672897196262E-2</v>
      </c>
      <c r="BJ2058" s="79">
        <f t="shared" si="659"/>
        <v>4.7313084112149531E-2</v>
      </c>
    </row>
    <row r="2059" spans="1:62" x14ac:dyDescent="0.25">
      <c r="A2059" s="35" t="s">
        <v>1646</v>
      </c>
      <c r="B2059" s="36" t="s">
        <v>148</v>
      </c>
      <c r="C2059" s="50">
        <v>3024</v>
      </c>
      <c r="D2059" s="51">
        <v>2504</v>
      </c>
      <c r="E2059" s="52">
        <v>188</v>
      </c>
      <c r="F2059" s="52">
        <v>1</v>
      </c>
      <c r="G2059" s="52">
        <v>331</v>
      </c>
      <c r="H2059" s="52">
        <v>263</v>
      </c>
      <c r="I2059" s="52">
        <v>1545</v>
      </c>
      <c r="J2059" s="52">
        <v>648</v>
      </c>
      <c r="K2059" s="53">
        <v>1</v>
      </c>
      <c r="L2059" s="53">
        <v>20</v>
      </c>
      <c r="M2059" s="53">
        <v>7</v>
      </c>
      <c r="N2059" s="53">
        <v>20</v>
      </c>
      <c r="O2059" s="52">
        <v>80</v>
      </c>
      <c r="P2059" s="52">
        <v>31</v>
      </c>
      <c r="Q2059" s="52">
        <v>71</v>
      </c>
      <c r="R2059" s="52">
        <v>2</v>
      </c>
      <c r="S2059" s="52">
        <v>3</v>
      </c>
      <c r="T2059" s="52">
        <v>0</v>
      </c>
      <c r="U2059" s="52">
        <v>1</v>
      </c>
      <c r="V2059" s="52">
        <v>0</v>
      </c>
      <c r="W2059" s="52">
        <v>0</v>
      </c>
      <c r="X2059" s="52">
        <v>1</v>
      </c>
      <c r="Y2059" s="52">
        <v>0</v>
      </c>
      <c r="Z2059" s="52">
        <v>0</v>
      </c>
      <c r="AA2059" s="52">
        <v>0</v>
      </c>
      <c r="AB2059" s="52">
        <v>0</v>
      </c>
      <c r="AC2059" s="52">
        <v>79</v>
      </c>
      <c r="AD2059" s="52">
        <v>114</v>
      </c>
      <c r="AE2059" s="52">
        <v>121</v>
      </c>
      <c r="AF2059" s="53">
        <v>3</v>
      </c>
      <c r="AG2059" s="54">
        <v>7</v>
      </c>
      <c r="AH2059" s="54">
        <v>2</v>
      </c>
      <c r="AI2059" s="54">
        <v>5</v>
      </c>
      <c r="AJ2059" s="55">
        <f t="shared" si="640"/>
        <v>0.82804232804232802</v>
      </c>
      <c r="AK2059" s="56">
        <f t="shared" si="641"/>
        <v>0.10503194888178914</v>
      </c>
      <c r="AL2059" s="57">
        <f t="shared" si="642"/>
        <v>0.61701277955271561</v>
      </c>
      <c r="AM2059" s="57">
        <f t="shared" si="643"/>
        <v>0.25878594249201275</v>
      </c>
      <c r="AN2059" s="58">
        <f t="shared" si="644"/>
        <v>1.9169329073482427E-2</v>
      </c>
      <c r="AO2059" s="59">
        <f t="shared" si="645"/>
        <v>6.2169312169312166E-2</v>
      </c>
      <c r="AP2059" s="56">
        <f t="shared" si="646"/>
        <v>0.42553191489361702</v>
      </c>
      <c r="AQ2059" s="57">
        <f t="shared" si="647"/>
        <v>0.16489361702127658</v>
      </c>
      <c r="AR2059" s="57">
        <f t="shared" si="648"/>
        <v>0.37765957446808512</v>
      </c>
      <c r="AS2059" s="58">
        <f t="shared" si="649"/>
        <v>3.1914893617021274E-2</v>
      </c>
      <c r="AT2059" s="59">
        <f t="shared" si="650"/>
        <v>0.10945767195767196</v>
      </c>
      <c r="AU2059" s="56">
        <f t="shared" si="651"/>
        <v>0.23867069486404835</v>
      </c>
      <c r="AV2059" s="57">
        <f t="shared" si="652"/>
        <v>0.34441087613293053</v>
      </c>
      <c r="AW2059" s="57">
        <f t="shared" si="653"/>
        <v>0.36555891238670696</v>
      </c>
      <c r="AX2059" s="58">
        <f t="shared" si="654"/>
        <v>5.1359516616314202E-2</v>
      </c>
      <c r="AY2059" s="59">
        <f t="shared" si="655"/>
        <v>3.3068783068783067E-4</v>
      </c>
      <c r="AZ2059" s="60">
        <v>422</v>
      </c>
      <c r="BA2059" s="60">
        <v>1690</v>
      </c>
      <c r="BB2059" s="60">
        <v>841</v>
      </c>
      <c r="BC2059" s="60">
        <v>6</v>
      </c>
      <c r="BD2059" s="60">
        <v>30</v>
      </c>
      <c r="BE2059" s="60">
        <v>9</v>
      </c>
      <c r="BF2059" s="60">
        <v>26</v>
      </c>
      <c r="BG2059" s="61">
        <f t="shared" si="656"/>
        <v>0.13955026455026456</v>
      </c>
      <c r="BH2059" s="62">
        <f t="shared" si="657"/>
        <v>0.55886243386243384</v>
      </c>
      <c r="BI2059" s="62">
        <f t="shared" si="658"/>
        <v>0.27810846560846558</v>
      </c>
      <c r="BJ2059" s="63">
        <f t="shared" si="659"/>
        <v>2.3478835978835978E-2</v>
      </c>
    </row>
    <row r="2060" spans="1:62" x14ac:dyDescent="0.25">
      <c r="A2060" s="35" t="s">
        <v>1646</v>
      </c>
      <c r="B2060" s="36" t="s">
        <v>146</v>
      </c>
      <c r="C2060" s="50">
        <v>1029</v>
      </c>
      <c r="D2060" s="51">
        <v>819</v>
      </c>
      <c r="E2060" s="52">
        <v>104</v>
      </c>
      <c r="F2060" s="52">
        <v>1</v>
      </c>
      <c r="G2060" s="52">
        <v>105</v>
      </c>
      <c r="H2060" s="52">
        <v>402</v>
      </c>
      <c r="I2060" s="52">
        <v>343</v>
      </c>
      <c r="J2060" s="52">
        <v>57</v>
      </c>
      <c r="K2060" s="53">
        <v>0</v>
      </c>
      <c r="L2060" s="53">
        <v>5</v>
      </c>
      <c r="M2060" s="53">
        <v>3</v>
      </c>
      <c r="N2060" s="53">
        <v>9</v>
      </c>
      <c r="O2060" s="52">
        <v>83</v>
      </c>
      <c r="P2060" s="52">
        <v>14</v>
      </c>
      <c r="Q2060" s="52">
        <v>6</v>
      </c>
      <c r="R2060" s="52">
        <v>0</v>
      </c>
      <c r="S2060" s="52">
        <v>0</v>
      </c>
      <c r="T2060" s="52">
        <v>0</v>
      </c>
      <c r="U2060" s="52">
        <v>1</v>
      </c>
      <c r="V2060" s="52">
        <v>1</v>
      </c>
      <c r="W2060" s="52">
        <v>0</v>
      </c>
      <c r="X2060" s="52">
        <v>0</v>
      </c>
      <c r="Y2060" s="52">
        <v>0</v>
      </c>
      <c r="Z2060" s="52">
        <v>0</v>
      </c>
      <c r="AA2060" s="52">
        <v>0</v>
      </c>
      <c r="AB2060" s="52">
        <v>0</v>
      </c>
      <c r="AC2060" s="52">
        <v>67</v>
      </c>
      <c r="AD2060" s="52">
        <v>20</v>
      </c>
      <c r="AE2060" s="52">
        <v>10</v>
      </c>
      <c r="AF2060" s="53">
        <v>0</v>
      </c>
      <c r="AG2060" s="54">
        <v>4</v>
      </c>
      <c r="AH2060" s="54">
        <v>2</v>
      </c>
      <c r="AI2060" s="54">
        <v>2</v>
      </c>
      <c r="AJ2060" s="55">
        <f t="shared" si="640"/>
        <v>0.79591836734693877</v>
      </c>
      <c r="AK2060" s="56">
        <f t="shared" si="641"/>
        <v>0.49084249084249082</v>
      </c>
      <c r="AL2060" s="57">
        <f t="shared" si="642"/>
        <v>0.41880341880341881</v>
      </c>
      <c r="AM2060" s="57">
        <f t="shared" si="643"/>
        <v>6.95970695970696E-2</v>
      </c>
      <c r="AN2060" s="58">
        <f t="shared" si="644"/>
        <v>2.0757020757020756E-2</v>
      </c>
      <c r="AO2060" s="59">
        <f t="shared" si="645"/>
        <v>0.1010689990281827</v>
      </c>
      <c r="AP2060" s="56">
        <f t="shared" si="646"/>
        <v>0.79807692307692313</v>
      </c>
      <c r="AQ2060" s="57">
        <f t="shared" si="647"/>
        <v>0.13461538461538461</v>
      </c>
      <c r="AR2060" s="57">
        <f t="shared" si="648"/>
        <v>5.7692307692307696E-2</v>
      </c>
      <c r="AS2060" s="58">
        <f t="shared" si="649"/>
        <v>9.6153846153846159E-3</v>
      </c>
      <c r="AT2060" s="59">
        <f t="shared" si="650"/>
        <v>0.10204081632653061</v>
      </c>
      <c r="AU2060" s="56">
        <f t="shared" si="651"/>
        <v>0.63809523809523805</v>
      </c>
      <c r="AV2060" s="57">
        <f t="shared" si="652"/>
        <v>0.19047619047619047</v>
      </c>
      <c r="AW2060" s="57">
        <f t="shared" si="653"/>
        <v>9.5238095238095233E-2</v>
      </c>
      <c r="AX2060" s="58">
        <f t="shared" si="654"/>
        <v>7.6190476190476197E-2</v>
      </c>
      <c r="AY2060" s="59">
        <f t="shared" si="655"/>
        <v>9.7181729834791054E-4</v>
      </c>
      <c r="AZ2060" s="60">
        <v>553</v>
      </c>
      <c r="BA2060" s="60">
        <v>377</v>
      </c>
      <c r="BB2060" s="60">
        <v>73</v>
      </c>
      <c r="BC2060" s="60">
        <v>0</v>
      </c>
      <c r="BD2060" s="60">
        <v>9</v>
      </c>
      <c r="BE2060" s="60">
        <v>5</v>
      </c>
      <c r="BF2060" s="60">
        <v>12</v>
      </c>
      <c r="BG2060" s="61">
        <f t="shared" si="656"/>
        <v>0.5374149659863946</v>
      </c>
      <c r="BH2060" s="62">
        <f t="shared" si="657"/>
        <v>0.36637512147716228</v>
      </c>
      <c r="BI2060" s="62">
        <f t="shared" si="658"/>
        <v>7.0942662779397467E-2</v>
      </c>
      <c r="BJ2060" s="63">
        <f t="shared" si="659"/>
        <v>2.5267249757045675E-2</v>
      </c>
    </row>
    <row r="2061" spans="1:62" x14ac:dyDescent="0.25">
      <c r="A2061" s="35" t="s">
        <v>1646</v>
      </c>
      <c r="B2061" s="36" t="s">
        <v>201</v>
      </c>
      <c r="C2061" s="50">
        <v>2291</v>
      </c>
      <c r="D2061" s="51">
        <v>1352</v>
      </c>
      <c r="E2061" s="52">
        <v>426</v>
      </c>
      <c r="F2061" s="52">
        <v>1</v>
      </c>
      <c r="G2061" s="52">
        <v>512</v>
      </c>
      <c r="H2061" s="52">
        <v>562</v>
      </c>
      <c r="I2061" s="52">
        <v>669</v>
      </c>
      <c r="J2061" s="52">
        <v>80</v>
      </c>
      <c r="K2061" s="53">
        <v>0</v>
      </c>
      <c r="L2061" s="53">
        <v>20</v>
      </c>
      <c r="M2061" s="53">
        <v>8</v>
      </c>
      <c r="N2061" s="53">
        <v>13</v>
      </c>
      <c r="O2061" s="52">
        <v>355</v>
      </c>
      <c r="P2061" s="52">
        <v>24</v>
      </c>
      <c r="Q2061" s="52">
        <v>22</v>
      </c>
      <c r="R2061" s="52">
        <v>3</v>
      </c>
      <c r="S2061" s="52">
        <v>14</v>
      </c>
      <c r="T2061" s="52">
        <v>6</v>
      </c>
      <c r="U2061" s="52">
        <v>2</v>
      </c>
      <c r="V2061" s="52">
        <v>1</v>
      </c>
      <c r="W2061" s="52">
        <v>0</v>
      </c>
      <c r="X2061" s="52">
        <v>0</v>
      </c>
      <c r="Y2061" s="52">
        <v>0</v>
      </c>
      <c r="Z2061" s="52">
        <v>0</v>
      </c>
      <c r="AA2061" s="52">
        <v>0</v>
      </c>
      <c r="AB2061" s="52">
        <v>0</v>
      </c>
      <c r="AC2061" s="52">
        <v>352</v>
      </c>
      <c r="AD2061" s="52">
        <v>101</v>
      </c>
      <c r="AE2061" s="52">
        <v>29</v>
      </c>
      <c r="AF2061" s="53">
        <v>1</v>
      </c>
      <c r="AG2061" s="54">
        <v>15</v>
      </c>
      <c r="AH2061" s="54">
        <v>2</v>
      </c>
      <c r="AI2061" s="54">
        <v>12</v>
      </c>
      <c r="AJ2061" s="55">
        <f t="shared" si="640"/>
        <v>0.59013531209079007</v>
      </c>
      <c r="AK2061" s="56">
        <f t="shared" si="641"/>
        <v>0.41568047337278108</v>
      </c>
      <c r="AL2061" s="57">
        <f t="shared" si="642"/>
        <v>0.49482248520710059</v>
      </c>
      <c r="AM2061" s="57">
        <f t="shared" si="643"/>
        <v>5.9171597633136092E-2</v>
      </c>
      <c r="AN2061" s="58">
        <f t="shared" si="644"/>
        <v>3.0325443786982247E-2</v>
      </c>
      <c r="AO2061" s="59">
        <f t="shared" si="645"/>
        <v>0.18594500218245308</v>
      </c>
      <c r="AP2061" s="56">
        <f t="shared" si="646"/>
        <v>0.83333333333333337</v>
      </c>
      <c r="AQ2061" s="57">
        <f t="shared" si="647"/>
        <v>5.6338028169014086E-2</v>
      </c>
      <c r="AR2061" s="57">
        <f t="shared" si="648"/>
        <v>5.1643192488262914E-2</v>
      </c>
      <c r="AS2061" s="58">
        <f t="shared" si="649"/>
        <v>5.8685446009389672E-2</v>
      </c>
      <c r="AT2061" s="59">
        <f t="shared" si="650"/>
        <v>0.2234831951113051</v>
      </c>
      <c r="AU2061" s="56">
        <f t="shared" si="651"/>
        <v>0.6875</v>
      </c>
      <c r="AV2061" s="57">
        <f t="shared" si="652"/>
        <v>0.197265625</v>
      </c>
      <c r="AW2061" s="57">
        <f t="shared" si="653"/>
        <v>5.6640625E-2</v>
      </c>
      <c r="AX2061" s="58">
        <f t="shared" si="654"/>
        <v>5.859375E-2</v>
      </c>
      <c r="AY2061" s="59">
        <f t="shared" si="655"/>
        <v>4.3649061545176777E-4</v>
      </c>
      <c r="AZ2061" s="60">
        <v>1270</v>
      </c>
      <c r="BA2061" s="60">
        <v>794</v>
      </c>
      <c r="BB2061" s="60">
        <v>131</v>
      </c>
      <c r="BC2061" s="60">
        <v>4</v>
      </c>
      <c r="BD2061" s="60">
        <v>49</v>
      </c>
      <c r="BE2061" s="60">
        <v>16</v>
      </c>
      <c r="BF2061" s="60">
        <v>27</v>
      </c>
      <c r="BG2061" s="61">
        <f t="shared" si="656"/>
        <v>0.55434308162374513</v>
      </c>
      <c r="BH2061" s="62">
        <f t="shared" si="657"/>
        <v>0.3465735486687036</v>
      </c>
      <c r="BI2061" s="62">
        <f t="shared" si="658"/>
        <v>5.718027062418158E-2</v>
      </c>
      <c r="BJ2061" s="63">
        <f t="shared" si="659"/>
        <v>4.1903099083369706E-2</v>
      </c>
    </row>
    <row r="2062" spans="1:62" x14ac:dyDescent="0.25">
      <c r="A2062" s="35" t="s">
        <v>1646</v>
      </c>
      <c r="B2062" s="36" t="s">
        <v>202</v>
      </c>
      <c r="C2062" s="50">
        <v>3024</v>
      </c>
      <c r="D2062" s="51">
        <v>2199</v>
      </c>
      <c r="E2062" s="52">
        <v>313</v>
      </c>
      <c r="F2062" s="52">
        <v>4</v>
      </c>
      <c r="G2062" s="52">
        <v>508</v>
      </c>
      <c r="H2062" s="52">
        <v>126</v>
      </c>
      <c r="I2062" s="52">
        <v>455</v>
      </c>
      <c r="J2062" s="52">
        <v>1502</v>
      </c>
      <c r="K2062" s="53">
        <v>14</v>
      </c>
      <c r="L2062" s="53">
        <v>39</v>
      </c>
      <c r="M2062" s="53">
        <v>24</v>
      </c>
      <c r="N2062" s="53">
        <v>39</v>
      </c>
      <c r="O2062" s="52">
        <v>112</v>
      </c>
      <c r="P2062" s="52">
        <v>11</v>
      </c>
      <c r="Q2062" s="52">
        <v>173</v>
      </c>
      <c r="R2062" s="52">
        <v>1</v>
      </c>
      <c r="S2062" s="52">
        <v>3</v>
      </c>
      <c r="T2062" s="52">
        <v>4</v>
      </c>
      <c r="U2062" s="52">
        <v>9</v>
      </c>
      <c r="V2062" s="52">
        <v>2</v>
      </c>
      <c r="W2062" s="52">
        <v>1</v>
      </c>
      <c r="X2062" s="52">
        <v>0</v>
      </c>
      <c r="Y2062" s="52">
        <v>0</v>
      </c>
      <c r="Z2062" s="52">
        <v>1</v>
      </c>
      <c r="AA2062" s="52">
        <v>0</v>
      </c>
      <c r="AB2062" s="52">
        <v>0</v>
      </c>
      <c r="AC2062" s="52">
        <v>136</v>
      </c>
      <c r="AD2062" s="52">
        <v>88</v>
      </c>
      <c r="AE2062" s="52">
        <v>215</v>
      </c>
      <c r="AF2062" s="53">
        <v>5</v>
      </c>
      <c r="AG2062" s="54">
        <v>15</v>
      </c>
      <c r="AH2062" s="54">
        <v>13</v>
      </c>
      <c r="AI2062" s="54">
        <v>36</v>
      </c>
      <c r="AJ2062" s="55">
        <f t="shared" si="640"/>
        <v>0.72718253968253965</v>
      </c>
      <c r="AK2062" s="56">
        <f t="shared" si="641"/>
        <v>5.7298772169167803E-2</v>
      </c>
      <c r="AL2062" s="57">
        <f t="shared" si="642"/>
        <v>0.20691223283310595</v>
      </c>
      <c r="AM2062" s="57">
        <f t="shared" si="643"/>
        <v>0.683037744429286</v>
      </c>
      <c r="AN2062" s="58">
        <f t="shared" si="644"/>
        <v>5.2751250568440197E-2</v>
      </c>
      <c r="AO2062" s="59">
        <f t="shared" si="645"/>
        <v>0.103505291005291</v>
      </c>
      <c r="AP2062" s="56">
        <f t="shared" si="646"/>
        <v>0.35782747603833864</v>
      </c>
      <c r="AQ2062" s="57">
        <f t="shared" si="647"/>
        <v>3.5143769968051117E-2</v>
      </c>
      <c r="AR2062" s="57">
        <f t="shared" si="648"/>
        <v>0.55271565495207664</v>
      </c>
      <c r="AS2062" s="58">
        <f t="shared" si="649"/>
        <v>5.4313099041533544E-2</v>
      </c>
      <c r="AT2062" s="59">
        <f t="shared" si="650"/>
        <v>0.16798941798941799</v>
      </c>
      <c r="AU2062" s="56">
        <f t="shared" si="651"/>
        <v>0.26771653543307089</v>
      </c>
      <c r="AV2062" s="57">
        <f t="shared" si="652"/>
        <v>0.17322834645669291</v>
      </c>
      <c r="AW2062" s="57">
        <f t="shared" si="653"/>
        <v>0.42322834645669294</v>
      </c>
      <c r="AX2062" s="58">
        <f t="shared" si="654"/>
        <v>0.13582677165354332</v>
      </c>
      <c r="AY2062" s="59">
        <f t="shared" si="655"/>
        <v>1.3227513227513227E-3</v>
      </c>
      <c r="AZ2062" s="60">
        <v>376</v>
      </c>
      <c r="BA2062" s="60">
        <v>555</v>
      </c>
      <c r="BB2062" s="60">
        <v>1890</v>
      </c>
      <c r="BC2062" s="60">
        <v>20</v>
      </c>
      <c r="BD2062" s="60">
        <v>58</v>
      </c>
      <c r="BE2062" s="60">
        <v>41</v>
      </c>
      <c r="BF2062" s="60">
        <v>84</v>
      </c>
      <c r="BG2062" s="61">
        <f t="shared" si="656"/>
        <v>0.12433862433862433</v>
      </c>
      <c r="BH2062" s="62">
        <f t="shared" si="657"/>
        <v>0.18353174603174602</v>
      </c>
      <c r="BI2062" s="62">
        <f t="shared" si="658"/>
        <v>0.625</v>
      </c>
      <c r="BJ2062" s="63">
        <f t="shared" si="659"/>
        <v>6.7129629629629636E-2</v>
      </c>
    </row>
    <row r="2063" spans="1:62" x14ac:dyDescent="0.25">
      <c r="A2063" s="64" t="s">
        <v>1646</v>
      </c>
      <c r="B2063" s="65" t="s">
        <v>203</v>
      </c>
      <c r="C2063" s="66">
        <v>3672</v>
      </c>
      <c r="D2063" s="67">
        <v>2783</v>
      </c>
      <c r="E2063" s="68">
        <v>330</v>
      </c>
      <c r="F2063" s="68">
        <v>3</v>
      </c>
      <c r="G2063" s="68">
        <v>556</v>
      </c>
      <c r="H2063" s="68">
        <v>205</v>
      </c>
      <c r="I2063" s="68">
        <v>170</v>
      </c>
      <c r="J2063" s="68">
        <v>2369</v>
      </c>
      <c r="K2063" s="69">
        <v>2</v>
      </c>
      <c r="L2063" s="69">
        <v>12</v>
      </c>
      <c r="M2063" s="69">
        <v>7</v>
      </c>
      <c r="N2063" s="69">
        <v>18</v>
      </c>
      <c r="O2063" s="68">
        <v>81</v>
      </c>
      <c r="P2063" s="68">
        <v>0</v>
      </c>
      <c r="Q2063" s="68">
        <v>237</v>
      </c>
      <c r="R2063" s="68">
        <v>4</v>
      </c>
      <c r="S2063" s="68">
        <v>4</v>
      </c>
      <c r="T2063" s="68">
        <v>2</v>
      </c>
      <c r="U2063" s="68">
        <v>2</v>
      </c>
      <c r="V2063" s="68">
        <v>1</v>
      </c>
      <c r="W2063" s="68">
        <v>0</v>
      </c>
      <c r="X2063" s="68">
        <v>2</v>
      </c>
      <c r="Y2063" s="68">
        <v>0</v>
      </c>
      <c r="Z2063" s="68">
        <v>0</v>
      </c>
      <c r="AA2063" s="68">
        <v>0</v>
      </c>
      <c r="AB2063" s="68">
        <v>0</v>
      </c>
      <c r="AC2063" s="68">
        <v>132</v>
      </c>
      <c r="AD2063" s="68">
        <v>49</v>
      </c>
      <c r="AE2063" s="68">
        <v>335</v>
      </c>
      <c r="AF2063" s="69">
        <v>6</v>
      </c>
      <c r="AG2063" s="70">
        <v>17</v>
      </c>
      <c r="AH2063" s="70">
        <v>8</v>
      </c>
      <c r="AI2063" s="70">
        <v>9</v>
      </c>
      <c r="AJ2063" s="71">
        <f t="shared" si="640"/>
        <v>0.75789760348583879</v>
      </c>
      <c r="AK2063" s="72">
        <f t="shared" si="641"/>
        <v>7.3661516349263378E-2</v>
      </c>
      <c r="AL2063" s="73">
        <f t="shared" si="642"/>
        <v>6.1085159899389146E-2</v>
      </c>
      <c r="AM2063" s="73">
        <f t="shared" si="643"/>
        <v>0.85123966942148765</v>
      </c>
      <c r="AN2063" s="74">
        <f t="shared" si="644"/>
        <v>1.4013654329859864E-2</v>
      </c>
      <c r="AO2063" s="75">
        <f t="shared" si="645"/>
        <v>8.9869281045751634E-2</v>
      </c>
      <c r="AP2063" s="72">
        <f t="shared" si="646"/>
        <v>0.24545454545454545</v>
      </c>
      <c r="AQ2063" s="73">
        <f t="shared" si="647"/>
        <v>0</v>
      </c>
      <c r="AR2063" s="73">
        <f t="shared" si="648"/>
        <v>0.71818181818181814</v>
      </c>
      <c r="AS2063" s="74">
        <f t="shared" si="649"/>
        <v>3.6363636363636362E-2</v>
      </c>
      <c r="AT2063" s="75">
        <f t="shared" si="650"/>
        <v>0.15141612200435731</v>
      </c>
      <c r="AU2063" s="72">
        <f t="shared" si="651"/>
        <v>0.23741007194244604</v>
      </c>
      <c r="AV2063" s="73">
        <f t="shared" si="652"/>
        <v>8.8129496402877691E-2</v>
      </c>
      <c r="AW2063" s="73">
        <f t="shared" si="653"/>
        <v>0.60251798561151082</v>
      </c>
      <c r="AX2063" s="74">
        <f t="shared" si="654"/>
        <v>7.1942446043165464E-2</v>
      </c>
      <c r="AY2063" s="75">
        <f t="shared" si="655"/>
        <v>8.1699346405228761E-4</v>
      </c>
      <c r="AZ2063" s="76">
        <v>419</v>
      </c>
      <c r="BA2063" s="76">
        <v>219</v>
      </c>
      <c r="BB2063" s="76">
        <v>2943</v>
      </c>
      <c r="BC2063" s="76">
        <v>12</v>
      </c>
      <c r="BD2063" s="76">
        <v>33</v>
      </c>
      <c r="BE2063" s="76">
        <v>17</v>
      </c>
      <c r="BF2063" s="76">
        <v>29</v>
      </c>
      <c r="BG2063" s="77">
        <f t="shared" si="656"/>
        <v>0.11410675381263617</v>
      </c>
      <c r="BH2063" s="78">
        <f t="shared" si="657"/>
        <v>5.9640522875816997E-2</v>
      </c>
      <c r="BI2063" s="78">
        <f t="shared" si="658"/>
        <v>0.80147058823529416</v>
      </c>
      <c r="BJ2063" s="79">
        <f t="shared" si="659"/>
        <v>2.4782135076252723E-2</v>
      </c>
    </row>
    <row r="2064" spans="1:62" x14ac:dyDescent="0.25">
      <c r="A2064" s="35" t="s">
        <v>1646</v>
      </c>
      <c r="B2064" s="36" t="s">
        <v>427</v>
      </c>
      <c r="C2064" s="50">
        <v>941</v>
      </c>
      <c r="D2064" s="51">
        <v>745</v>
      </c>
      <c r="E2064" s="52">
        <v>82</v>
      </c>
      <c r="F2064" s="52">
        <v>0</v>
      </c>
      <c r="G2064" s="52">
        <v>114</v>
      </c>
      <c r="H2064" s="52">
        <v>56</v>
      </c>
      <c r="I2064" s="52">
        <v>111</v>
      </c>
      <c r="J2064" s="52">
        <v>558</v>
      </c>
      <c r="K2064" s="53">
        <v>2</v>
      </c>
      <c r="L2064" s="53">
        <v>8</v>
      </c>
      <c r="M2064" s="53">
        <v>0</v>
      </c>
      <c r="N2064" s="53">
        <v>10</v>
      </c>
      <c r="O2064" s="52">
        <v>32</v>
      </c>
      <c r="P2064" s="52">
        <v>3</v>
      </c>
      <c r="Q2064" s="52">
        <v>41</v>
      </c>
      <c r="R2064" s="52">
        <v>1</v>
      </c>
      <c r="S2064" s="52">
        <v>3</v>
      </c>
      <c r="T2064" s="52">
        <v>2</v>
      </c>
      <c r="U2064" s="52">
        <v>0</v>
      </c>
      <c r="V2064" s="52">
        <v>0</v>
      </c>
      <c r="W2064" s="52">
        <v>0</v>
      </c>
      <c r="X2064" s="52">
        <v>0</v>
      </c>
      <c r="Y2064" s="52">
        <v>0</v>
      </c>
      <c r="Z2064" s="52">
        <v>0</v>
      </c>
      <c r="AA2064" s="52">
        <v>0</v>
      </c>
      <c r="AB2064" s="52">
        <v>0</v>
      </c>
      <c r="AC2064" s="52">
        <v>29</v>
      </c>
      <c r="AD2064" s="52">
        <v>7</v>
      </c>
      <c r="AE2064" s="52">
        <v>68</v>
      </c>
      <c r="AF2064" s="53">
        <v>0</v>
      </c>
      <c r="AG2064" s="54">
        <v>8</v>
      </c>
      <c r="AH2064" s="54">
        <v>0</v>
      </c>
      <c r="AI2064" s="54">
        <v>2</v>
      </c>
      <c r="AJ2064" s="55">
        <f t="shared" si="640"/>
        <v>0.79171094580233792</v>
      </c>
      <c r="AK2064" s="56">
        <f t="shared" si="641"/>
        <v>7.5167785234899323E-2</v>
      </c>
      <c r="AL2064" s="57">
        <f t="shared" si="642"/>
        <v>0.14899328859060404</v>
      </c>
      <c r="AM2064" s="57">
        <f t="shared" si="643"/>
        <v>0.74899328859060399</v>
      </c>
      <c r="AN2064" s="58">
        <f t="shared" si="644"/>
        <v>2.6845637583892617E-2</v>
      </c>
      <c r="AO2064" s="59">
        <f t="shared" si="645"/>
        <v>8.7141339001062704E-2</v>
      </c>
      <c r="AP2064" s="56">
        <f t="shared" si="646"/>
        <v>0.3902439024390244</v>
      </c>
      <c r="AQ2064" s="57">
        <f t="shared" si="647"/>
        <v>3.6585365853658534E-2</v>
      </c>
      <c r="AR2064" s="57">
        <f t="shared" si="648"/>
        <v>0.5</v>
      </c>
      <c r="AS2064" s="58">
        <f t="shared" si="649"/>
        <v>7.3170731707317069E-2</v>
      </c>
      <c r="AT2064" s="59">
        <f t="shared" si="650"/>
        <v>0.12114771519659936</v>
      </c>
      <c r="AU2064" s="56">
        <f t="shared" si="651"/>
        <v>0.25438596491228072</v>
      </c>
      <c r="AV2064" s="57">
        <f t="shared" si="652"/>
        <v>6.1403508771929821E-2</v>
      </c>
      <c r="AW2064" s="57">
        <f t="shared" si="653"/>
        <v>0.59649122807017541</v>
      </c>
      <c r="AX2064" s="58">
        <f t="shared" si="654"/>
        <v>8.771929824561403E-2</v>
      </c>
      <c r="AY2064" s="59">
        <f t="shared" si="655"/>
        <v>0</v>
      </c>
      <c r="AZ2064" s="60">
        <v>117</v>
      </c>
      <c r="BA2064" s="60">
        <v>121</v>
      </c>
      <c r="BB2064" s="60">
        <v>667</v>
      </c>
      <c r="BC2064" s="60">
        <v>3</v>
      </c>
      <c r="BD2064" s="60">
        <v>19</v>
      </c>
      <c r="BE2064" s="60">
        <v>2</v>
      </c>
      <c r="BF2064" s="60">
        <v>12</v>
      </c>
      <c r="BG2064" s="61">
        <f t="shared" si="656"/>
        <v>0.12433581296493093</v>
      </c>
      <c r="BH2064" s="62">
        <f t="shared" si="657"/>
        <v>0.12858660998937302</v>
      </c>
      <c r="BI2064" s="62">
        <f t="shared" si="658"/>
        <v>0.70882040382571732</v>
      </c>
      <c r="BJ2064" s="63">
        <f t="shared" si="659"/>
        <v>3.8257173219978749E-2</v>
      </c>
    </row>
    <row r="2065" spans="1:62" x14ac:dyDescent="0.25">
      <c r="A2065" s="35" t="s">
        <v>1646</v>
      </c>
      <c r="B2065" s="36" t="s">
        <v>428</v>
      </c>
      <c r="C2065" s="50">
        <v>1524</v>
      </c>
      <c r="D2065" s="51">
        <v>1189</v>
      </c>
      <c r="E2065" s="52">
        <v>116</v>
      </c>
      <c r="F2065" s="52">
        <v>0</v>
      </c>
      <c r="G2065" s="52">
        <v>219</v>
      </c>
      <c r="H2065" s="52">
        <v>184</v>
      </c>
      <c r="I2065" s="52">
        <v>169</v>
      </c>
      <c r="J2065" s="52">
        <v>798</v>
      </c>
      <c r="K2065" s="53">
        <v>4</v>
      </c>
      <c r="L2065" s="53">
        <v>10</v>
      </c>
      <c r="M2065" s="53">
        <v>3</v>
      </c>
      <c r="N2065" s="53">
        <v>21</v>
      </c>
      <c r="O2065" s="52">
        <v>34</v>
      </c>
      <c r="P2065" s="52">
        <v>5</v>
      </c>
      <c r="Q2065" s="52">
        <v>66</v>
      </c>
      <c r="R2065" s="52">
        <v>1</v>
      </c>
      <c r="S2065" s="52">
        <v>5</v>
      </c>
      <c r="T2065" s="52">
        <v>0</v>
      </c>
      <c r="U2065" s="52">
        <v>5</v>
      </c>
      <c r="V2065" s="52">
        <v>0</v>
      </c>
      <c r="W2065" s="52">
        <v>0</v>
      </c>
      <c r="X2065" s="52">
        <v>0</v>
      </c>
      <c r="Y2065" s="52">
        <v>0</v>
      </c>
      <c r="Z2065" s="52">
        <v>0</v>
      </c>
      <c r="AA2065" s="52">
        <v>0</v>
      </c>
      <c r="AB2065" s="52">
        <v>0</v>
      </c>
      <c r="AC2065" s="52">
        <v>55</v>
      </c>
      <c r="AD2065" s="52">
        <v>21</v>
      </c>
      <c r="AE2065" s="52">
        <v>134</v>
      </c>
      <c r="AF2065" s="53">
        <v>0</v>
      </c>
      <c r="AG2065" s="54">
        <v>4</v>
      </c>
      <c r="AH2065" s="54">
        <v>3</v>
      </c>
      <c r="AI2065" s="54">
        <v>2</v>
      </c>
      <c r="AJ2065" s="55">
        <f t="shared" si="640"/>
        <v>0.78018372703412076</v>
      </c>
      <c r="AK2065" s="56">
        <f t="shared" si="641"/>
        <v>0.15475189234650968</v>
      </c>
      <c r="AL2065" s="57">
        <f t="shared" si="642"/>
        <v>0.14213624894869639</v>
      </c>
      <c r="AM2065" s="57">
        <f t="shared" si="643"/>
        <v>0.67115222876366698</v>
      </c>
      <c r="AN2065" s="58">
        <f t="shared" si="644"/>
        <v>3.1959629941126999E-2</v>
      </c>
      <c r="AO2065" s="59">
        <f t="shared" si="645"/>
        <v>7.6115485564304461E-2</v>
      </c>
      <c r="AP2065" s="56">
        <f t="shared" si="646"/>
        <v>0.29310344827586204</v>
      </c>
      <c r="AQ2065" s="57">
        <f t="shared" si="647"/>
        <v>4.3103448275862072E-2</v>
      </c>
      <c r="AR2065" s="57">
        <f t="shared" si="648"/>
        <v>0.56896551724137934</v>
      </c>
      <c r="AS2065" s="58">
        <f t="shared" si="649"/>
        <v>9.4827586206896547E-2</v>
      </c>
      <c r="AT2065" s="59">
        <f t="shared" si="650"/>
        <v>0.1437007874015748</v>
      </c>
      <c r="AU2065" s="56">
        <f t="shared" si="651"/>
        <v>0.25114155251141551</v>
      </c>
      <c r="AV2065" s="57">
        <f t="shared" si="652"/>
        <v>9.5890410958904104E-2</v>
      </c>
      <c r="AW2065" s="57">
        <f t="shared" si="653"/>
        <v>0.61187214611872143</v>
      </c>
      <c r="AX2065" s="58">
        <f t="shared" si="654"/>
        <v>4.1095890410958902E-2</v>
      </c>
      <c r="AY2065" s="59">
        <f t="shared" si="655"/>
        <v>0</v>
      </c>
      <c r="AZ2065" s="60">
        <v>273</v>
      </c>
      <c r="BA2065" s="60">
        <v>195</v>
      </c>
      <c r="BB2065" s="60">
        <v>998</v>
      </c>
      <c r="BC2065" s="60">
        <v>5</v>
      </c>
      <c r="BD2065" s="60">
        <v>19</v>
      </c>
      <c r="BE2065" s="60">
        <v>6</v>
      </c>
      <c r="BF2065" s="60">
        <v>28</v>
      </c>
      <c r="BG2065" s="61">
        <f t="shared" si="656"/>
        <v>0.17913385826771652</v>
      </c>
      <c r="BH2065" s="62">
        <f t="shared" si="657"/>
        <v>0.12795275590551181</v>
      </c>
      <c r="BI2065" s="62">
        <f t="shared" si="658"/>
        <v>0.65485564304461941</v>
      </c>
      <c r="BJ2065" s="63">
        <f t="shared" si="659"/>
        <v>3.805774278215223E-2</v>
      </c>
    </row>
    <row r="2066" spans="1:62" x14ac:dyDescent="0.25">
      <c r="A2066" s="35" t="s">
        <v>1646</v>
      </c>
      <c r="B2066" s="36" t="s">
        <v>429</v>
      </c>
      <c r="C2066" s="50">
        <v>2357</v>
      </c>
      <c r="D2066" s="51">
        <v>1865</v>
      </c>
      <c r="E2066" s="52">
        <v>166</v>
      </c>
      <c r="F2066" s="52">
        <v>3</v>
      </c>
      <c r="G2066" s="52">
        <v>323</v>
      </c>
      <c r="H2066" s="52">
        <v>326</v>
      </c>
      <c r="I2066" s="52">
        <v>1207</v>
      </c>
      <c r="J2066" s="52">
        <v>271</v>
      </c>
      <c r="K2066" s="53">
        <v>4</v>
      </c>
      <c r="L2066" s="53">
        <v>27</v>
      </c>
      <c r="M2066" s="53">
        <v>7</v>
      </c>
      <c r="N2066" s="53">
        <v>23</v>
      </c>
      <c r="O2066" s="52">
        <v>84</v>
      </c>
      <c r="P2066" s="52">
        <v>24</v>
      </c>
      <c r="Q2066" s="52">
        <v>43</v>
      </c>
      <c r="R2066" s="52">
        <v>0</v>
      </c>
      <c r="S2066" s="52">
        <v>10</v>
      </c>
      <c r="T2066" s="52">
        <v>3</v>
      </c>
      <c r="U2066" s="52">
        <v>2</v>
      </c>
      <c r="V2066" s="52">
        <v>0</v>
      </c>
      <c r="W2066" s="52">
        <v>1</v>
      </c>
      <c r="X2066" s="52">
        <v>2</v>
      </c>
      <c r="Y2066" s="52">
        <v>0</v>
      </c>
      <c r="Z2066" s="52">
        <v>0</v>
      </c>
      <c r="AA2066" s="52">
        <v>0</v>
      </c>
      <c r="AB2066" s="52">
        <v>0</v>
      </c>
      <c r="AC2066" s="52">
        <v>109</v>
      </c>
      <c r="AD2066" s="52">
        <v>98</v>
      </c>
      <c r="AE2066" s="52">
        <v>73</v>
      </c>
      <c r="AF2066" s="53">
        <v>0</v>
      </c>
      <c r="AG2066" s="54">
        <v>25</v>
      </c>
      <c r="AH2066" s="54">
        <v>1</v>
      </c>
      <c r="AI2066" s="54">
        <v>17</v>
      </c>
      <c r="AJ2066" s="55">
        <f t="shared" si="640"/>
        <v>0.79126007636826479</v>
      </c>
      <c r="AK2066" s="56">
        <f t="shared" si="641"/>
        <v>0.17479892761394103</v>
      </c>
      <c r="AL2066" s="57">
        <f t="shared" si="642"/>
        <v>0.64718498659517432</v>
      </c>
      <c r="AM2066" s="57">
        <f t="shared" si="643"/>
        <v>0.1453083109919571</v>
      </c>
      <c r="AN2066" s="58">
        <f t="shared" si="644"/>
        <v>3.2707774798927614E-2</v>
      </c>
      <c r="AO2066" s="59">
        <f t="shared" si="645"/>
        <v>7.0428510818837511E-2</v>
      </c>
      <c r="AP2066" s="56">
        <f t="shared" si="646"/>
        <v>0.50602409638554213</v>
      </c>
      <c r="AQ2066" s="57">
        <f t="shared" si="647"/>
        <v>0.14457831325301204</v>
      </c>
      <c r="AR2066" s="57">
        <f t="shared" si="648"/>
        <v>0.25903614457831325</v>
      </c>
      <c r="AS2066" s="58">
        <f t="shared" si="649"/>
        <v>9.036144578313253E-2</v>
      </c>
      <c r="AT2066" s="59">
        <f t="shared" si="650"/>
        <v>0.13703860840050913</v>
      </c>
      <c r="AU2066" s="56">
        <f t="shared" si="651"/>
        <v>0.33746130030959753</v>
      </c>
      <c r="AV2066" s="57">
        <f t="shared" si="652"/>
        <v>0.30340557275541796</v>
      </c>
      <c r="AW2066" s="57">
        <f t="shared" si="653"/>
        <v>0.2260061919504644</v>
      </c>
      <c r="AX2066" s="58">
        <f t="shared" si="654"/>
        <v>0.13312693498452013</v>
      </c>
      <c r="AY2066" s="59">
        <f t="shared" si="655"/>
        <v>1.2728044123886295E-3</v>
      </c>
      <c r="AZ2066" s="60">
        <v>519</v>
      </c>
      <c r="BA2066" s="60">
        <v>1330</v>
      </c>
      <c r="BB2066" s="60">
        <v>389</v>
      </c>
      <c r="BC2066" s="60">
        <v>4</v>
      </c>
      <c r="BD2066" s="60">
        <v>62</v>
      </c>
      <c r="BE2066" s="60">
        <v>11</v>
      </c>
      <c r="BF2066" s="60">
        <v>42</v>
      </c>
      <c r="BG2066" s="61">
        <f t="shared" si="656"/>
        <v>0.22019516334323291</v>
      </c>
      <c r="BH2066" s="62">
        <f t="shared" si="657"/>
        <v>0.56427662282562585</v>
      </c>
      <c r="BI2066" s="62">
        <f t="shared" si="658"/>
        <v>0.16504030547305898</v>
      </c>
      <c r="BJ2066" s="63">
        <f t="shared" si="659"/>
        <v>5.0487908358082305E-2</v>
      </c>
    </row>
    <row r="2067" spans="1:62" x14ac:dyDescent="0.25">
      <c r="A2067" s="35" t="s">
        <v>1646</v>
      </c>
      <c r="B2067" s="36" t="s">
        <v>430</v>
      </c>
      <c r="C2067" s="50">
        <v>1003</v>
      </c>
      <c r="D2067" s="51">
        <v>739</v>
      </c>
      <c r="E2067" s="52">
        <v>107</v>
      </c>
      <c r="F2067" s="52">
        <v>1</v>
      </c>
      <c r="G2067" s="52">
        <v>156</v>
      </c>
      <c r="H2067" s="52">
        <v>337</v>
      </c>
      <c r="I2067" s="52">
        <v>306</v>
      </c>
      <c r="J2067" s="52">
        <v>78</v>
      </c>
      <c r="K2067" s="53">
        <v>2</v>
      </c>
      <c r="L2067" s="53">
        <v>6</v>
      </c>
      <c r="M2067" s="53">
        <v>2</v>
      </c>
      <c r="N2067" s="53">
        <v>8</v>
      </c>
      <c r="O2067" s="52">
        <v>92</v>
      </c>
      <c r="P2067" s="52">
        <v>6</v>
      </c>
      <c r="Q2067" s="52">
        <v>4</v>
      </c>
      <c r="R2067" s="52">
        <v>0</v>
      </c>
      <c r="S2067" s="52">
        <v>4</v>
      </c>
      <c r="T2067" s="52">
        <v>0</v>
      </c>
      <c r="U2067" s="52">
        <v>1</v>
      </c>
      <c r="V2067" s="52">
        <v>1</v>
      </c>
      <c r="W2067" s="52">
        <v>0</v>
      </c>
      <c r="X2067" s="52">
        <v>0</v>
      </c>
      <c r="Y2067" s="52">
        <v>0</v>
      </c>
      <c r="Z2067" s="52">
        <v>0</v>
      </c>
      <c r="AA2067" s="52">
        <v>0</v>
      </c>
      <c r="AB2067" s="52">
        <v>0</v>
      </c>
      <c r="AC2067" s="52">
        <v>77</v>
      </c>
      <c r="AD2067" s="52">
        <v>40</v>
      </c>
      <c r="AE2067" s="52">
        <v>24</v>
      </c>
      <c r="AF2067" s="53">
        <v>1</v>
      </c>
      <c r="AG2067" s="54">
        <v>5</v>
      </c>
      <c r="AH2067" s="54">
        <v>1</v>
      </c>
      <c r="AI2067" s="54">
        <v>8</v>
      </c>
      <c r="AJ2067" s="55">
        <f t="shared" si="640"/>
        <v>0.73678963110667994</v>
      </c>
      <c r="AK2067" s="56">
        <f t="shared" si="641"/>
        <v>0.45602165087956698</v>
      </c>
      <c r="AL2067" s="57">
        <f t="shared" si="642"/>
        <v>0.41407307171853858</v>
      </c>
      <c r="AM2067" s="57">
        <f t="shared" si="643"/>
        <v>0.10554803788903924</v>
      </c>
      <c r="AN2067" s="58">
        <f t="shared" si="644"/>
        <v>2.4357239512855209E-2</v>
      </c>
      <c r="AO2067" s="59">
        <f t="shared" si="645"/>
        <v>0.10667996011964108</v>
      </c>
      <c r="AP2067" s="56">
        <f t="shared" si="646"/>
        <v>0.85981308411214952</v>
      </c>
      <c r="AQ2067" s="57">
        <f t="shared" si="647"/>
        <v>5.6074766355140186E-2</v>
      </c>
      <c r="AR2067" s="57">
        <f t="shared" si="648"/>
        <v>3.7383177570093455E-2</v>
      </c>
      <c r="AS2067" s="58">
        <f t="shared" si="649"/>
        <v>4.6728971962616821E-2</v>
      </c>
      <c r="AT2067" s="59">
        <f t="shared" si="650"/>
        <v>0.15553339980059822</v>
      </c>
      <c r="AU2067" s="56">
        <f t="shared" si="651"/>
        <v>0.49358974358974361</v>
      </c>
      <c r="AV2067" s="57">
        <f t="shared" si="652"/>
        <v>0.25641025641025639</v>
      </c>
      <c r="AW2067" s="57">
        <f t="shared" si="653"/>
        <v>0.15384615384615385</v>
      </c>
      <c r="AX2067" s="58">
        <f t="shared" si="654"/>
        <v>9.6153846153846159E-2</v>
      </c>
      <c r="AY2067" s="59">
        <f t="shared" si="655"/>
        <v>9.9700897308075765E-4</v>
      </c>
      <c r="AZ2067" s="60">
        <v>507</v>
      </c>
      <c r="BA2067" s="60">
        <v>352</v>
      </c>
      <c r="BB2067" s="60">
        <v>106</v>
      </c>
      <c r="BC2067" s="60">
        <v>3</v>
      </c>
      <c r="BD2067" s="60">
        <v>15</v>
      </c>
      <c r="BE2067" s="60">
        <v>3</v>
      </c>
      <c r="BF2067" s="60">
        <v>17</v>
      </c>
      <c r="BG2067" s="61">
        <f t="shared" si="656"/>
        <v>0.50548354935194417</v>
      </c>
      <c r="BH2067" s="62">
        <f t="shared" si="657"/>
        <v>0.35094715852442671</v>
      </c>
      <c r="BI2067" s="62">
        <f t="shared" si="658"/>
        <v>0.10568295114656032</v>
      </c>
      <c r="BJ2067" s="63">
        <f t="shared" si="659"/>
        <v>3.7886340977068791E-2</v>
      </c>
    </row>
    <row r="2068" spans="1:62" x14ac:dyDescent="0.25">
      <c r="A2068" s="64" t="s">
        <v>1646</v>
      </c>
      <c r="B2068" s="65" t="s">
        <v>431</v>
      </c>
      <c r="C2068" s="66">
        <v>1019</v>
      </c>
      <c r="D2068" s="67">
        <v>756</v>
      </c>
      <c r="E2068" s="68">
        <v>97</v>
      </c>
      <c r="F2068" s="68">
        <v>2</v>
      </c>
      <c r="G2068" s="68">
        <v>164</v>
      </c>
      <c r="H2068" s="68">
        <v>56</v>
      </c>
      <c r="I2068" s="68">
        <v>129</v>
      </c>
      <c r="J2068" s="68">
        <v>517</v>
      </c>
      <c r="K2068" s="69">
        <v>6</v>
      </c>
      <c r="L2068" s="69">
        <v>41</v>
      </c>
      <c r="M2068" s="69">
        <v>1</v>
      </c>
      <c r="N2068" s="69">
        <v>6</v>
      </c>
      <c r="O2068" s="68">
        <v>42</v>
      </c>
      <c r="P2068" s="68">
        <v>1</v>
      </c>
      <c r="Q2068" s="68">
        <v>49</v>
      </c>
      <c r="R2068" s="68">
        <v>0</v>
      </c>
      <c r="S2068" s="68">
        <v>5</v>
      </c>
      <c r="T2068" s="68">
        <v>0</v>
      </c>
      <c r="U2068" s="68">
        <v>0</v>
      </c>
      <c r="V2068" s="68">
        <v>1</v>
      </c>
      <c r="W2068" s="68">
        <v>0</v>
      </c>
      <c r="X2068" s="68">
        <v>1</v>
      </c>
      <c r="Y2068" s="68">
        <v>0</v>
      </c>
      <c r="Z2068" s="68">
        <v>0</v>
      </c>
      <c r="AA2068" s="68">
        <v>0</v>
      </c>
      <c r="AB2068" s="68">
        <v>0</v>
      </c>
      <c r="AC2068" s="68">
        <v>39</v>
      </c>
      <c r="AD2068" s="68">
        <v>7</v>
      </c>
      <c r="AE2068" s="68">
        <v>93</v>
      </c>
      <c r="AF2068" s="69">
        <v>0</v>
      </c>
      <c r="AG2068" s="70">
        <v>20</v>
      </c>
      <c r="AH2068" s="70">
        <v>0</v>
      </c>
      <c r="AI2068" s="70">
        <v>5</v>
      </c>
      <c r="AJ2068" s="71">
        <f t="shared" si="640"/>
        <v>0.74190382728164872</v>
      </c>
      <c r="AK2068" s="72">
        <f t="shared" si="641"/>
        <v>7.407407407407407E-2</v>
      </c>
      <c r="AL2068" s="73">
        <f t="shared" si="642"/>
        <v>0.17063492063492064</v>
      </c>
      <c r="AM2068" s="73">
        <f t="shared" si="643"/>
        <v>0.68386243386243384</v>
      </c>
      <c r="AN2068" s="74">
        <f t="shared" si="644"/>
        <v>7.1428571428571425E-2</v>
      </c>
      <c r="AO2068" s="75">
        <f t="shared" si="645"/>
        <v>9.5191364082433755E-2</v>
      </c>
      <c r="AP2068" s="72">
        <f t="shared" si="646"/>
        <v>0.4329896907216495</v>
      </c>
      <c r="AQ2068" s="73">
        <f t="shared" si="647"/>
        <v>1.0309278350515464E-2</v>
      </c>
      <c r="AR2068" s="73">
        <f t="shared" si="648"/>
        <v>0.50515463917525771</v>
      </c>
      <c r="AS2068" s="74">
        <f t="shared" si="649"/>
        <v>5.1546391752577317E-2</v>
      </c>
      <c r="AT2068" s="75">
        <f t="shared" si="650"/>
        <v>0.16094210009813542</v>
      </c>
      <c r="AU2068" s="72">
        <f t="shared" si="651"/>
        <v>0.23780487804878048</v>
      </c>
      <c r="AV2068" s="73">
        <f t="shared" si="652"/>
        <v>4.2682926829268296E-2</v>
      </c>
      <c r="AW2068" s="73">
        <f t="shared" si="653"/>
        <v>0.56707317073170727</v>
      </c>
      <c r="AX2068" s="74">
        <f t="shared" si="654"/>
        <v>0.1524390243902439</v>
      </c>
      <c r="AY2068" s="75">
        <f t="shared" si="655"/>
        <v>1.9627085377821392E-3</v>
      </c>
      <c r="AZ2068" s="76">
        <v>138</v>
      </c>
      <c r="BA2068" s="76">
        <v>137</v>
      </c>
      <c r="BB2068" s="76">
        <v>660</v>
      </c>
      <c r="BC2068" s="76">
        <v>6</v>
      </c>
      <c r="BD2068" s="76">
        <v>66</v>
      </c>
      <c r="BE2068" s="76">
        <v>1</v>
      </c>
      <c r="BF2068" s="76">
        <v>11</v>
      </c>
      <c r="BG2068" s="77">
        <f t="shared" si="656"/>
        <v>0.13542688910696762</v>
      </c>
      <c r="BH2068" s="78">
        <f t="shared" si="657"/>
        <v>0.13444553483807656</v>
      </c>
      <c r="BI2068" s="78">
        <f t="shared" si="658"/>
        <v>0.64769381746810595</v>
      </c>
      <c r="BJ2068" s="79">
        <f t="shared" si="659"/>
        <v>8.2433758586849856E-2</v>
      </c>
    </row>
    <row r="2069" spans="1:62" x14ac:dyDescent="0.25">
      <c r="A2069" s="35" t="s">
        <v>1646</v>
      </c>
      <c r="B2069" s="36" t="s">
        <v>432</v>
      </c>
      <c r="C2069" s="50">
        <v>1680</v>
      </c>
      <c r="D2069" s="51">
        <v>1438</v>
      </c>
      <c r="E2069" s="52">
        <v>98</v>
      </c>
      <c r="F2069" s="52">
        <v>0</v>
      </c>
      <c r="G2069" s="52">
        <v>144</v>
      </c>
      <c r="H2069" s="52">
        <v>274</v>
      </c>
      <c r="I2069" s="52">
        <v>835</v>
      </c>
      <c r="J2069" s="52">
        <v>304</v>
      </c>
      <c r="K2069" s="53">
        <v>4</v>
      </c>
      <c r="L2069" s="53">
        <v>6</v>
      </c>
      <c r="M2069" s="53">
        <v>4</v>
      </c>
      <c r="N2069" s="53">
        <v>11</v>
      </c>
      <c r="O2069" s="52">
        <v>60</v>
      </c>
      <c r="P2069" s="52">
        <v>18</v>
      </c>
      <c r="Q2069" s="52">
        <v>18</v>
      </c>
      <c r="R2069" s="52">
        <v>0</v>
      </c>
      <c r="S2069" s="52">
        <v>0</v>
      </c>
      <c r="T2069" s="52">
        <v>0</v>
      </c>
      <c r="U2069" s="52">
        <v>2</v>
      </c>
      <c r="V2069" s="52">
        <v>0</v>
      </c>
      <c r="W2069" s="52">
        <v>0</v>
      </c>
      <c r="X2069" s="52">
        <v>0</v>
      </c>
      <c r="Y2069" s="52">
        <v>0</v>
      </c>
      <c r="Z2069" s="52">
        <v>0</v>
      </c>
      <c r="AA2069" s="52">
        <v>0</v>
      </c>
      <c r="AB2069" s="52">
        <v>0</v>
      </c>
      <c r="AC2069" s="52">
        <v>37</v>
      </c>
      <c r="AD2069" s="52">
        <v>63</v>
      </c>
      <c r="AE2069" s="52">
        <v>37</v>
      </c>
      <c r="AF2069" s="53">
        <v>0</v>
      </c>
      <c r="AG2069" s="54">
        <v>1</v>
      </c>
      <c r="AH2069" s="54">
        <v>2</v>
      </c>
      <c r="AI2069" s="54">
        <v>4</v>
      </c>
      <c r="AJ2069" s="55">
        <f t="shared" si="640"/>
        <v>0.85595238095238091</v>
      </c>
      <c r="AK2069" s="56">
        <f t="shared" si="641"/>
        <v>0.19054242002781641</v>
      </c>
      <c r="AL2069" s="57">
        <f t="shared" si="642"/>
        <v>0.58066759388038947</v>
      </c>
      <c r="AM2069" s="57">
        <f t="shared" si="643"/>
        <v>0.21140472878998609</v>
      </c>
      <c r="AN2069" s="58">
        <f t="shared" si="644"/>
        <v>1.7385257301808066E-2</v>
      </c>
      <c r="AO2069" s="59">
        <f t="shared" si="645"/>
        <v>5.8333333333333334E-2</v>
      </c>
      <c r="AP2069" s="56">
        <f t="shared" si="646"/>
        <v>0.61224489795918369</v>
      </c>
      <c r="AQ2069" s="57">
        <f t="shared" si="647"/>
        <v>0.18367346938775511</v>
      </c>
      <c r="AR2069" s="57">
        <f t="shared" si="648"/>
        <v>0.18367346938775511</v>
      </c>
      <c r="AS2069" s="58">
        <f t="shared" si="649"/>
        <v>2.0408163265306121E-2</v>
      </c>
      <c r="AT2069" s="59">
        <f t="shared" si="650"/>
        <v>8.5714285714285715E-2</v>
      </c>
      <c r="AU2069" s="56">
        <f t="shared" si="651"/>
        <v>0.25694444444444442</v>
      </c>
      <c r="AV2069" s="57">
        <f t="shared" si="652"/>
        <v>0.4375</v>
      </c>
      <c r="AW2069" s="57">
        <f t="shared" si="653"/>
        <v>0.25694444444444442</v>
      </c>
      <c r="AX2069" s="58">
        <f t="shared" si="654"/>
        <v>4.8611111111111112E-2</v>
      </c>
      <c r="AY2069" s="59">
        <f t="shared" si="655"/>
        <v>0</v>
      </c>
      <c r="AZ2069" s="60">
        <v>371</v>
      </c>
      <c r="BA2069" s="60">
        <v>916</v>
      </c>
      <c r="BB2069" s="60">
        <v>359</v>
      </c>
      <c r="BC2069" s="60">
        <v>4</v>
      </c>
      <c r="BD2069" s="60">
        <v>7</v>
      </c>
      <c r="BE2069" s="60">
        <v>6</v>
      </c>
      <c r="BF2069" s="60">
        <v>17</v>
      </c>
      <c r="BG2069" s="61">
        <f t="shared" si="656"/>
        <v>0.22083333333333333</v>
      </c>
      <c r="BH2069" s="62">
        <f t="shared" si="657"/>
        <v>0.54523809523809519</v>
      </c>
      <c r="BI2069" s="62">
        <f t="shared" si="658"/>
        <v>0.21369047619047618</v>
      </c>
      <c r="BJ2069" s="63">
        <f t="shared" si="659"/>
        <v>2.0238095238095239E-2</v>
      </c>
    </row>
    <row r="2070" spans="1:62" x14ac:dyDescent="0.25">
      <c r="A2070" s="35" t="s">
        <v>1646</v>
      </c>
      <c r="B2070" s="36" t="s">
        <v>433</v>
      </c>
      <c r="C2070" s="50">
        <v>2112</v>
      </c>
      <c r="D2070" s="51">
        <v>1617</v>
      </c>
      <c r="E2070" s="52">
        <v>197</v>
      </c>
      <c r="F2070" s="52">
        <v>3</v>
      </c>
      <c r="G2070" s="52">
        <v>295</v>
      </c>
      <c r="H2070" s="52">
        <v>194</v>
      </c>
      <c r="I2070" s="52">
        <v>122</v>
      </c>
      <c r="J2070" s="52">
        <v>1247</v>
      </c>
      <c r="K2070" s="53">
        <v>0</v>
      </c>
      <c r="L2070" s="53">
        <v>19</v>
      </c>
      <c r="M2070" s="53">
        <v>6</v>
      </c>
      <c r="N2070" s="53">
        <v>29</v>
      </c>
      <c r="O2070" s="52">
        <v>82</v>
      </c>
      <c r="P2070" s="52">
        <v>4</v>
      </c>
      <c r="Q2070" s="52">
        <v>99</v>
      </c>
      <c r="R2070" s="52">
        <v>2</v>
      </c>
      <c r="S2070" s="52">
        <v>10</v>
      </c>
      <c r="T2070" s="52">
        <v>0</v>
      </c>
      <c r="U2070" s="52">
        <v>0</v>
      </c>
      <c r="V2070" s="52">
        <v>0</v>
      </c>
      <c r="W2070" s="52">
        <v>0</v>
      </c>
      <c r="X2070" s="52">
        <v>1</v>
      </c>
      <c r="Y2070" s="52">
        <v>0</v>
      </c>
      <c r="Z2070" s="52">
        <v>2</v>
      </c>
      <c r="AA2070" s="52">
        <v>0</v>
      </c>
      <c r="AB2070" s="52">
        <v>0</v>
      </c>
      <c r="AC2070" s="52">
        <v>75</v>
      </c>
      <c r="AD2070" s="52">
        <v>21</v>
      </c>
      <c r="AE2070" s="52">
        <v>169</v>
      </c>
      <c r="AF2070" s="53">
        <v>1</v>
      </c>
      <c r="AG2070" s="54">
        <v>16</v>
      </c>
      <c r="AH2070" s="54">
        <v>1</v>
      </c>
      <c r="AI2070" s="54">
        <v>12</v>
      </c>
      <c r="AJ2070" s="55">
        <f t="shared" si="640"/>
        <v>0.765625</v>
      </c>
      <c r="AK2070" s="56">
        <f t="shared" si="641"/>
        <v>0.11997526283240569</v>
      </c>
      <c r="AL2070" s="57">
        <f t="shared" si="642"/>
        <v>7.5448361162646874E-2</v>
      </c>
      <c r="AM2070" s="57">
        <f t="shared" si="643"/>
        <v>0.77118119975262833</v>
      </c>
      <c r="AN2070" s="58">
        <f t="shared" si="644"/>
        <v>3.3395176252319109E-2</v>
      </c>
      <c r="AO2070" s="59">
        <f t="shared" si="645"/>
        <v>9.3276515151515152E-2</v>
      </c>
      <c r="AP2070" s="56">
        <f t="shared" si="646"/>
        <v>0.41624365482233505</v>
      </c>
      <c r="AQ2070" s="57">
        <f t="shared" si="647"/>
        <v>2.030456852791878E-2</v>
      </c>
      <c r="AR2070" s="57">
        <f t="shared" si="648"/>
        <v>0.5025380710659898</v>
      </c>
      <c r="AS2070" s="58">
        <f t="shared" si="649"/>
        <v>6.0913705583756347E-2</v>
      </c>
      <c r="AT2070" s="59">
        <f t="shared" si="650"/>
        <v>0.1396780303030303</v>
      </c>
      <c r="AU2070" s="56">
        <f t="shared" si="651"/>
        <v>0.25423728813559321</v>
      </c>
      <c r="AV2070" s="57">
        <f t="shared" si="652"/>
        <v>7.1186440677966104E-2</v>
      </c>
      <c r="AW2070" s="57">
        <f t="shared" si="653"/>
        <v>0.57288135593220335</v>
      </c>
      <c r="AX2070" s="58">
        <f t="shared" si="654"/>
        <v>0.10169491525423729</v>
      </c>
      <c r="AY2070" s="59">
        <f t="shared" si="655"/>
        <v>1.4204545454545455E-3</v>
      </c>
      <c r="AZ2070" s="60">
        <v>351</v>
      </c>
      <c r="BA2070" s="60">
        <v>147</v>
      </c>
      <c r="BB2070" s="60">
        <v>1516</v>
      </c>
      <c r="BC2070" s="60">
        <v>3</v>
      </c>
      <c r="BD2070" s="60">
        <v>47</v>
      </c>
      <c r="BE2070" s="60">
        <v>7</v>
      </c>
      <c r="BF2070" s="60">
        <v>41</v>
      </c>
      <c r="BG2070" s="61">
        <f t="shared" si="656"/>
        <v>0.16619318181818182</v>
      </c>
      <c r="BH2070" s="62">
        <f t="shared" si="657"/>
        <v>6.9602272727272721E-2</v>
      </c>
      <c r="BI2070" s="62">
        <f t="shared" si="658"/>
        <v>0.71780303030303028</v>
      </c>
      <c r="BJ2070" s="63">
        <f t="shared" si="659"/>
        <v>4.6401515151515152E-2</v>
      </c>
    </row>
    <row r="2071" spans="1:62" x14ac:dyDescent="0.25">
      <c r="A2071" s="35" t="s">
        <v>1646</v>
      </c>
      <c r="B2071" s="36" t="s">
        <v>434</v>
      </c>
      <c r="C2071" s="50">
        <v>2619</v>
      </c>
      <c r="D2071" s="51">
        <v>1665</v>
      </c>
      <c r="E2071" s="52">
        <v>463</v>
      </c>
      <c r="F2071" s="52">
        <v>1</v>
      </c>
      <c r="G2071" s="52">
        <v>490</v>
      </c>
      <c r="H2071" s="52">
        <v>688</v>
      </c>
      <c r="I2071" s="52">
        <v>843</v>
      </c>
      <c r="J2071" s="52">
        <v>90</v>
      </c>
      <c r="K2071" s="53">
        <v>0</v>
      </c>
      <c r="L2071" s="53">
        <v>29</v>
      </c>
      <c r="M2071" s="53">
        <v>4</v>
      </c>
      <c r="N2071" s="53">
        <v>11</v>
      </c>
      <c r="O2071" s="52">
        <v>401</v>
      </c>
      <c r="P2071" s="52">
        <v>27</v>
      </c>
      <c r="Q2071" s="52">
        <v>18</v>
      </c>
      <c r="R2071" s="52">
        <v>2</v>
      </c>
      <c r="S2071" s="52">
        <v>12</v>
      </c>
      <c r="T2071" s="52">
        <v>1</v>
      </c>
      <c r="U2071" s="52">
        <v>2</v>
      </c>
      <c r="V2071" s="52">
        <v>1</v>
      </c>
      <c r="W2071" s="52">
        <v>0</v>
      </c>
      <c r="X2071" s="52">
        <v>0</v>
      </c>
      <c r="Y2071" s="52">
        <v>0</v>
      </c>
      <c r="Z2071" s="52">
        <v>0</v>
      </c>
      <c r="AA2071" s="52">
        <v>0</v>
      </c>
      <c r="AB2071" s="52">
        <v>0</v>
      </c>
      <c r="AC2071" s="52">
        <v>334</v>
      </c>
      <c r="AD2071" s="52">
        <v>91</v>
      </c>
      <c r="AE2071" s="52">
        <v>24</v>
      </c>
      <c r="AF2071" s="53">
        <v>0</v>
      </c>
      <c r="AG2071" s="54">
        <v>22</v>
      </c>
      <c r="AH2071" s="54">
        <v>3</v>
      </c>
      <c r="AI2071" s="54">
        <v>16</v>
      </c>
      <c r="AJ2071" s="55">
        <f t="shared" si="640"/>
        <v>0.63573883161512024</v>
      </c>
      <c r="AK2071" s="56">
        <f t="shared" si="641"/>
        <v>0.41321321321321319</v>
      </c>
      <c r="AL2071" s="57">
        <f t="shared" si="642"/>
        <v>0.50630630630630635</v>
      </c>
      <c r="AM2071" s="57">
        <f t="shared" si="643"/>
        <v>5.4054054054054057E-2</v>
      </c>
      <c r="AN2071" s="58">
        <f t="shared" si="644"/>
        <v>2.6426426426426425E-2</v>
      </c>
      <c r="AO2071" s="59">
        <f t="shared" si="645"/>
        <v>0.17678503245513555</v>
      </c>
      <c r="AP2071" s="56">
        <f t="shared" si="646"/>
        <v>0.86609071274298055</v>
      </c>
      <c r="AQ2071" s="57">
        <f t="shared" si="647"/>
        <v>5.8315334773218146E-2</v>
      </c>
      <c r="AR2071" s="57">
        <f t="shared" si="648"/>
        <v>3.8876889848812095E-2</v>
      </c>
      <c r="AS2071" s="58">
        <f t="shared" si="649"/>
        <v>3.6717062634989202E-2</v>
      </c>
      <c r="AT2071" s="59">
        <f t="shared" si="650"/>
        <v>0.187094310805651</v>
      </c>
      <c r="AU2071" s="56">
        <f t="shared" si="651"/>
        <v>0.68163265306122445</v>
      </c>
      <c r="AV2071" s="57">
        <f t="shared" si="652"/>
        <v>0.18571428571428572</v>
      </c>
      <c r="AW2071" s="57">
        <f t="shared" si="653"/>
        <v>4.8979591836734691E-2</v>
      </c>
      <c r="AX2071" s="58">
        <f t="shared" si="654"/>
        <v>8.3673469387755106E-2</v>
      </c>
      <c r="AY2071" s="59">
        <f t="shared" si="655"/>
        <v>3.8182512409316535E-4</v>
      </c>
      <c r="AZ2071" s="60">
        <v>1424</v>
      </c>
      <c r="BA2071" s="60">
        <v>961</v>
      </c>
      <c r="BB2071" s="60">
        <v>132</v>
      </c>
      <c r="BC2071" s="60">
        <v>2</v>
      </c>
      <c r="BD2071" s="60">
        <v>63</v>
      </c>
      <c r="BE2071" s="60">
        <v>8</v>
      </c>
      <c r="BF2071" s="60">
        <v>29</v>
      </c>
      <c r="BG2071" s="61">
        <f t="shared" si="656"/>
        <v>0.54371897670866742</v>
      </c>
      <c r="BH2071" s="62">
        <f t="shared" si="657"/>
        <v>0.36693394425353187</v>
      </c>
      <c r="BI2071" s="62">
        <f t="shared" si="658"/>
        <v>5.0400916380297825E-2</v>
      </c>
      <c r="BJ2071" s="63">
        <f t="shared" si="659"/>
        <v>3.8946162657502864E-2</v>
      </c>
    </row>
    <row r="2072" spans="1:62" x14ac:dyDescent="0.25">
      <c r="A2072" s="35" t="s">
        <v>1646</v>
      </c>
      <c r="B2072" s="36" t="s">
        <v>435</v>
      </c>
      <c r="C2072" s="50">
        <v>1886</v>
      </c>
      <c r="D2072" s="51">
        <v>1236</v>
      </c>
      <c r="E2072" s="52">
        <v>311</v>
      </c>
      <c r="F2072" s="52">
        <v>5</v>
      </c>
      <c r="G2072" s="52">
        <v>334</v>
      </c>
      <c r="H2072" s="52">
        <v>565</v>
      </c>
      <c r="I2072" s="52">
        <v>442</v>
      </c>
      <c r="J2072" s="52">
        <v>183</v>
      </c>
      <c r="K2072" s="53">
        <v>0</v>
      </c>
      <c r="L2072" s="53">
        <v>30</v>
      </c>
      <c r="M2072" s="53">
        <v>7</v>
      </c>
      <c r="N2072" s="53">
        <v>9</v>
      </c>
      <c r="O2072" s="52">
        <v>248</v>
      </c>
      <c r="P2072" s="52">
        <v>22</v>
      </c>
      <c r="Q2072" s="52">
        <v>22</v>
      </c>
      <c r="R2072" s="52">
        <v>0</v>
      </c>
      <c r="S2072" s="52">
        <v>13</v>
      </c>
      <c r="T2072" s="52">
        <v>1</v>
      </c>
      <c r="U2072" s="52">
        <v>5</v>
      </c>
      <c r="V2072" s="52">
        <v>3</v>
      </c>
      <c r="W2072" s="52">
        <v>1</v>
      </c>
      <c r="X2072" s="52">
        <v>0</v>
      </c>
      <c r="Y2072" s="52">
        <v>0</v>
      </c>
      <c r="Z2072" s="52">
        <v>1</v>
      </c>
      <c r="AA2072" s="52">
        <v>0</v>
      </c>
      <c r="AB2072" s="52">
        <v>0</v>
      </c>
      <c r="AC2072" s="52">
        <v>215</v>
      </c>
      <c r="AD2072" s="52">
        <v>50</v>
      </c>
      <c r="AE2072" s="52">
        <v>30</v>
      </c>
      <c r="AF2072" s="53">
        <v>3</v>
      </c>
      <c r="AG2072" s="54">
        <v>31</v>
      </c>
      <c r="AH2072" s="54">
        <v>1</v>
      </c>
      <c r="AI2072" s="54">
        <v>4</v>
      </c>
      <c r="AJ2072" s="55">
        <f t="shared" si="640"/>
        <v>0.65535524920466592</v>
      </c>
      <c r="AK2072" s="56">
        <f t="shared" si="641"/>
        <v>0.45711974110032361</v>
      </c>
      <c r="AL2072" s="57">
        <f t="shared" si="642"/>
        <v>0.35760517799352753</v>
      </c>
      <c r="AM2072" s="57">
        <f t="shared" si="643"/>
        <v>0.14805825242718446</v>
      </c>
      <c r="AN2072" s="58">
        <f t="shared" si="644"/>
        <v>3.7216828478964403E-2</v>
      </c>
      <c r="AO2072" s="59">
        <f t="shared" si="645"/>
        <v>0.16489925768822905</v>
      </c>
      <c r="AP2072" s="56">
        <f t="shared" si="646"/>
        <v>0.797427652733119</v>
      </c>
      <c r="AQ2072" s="57">
        <f t="shared" si="647"/>
        <v>7.0739549839228297E-2</v>
      </c>
      <c r="AR2072" s="57">
        <f t="shared" si="648"/>
        <v>7.0739549839228297E-2</v>
      </c>
      <c r="AS2072" s="58">
        <f t="shared" si="649"/>
        <v>6.1093247588424437E-2</v>
      </c>
      <c r="AT2072" s="59">
        <f t="shared" si="650"/>
        <v>0.17709437963944857</v>
      </c>
      <c r="AU2072" s="56">
        <f t="shared" si="651"/>
        <v>0.64371257485029942</v>
      </c>
      <c r="AV2072" s="57">
        <f t="shared" si="652"/>
        <v>0.1497005988023952</v>
      </c>
      <c r="AW2072" s="57">
        <f t="shared" si="653"/>
        <v>8.9820359281437126E-2</v>
      </c>
      <c r="AX2072" s="58">
        <f t="shared" si="654"/>
        <v>0.11676646706586827</v>
      </c>
      <c r="AY2072" s="59">
        <f t="shared" si="655"/>
        <v>2.6511134676564158E-3</v>
      </c>
      <c r="AZ2072" s="60">
        <v>1031</v>
      </c>
      <c r="BA2072" s="60">
        <v>515</v>
      </c>
      <c r="BB2072" s="60">
        <v>235</v>
      </c>
      <c r="BC2072" s="60">
        <v>3</v>
      </c>
      <c r="BD2072" s="60">
        <v>75</v>
      </c>
      <c r="BE2072" s="60">
        <v>9</v>
      </c>
      <c r="BF2072" s="60">
        <v>18</v>
      </c>
      <c r="BG2072" s="61">
        <f t="shared" si="656"/>
        <v>0.54665959703075295</v>
      </c>
      <c r="BH2072" s="62">
        <f t="shared" si="657"/>
        <v>0.27306468716861082</v>
      </c>
      <c r="BI2072" s="62">
        <f t="shared" si="658"/>
        <v>0.12460233297985154</v>
      </c>
      <c r="BJ2072" s="63">
        <f t="shared" si="659"/>
        <v>5.5673382820784732E-2</v>
      </c>
    </row>
    <row r="2073" spans="1:62" x14ac:dyDescent="0.25">
      <c r="A2073" s="64" t="s">
        <v>1646</v>
      </c>
      <c r="B2073" s="65" t="s">
        <v>436</v>
      </c>
      <c r="C2073" s="66">
        <v>516</v>
      </c>
      <c r="D2073" s="67">
        <v>363</v>
      </c>
      <c r="E2073" s="68">
        <v>59</v>
      </c>
      <c r="F2073" s="68">
        <v>0</v>
      </c>
      <c r="G2073" s="68">
        <v>94</v>
      </c>
      <c r="H2073" s="68">
        <v>31</v>
      </c>
      <c r="I2073" s="68">
        <v>110</v>
      </c>
      <c r="J2073" s="68">
        <v>209</v>
      </c>
      <c r="K2073" s="69">
        <v>0</v>
      </c>
      <c r="L2073" s="69">
        <v>6</v>
      </c>
      <c r="M2073" s="69">
        <v>3</v>
      </c>
      <c r="N2073" s="69">
        <v>4</v>
      </c>
      <c r="O2073" s="68">
        <v>16</v>
      </c>
      <c r="P2073" s="68">
        <v>1</v>
      </c>
      <c r="Q2073" s="68">
        <v>37</v>
      </c>
      <c r="R2073" s="68">
        <v>0</v>
      </c>
      <c r="S2073" s="68">
        <v>3</v>
      </c>
      <c r="T2073" s="68">
        <v>1</v>
      </c>
      <c r="U2073" s="68">
        <v>1</v>
      </c>
      <c r="V2073" s="68">
        <v>0</v>
      </c>
      <c r="W2073" s="68">
        <v>0</v>
      </c>
      <c r="X2073" s="68">
        <v>0</v>
      </c>
      <c r="Y2073" s="68">
        <v>0</v>
      </c>
      <c r="Z2073" s="68">
        <v>0</v>
      </c>
      <c r="AA2073" s="68">
        <v>0</v>
      </c>
      <c r="AB2073" s="68">
        <v>0</v>
      </c>
      <c r="AC2073" s="68">
        <v>13</v>
      </c>
      <c r="AD2073" s="68">
        <v>6</v>
      </c>
      <c r="AE2073" s="68">
        <v>63</v>
      </c>
      <c r="AF2073" s="69">
        <v>3</v>
      </c>
      <c r="AG2073" s="70">
        <v>6</v>
      </c>
      <c r="AH2073" s="70">
        <v>1</v>
      </c>
      <c r="AI2073" s="70">
        <v>2</v>
      </c>
      <c r="AJ2073" s="71">
        <f t="shared" si="640"/>
        <v>0.70348837209302328</v>
      </c>
      <c r="AK2073" s="72">
        <f t="shared" si="641"/>
        <v>8.5399449035812675E-2</v>
      </c>
      <c r="AL2073" s="73">
        <f t="shared" si="642"/>
        <v>0.30303030303030304</v>
      </c>
      <c r="AM2073" s="73">
        <f t="shared" si="643"/>
        <v>0.5757575757575758</v>
      </c>
      <c r="AN2073" s="74">
        <f t="shared" si="644"/>
        <v>3.5812672176308541E-2</v>
      </c>
      <c r="AO2073" s="75">
        <f t="shared" si="645"/>
        <v>0.11434108527131782</v>
      </c>
      <c r="AP2073" s="72">
        <f t="shared" si="646"/>
        <v>0.2711864406779661</v>
      </c>
      <c r="AQ2073" s="73">
        <f t="shared" si="647"/>
        <v>1.6949152542372881E-2</v>
      </c>
      <c r="AR2073" s="73">
        <f t="shared" si="648"/>
        <v>0.6271186440677966</v>
      </c>
      <c r="AS2073" s="74">
        <f t="shared" si="649"/>
        <v>8.4745762711864403E-2</v>
      </c>
      <c r="AT2073" s="75">
        <f t="shared" si="650"/>
        <v>0.18217054263565891</v>
      </c>
      <c r="AU2073" s="72">
        <f t="shared" si="651"/>
        <v>0.13829787234042554</v>
      </c>
      <c r="AV2073" s="73">
        <f t="shared" si="652"/>
        <v>6.3829787234042548E-2</v>
      </c>
      <c r="AW2073" s="73">
        <f t="shared" si="653"/>
        <v>0.67021276595744683</v>
      </c>
      <c r="AX2073" s="74">
        <f t="shared" si="654"/>
        <v>0.1276595744680851</v>
      </c>
      <c r="AY2073" s="75">
        <f t="shared" si="655"/>
        <v>0</v>
      </c>
      <c r="AZ2073" s="76">
        <v>60</v>
      </c>
      <c r="BA2073" s="76">
        <v>117</v>
      </c>
      <c r="BB2073" s="76">
        <v>309</v>
      </c>
      <c r="BC2073" s="76">
        <v>3</v>
      </c>
      <c r="BD2073" s="76">
        <v>15</v>
      </c>
      <c r="BE2073" s="76">
        <v>5</v>
      </c>
      <c r="BF2073" s="76">
        <v>7</v>
      </c>
      <c r="BG2073" s="77">
        <f t="shared" si="656"/>
        <v>0.11627906976744186</v>
      </c>
      <c r="BH2073" s="78">
        <f t="shared" si="657"/>
        <v>0.22674418604651161</v>
      </c>
      <c r="BI2073" s="78">
        <f t="shared" si="658"/>
        <v>0.59883720930232553</v>
      </c>
      <c r="BJ2073" s="79">
        <f t="shared" si="659"/>
        <v>5.8139534883720929E-2</v>
      </c>
    </row>
    <row r="2074" spans="1:62" x14ac:dyDescent="0.25">
      <c r="A2074" s="35" t="s">
        <v>1646</v>
      </c>
      <c r="B2074" s="36" t="s">
        <v>437</v>
      </c>
      <c r="C2074" s="50">
        <v>1217</v>
      </c>
      <c r="D2074" s="51">
        <v>918</v>
      </c>
      <c r="E2074" s="52">
        <v>119</v>
      </c>
      <c r="F2074" s="52">
        <v>2</v>
      </c>
      <c r="G2074" s="52">
        <v>178</v>
      </c>
      <c r="H2074" s="52">
        <v>54</v>
      </c>
      <c r="I2074" s="52">
        <v>111</v>
      </c>
      <c r="J2074" s="52">
        <v>738</v>
      </c>
      <c r="K2074" s="53">
        <v>0</v>
      </c>
      <c r="L2074" s="53">
        <v>2</v>
      </c>
      <c r="M2074" s="53">
        <v>5</v>
      </c>
      <c r="N2074" s="53">
        <v>8</v>
      </c>
      <c r="O2074" s="52">
        <v>18</v>
      </c>
      <c r="P2074" s="52">
        <v>6</v>
      </c>
      <c r="Q2074" s="52">
        <v>90</v>
      </c>
      <c r="R2074" s="52">
        <v>0</v>
      </c>
      <c r="S2074" s="52">
        <v>3</v>
      </c>
      <c r="T2074" s="52">
        <v>0</v>
      </c>
      <c r="U2074" s="52">
        <v>2</v>
      </c>
      <c r="V2074" s="52">
        <v>0</v>
      </c>
      <c r="W2074" s="52">
        <v>0</v>
      </c>
      <c r="X2074" s="52">
        <v>2</v>
      </c>
      <c r="Y2074" s="52">
        <v>0</v>
      </c>
      <c r="Z2074" s="52">
        <v>0</v>
      </c>
      <c r="AA2074" s="52">
        <v>0</v>
      </c>
      <c r="AB2074" s="52">
        <v>0</v>
      </c>
      <c r="AC2074" s="52">
        <v>38</v>
      </c>
      <c r="AD2074" s="52">
        <v>7</v>
      </c>
      <c r="AE2074" s="52">
        <v>128</v>
      </c>
      <c r="AF2074" s="53">
        <v>0</v>
      </c>
      <c r="AG2074" s="54">
        <v>4</v>
      </c>
      <c r="AH2074" s="54">
        <v>0</v>
      </c>
      <c r="AI2074" s="54">
        <v>1</v>
      </c>
      <c r="AJ2074" s="55">
        <f t="shared" si="640"/>
        <v>0.75431388660640919</v>
      </c>
      <c r="AK2074" s="56">
        <f t="shared" si="641"/>
        <v>5.8823529411764705E-2</v>
      </c>
      <c r="AL2074" s="57">
        <f t="shared" si="642"/>
        <v>0.12091503267973856</v>
      </c>
      <c r="AM2074" s="57">
        <f t="shared" si="643"/>
        <v>0.80392156862745101</v>
      </c>
      <c r="AN2074" s="58">
        <f t="shared" si="644"/>
        <v>1.6339869281045753E-2</v>
      </c>
      <c r="AO2074" s="59">
        <f t="shared" si="645"/>
        <v>9.7781429745275261E-2</v>
      </c>
      <c r="AP2074" s="56">
        <f t="shared" si="646"/>
        <v>0.15126050420168066</v>
      </c>
      <c r="AQ2074" s="57">
        <f t="shared" si="647"/>
        <v>5.0420168067226892E-2</v>
      </c>
      <c r="AR2074" s="57">
        <f t="shared" si="648"/>
        <v>0.75630252100840334</v>
      </c>
      <c r="AS2074" s="58">
        <f t="shared" si="649"/>
        <v>4.2016806722689079E-2</v>
      </c>
      <c r="AT2074" s="59">
        <f t="shared" si="650"/>
        <v>0.14626129827444537</v>
      </c>
      <c r="AU2074" s="56">
        <f t="shared" si="651"/>
        <v>0.21348314606741572</v>
      </c>
      <c r="AV2074" s="57">
        <f t="shared" si="652"/>
        <v>3.9325842696629212E-2</v>
      </c>
      <c r="AW2074" s="57">
        <f t="shared" si="653"/>
        <v>0.7191011235955056</v>
      </c>
      <c r="AX2074" s="58">
        <f t="shared" si="654"/>
        <v>2.8089887640449437E-2</v>
      </c>
      <c r="AY2074" s="59">
        <f t="shared" si="655"/>
        <v>1.6433853738701725E-3</v>
      </c>
      <c r="AZ2074" s="60">
        <v>110</v>
      </c>
      <c r="BA2074" s="60">
        <v>124</v>
      </c>
      <c r="BB2074" s="60">
        <v>958</v>
      </c>
      <c r="BC2074" s="60">
        <v>0</v>
      </c>
      <c r="BD2074" s="60">
        <v>9</v>
      </c>
      <c r="BE2074" s="60">
        <v>5</v>
      </c>
      <c r="BF2074" s="60">
        <v>11</v>
      </c>
      <c r="BG2074" s="61">
        <f t="shared" si="656"/>
        <v>9.0386195562859484E-2</v>
      </c>
      <c r="BH2074" s="62">
        <f t="shared" si="657"/>
        <v>0.1018898931799507</v>
      </c>
      <c r="BI2074" s="62">
        <f t="shared" si="658"/>
        <v>0.78718159408381261</v>
      </c>
      <c r="BJ2074" s="63">
        <f t="shared" si="659"/>
        <v>2.0542317173377157E-2</v>
      </c>
    </row>
    <row r="2075" spans="1:62" x14ac:dyDescent="0.25">
      <c r="A2075" s="35" t="s">
        <v>1646</v>
      </c>
      <c r="B2075" s="36" t="s">
        <v>438</v>
      </c>
      <c r="C2075" s="50">
        <v>1858</v>
      </c>
      <c r="D2075" s="51">
        <v>1524</v>
      </c>
      <c r="E2075" s="52">
        <v>137</v>
      </c>
      <c r="F2075" s="52">
        <v>0</v>
      </c>
      <c r="G2075" s="52">
        <v>197</v>
      </c>
      <c r="H2075" s="52">
        <v>55</v>
      </c>
      <c r="I2075" s="52">
        <v>18</v>
      </c>
      <c r="J2075" s="52">
        <v>1427</v>
      </c>
      <c r="K2075" s="53">
        <v>1</v>
      </c>
      <c r="L2075" s="53">
        <v>10</v>
      </c>
      <c r="M2075" s="53">
        <v>4</v>
      </c>
      <c r="N2075" s="53">
        <v>9</v>
      </c>
      <c r="O2075" s="52">
        <v>19</v>
      </c>
      <c r="P2075" s="52">
        <v>0</v>
      </c>
      <c r="Q2075" s="52">
        <v>114</v>
      </c>
      <c r="R2075" s="52">
        <v>0</v>
      </c>
      <c r="S2075" s="52">
        <v>1</v>
      </c>
      <c r="T2075" s="52">
        <v>1</v>
      </c>
      <c r="U2075" s="52">
        <v>2</v>
      </c>
      <c r="V2075" s="52">
        <v>0</v>
      </c>
      <c r="W2075" s="52">
        <v>0</v>
      </c>
      <c r="X2075" s="52">
        <v>0</v>
      </c>
      <c r="Y2075" s="52">
        <v>0</v>
      </c>
      <c r="Z2075" s="52">
        <v>0</v>
      </c>
      <c r="AA2075" s="52">
        <v>0</v>
      </c>
      <c r="AB2075" s="52">
        <v>0</v>
      </c>
      <c r="AC2075" s="52">
        <v>17</v>
      </c>
      <c r="AD2075" s="52">
        <v>5</v>
      </c>
      <c r="AE2075" s="52">
        <v>159</v>
      </c>
      <c r="AF2075" s="53">
        <v>2</v>
      </c>
      <c r="AG2075" s="54">
        <v>8</v>
      </c>
      <c r="AH2075" s="54">
        <v>2</v>
      </c>
      <c r="AI2075" s="54">
        <v>4</v>
      </c>
      <c r="AJ2075" s="55">
        <f t="shared" si="640"/>
        <v>0.82023681377825619</v>
      </c>
      <c r="AK2075" s="56">
        <f t="shared" si="641"/>
        <v>3.608923884514436E-2</v>
      </c>
      <c r="AL2075" s="57">
        <f t="shared" si="642"/>
        <v>1.1811023622047244E-2</v>
      </c>
      <c r="AM2075" s="57">
        <f t="shared" si="643"/>
        <v>0.93635170603674545</v>
      </c>
      <c r="AN2075" s="58">
        <f t="shared" si="644"/>
        <v>1.5748031496062992E-2</v>
      </c>
      <c r="AO2075" s="59">
        <f t="shared" si="645"/>
        <v>7.3735199138858995E-2</v>
      </c>
      <c r="AP2075" s="56">
        <f t="shared" si="646"/>
        <v>0.13868613138686131</v>
      </c>
      <c r="AQ2075" s="57">
        <f t="shared" si="647"/>
        <v>0</v>
      </c>
      <c r="AR2075" s="57">
        <f t="shared" si="648"/>
        <v>0.83211678832116787</v>
      </c>
      <c r="AS2075" s="58">
        <f t="shared" si="649"/>
        <v>2.9197080291970802E-2</v>
      </c>
      <c r="AT2075" s="59">
        <f t="shared" si="650"/>
        <v>0.10602798708288483</v>
      </c>
      <c r="AU2075" s="56">
        <f t="shared" si="651"/>
        <v>8.6294416243654817E-2</v>
      </c>
      <c r="AV2075" s="57">
        <f t="shared" si="652"/>
        <v>2.5380710659898477E-2</v>
      </c>
      <c r="AW2075" s="57">
        <f t="shared" si="653"/>
        <v>0.80710659898477155</v>
      </c>
      <c r="AX2075" s="58">
        <f t="shared" si="654"/>
        <v>8.1218274111675121E-2</v>
      </c>
      <c r="AY2075" s="59">
        <f t="shared" si="655"/>
        <v>0</v>
      </c>
      <c r="AZ2075" s="60">
        <v>91</v>
      </c>
      <c r="BA2075" s="60">
        <v>23</v>
      </c>
      <c r="BB2075" s="60">
        <v>1700</v>
      </c>
      <c r="BC2075" s="60">
        <v>3</v>
      </c>
      <c r="BD2075" s="60">
        <v>19</v>
      </c>
      <c r="BE2075" s="60">
        <v>7</v>
      </c>
      <c r="BF2075" s="60">
        <v>15</v>
      </c>
      <c r="BG2075" s="61">
        <f t="shared" si="656"/>
        <v>4.8977395048439183E-2</v>
      </c>
      <c r="BH2075" s="62">
        <f t="shared" si="657"/>
        <v>1.2378902045209902E-2</v>
      </c>
      <c r="BI2075" s="62">
        <f t="shared" si="658"/>
        <v>0.91496232508073194</v>
      </c>
      <c r="BJ2075" s="63">
        <f t="shared" si="659"/>
        <v>2.3681377825618945E-2</v>
      </c>
    </row>
    <row r="2076" spans="1:62" x14ac:dyDescent="0.25">
      <c r="A2076" s="35" t="s">
        <v>1646</v>
      </c>
      <c r="B2076" s="36" t="s">
        <v>439</v>
      </c>
      <c r="C2076" s="50">
        <v>1175</v>
      </c>
      <c r="D2076" s="51">
        <v>929</v>
      </c>
      <c r="E2076" s="52">
        <v>96</v>
      </c>
      <c r="F2076" s="52">
        <v>1</v>
      </c>
      <c r="G2076" s="52">
        <v>149</v>
      </c>
      <c r="H2076" s="52">
        <v>234</v>
      </c>
      <c r="I2076" s="52">
        <v>466</v>
      </c>
      <c r="J2076" s="52">
        <v>198</v>
      </c>
      <c r="K2076" s="53">
        <v>1</v>
      </c>
      <c r="L2076" s="53">
        <v>9</v>
      </c>
      <c r="M2076" s="53">
        <v>4</v>
      </c>
      <c r="N2076" s="53">
        <v>17</v>
      </c>
      <c r="O2076" s="52">
        <v>64</v>
      </c>
      <c r="P2076" s="52">
        <v>21</v>
      </c>
      <c r="Q2076" s="52">
        <v>10</v>
      </c>
      <c r="R2076" s="52">
        <v>0</v>
      </c>
      <c r="S2076" s="52">
        <v>0</v>
      </c>
      <c r="T2076" s="52">
        <v>0</v>
      </c>
      <c r="U2076" s="52">
        <v>1</v>
      </c>
      <c r="V2076" s="52">
        <v>1</v>
      </c>
      <c r="W2076" s="52">
        <v>0</v>
      </c>
      <c r="X2076" s="52">
        <v>0</v>
      </c>
      <c r="Y2076" s="52">
        <v>0</v>
      </c>
      <c r="Z2076" s="52">
        <v>0</v>
      </c>
      <c r="AA2076" s="52">
        <v>0</v>
      </c>
      <c r="AB2076" s="52">
        <v>0</v>
      </c>
      <c r="AC2076" s="52">
        <v>64</v>
      </c>
      <c r="AD2076" s="52">
        <v>43</v>
      </c>
      <c r="AE2076" s="52">
        <v>37</v>
      </c>
      <c r="AF2076" s="53">
        <v>0</v>
      </c>
      <c r="AG2076" s="54">
        <v>3</v>
      </c>
      <c r="AH2076" s="54">
        <v>0</v>
      </c>
      <c r="AI2076" s="54">
        <v>2</v>
      </c>
      <c r="AJ2076" s="55">
        <f t="shared" si="640"/>
        <v>0.79063829787234041</v>
      </c>
      <c r="AK2076" s="56">
        <f t="shared" si="641"/>
        <v>0.25188374596340152</v>
      </c>
      <c r="AL2076" s="57">
        <f t="shared" si="642"/>
        <v>0.5016146393972013</v>
      </c>
      <c r="AM2076" s="57">
        <f t="shared" si="643"/>
        <v>0.2131324004305705</v>
      </c>
      <c r="AN2076" s="58">
        <f t="shared" si="644"/>
        <v>3.3369214208826693E-2</v>
      </c>
      <c r="AO2076" s="59">
        <f t="shared" si="645"/>
        <v>8.1702127659574464E-2</v>
      </c>
      <c r="AP2076" s="56">
        <f t="shared" si="646"/>
        <v>0.66666666666666663</v>
      </c>
      <c r="AQ2076" s="57">
        <f t="shared" si="647"/>
        <v>0.21875</v>
      </c>
      <c r="AR2076" s="57">
        <f t="shared" si="648"/>
        <v>0.10416666666666667</v>
      </c>
      <c r="AS2076" s="58">
        <f t="shared" si="649"/>
        <v>1.0416666666666666E-2</v>
      </c>
      <c r="AT2076" s="59">
        <f t="shared" si="650"/>
        <v>0.12680851063829787</v>
      </c>
      <c r="AU2076" s="56">
        <f t="shared" si="651"/>
        <v>0.42953020134228187</v>
      </c>
      <c r="AV2076" s="57">
        <f t="shared" si="652"/>
        <v>0.28859060402684567</v>
      </c>
      <c r="AW2076" s="57">
        <f t="shared" si="653"/>
        <v>0.24832214765100671</v>
      </c>
      <c r="AX2076" s="58">
        <f t="shared" si="654"/>
        <v>3.3557046979865772E-2</v>
      </c>
      <c r="AY2076" s="59">
        <f t="shared" si="655"/>
        <v>8.5106382978723403E-4</v>
      </c>
      <c r="AZ2076" s="60">
        <v>363</v>
      </c>
      <c r="BA2076" s="60">
        <v>530</v>
      </c>
      <c r="BB2076" s="60">
        <v>245</v>
      </c>
      <c r="BC2076" s="60">
        <v>1</v>
      </c>
      <c r="BD2076" s="60">
        <v>12</v>
      </c>
      <c r="BE2076" s="60">
        <v>4</v>
      </c>
      <c r="BF2076" s="60">
        <v>20</v>
      </c>
      <c r="BG2076" s="61">
        <f t="shared" si="656"/>
        <v>0.30893617021276598</v>
      </c>
      <c r="BH2076" s="62">
        <f t="shared" si="657"/>
        <v>0.45106382978723403</v>
      </c>
      <c r="BI2076" s="62">
        <f t="shared" si="658"/>
        <v>0.20851063829787234</v>
      </c>
      <c r="BJ2076" s="63">
        <f t="shared" si="659"/>
        <v>3.1489361702127662E-2</v>
      </c>
    </row>
    <row r="2077" spans="1:62" x14ac:dyDescent="0.25">
      <c r="A2077" s="35" t="s">
        <v>1646</v>
      </c>
      <c r="B2077" s="36" t="s">
        <v>440</v>
      </c>
      <c r="C2077" s="50">
        <v>587</v>
      </c>
      <c r="D2077" s="51">
        <v>405</v>
      </c>
      <c r="E2077" s="52">
        <v>74</v>
      </c>
      <c r="F2077" s="52">
        <v>1</v>
      </c>
      <c r="G2077" s="52">
        <v>107</v>
      </c>
      <c r="H2077" s="52">
        <v>343</v>
      </c>
      <c r="I2077" s="52">
        <v>41</v>
      </c>
      <c r="J2077" s="52">
        <v>18</v>
      </c>
      <c r="K2077" s="53">
        <v>0</v>
      </c>
      <c r="L2077" s="53">
        <v>2</v>
      </c>
      <c r="M2077" s="53">
        <v>1</v>
      </c>
      <c r="N2077" s="53">
        <v>0</v>
      </c>
      <c r="O2077" s="52">
        <v>71</v>
      </c>
      <c r="P2077" s="52">
        <v>1</v>
      </c>
      <c r="Q2077" s="52">
        <v>2</v>
      </c>
      <c r="R2077" s="52">
        <v>0</v>
      </c>
      <c r="S2077" s="52">
        <v>0</v>
      </c>
      <c r="T2077" s="52">
        <v>0</v>
      </c>
      <c r="U2077" s="52">
        <v>0</v>
      </c>
      <c r="V2077" s="52">
        <v>1</v>
      </c>
      <c r="W2077" s="52">
        <v>0</v>
      </c>
      <c r="X2077" s="52">
        <v>0</v>
      </c>
      <c r="Y2077" s="52">
        <v>0</v>
      </c>
      <c r="Z2077" s="52">
        <v>0</v>
      </c>
      <c r="AA2077" s="52">
        <v>0</v>
      </c>
      <c r="AB2077" s="52">
        <v>0</v>
      </c>
      <c r="AC2077" s="52">
        <v>92</v>
      </c>
      <c r="AD2077" s="52">
        <v>3</v>
      </c>
      <c r="AE2077" s="52">
        <v>5</v>
      </c>
      <c r="AF2077" s="53">
        <v>0</v>
      </c>
      <c r="AG2077" s="54">
        <v>2</v>
      </c>
      <c r="AH2077" s="54">
        <v>0</v>
      </c>
      <c r="AI2077" s="54">
        <v>5</v>
      </c>
      <c r="AJ2077" s="55">
        <f t="shared" si="640"/>
        <v>0.68994889267461668</v>
      </c>
      <c r="AK2077" s="56">
        <f t="shared" si="641"/>
        <v>0.84691358024691354</v>
      </c>
      <c r="AL2077" s="57">
        <f t="shared" si="642"/>
        <v>0.10123456790123457</v>
      </c>
      <c r="AM2077" s="57">
        <f t="shared" si="643"/>
        <v>4.4444444444444446E-2</v>
      </c>
      <c r="AN2077" s="58">
        <f t="shared" si="644"/>
        <v>7.4074074074074077E-3</v>
      </c>
      <c r="AO2077" s="59">
        <f t="shared" si="645"/>
        <v>0.12606473594548551</v>
      </c>
      <c r="AP2077" s="56">
        <f t="shared" si="646"/>
        <v>0.95945945945945943</v>
      </c>
      <c r="AQ2077" s="57">
        <f t="shared" si="647"/>
        <v>1.3513513513513514E-2</v>
      </c>
      <c r="AR2077" s="57">
        <f t="shared" si="648"/>
        <v>2.7027027027027029E-2</v>
      </c>
      <c r="AS2077" s="58">
        <f t="shared" si="649"/>
        <v>0</v>
      </c>
      <c r="AT2077" s="59">
        <f t="shared" si="650"/>
        <v>0.18228279386712096</v>
      </c>
      <c r="AU2077" s="56">
        <f t="shared" si="651"/>
        <v>0.85981308411214952</v>
      </c>
      <c r="AV2077" s="57">
        <f t="shared" si="652"/>
        <v>2.8037383177570093E-2</v>
      </c>
      <c r="AW2077" s="57">
        <f t="shared" si="653"/>
        <v>4.6728971962616821E-2</v>
      </c>
      <c r="AX2077" s="58">
        <f t="shared" si="654"/>
        <v>6.5420560747663545E-2</v>
      </c>
      <c r="AY2077" s="59">
        <f t="shared" si="655"/>
        <v>1.7035775127768314E-3</v>
      </c>
      <c r="AZ2077" s="60">
        <v>507</v>
      </c>
      <c r="BA2077" s="60">
        <v>45</v>
      </c>
      <c r="BB2077" s="60">
        <v>25</v>
      </c>
      <c r="BC2077" s="60">
        <v>0</v>
      </c>
      <c r="BD2077" s="60">
        <v>4</v>
      </c>
      <c r="BE2077" s="60">
        <v>1</v>
      </c>
      <c r="BF2077" s="60">
        <v>5</v>
      </c>
      <c r="BG2077" s="61">
        <f t="shared" si="656"/>
        <v>0.8637137989778535</v>
      </c>
      <c r="BH2077" s="62">
        <f t="shared" si="657"/>
        <v>7.6660988074957415E-2</v>
      </c>
      <c r="BI2077" s="62">
        <f t="shared" si="658"/>
        <v>4.2589437819420782E-2</v>
      </c>
      <c r="BJ2077" s="63">
        <f t="shared" si="659"/>
        <v>1.7035775127768313E-2</v>
      </c>
    </row>
    <row r="2078" spans="1:62" x14ac:dyDescent="0.25">
      <c r="A2078" s="64" t="s">
        <v>1646</v>
      </c>
      <c r="B2078" s="65" t="s">
        <v>441</v>
      </c>
      <c r="C2078" s="66">
        <v>445</v>
      </c>
      <c r="D2078" s="67">
        <v>326</v>
      </c>
      <c r="E2078" s="68">
        <v>46</v>
      </c>
      <c r="F2078" s="68">
        <v>2</v>
      </c>
      <c r="G2078" s="68">
        <v>71</v>
      </c>
      <c r="H2078" s="68">
        <v>62</v>
      </c>
      <c r="I2078" s="68">
        <v>48</v>
      </c>
      <c r="J2078" s="68">
        <v>211</v>
      </c>
      <c r="K2078" s="69">
        <v>0</v>
      </c>
      <c r="L2078" s="69">
        <v>1</v>
      </c>
      <c r="M2078" s="69">
        <v>0</v>
      </c>
      <c r="N2078" s="69">
        <v>4</v>
      </c>
      <c r="O2078" s="68">
        <v>33</v>
      </c>
      <c r="P2078" s="68">
        <v>1</v>
      </c>
      <c r="Q2078" s="68">
        <v>10</v>
      </c>
      <c r="R2078" s="68">
        <v>1</v>
      </c>
      <c r="S2078" s="68">
        <v>0</v>
      </c>
      <c r="T2078" s="68">
        <v>0</v>
      </c>
      <c r="U2078" s="68">
        <v>1</v>
      </c>
      <c r="V2078" s="68">
        <v>1</v>
      </c>
      <c r="W2078" s="68">
        <v>0</v>
      </c>
      <c r="X2078" s="68">
        <v>1</v>
      </c>
      <c r="Y2078" s="68">
        <v>0</v>
      </c>
      <c r="Z2078" s="68">
        <v>0</v>
      </c>
      <c r="AA2078" s="68">
        <v>0</v>
      </c>
      <c r="AB2078" s="68">
        <v>0</v>
      </c>
      <c r="AC2078" s="68">
        <v>27</v>
      </c>
      <c r="AD2078" s="68">
        <v>5</v>
      </c>
      <c r="AE2078" s="68">
        <v>34</v>
      </c>
      <c r="AF2078" s="69">
        <v>0</v>
      </c>
      <c r="AG2078" s="70">
        <v>2</v>
      </c>
      <c r="AH2078" s="70">
        <v>1</v>
      </c>
      <c r="AI2078" s="70">
        <v>2</v>
      </c>
      <c r="AJ2078" s="71">
        <f t="shared" si="640"/>
        <v>0.73258426966292134</v>
      </c>
      <c r="AK2078" s="72">
        <f t="shared" si="641"/>
        <v>0.19018404907975461</v>
      </c>
      <c r="AL2078" s="73">
        <f t="shared" si="642"/>
        <v>0.14723926380368099</v>
      </c>
      <c r="AM2078" s="73">
        <f t="shared" si="643"/>
        <v>0.64723926380368102</v>
      </c>
      <c r="AN2078" s="74">
        <f t="shared" si="644"/>
        <v>1.5337423312883436E-2</v>
      </c>
      <c r="AO2078" s="75">
        <f t="shared" si="645"/>
        <v>0.10337078651685393</v>
      </c>
      <c r="AP2078" s="72">
        <f t="shared" si="646"/>
        <v>0.71739130434782605</v>
      </c>
      <c r="AQ2078" s="73">
        <f t="shared" si="647"/>
        <v>2.1739130434782608E-2</v>
      </c>
      <c r="AR2078" s="73">
        <f t="shared" si="648"/>
        <v>0.21739130434782608</v>
      </c>
      <c r="AS2078" s="74">
        <f t="shared" si="649"/>
        <v>4.3478260869565216E-2</v>
      </c>
      <c r="AT2078" s="75">
        <f t="shared" si="650"/>
        <v>0.15955056179775282</v>
      </c>
      <c r="AU2078" s="72">
        <f t="shared" si="651"/>
        <v>0.38028169014084506</v>
      </c>
      <c r="AV2078" s="73">
        <f t="shared" si="652"/>
        <v>7.0422535211267609E-2</v>
      </c>
      <c r="AW2078" s="73">
        <f t="shared" si="653"/>
        <v>0.47887323943661969</v>
      </c>
      <c r="AX2078" s="74">
        <f t="shared" si="654"/>
        <v>7.0422535211267609E-2</v>
      </c>
      <c r="AY2078" s="75">
        <f t="shared" si="655"/>
        <v>4.4943820224719105E-3</v>
      </c>
      <c r="AZ2078" s="76">
        <v>123</v>
      </c>
      <c r="BA2078" s="76">
        <v>54</v>
      </c>
      <c r="BB2078" s="76">
        <v>256</v>
      </c>
      <c r="BC2078" s="76">
        <v>1</v>
      </c>
      <c r="BD2078" s="76">
        <v>3</v>
      </c>
      <c r="BE2078" s="76">
        <v>1</v>
      </c>
      <c r="BF2078" s="76">
        <v>7</v>
      </c>
      <c r="BG2078" s="77">
        <f t="shared" si="656"/>
        <v>0.27640449438202247</v>
      </c>
      <c r="BH2078" s="78">
        <f t="shared" si="657"/>
        <v>0.12134831460674157</v>
      </c>
      <c r="BI2078" s="78">
        <f t="shared" si="658"/>
        <v>0.57528089887640455</v>
      </c>
      <c r="BJ2078" s="79">
        <f t="shared" si="659"/>
        <v>2.6966292134831461E-2</v>
      </c>
    </row>
    <row r="2079" spans="1:62" x14ac:dyDescent="0.25">
      <c r="A2079" s="35" t="s">
        <v>1646</v>
      </c>
      <c r="B2079" s="36" t="s">
        <v>442</v>
      </c>
      <c r="C2079" s="50">
        <v>1478</v>
      </c>
      <c r="D2079" s="51">
        <v>1210</v>
      </c>
      <c r="E2079" s="52">
        <v>95</v>
      </c>
      <c r="F2079" s="52">
        <v>0</v>
      </c>
      <c r="G2079" s="52">
        <v>173</v>
      </c>
      <c r="H2079" s="52">
        <v>102</v>
      </c>
      <c r="I2079" s="52">
        <v>333</v>
      </c>
      <c r="J2079" s="52">
        <v>755</v>
      </c>
      <c r="K2079" s="53">
        <v>2</v>
      </c>
      <c r="L2079" s="53">
        <v>7</v>
      </c>
      <c r="M2079" s="53">
        <v>4</v>
      </c>
      <c r="N2079" s="53">
        <v>7</v>
      </c>
      <c r="O2079" s="52">
        <v>22</v>
      </c>
      <c r="P2079" s="52">
        <v>10</v>
      </c>
      <c r="Q2079" s="52">
        <v>63</v>
      </c>
      <c r="R2079" s="52">
        <v>0</v>
      </c>
      <c r="S2079" s="52">
        <v>0</v>
      </c>
      <c r="T2079" s="52">
        <v>0</v>
      </c>
      <c r="U2079" s="52">
        <v>0</v>
      </c>
      <c r="V2079" s="52">
        <v>0</v>
      </c>
      <c r="W2079" s="52">
        <v>0</v>
      </c>
      <c r="X2079" s="52">
        <v>0</v>
      </c>
      <c r="Y2079" s="52">
        <v>0</v>
      </c>
      <c r="Z2079" s="52">
        <v>0</v>
      </c>
      <c r="AA2079" s="52">
        <v>0</v>
      </c>
      <c r="AB2079" s="52">
        <v>0</v>
      </c>
      <c r="AC2079" s="52">
        <v>35</v>
      </c>
      <c r="AD2079" s="52">
        <v>35</v>
      </c>
      <c r="AE2079" s="52">
        <v>98</v>
      </c>
      <c r="AF2079" s="53">
        <v>0</v>
      </c>
      <c r="AG2079" s="54">
        <v>0</v>
      </c>
      <c r="AH2079" s="54">
        <v>2</v>
      </c>
      <c r="AI2079" s="54">
        <v>3</v>
      </c>
      <c r="AJ2079" s="55">
        <f t="shared" si="640"/>
        <v>0.81867388362652238</v>
      </c>
      <c r="AK2079" s="56">
        <f t="shared" si="641"/>
        <v>8.4297520661157019E-2</v>
      </c>
      <c r="AL2079" s="57">
        <f t="shared" si="642"/>
        <v>0.27520661157024795</v>
      </c>
      <c r="AM2079" s="57">
        <f t="shared" si="643"/>
        <v>0.62396694214876036</v>
      </c>
      <c r="AN2079" s="58">
        <f t="shared" si="644"/>
        <v>1.6528925619834711E-2</v>
      </c>
      <c r="AO2079" s="59">
        <f t="shared" si="645"/>
        <v>6.427604871447902E-2</v>
      </c>
      <c r="AP2079" s="56">
        <f t="shared" si="646"/>
        <v>0.23157894736842105</v>
      </c>
      <c r="AQ2079" s="57">
        <f t="shared" si="647"/>
        <v>0.10526315789473684</v>
      </c>
      <c r="AR2079" s="57">
        <f t="shared" si="648"/>
        <v>0.66315789473684206</v>
      </c>
      <c r="AS2079" s="58">
        <f t="shared" si="649"/>
        <v>0</v>
      </c>
      <c r="AT2079" s="59">
        <f t="shared" si="650"/>
        <v>0.11705006765899864</v>
      </c>
      <c r="AU2079" s="56">
        <f t="shared" si="651"/>
        <v>0.20231213872832371</v>
      </c>
      <c r="AV2079" s="57">
        <f t="shared" si="652"/>
        <v>0.20231213872832371</v>
      </c>
      <c r="AW2079" s="57">
        <f t="shared" si="653"/>
        <v>0.56647398843930641</v>
      </c>
      <c r="AX2079" s="58">
        <f t="shared" si="654"/>
        <v>2.8901734104046242E-2</v>
      </c>
      <c r="AY2079" s="59">
        <f t="shared" si="655"/>
        <v>0</v>
      </c>
      <c r="AZ2079" s="60">
        <v>159</v>
      </c>
      <c r="BA2079" s="60">
        <v>378</v>
      </c>
      <c r="BB2079" s="60">
        <v>916</v>
      </c>
      <c r="BC2079" s="60">
        <v>2</v>
      </c>
      <c r="BD2079" s="60">
        <v>7</v>
      </c>
      <c r="BE2079" s="60">
        <v>6</v>
      </c>
      <c r="BF2079" s="60">
        <v>10</v>
      </c>
      <c r="BG2079" s="61">
        <f t="shared" si="656"/>
        <v>0.10757780784844384</v>
      </c>
      <c r="BH2079" s="62">
        <f t="shared" si="657"/>
        <v>0.2557510148849797</v>
      </c>
      <c r="BI2079" s="62">
        <f t="shared" si="658"/>
        <v>0.61975642760487148</v>
      </c>
      <c r="BJ2079" s="63">
        <f t="shared" si="659"/>
        <v>1.6914749661705007E-2</v>
      </c>
    </row>
    <row r="2080" spans="1:62" x14ac:dyDescent="0.25">
      <c r="A2080" s="35" t="s">
        <v>1646</v>
      </c>
      <c r="B2080" s="36" t="s">
        <v>443</v>
      </c>
      <c r="C2080" s="50">
        <v>580</v>
      </c>
      <c r="D2080" s="51">
        <v>431</v>
      </c>
      <c r="E2080" s="52">
        <v>69</v>
      </c>
      <c r="F2080" s="52">
        <v>2</v>
      </c>
      <c r="G2080" s="52">
        <v>78</v>
      </c>
      <c r="H2080" s="52">
        <v>176</v>
      </c>
      <c r="I2080" s="52">
        <v>234</v>
      </c>
      <c r="J2080" s="52">
        <v>15</v>
      </c>
      <c r="K2080" s="53">
        <v>0</v>
      </c>
      <c r="L2080" s="53">
        <v>4</v>
      </c>
      <c r="M2080" s="53">
        <v>0</v>
      </c>
      <c r="N2080" s="53">
        <v>2</v>
      </c>
      <c r="O2080" s="52">
        <v>54</v>
      </c>
      <c r="P2080" s="52">
        <v>9</v>
      </c>
      <c r="Q2080" s="52">
        <v>3</v>
      </c>
      <c r="R2080" s="52">
        <v>0</v>
      </c>
      <c r="S2080" s="52">
        <v>1</v>
      </c>
      <c r="T2080" s="52">
        <v>2</v>
      </c>
      <c r="U2080" s="52">
        <v>0</v>
      </c>
      <c r="V2080" s="52">
        <v>2</v>
      </c>
      <c r="W2080" s="52">
        <v>0</v>
      </c>
      <c r="X2080" s="52">
        <v>0</v>
      </c>
      <c r="Y2080" s="52">
        <v>0</v>
      </c>
      <c r="Z2080" s="52">
        <v>0</v>
      </c>
      <c r="AA2080" s="52">
        <v>0</v>
      </c>
      <c r="AB2080" s="52">
        <v>0</v>
      </c>
      <c r="AC2080" s="52">
        <v>46</v>
      </c>
      <c r="AD2080" s="52">
        <v>23</v>
      </c>
      <c r="AE2080" s="52">
        <v>3</v>
      </c>
      <c r="AF2080" s="53">
        <v>0</v>
      </c>
      <c r="AG2080" s="54">
        <v>2</v>
      </c>
      <c r="AH2080" s="54">
        <v>1</v>
      </c>
      <c r="AI2080" s="54">
        <v>3</v>
      </c>
      <c r="AJ2080" s="55">
        <f t="shared" si="640"/>
        <v>0.74310344827586206</v>
      </c>
      <c r="AK2080" s="56">
        <f t="shared" si="641"/>
        <v>0.40835266821345706</v>
      </c>
      <c r="AL2080" s="57">
        <f t="shared" si="642"/>
        <v>0.54292343387470998</v>
      </c>
      <c r="AM2080" s="57">
        <f t="shared" si="643"/>
        <v>3.4802784222737818E-2</v>
      </c>
      <c r="AN2080" s="58">
        <f t="shared" si="644"/>
        <v>1.3921113689095127E-2</v>
      </c>
      <c r="AO2080" s="59">
        <f t="shared" si="645"/>
        <v>0.11896551724137931</v>
      </c>
      <c r="AP2080" s="56">
        <f t="shared" si="646"/>
        <v>0.78260869565217395</v>
      </c>
      <c r="AQ2080" s="57">
        <f t="shared" si="647"/>
        <v>0.13043478260869565</v>
      </c>
      <c r="AR2080" s="57">
        <f t="shared" si="648"/>
        <v>4.3478260869565216E-2</v>
      </c>
      <c r="AS2080" s="58">
        <f t="shared" si="649"/>
        <v>4.3478260869565216E-2</v>
      </c>
      <c r="AT2080" s="59">
        <f t="shared" si="650"/>
        <v>0.13448275862068965</v>
      </c>
      <c r="AU2080" s="56">
        <f t="shared" si="651"/>
        <v>0.58974358974358976</v>
      </c>
      <c r="AV2080" s="57">
        <f t="shared" si="652"/>
        <v>0.29487179487179488</v>
      </c>
      <c r="AW2080" s="57">
        <f t="shared" si="653"/>
        <v>3.8461538461538464E-2</v>
      </c>
      <c r="AX2080" s="58">
        <f t="shared" si="654"/>
        <v>7.6923076923076927E-2</v>
      </c>
      <c r="AY2080" s="59">
        <f t="shared" si="655"/>
        <v>3.4482758620689655E-3</v>
      </c>
      <c r="AZ2080" s="60">
        <v>278</v>
      </c>
      <c r="BA2080" s="60">
        <v>266</v>
      </c>
      <c r="BB2080" s="60">
        <v>21</v>
      </c>
      <c r="BC2080" s="60">
        <v>0</v>
      </c>
      <c r="BD2080" s="60">
        <v>7</v>
      </c>
      <c r="BE2080" s="60">
        <v>3</v>
      </c>
      <c r="BF2080" s="60">
        <v>5</v>
      </c>
      <c r="BG2080" s="61">
        <f t="shared" si="656"/>
        <v>0.47931034482758622</v>
      </c>
      <c r="BH2080" s="62">
        <f t="shared" si="657"/>
        <v>0.45862068965517239</v>
      </c>
      <c r="BI2080" s="62">
        <f t="shared" si="658"/>
        <v>3.6206896551724141E-2</v>
      </c>
      <c r="BJ2080" s="63">
        <f t="shared" si="659"/>
        <v>2.5862068965517241E-2</v>
      </c>
    </row>
    <row r="2081" spans="1:62" x14ac:dyDescent="0.25">
      <c r="A2081" s="35" t="s">
        <v>1646</v>
      </c>
      <c r="B2081" s="36" t="s">
        <v>444</v>
      </c>
      <c r="C2081" s="50">
        <v>2883</v>
      </c>
      <c r="D2081" s="51">
        <v>1984</v>
      </c>
      <c r="E2081" s="52">
        <v>396</v>
      </c>
      <c r="F2081" s="52">
        <v>1</v>
      </c>
      <c r="G2081" s="52">
        <v>502</v>
      </c>
      <c r="H2081" s="52">
        <v>1117</v>
      </c>
      <c r="I2081" s="52">
        <v>372</v>
      </c>
      <c r="J2081" s="52">
        <v>461</v>
      </c>
      <c r="K2081" s="53">
        <v>5</v>
      </c>
      <c r="L2081" s="53">
        <v>14</v>
      </c>
      <c r="M2081" s="53">
        <v>4</v>
      </c>
      <c r="N2081" s="53">
        <v>11</v>
      </c>
      <c r="O2081" s="52">
        <v>323</v>
      </c>
      <c r="P2081" s="52">
        <v>17</v>
      </c>
      <c r="Q2081" s="52">
        <v>50</v>
      </c>
      <c r="R2081" s="52">
        <v>1</v>
      </c>
      <c r="S2081" s="52">
        <v>3</v>
      </c>
      <c r="T2081" s="52">
        <v>0</v>
      </c>
      <c r="U2081" s="52">
        <v>2</v>
      </c>
      <c r="V2081" s="52">
        <v>1</v>
      </c>
      <c r="W2081" s="52">
        <v>0</v>
      </c>
      <c r="X2081" s="52">
        <v>0</v>
      </c>
      <c r="Y2081" s="52">
        <v>0</v>
      </c>
      <c r="Z2081" s="52">
        <v>0</v>
      </c>
      <c r="AA2081" s="52">
        <v>0</v>
      </c>
      <c r="AB2081" s="52">
        <v>0</v>
      </c>
      <c r="AC2081" s="52">
        <v>312</v>
      </c>
      <c r="AD2081" s="52">
        <v>52</v>
      </c>
      <c r="AE2081" s="52">
        <v>114</v>
      </c>
      <c r="AF2081" s="53">
        <v>0</v>
      </c>
      <c r="AG2081" s="54">
        <v>10</v>
      </c>
      <c r="AH2081" s="54">
        <v>3</v>
      </c>
      <c r="AI2081" s="54">
        <v>11</v>
      </c>
      <c r="AJ2081" s="55">
        <f t="shared" si="640"/>
        <v>0.68817204301075274</v>
      </c>
      <c r="AK2081" s="56">
        <f t="shared" si="641"/>
        <v>0.5630040322580645</v>
      </c>
      <c r="AL2081" s="57">
        <f t="shared" si="642"/>
        <v>0.1875</v>
      </c>
      <c r="AM2081" s="57">
        <f t="shared" si="643"/>
        <v>0.23235887096774194</v>
      </c>
      <c r="AN2081" s="58">
        <f t="shared" si="644"/>
        <v>1.7137096774193547E-2</v>
      </c>
      <c r="AO2081" s="59">
        <f t="shared" si="645"/>
        <v>0.13735691987513007</v>
      </c>
      <c r="AP2081" s="56">
        <f t="shared" si="646"/>
        <v>0.81565656565656564</v>
      </c>
      <c r="AQ2081" s="57">
        <f t="shared" si="647"/>
        <v>4.2929292929292928E-2</v>
      </c>
      <c r="AR2081" s="57">
        <f t="shared" si="648"/>
        <v>0.12626262626262627</v>
      </c>
      <c r="AS2081" s="58">
        <f t="shared" si="649"/>
        <v>1.5151515151515152E-2</v>
      </c>
      <c r="AT2081" s="59">
        <f t="shared" si="650"/>
        <v>0.17412417620534165</v>
      </c>
      <c r="AU2081" s="56">
        <f t="shared" si="651"/>
        <v>0.62151394422310757</v>
      </c>
      <c r="AV2081" s="57">
        <f t="shared" si="652"/>
        <v>0.10358565737051793</v>
      </c>
      <c r="AW2081" s="57">
        <f t="shared" si="653"/>
        <v>0.22709163346613545</v>
      </c>
      <c r="AX2081" s="58">
        <f t="shared" si="654"/>
        <v>4.7808764940239043E-2</v>
      </c>
      <c r="AY2081" s="59">
        <f t="shared" si="655"/>
        <v>3.4686090877558099E-4</v>
      </c>
      <c r="AZ2081" s="60">
        <v>1753</v>
      </c>
      <c r="BA2081" s="60">
        <v>441</v>
      </c>
      <c r="BB2081" s="60">
        <v>625</v>
      </c>
      <c r="BC2081" s="60">
        <v>6</v>
      </c>
      <c r="BD2081" s="60">
        <v>27</v>
      </c>
      <c r="BE2081" s="60">
        <v>7</v>
      </c>
      <c r="BF2081" s="60">
        <v>24</v>
      </c>
      <c r="BG2081" s="61">
        <f t="shared" si="656"/>
        <v>0.60804717308359346</v>
      </c>
      <c r="BH2081" s="62">
        <f t="shared" si="657"/>
        <v>0.15296566077003121</v>
      </c>
      <c r="BI2081" s="62">
        <f t="shared" si="658"/>
        <v>0.21678806798473813</v>
      </c>
      <c r="BJ2081" s="63">
        <f t="shared" si="659"/>
        <v>2.2199098161637183E-2</v>
      </c>
    </row>
    <row r="2082" spans="1:62" x14ac:dyDescent="0.25">
      <c r="A2082" s="35" t="s">
        <v>1648</v>
      </c>
      <c r="B2082" s="36" t="s">
        <v>1649</v>
      </c>
      <c r="C2082" s="50">
        <v>3807</v>
      </c>
      <c r="D2082" s="51">
        <v>1652</v>
      </c>
      <c r="E2082" s="52">
        <v>1277</v>
      </c>
      <c r="F2082" s="52">
        <v>9</v>
      </c>
      <c r="G2082" s="52">
        <v>869</v>
      </c>
      <c r="H2082" s="52">
        <v>1350</v>
      </c>
      <c r="I2082" s="52">
        <v>282</v>
      </c>
      <c r="J2082" s="52">
        <v>0</v>
      </c>
      <c r="K2082" s="53">
        <v>0</v>
      </c>
      <c r="L2082" s="53">
        <v>8</v>
      </c>
      <c r="M2082" s="53">
        <v>4</v>
      </c>
      <c r="N2082" s="53">
        <v>8</v>
      </c>
      <c r="O2082" s="52">
        <v>1258</v>
      </c>
      <c r="P2082" s="52">
        <v>1</v>
      </c>
      <c r="Q2082" s="52">
        <v>0</v>
      </c>
      <c r="R2082" s="52">
        <v>2</v>
      </c>
      <c r="S2082" s="52">
        <v>7</v>
      </c>
      <c r="T2082" s="52">
        <v>3</v>
      </c>
      <c r="U2082" s="52">
        <v>6</v>
      </c>
      <c r="V2082" s="52">
        <v>9</v>
      </c>
      <c r="W2082" s="52">
        <v>0</v>
      </c>
      <c r="X2082" s="52">
        <v>0</v>
      </c>
      <c r="Y2082" s="52">
        <v>0</v>
      </c>
      <c r="Z2082" s="52">
        <v>0</v>
      </c>
      <c r="AA2082" s="52">
        <v>0</v>
      </c>
      <c r="AB2082" s="52">
        <v>0</v>
      </c>
      <c r="AC2082" s="52">
        <v>808</v>
      </c>
      <c r="AD2082" s="52">
        <v>27</v>
      </c>
      <c r="AE2082" s="52">
        <v>0</v>
      </c>
      <c r="AF2082" s="53">
        <v>1</v>
      </c>
      <c r="AG2082" s="54">
        <v>6</v>
      </c>
      <c r="AH2082" s="54">
        <v>3</v>
      </c>
      <c r="AI2082" s="54">
        <v>24</v>
      </c>
      <c r="AJ2082" s="55">
        <f t="shared" si="640"/>
        <v>0.43393748358287365</v>
      </c>
      <c r="AK2082" s="56">
        <f t="shared" si="641"/>
        <v>0.81719128329297819</v>
      </c>
      <c r="AL2082" s="57">
        <f t="shared" si="642"/>
        <v>0.17070217917675545</v>
      </c>
      <c r="AM2082" s="57">
        <f t="shared" si="643"/>
        <v>0</v>
      </c>
      <c r="AN2082" s="58">
        <f t="shared" si="644"/>
        <v>1.2106537530266344E-2</v>
      </c>
      <c r="AO2082" s="59">
        <f t="shared" si="645"/>
        <v>0.33543472550564751</v>
      </c>
      <c r="AP2082" s="56">
        <f t="shared" si="646"/>
        <v>0.98512137823022705</v>
      </c>
      <c r="AQ2082" s="57">
        <f t="shared" si="647"/>
        <v>7.8308535630383712E-4</v>
      </c>
      <c r="AR2082" s="57">
        <f t="shared" si="648"/>
        <v>0</v>
      </c>
      <c r="AS2082" s="58">
        <f t="shared" si="649"/>
        <v>1.4095536413469069E-2</v>
      </c>
      <c r="AT2082" s="59">
        <f t="shared" si="650"/>
        <v>0.22826372471762543</v>
      </c>
      <c r="AU2082" s="56">
        <f t="shared" si="651"/>
        <v>0.92980437284234752</v>
      </c>
      <c r="AV2082" s="57">
        <f t="shared" si="652"/>
        <v>3.1070195627157654E-2</v>
      </c>
      <c r="AW2082" s="57">
        <f t="shared" si="653"/>
        <v>0</v>
      </c>
      <c r="AX2082" s="58">
        <f t="shared" si="654"/>
        <v>3.9125431530494824E-2</v>
      </c>
      <c r="AY2082" s="59">
        <f t="shared" si="655"/>
        <v>2.3640661938534278E-3</v>
      </c>
      <c r="AZ2082" s="60">
        <v>3425</v>
      </c>
      <c r="BA2082" s="60">
        <v>310</v>
      </c>
      <c r="BB2082" s="60">
        <v>0</v>
      </c>
      <c r="BC2082" s="60">
        <v>3</v>
      </c>
      <c r="BD2082" s="60">
        <v>21</v>
      </c>
      <c r="BE2082" s="60">
        <v>10</v>
      </c>
      <c r="BF2082" s="60">
        <v>38</v>
      </c>
      <c r="BG2082" s="61">
        <f t="shared" si="656"/>
        <v>0.89965852377199895</v>
      </c>
      <c r="BH2082" s="62">
        <f t="shared" si="657"/>
        <v>8.1428946677173625E-2</v>
      </c>
      <c r="BI2082" s="62">
        <f t="shared" si="658"/>
        <v>0</v>
      </c>
      <c r="BJ2082" s="63">
        <f t="shared" si="659"/>
        <v>1.8912529550827423E-2</v>
      </c>
    </row>
    <row r="2083" spans="1:62" x14ac:dyDescent="0.25">
      <c r="A2083" s="64" t="s">
        <v>1648</v>
      </c>
      <c r="B2083" s="65" t="s">
        <v>1084</v>
      </c>
      <c r="C2083" s="66">
        <v>4108</v>
      </c>
      <c r="D2083" s="67">
        <v>2624</v>
      </c>
      <c r="E2083" s="68">
        <v>785</v>
      </c>
      <c r="F2083" s="68">
        <v>3</v>
      </c>
      <c r="G2083" s="68">
        <v>696</v>
      </c>
      <c r="H2083" s="68">
        <v>855</v>
      </c>
      <c r="I2083" s="68">
        <v>1720</v>
      </c>
      <c r="J2083" s="68">
        <v>5</v>
      </c>
      <c r="K2083" s="69">
        <v>4</v>
      </c>
      <c r="L2083" s="69">
        <v>13</v>
      </c>
      <c r="M2083" s="69">
        <v>10</v>
      </c>
      <c r="N2083" s="69">
        <v>17</v>
      </c>
      <c r="O2083" s="68">
        <v>711</v>
      </c>
      <c r="P2083" s="68">
        <v>57</v>
      </c>
      <c r="Q2083" s="68">
        <v>1</v>
      </c>
      <c r="R2083" s="68">
        <v>1</v>
      </c>
      <c r="S2083" s="68">
        <v>10</v>
      </c>
      <c r="T2083" s="68">
        <v>2</v>
      </c>
      <c r="U2083" s="68">
        <v>3</v>
      </c>
      <c r="V2083" s="68">
        <v>2</v>
      </c>
      <c r="W2083" s="68">
        <v>1</v>
      </c>
      <c r="X2083" s="68">
        <v>0</v>
      </c>
      <c r="Y2083" s="68">
        <v>0</v>
      </c>
      <c r="Z2083" s="68">
        <v>0</v>
      </c>
      <c r="AA2083" s="68">
        <v>0</v>
      </c>
      <c r="AB2083" s="68">
        <v>0</v>
      </c>
      <c r="AC2083" s="68">
        <v>482</v>
      </c>
      <c r="AD2083" s="68">
        <v>166</v>
      </c>
      <c r="AE2083" s="68">
        <v>0</v>
      </c>
      <c r="AF2083" s="69">
        <v>2</v>
      </c>
      <c r="AG2083" s="70">
        <v>17</v>
      </c>
      <c r="AH2083" s="70">
        <v>3</v>
      </c>
      <c r="AI2083" s="70">
        <v>26</v>
      </c>
      <c r="AJ2083" s="71">
        <f t="shared" si="640"/>
        <v>0.63875365141187923</v>
      </c>
      <c r="AK2083" s="72">
        <f t="shared" si="641"/>
        <v>0.32583841463414637</v>
      </c>
      <c r="AL2083" s="73">
        <f t="shared" si="642"/>
        <v>0.65548780487804881</v>
      </c>
      <c r="AM2083" s="73">
        <f t="shared" si="643"/>
        <v>1.9054878048780487E-3</v>
      </c>
      <c r="AN2083" s="74">
        <f t="shared" si="644"/>
        <v>1.676829268292683E-2</v>
      </c>
      <c r="AO2083" s="75">
        <f t="shared" si="645"/>
        <v>0.19109055501460565</v>
      </c>
      <c r="AP2083" s="72">
        <f t="shared" si="646"/>
        <v>0.90573248407643314</v>
      </c>
      <c r="AQ2083" s="73">
        <f t="shared" si="647"/>
        <v>7.2611464968152864E-2</v>
      </c>
      <c r="AR2083" s="73">
        <f t="shared" si="648"/>
        <v>1.2738853503184713E-3</v>
      </c>
      <c r="AS2083" s="74">
        <f t="shared" si="649"/>
        <v>2.038216560509554E-2</v>
      </c>
      <c r="AT2083" s="75">
        <f t="shared" si="650"/>
        <v>0.16942551119766311</v>
      </c>
      <c r="AU2083" s="72">
        <f t="shared" si="651"/>
        <v>0.69252873563218387</v>
      </c>
      <c r="AV2083" s="73">
        <f t="shared" si="652"/>
        <v>0.23850574712643677</v>
      </c>
      <c r="AW2083" s="73">
        <f t="shared" si="653"/>
        <v>0</v>
      </c>
      <c r="AX2083" s="74">
        <f t="shared" si="654"/>
        <v>6.8965517241379309E-2</v>
      </c>
      <c r="AY2083" s="75">
        <f t="shared" si="655"/>
        <v>7.3028237585199608E-4</v>
      </c>
      <c r="AZ2083" s="76">
        <v>2050</v>
      </c>
      <c r="BA2083" s="76">
        <v>1944</v>
      </c>
      <c r="BB2083" s="76">
        <v>6</v>
      </c>
      <c r="BC2083" s="76">
        <v>7</v>
      </c>
      <c r="BD2083" s="76">
        <v>40</v>
      </c>
      <c r="BE2083" s="76">
        <v>15</v>
      </c>
      <c r="BF2083" s="76">
        <v>46</v>
      </c>
      <c r="BG2083" s="77">
        <f t="shared" si="656"/>
        <v>0.49902629016553068</v>
      </c>
      <c r="BH2083" s="78">
        <f t="shared" si="657"/>
        <v>0.47322297955209347</v>
      </c>
      <c r="BI2083" s="78">
        <f t="shared" si="658"/>
        <v>1.4605647517039922E-3</v>
      </c>
      <c r="BJ2083" s="79">
        <f t="shared" si="659"/>
        <v>2.6290165530671861E-2</v>
      </c>
    </row>
    <row r="2084" spans="1:62" x14ac:dyDescent="0.25">
      <c r="A2084" s="35" t="s">
        <v>1648</v>
      </c>
      <c r="B2084" s="36" t="s">
        <v>1650</v>
      </c>
      <c r="C2084" s="50">
        <v>2323</v>
      </c>
      <c r="D2084" s="51">
        <v>1165</v>
      </c>
      <c r="E2084" s="52">
        <v>606</v>
      </c>
      <c r="F2084" s="52">
        <v>5</v>
      </c>
      <c r="G2084" s="52">
        <v>547</v>
      </c>
      <c r="H2084" s="52">
        <v>672</v>
      </c>
      <c r="I2084" s="52">
        <v>467</v>
      </c>
      <c r="J2084" s="52">
        <v>1</v>
      </c>
      <c r="K2084" s="53">
        <v>2</v>
      </c>
      <c r="L2084" s="53">
        <v>6</v>
      </c>
      <c r="M2084" s="53">
        <v>5</v>
      </c>
      <c r="N2084" s="53">
        <v>12</v>
      </c>
      <c r="O2084" s="52">
        <v>580</v>
      </c>
      <c r="P2084" s="52">
        <v>18</v>
      </c>
      <c r="Q2084" s="52">
        <v>1</v>
      </c>
      <c r="R2084" s="52">
        <v>1</v>
      </c>
      <c r="S2084" s="52">
        <v>4</v>
      </c>
      <c r="T2084" s="52">
        <v>0</v>
      </c>
      <c r="U2084" s="52">
        <v>2</v>
      </c>
      <c r="V2084" s="52">
        <v>4</v>
      </c>
      <c r="W2084" s="52">
        <v>1</v>
      </c>
      <c r="X2084" s="52">
        <v>0</v>
      </c>
      <c r="Y2084" s="52">
        <v>0</v>
      </c>
      <c r="Z2084" s="52">
        <v>0</v>
      </c>
      <c r="AA2084" s="52">
        <v>0</v>
      </c>
      <c r="AB2084" s="52">
        <v>0</v>
      </c>
      <c r="AC2084" s="52">
        <v>450</v>
      </c>
      <c r="AD2084" s="52">
        <v>78</v>
      </c>
      <c r="AE2084" s="52">
        <v>5</v>
      </c>
      <c r="AF2084" s="53">
        <v>0</v>
      </c>
      <c r="AG2084" s="54">
        <v>4</v>
      </c>
      <c r="AH2084" s="54">
        <v>3</v>
      </c>
      <c r="AI2084" s="54">
        <v>7</v>
      </c>
      <c r="AJ2084" s="55">
        <f t="shared" si="640"/>
        <v>0.50150667240637103</v>
      </c>
      <c r="AK2084" s="56">
        <f t="shared" si="641"/>
        <v>0.57682403433476392</v>
      </c>
      <c r="AL2084" s="57">
        <f t="shared" si="642"/>
        <v>0.40085836909871242</v>
      </c>
      <c r="AM2084" s="57">
        <f t="shared" si="643"/>
        <v>8.5836909871244631E-4</v>
      </c>
      <c r="AN2084" s="58">
        <f t="shared" si="644"/>
        <v>2.1459227467811159E-2</v>
      </c>
      <c r="AO2084" s="59">
        <f t="shared" si="645"/>
        <v>0.2608695652173913</v>
      </c>
      <c r="AP2084" s="56">
        <f t="shared" si="646"/>
        <v>0.95709570957095713</v>
      </c>
      <c r="AQ2084" s="57">
        <f t="shared" si="647"/>
        <v>2.9702970297029702E-2</v>
      </c>
      <c r="AR2084" s="57">
        <f t="shared" si="648"/>
        <v>1.6501650165016502E-3</v>
      </c>
      <c r="AS2084" s="58">
        <f t="shared" si="649"/>
        <v>1.155115511551155E-2</v>
      </c>
      <c r="AT2084" s="59">
        <f t="shared" si="650"/>
        <v>0.23547137322427894</v>
      </c>
      <c r="AU2084" s="56">
        <f t="shared" si="651"/>
        <v>0.82266910420475325</v>
      </c>
      <c r="AV2084" s="57">
        <f t="shared" si="652"/>
        <v>0.14259597806215721</v>
      </c>
      <c r="AW2084" s="57">
        <f t="shared" si="653"/>
        <v>9.140767824497258E-3</v>
      </c>
      <c r="AX2084" s="58">
        <f t="shared" si="654"/>
        <v>2.5594149908592323E-2</v>
      </c>
      <c r="AY2084" s="59">
        <f t="shared" si="655"/>
        <v>2.1523891519586742E-3</v>
      </c>
      <c r="AZ2084" s="60">
        <v>1706</v>
      </c>
      <c r="BA2084" s="60">
        <v>564</v>
      </c>
      <c r="BB2084" s="60">
        <v>7</v>
      </c>
      <c r="BC2084" s="60">
        <v>3</v>
      </c>
      <c r="BD2084" s="60">
        <v>14</v>
      </c>
      <c r="BE2084" s="60">
        <v>8</v>
      </c>
      <c r="BF2084" s="60">
        <v>21</v>
      </c>
      <c r="BG2084" s="61">
        <f t="shared" si="656"/>
        <v>0.73439517864829962</v>
      </c>
      <c r="BH2084" s="62">
        <f t="shared" si="657"/>
        <v>0.24278949634093844</v>
      </c>
      <c r="BI2084" s="62">
        <f t="shared" si="658"/>
        <v>3.0133448127421438E-3</v>
      </c>
      <c r="BJ2084" s="63">
        <f t="shared" si="659"/>
        <v>1.9801980198019802E-2</v>
      </c>
    </row>
    <row r="2085" spans="1:62" x14ac:dyDescent="0.25">
      <c r="A2085" s="35" t="s">
        <v>1648</v>
      </c>
      <c r="B2085" s="36" t="s">
        <v>1651</v>
      </c>
      <c r="C2085" s="50">
        <v>4105</v>
      </c>
      <c r="D2085" s="51">
        <v>1891</v>
      </c>
      <c r="E2085" s="52">
        <v>1365</v>
      </c>
      <c r="F2085" s="52">
        <v>4</v>
      </c>
      <c r="G2085" s="52">
        <v>845</v>
      </c>
      <c r="H2085" s="52">
        <v>1177</v>
      </c>
      <c r="I2085" s="52">
        <v>680</v>
      </c>
      <c r="J2085" s="52">
        <v>3</v>
      </c>
      <c r="K2085" s="53">
        <v>5</v>
      </c>
      <c r="L2085" s="53">
        <v>11</v>
      </c>
      <c r="M2085" s="53">
        <v>4</v>
      </c>
      <c r="N2085" s="53">
        <v>11</v>
      </c>
      <c r="O2085" s="52">
        <v>1313</v>
      </c>
      <c r="P2085" s="52">
        <v>24</v>
      </c>
      <c r="Q2085" s="52">
        <v>3</v>
      </c>
      <c r="R2085" s="52">
        <v>5</v>
      </c>
      <c r="S2085" s="52">
        <v>9</v>
      </c>
      <c r="T2085" s="52">
        <v>1</v>
      </c>
      <c r="U2085" s="52">
        <v>10</v>
      </c>
      <c r="V2085" s="52">
        <v>4</v>
      </c>
      <c r="W2085" s="52">
        <v>0</v>
      </c>
      <c r="X2085" s="52">
        <v>0</v>
      </c>
      <c r="Y2085" s="52">
        <v>0</v>
      </c>
      <c r="Z2085" s="52">
        <v>0</v>
      </c>
      <c r="AA2085" s="52">
        <v>0</v>
      </c>
      <c r="AB2085" s="52">
        <v>0</v>
      </c>
      <c r="AC2085" s="52">
        <v>712</v>
      </c>
      <c r="AD2085" s="52">
        <v>101</v>
      </c>
      <c r="AE2085" s="52">
        <v>2</v>
      </c>
      <c r="AF2085" s="53">
        <v>5</v>
      </c>
      <c r="AG2085" s="54">
        <v>12</v>
      </c>
      <c r="AH2085" s="54">
        <v>4</v>
      </c>
      <c r="AI2085" s="54">
        <v>9</v>
      </c>
      <c r="AJ2085" s="55">
        <f t="shared" si="640"/>
        <v>0.46065773447015834</v>
      </c>
      <c r="AK2085" s="56">
        <f t="shared" si="641"/>
        <v>0.6224219989423585</v>
      </c>
      <c r="AL2085" s="57">
        <f t="shared" si="642"/>
        <v>0.35959809624537281</v>
      </c>
      <c r="AM2085" s="57">
        <f t="shared" si="643"/>
        <v>1.5864621893178213E-3</v>
      </c>
      <c r="AN2085" s="58">
        <f t="shared" si="644"/>
        <v>1.6393442622950821E-2</v>
      </c>
      <c r="AO2085" s="59">
        <f t="shared" si="645"/>
        <v>0.33252131546894031</v>
      </c>
      <c r="AP2085" s="56">
        <f t="shared" si="646"/>
        <v>0.96190476190476193</v>
      </c>
      <c r="AQ2085" s="57">
        <f t="shared" si="647"/>
        <v>1.7582417582417582E-2</v>
      </c>
      <c r="AR2085" s="57">
        <f t="shared" si="648"/>
        <v>2.1978021978021978E-3</v>
      </c>
      <c r="AS2085" s="58">
        <f t="shared" si="649"/>
        <v>1.8315018315018316E-2</v>
      </c>
      <c r="AT2085" s="59">
        <f t="shared" si="650"/>
        <v>0.20584652862362973</v>
      </c>
      <c r="AU2085" s="56">
        <f t="shared" si="651"/>
        <v>0.84260355029585798</v>
      </c>
      <c r="AV2085" s="57">
        <f t="shared" si="652"/>
        <v>0.11952662721893491</v>
      </c>
      <c r="AW2085" s="57">
        <f t="shared" si="653"/>
        <v>2.3668639053254438E-3</v>
      </c>
      <c r="AX2085" s="58">
        <f t="shared" si="654"/>
        <v>3.5502958579881658E-2</v>
      </c>
      <c r="AY2085" s="59">
        <f t="shared" si="655"/>
        <v>9.7442143727162001E-4</v>
      </c>
      <c r="AZ2085" s="60">
        <v>3206</v>
      </c>
      <c r="BA2085" s="60">
        <v>805</v>
      </c>
      <c r="BB2085" s="60">
        <v>8</v>
      </c>
      <c r="BC2085" s="60">
        <v>15</v>
      </c>
      <c r="BD2085" s="60">
        <v>32</v>
      </c>
      <c r="BE2085" s="60">
        <v>9</v>
      </c>
      <c r="BF2085" s="60">
        <v>30</v>
      </c>
      <c r="BG2085" s="61">
        <f t="shared" si="656"/>
        <v>0.78099878197320338</v>
      </c>
      <c r="BH2085" s="62">
        <f t="shared" si="657"/>
        <v>0.19610231425091351</v>
      </c>
      <c r="BI2085" s="62">
        <f t="shared" si="658"/>
        <v>1.94884287454324E-3</v>
      </c>
      <c r="BJ2085" s="63">
        <f t="shared" si="659"/>
        <v>2.0950060901339829E-2</v>
      </c>
    </row>
    <row r="2086" spans="1:62" x14ac:dyDescent="0.25">
      <c r="A2086" s="35" t="s">
        <v>1648</v>
      </c>
      <c r="B2086" s="36" t="s">
        <v>1652</v>
      </c>
      <c r="C2086" s="50">
        <v>4290</v>
      </c>
      <c r="D2086" s="51">
        <v>1897</v>
      </c>
      <c r="E2086" s="52">
        <v>1371</v>
      </c>
      <c r="F2086" s="52">
        <v>3</v>
      </c>
      <c r="G2086" s="52">
        <v>1019</v>
      </c>
      <c r="H2086" s="52">
        <v>1259</v>
      </c>
      <c r="I2086" s="52">
        <v>610</v>
      </c>
      <c r="J2086" s="52">
        <v>8</v>
      </c>
      <c r="K2086" s="53">
        <v>0</v>
      </c>
      <c r="L2086" s="53">
        <v>11</v>
      </c>
      <c r="M2086" s="53">
        <v>5</v>
      </c>
      <c r="N2086" s="53">
        <v>4</v>
      </c>
      <c r="O2086" s="52">
        <v>1327</v>
      </c>
      <c r="P2086" s="52">
        <v>24</v>
      </c>
      <c r="Q2086" s="52">
        <v>2</v>
      </c>
      <c r="R2086" s="52">
        <v>1</v>
      </c>
      <c r="S2086" s="52">
        <v>9</v>
      </c>
      <c r="T2086" s="52">
        <v>0</v>
      </c>
      <c r="U2086" s="52">
        <v>8</v>
      </c>
      <c r="V2086" s="52">
        <v>3</v>
      </c>
      <c r="W2086" s="52">
        <v>0</v>
      </c>
      <c r="X2086" s="52">
        <v>0</v>
      </c>
      <c r="Y2086" s="52">
        <v>0</v>
      </c>
      <c r="Z2086" s="52">
        <v>0</v>
      </c>
      <c r="AA2086" s="52">
        <v>0</v>
      </c>
      <c r="AB2086" s="52">
        <v>0</v>
      </c>
      <c r="AC2086" s="52">
        <v>895</v>
      </c>
      <c r="AD2086" s="52">
        <v>91</v>
      </c>
      <c r="AE2086" s="52">
        <v>5</v>
      </c>
      <c r="AF2086" s="53">
        <v>4</v>
      </c>
      <c r="AG2086" s="54">
        <v>13</v>
      </c>
      <c r="AH2086" s="54">
        <v>1</v>
      </c>
      <c r="AI2086" s="54">
        <v>10</v>
      </c>
      <c r="AJ2086" s="55">
        <f t="shared" si="640"/>
        <v>0.44219114219114219</v>
      </c>
      <c r="AK2086" s="56">
        <f t="shared" si="641"/>
        <v>0.66367949393779657</v>
      </c>
      <c r="AL2086" s="57">
        <f t="shared" si="642"/>
        <v>0.32156035846072745</v>
      </c>
      <c r="AM2086" s="57">
        <f t="shared" si="643"/>
        <v>4.2171850289931473E-3</v>
      </c>
      <c r="AN2086" s="58">
        <f t="shared" si="644"/>
        <v>1.0542962572482868E-2</v>
      </c>
      <c r="AO2086" s="59">
        <f t="shared" si="645"/>
        <v>0.31958041958041961</v>
      </c>
      <c r="AP2086" s="56">
        <f t="shared" si="646"/>
        <v>0.96790663749088257</v>
      </c>
      <c r="AQ2086" s="57">
        <f t="shared" si="647"/>
        <v>1.7505470459518599E-2</v>
      </c>
      <c r="AR2086" s="57">
        <f t="shared" si="648"/>
        <v>1.4587892049598833E-3</v>
      </c>
      <c r="AS2086" s="58">
        <f t="shared" si="649"/>
        <v>1.3129102844638949E-2</v>
      </c>
      <c r="AT2086" s="59">
        <f t="shared" si="650"/>
        <v>0.23752913752913754</v>
      </c>
      <c r="AU2086" s="56">
        <f t="shared" si="651"/>
        <v>0.87831207065750738</v>
      </c>
      <c r="AV2086" s="57">
        <f t="shared" si="652"/>
        <v>8.9303238469087345E-2</v>
      </c>
      <c r="AW2086" s="57">
        <f t="shared" si="653"/>
        <v>4.9067713444553487E-3</v>
      </c>
      <c r="AX2086" s="58">
        <f t="shared" si="654"/>
        <v>2.747791952894995E-2</v>
      </c>
      <c r="AY2086" s="59">
        <f t="shared" si="655"/>
        <v>6.993006993006993E-4</v>
      </c>
      <c r="AZ2086" s="60">
        <v>3484</v>
      </c>
      <c r="BA2086" s="60">
        <v>725</v>
      </c>
      <c r="BB2086" s="60">
        <v>15</v>
      </c>
      <c r="BC2086" s="60">
        <v>5</v>
      </c>
      <c r="BD2086" s="60">
        <v>33</v>
      </c>
      <c r="BE2086" s="60">
        <v>6</v>
      </c>
      <c r="BF2086" s="60">
        <v>22</v>
      </c>
      <c r="BG2086" s="61">
        <f t="shared" si="656"/>
        <v>0.81212121212121213</v>
      </c>
      <c r="BH2086" s="62">
        <f t="shared" si="657"/>
        <v>0.16899766899766899</v>
      </c>
      <c r="BI2086" s="62">
        <f t="shared" si="658"/>
        <v>3.4965034965034965E-3</v>
      </c>
      <c r="BJ2086" s="63">
        <f t="shared" si="659"/>
        <v>1.5384615384615385E-2</v>
      </c>
    </row>
    <row r="2087" spans="1:62" x14ac:dyDescent="0.25">
      <c r="A2087" s="35" t="s">
        <v>1648</v>
      </c>
      <c r="B2087" s="36" t="s">
        <v>1653</v>
      </c>
      <c r="C2087" s="50">
        <v>1645</v>
      </c>
      <c r="D2087" s="51">
        <v>618</v>
      </c>
      <c r="E2087" s="52">
        <v>581</v>
      </c>
      <c r="F2087" s="52">
        <v>1</v>
      </c>
      <c r="G2087" s="52">
        <v>445</v>
      </c>
      <c r="H2087" s="52">
        <v>451</v>
      </c>
      <c r="I2087" s="52">
        <v>154</v>
      </c>
      <c r="J2087" s="52">
        <v>0</v>
      </c>
      <c r="K2087" s="53">
        <v>1</v>
      </c>
      <c r="L2087" s="53">
        <v>8</v>
      </c>
      <c r="M2087" s="53">
        <v>0</v>
      </c>
      <c r="N2087" s="53">
        <v>4</v>
      </c>
      <c r="O2087" s="52">
        <v>567</v>
      </c>
      <c r="P2087" s="52">
        <v>6</v>
      </c>
      <c r="Q2087" s="52">
        <v>0</v>
      </c>
      <c r="R2087" s="52">
        <v>1</v>
      </c>
      <c r="S2087" s="52">
        <v>2</v>
      </c>
      <c r="T2087" s="52">
        <v>0</v>
      </c>
      <c r="U2087" s="52">
        <v>5</v>
      </c>
      <c r="V2087" s="52">
        <v>1</v>
      </c>
      <c r="W2087" s="52">
        <v>0</v>
      </c>
      <c r="X2087" s="52">
        <v>0</v>
      </c>
      <c r="Y2087" s="52">
        <v>0</v>
      </c>
      <c r="Z2087" s="52">
        <v>0</v>
      </c>
      <c r="AA2087" s="52">
        <v>0</v>
      </c>
      <c r="AB2087" s="52">
        <v>0</v>
      </c>
      <c r="AC2087" s="52">
        <v>393</v>
      </c>
      <c r="AD2087" s="52">
        <v>30</v>
      </c>
      <c r="AE2087" s="52">
        <v>1</v>
      </c>
      <c r="AF2087" s="53">
        <v>1</v>
      </c>
      <c r="AG2087" s="54">
        <v>6</v>
      </c>
      <c r="AH2087" s="54">
        <v>1</v>
      </c>
      <c r="AI2087" s="54">
        <v>13</v>
      </c>
      <c r="AJ2087" s="55">
        <f t="shared" si="640"/>
        <v>0.37568389057750762</v>
      </c>
      <c r="AK2087" s="56">
        <f t="shared" si="641"/>
        <v>0.72977346278317157</v>
      </c>
      <c r="AL2087" s="57">
        <f t="shared" si="642"/>
        <v>0.24919093851132687</v>
      </c>
      <c r="AM2087" s="57">
        <f t="shared" si="643"/>
        <v>0</v>
      </c>
      <c r="AN2087" s="58">
        <f t="shared" si="644"/>
        <v>2.1035598705501618E-2</v>
      </c>
      <c r="AO2087" s="59">
        <f t="shared" si="645"/>
        <v>0.35319148936170214</v>
      </c>
      <c r="AP2087" s="56">
        <f t="shared" si="646"/>
        <v>0.97590361445783136</v>
      </c>
      <c r="AQ2087" s="57">
        <f t="shared" si="647"/>
        <v>1.0327022375215147E-2</v>
      </c>
      <c r="AR2087" s="57">
        <f t="shared" si="648"/>
        <v>0</v>
      </c>
      <c r="AS2087" s="58">
        <f t="shared" si="649"/>
        <v>1.3769363166953529E-2</v>
      </c>
      <c r="AT2087" s="59">
        <f t="shared" si="650"/>
        <v>0.27051671732522797</v>
      </c>
      <c r="AU2087" s="56">
        <f t="shared" si="651"/>
        <v>0.88314606741573032</v>
      </c>
      <c r="AV2087" s="57">
        <f t="shared" si="652"/>
        <v>6.741573033707865E-2</v>
      </c>
      <c r="AW2087" s="57">
        <f t="shared" si="653"/>
        <v>2.2471910112359553E-3</v>
      </c>
      <c r="AX2087" s="58">
        <f t="shared" si="654"/>
        <v>4.7191011235955059E-2</v>
      </c>
      <c r="AY2087" s="59">
        <f t="shared" si="655"/>
        <v>6.0790273556231007E-4</v>
      </c>
      <c r="AZ2087" s="60">
        <v>1412</v>
      </c>
      <c r="BA2087" s="60">
        <v>190</v>
      </c>
      <c r="BB2087" s="60">
        <v>1</v>
      </c>
      <c r="BC2087" s="60">
        <v>3</v>
      </c>
      <c r="BD2087" s="60">
        <v>16</v>
      </c>
      <c r="BE2087" s="60">
        <v>1</v>
      </c>
      <c r="BF2087" s="60">
        <v>22</v>
      </c>
      <c r="BG2087" s="61">
        <f t="shared" si="656"/>
        <v>0.85835866261398175</v>
      </c>
      <c r="BH2087" s="62">
        <f t="shared" si="657"/>
        <v>0.11550151975683891</v>
      </c>
      <c r="BI2087" s="62">
        <f t="shared" si="658"/>
        <v>6.0790273556231007E-4</v>
      </c>
      <c r="BJ2087" s="63">
        <f t="shared" si="659"/>
        <v>2.553191489361702E-2</v>
      </c>
    </row>
    <row r="2088" spans="1:62" x14ac:dyDescent="0.25">
      <c r="A2088" s="64" t="s">
        <v>1648</v>
      </c>
      <c r="B2088" s="65" t="s">
        <v>1654</v>
      </c>
      <c r="C2088" s="66">
        <v>3438</v>
      </c>
      <c r="D2088" s="67">
        <v>1139</v>
      </c>
      <c r="E2088" s="68">
        <v>1407</v>
      </c>
      <c r="F2088" s="68">
        <v>5</v>
      </c>
      <c r="G2088" s="68">
        <v>887</v>
      </c>
      <c r="H2088" s="68">
        <v>970</v>
      </c>
      <c r="I2088" s="68">
        <v>142</v>
      </c>
      <c r="J2088" s="68">
        <v>6</v>
      </c>
      <c r="K2088" s="69">
        <v>1</v>
      </c>
      <c r="L2088" s="69">
        <v>10</v>
      </c>
      <c r="M2088" s="69">
        <v>3</v>
      </c>
      <c r="N2088" s="69">
        <v>7</v>
      </c>
      <c r="O2088" s="68">
        <v>1371</v>
      </c>
      <c r="P2088" s="68">
        <v>1</v>
      </c>
      <c r="Q2088" s="68">
        <v>4</v>
      </c>
      <c r="R2088" s="68">
        <v>2</v>
      </c>
      <c r="S2088" s="68">
        <v>8</v>
      </c>
      <c r="T2088" s="68">
        <v>1</v>
      </c>
      <c r="U2088" s="68">
        <v>20</v>
      </c>
      <c r="V2088" s="68">
        <v>4</v>
      </c>
      <c r="W2088" s="68">
        <v>0</v>
      </c>
      <c r="X2088" s="68">
        <v>0</v>
      </c>
      <c r="Y2088" s="68">
        <v>0</v>
      </c>
      <c r="Z2088" s="68">
        <v>1</v>
      </c>
      <c r="AA2088" s="68">
        <v>0</v>
      </c>
      <c r="AB2088" s="68">
        <v>0</v>
      </c>
      <c r="AC2088" s="68">
        <v>825</v>
      </c>
      <c r="AD2088" s="68">
        <v>21</v>
      </c>
      <c r="AE2088" s="68">
        <v>4</v>
      </c>
      <c r="AF2088" s="69">
        <v>2</v>
      </c>
      <c r="AG2088" s="70">
        <v>7</v>
      </c>
      <c r="AH2088" s="70">
        <v>0</v>
      </c>
      <c r="AI2088" s="70">
        <v>28</v>
      </c>
      <c r="AJ2088" s="71">
        <f t="shared" si="640"/>
        <v>0.33129726585223968</v>
      </c>
      <c r="AK2088" s="72">
        <f t="shared" si="641"/>
        <v>0.8516242317822651</v>
      </c>
      <c r="AL2088" s="73">
        <f t="shared" si="642"/>
        <v>0.12467076382791922</v>
      </c>
      <c r="AM2088" s="73">
        <f t="shared" si="643"/>
        <v>5.2677787532923615E-3</v>
      </c>
      <c r="AN2088" s="74">
        <f t="shared" si="644"/>
        <v>1.8437225636523266E-2</v>
      </c>
      <c r="AO2088" s="75">
        <f t="shared" si="645"/>
        <v>0.40924956369982546</v>
      </c>
      <c r="AP2088" s="72">
        <f t="shared" si="646"/>
        <v>0.97441364605543712</v>
      </c>
      <c r="AQ2088" s="73">
        <f t="shared" si="647"/>
        <v>7.1073205401563609E-4</v>
      </c>
      <c r="AR2088" s="73">
        <f t="shared" si="648"/>
        <v>2.8429282160625444E-3</v>
      </c>
      <c r="AS2088" s="74">
        <f t="shared" si="649"/>
        <v>2.2032693674484721E-2</v>
      </c>
      <c r="AT2088" s="75">
        <f t="shared" si="650"/>
        <v>0.25799883653286793</v>
      </c>
      <c r="AU2088" s="72">
        <f t="shared" si="651"/>
        <v>0.93010146561443063</v>
      </c>
      <c r="AV2088" s="73">
        <f t="shared" si="652"/>
        <v>2.367531003382187E-2</v>
      </c>
      <c r="AW2088" s="73">
        <f t="shared" si="653"/>
        <v>4.5095828635851182E-3</v>
      </c>
      <c r="AX2088" s="74">
        <f t="shared" si="654"/>
        <v>4.1713641488162347E-2</v>
      </c>
      <c r="AY2088" s="75">
        <f t="shared" si="655"/>
        <v>1.4543339150668994E-3</v>
      </c>
      <c r="AZ2088" s="76">
        <v>3170</v>
      </c>
      <c r="BA2088" s="76">
        <v>164</v>
      </c>
      <c r="BB2088" s="76">
        <v>14</v>
      </c>
      <c r="BC2088" s="76">
        <v>5</v>
      </c>
      <c r="BD2088" s="76">
        <v>26</v>
      </c>
      <c r="BE2088" s="76">
        <v>4</v>
      </c>
      <c r="BF2088" s="76">
        <v>55</v>
      </c>
      <c r="BG2088" s="77">
        <f t="shared" si="656"/>
        <v>0.92204770215241416</v>
      </c>
      <c r="BH2088" s="78">
        <f t="shared" si="657"/>
        <v>4.7702152414194302E-2</v>
      </c>
      <c r="BI2088" s="78">
        <f t="shared" si="658"/>
        <v>4.0721349621873184E-3</v>
      </c>
      <c r="BJ2088" s="79">
        <f t="shared" si="659"/>
        <v>2.6178010471204188E-2</v>
      </c>
    </row>
    <row r="2089" spans="1:62" x14ac:dyDescent="0.25">
      <c r="A2089" s="35" t="s">
        <v>1648</v>
      </c>
      <c r="B2089" s="36" t="s">
        <v>597</v>
      </c>
      <c r="C2089" s="50">
        <v>2268</v>
      </c>
      <c r="D2089" s="51">
        <v>865</v>
      </c>
      <c r="E2089" s="52">
        <v>879</v>
      </c>
      <c r="F2089" s="52">
        <v>1</v>
      </c>
      <c r="G2089" s="52">
        <v>523</v>
      </c>
      <c r="H2089" s="52">
        <v>728</v>
      </c>
      <c r="I2089" s="52">
        <v>124</v>
      </c>
      <c r="J2089" s="52">
        <v>0</v>
      </c>
      <c r="K2089" s="53">
        <v>0</v>
      </c>
      <c r="L2089" s="53">
        <v>7</v>
      </c>
      <c r="M2089" s="53">
        <v>3</v>
      </c>
      <c r="N2089" s="53">
        <v>3</v>
      </c>
      <c r="O2089" s="52">
        <v>868</v>
      </c>
      <c r="P2089" s="52">
        <v>3</v>
      </c>
      <c r="Q2089" s="52">
        <v>2</v>
      </c>
      <c r="R2089" s="52">
        <v>0</v>
      </c>
      <c r="S2089" s="52">
        <v>3</v>
      </c>
      <c r="T2089" s="52">
        <v>1</v>
      </c>
      <c r="U2089" s="52">
        <v>2</v>
      </c>
      <c r="V2089" s="52">
        <v>1</v>
      </c>
      <c r="W2089" s="52">
        <v>0</v>
      </c>
      <c r="X2089" s="52">
        <v>0</v>
      </c>
      <c r="Y2089" s="52">
        <v>0</v>
      </c>
      <c r="Z2089" s="52">
        <v>0</v>
      </c>
      <c r="AA2089" s="52">
        <v>0</v>
      </c>
      <c r="AB2089" s="52">
        <v>0</v>
      </c>
      <c r="AC2089" s="52">
        <v>488</v>
      </c>
      <c r="AD2089" s="52">
        <v>14</v>
      </c>
      <c r="AE2089" s="52">
        <v>1</v>
      </c>
      <c r="AF2089" s="53">
        <v>3</v>
      </c>
      <c r="AG2089" s="54">
        <v>2</v>
      </c>
      <c r="AH2089" s="54">
        <v>2</v>
      </c>
      <c r="AI2089" s="54">
        <v>13</v>
      </c>
      <c r="AJ2089" s="55">
        <f t="shared" si="640"/>
        <v>0.38139329805996475</v>
      </c>
      <c r="AK2089" s="56">
        <f t="shared" si="641"/>
        <v>0.84161849710982661</v>
      </c>
      <c r="AL2089" s="57">
        <f t="shared" si="642"/>
        <v>0.14335260115606938</v>
      </c>
      <c r="AM2089" s="57">
        <f t="shared" si="643"/>
        <v>0</v>
      </c>
      <c r="AN2089" s="58">
        <f t="shared" si="644"/>
        <v>1.5028901734104046E-2</v>
      </c>
      <c r="AO2089" s="59">
        <f t="shared" si="645"/>
        <v>0.38756613756613756</v>
      </c>
      <c r="AP2089" s="56">
        <f t="shared" si="646"/>
        <v>0.98748577929465298</v>
      </c>
      <c r="AQ2089" s="57">
        <f t="shared" si="647"/>
        <v>3.4129692832764505E-3</v>
      </c>
      <c r="AR2089" s="57">
        <f t="shared" si="648"/>
        <v>2.2753128555176336E-3</v>
      </c>
      <c r="AS2089" s="58">
        <f t="shared" si="649"/>
        <v>6.8259385665529011E-3</v>
      </c>
      <c r="AT2089" s="59">
        <f t="shared" si="650"/>
        <v>0.23059964726631393</v>
      </c>
      <c r="AU2089" s="56">
        <f t="shared" si="651"/>
        <v>0.93307839388145319</v>
      </c>
      <c r="AV2089" s="57">
        <f t="shared" si="652"/>
        <v>2.676864244741874E-2</v>
      </c>
      <c r="AW2089" s="57">
        <f t="shared" si="653"/>
        <v>1.9120458891013384E-3</v>
      </c>
      <c r="AX2089" s="58">
        <f t="shared" si="654"/>
        <v>3.8240917782026769E-2</v>
      </c>
      <c r="AY2089" s="59">
        <f t="shared" si="655"/>
        <v>4.4091710758377423E-4</v>
      </c>
      <c r="AZ2089" s="60">
        <v>2085</v>
      </c>
      <c r="BA2089" s="60">
        <v>141</v>
      </c>
      <c r="BB2089" s="60">
        <v>3</v>
      </c>
      <c r="BC2089" s="60">
        <v>3</v>
      </c>
      <c r="BD2089" s="60">
        <v>12</v>
      </c>
      <c r="BE2089" s="60">
        <v>6</v>
      </c>
      <c r="BF2089" s="60">
        <v>18</v>
      </c>
      <c r="BG2089" s="61">
        <f t="shared" si="656"/>
        <v>0.9193121693121693</v>
      </c>
      <c r="BH2089" s="62">
        <f t="shared" si="657"/>
        <v>6.2169312169312166E-2</v>
      </c>
      <c r="BI2089" s="62">
        <f t="shared" si="658"/>
        <v>1.3227513227513227E-3</v>
      </c>
      <c r="BJ2089" s="63">
        <f t="shared" si="659"/>
        <v>1.7195767195767195E-2</v>
      </c>
    </row>
    <row r="2090" spans="1:62" x14ac:dyDescent="0.25">
      <c r="A2090" s="35" t="s">
        <v>1648</v>
      </c>
      <c r="B2090" s="36" t="s">
        <v>1532</v>
      </c>
      <c r="C2090" s="50">
        <v>3627</v>
      </c>
      <c r="D2090" s="51">
        <v>1799</v>
      </c>
      <c r="E2090" s="52">
        <v>1104</v>
      </c>
      <c r="F2090" s="52">
        <v>2</v>
      </c>
      <c r="G2090" s="52">
        <v>722</v>
      </c>
      <c r="H2090" s="52">
        <v>1226</v>
      </c>
      <c r="I2090" s="52">
        <v>547</v>
      </c>
      <c r="J2090" s="52">
        <v>3</v>
      </c>
      <c r="K2090" s="53">
        <v>0</v>
      </c>
      <c r="L2090" s="53">
        <v>11</v>
      </c>
      <c r="M2090" s="53">
        <v>2</v>
      </c>
      <c r="N2090" s="53">
        <v>10</v>
      </c>
      <c r="O2090" s="52">
        <v>1081</v>
      </c>
      <c r="P2090" s="52">
        <v>12</v>
      </c>
      <c r="Q2090" s="52">
        <v>1</v>
      </c>
      <c r="R2090" s="52">
        <v>1</v>
      </c>
      <c r="S2090" s="52">
        <v>6</v>
      </c>
      <c r="T2090" s="52">
        <v>0</v>
      </c>
      <c r="U2090" s="52">
        <v>3</v>
      </c>
      <c r="V2090" s="52">
        <v>2</v>
      </c>
      <c r="W2090" s="52">
        <v>0</v>
      </c>
      <c r="X2090" s="52">
        <v>0</v>
      </c>
      <c r="Y2090" s="52">
        <v>0</v>
      </c>
      <c r="Z2090" s="52">
        <v>0</v>
      </c>
      <c r="AA2090" s="52">
        <v>0</v>
      </c>
      <c r="AB2090" s="52">
        <v>0</v>
      </c>
      <c r="AC2090" s="52">
        <v>655</v>
      </c>
      <c r="AD2090" s="52">
        <v>47</v>
      </c>
      <c r="AE2090" s="52">
        <v>3</v>
      </c>
      <c r="AF2090" s="53">
        <v>1</v>
      </c>
      <c r="AG2090" s="54">
        <v>5</v>
      </c>
      <c r="AH2090" s="54">
        <v>3</v>
      </c>
      <c r="AI2090" s="54">
        <v>8</v>
      </c>
      <c r="AJ2090" s="55">
        <f t="shared" si="640"/>
        <v>0.49600220567962505</v>
      </c>
      <c r="AK2090" s="56">
        <f t="shared" si="641"/>
        <v>0.68148971650917178</v>
      </c>
      <c r="AL2090" s="57">
        <f t="shared" si="642"/>
        <v>0.30405780989438574</v>
      </c>
      <c r="AM2090" s="57">
        <f t="shared" si="643"/>
        <v>1.6675931072818232E-3</v>
      </c>
      <c r="AN2090" s="58">
        <f t="shared" si="644"/>
        <v>1.2784880489160644E-2</v>
      </c>
      <c r="AO2090" s="59">
        <f t="shared" si="645"/>
        <v>0.30438378825475598</v>
      </c>
      <c r="AP2090" s="56">
        <f t="shared" si="646"/>
        <v>0.97916666666666663</v>
      </c>
      <c r="AQ2090" s="57">
        <f t="shared" si="647"/>
        <v>1.0869565217391304E-2</v>
      </c>
      <c r="AR2090" s="57">
        <f t="shared" si="648"/>
        <v>9.0579710144927537E-4</v>
      </c>
      <c r="AS2090" s="58">
        <f t="shared" si="649"/>
        <v>9.057971014492754E-3</v>
      </c>
      <c r="AT2090" s="59">
        <f t="shared" si="650"/>
        <v>0.19906258615936034</v>
      </c>
      <c r="AU2090" s="56">
        <f t="shared" si="651"/>
        <v>0.90720221606648199</v>
      </c>
      <c r="AV2090" s="57">
        <f t="shared" si="652"/>
        <v>6.5096952908587261E-2</v>
      </c>
      <c r="AW2090" s="57">
        <f t="shared" si="653"/>
        <v>4.1551246537396124E-3</v>
      </c>
      <c r="AX2090" s="58">
        <f t="shared" si="654"/>
        <v>2.3545706371191136E-2</v>
      </c>
      <c r="AY2090" s="59">
        <f t="shared" si="655"/>
        <v>5.5141990625861594E-4</v>
      </c>
      <c r="AZ2090" s="60">
        <v>2964</v>
      </c>
      <c r="BA2090" s="60">
        <v>606</v>
      </c>
      <c r="BB2090" s="60">
        <v>7</v>
      </c>
      <c r="BC2090" s="60">
        <v>2</v>
      </c>
      <c r="BD2090" s="60">
        <v>22</v>
      </c>
      <c r="BE2090" s="60">
        <v>5</v>
      </c>
      <c r="BF2090" s="60">
        <v>21</v>
      </c>
      <c r="BG2090" s="61">
        <f t="shared" si="656"/>
        <v>0.81720430107526887</v>
      </c>
      <c r="BH2090" s="62">
        <f t="shared" si="657"/>
        <v>0.16708023159636062</v>
      </c>
      <c r="BI2090" s="62">
        <f t="shared" si="658"/>
        <v>1.9299696719051558E-3</v>
      </c>
      <c r="BJ2090" s="63">
        <f t="shared" si="659"/>
        <v>1.3785497656465398E-2</v>
      </c>
    </row>
    <row r="2091" spans="1:62" x14ac:dyDescent="0.25">
      <c r="A2091" s="35" t="s">
        <v>1648</v>
      </c>
      <c r="B2091" s="36" t="s">
        <v>1655</v>
      </c>
      <c r="C2091" s="50">
        <v>3444</v>
      </c>
      <c r="D2091" s="51">
        <v>1642</v>
      </c>
      <c r="E2091" s="52">
        <v>1049</v>
      </c>
      <c r="F2091" s="52">
        <v>3</v>
      </c>
      <c r="G2091" s="52">
        <v>750</v>
      </c>
      <c r="H2091" s="52">
        <v>996</v>
      </c>
      <c r="I2091" s="52">
        <v>630</v>
      </c>
      <c r="J2091" s="52">
        <v>0</v>
      </c>
      <c r="K2091" s="53">
        <v>2</v>
      </c>
      <c r="L2091" s="53">
        <v>5</v>
      </c>
      <c r="M2091" s="53">
        <v>1</v>
      </c>
      <c r="N2091" s="53">
        <v>8</v>
      </c>
      <c r="O2091" s="52">
        <v>1020</v>
      </c>
      <c r="P2091" s="52">
        <v>19</v>
      </c>
      <c r="Q2091" s="52">
        <v>0</v>
      </c>
      <c r="R2091" s="52">
        <v>1</v>
      </c>
      <c r="S2091" s="52">
        <v>5</v>
      </c>
      <c r="T2091" s="52">
        <v>0</v>
      </c>
      <c r="U2091" s="52">
        <v>4</v>
      </c>
      <c r="V2091" s="52">
        <v>1</v>
      </c>
      <c r="W2091" s="52">
        <v>2</v>
      </c>
      <c r="X2091" s="52">
        <v>0</v>
      </c>
      <c r="Y2091" s="52">
        <v>0</v>
      </c>
      <c r="Z2091" s="52">
        <v>0</v>
      </c>
      <c r="AA2091" s="52">
        <v>0</v>
      </c>
      <c r="AB2091" s="52">
        <v>0</v>
      </c>
      <c r="AC2091" s="52">
        <v>648</v>
      </c>
      <c r="AD2091" s="52">
        <v>78</v>
      </c>
      <c r="AE2091" s="52">
        <v>0</v>
      </c>
      <c r="AF2091" s="53">
        <v>1</v>
      </c>
      <c r="AG2091" s="54">
        <v>4</v>
      </c>
      <c r="AH2091" s="54">
        <v>2</v>
      </c>
      <c r="AI2091" s="54">
        <v>17</v>
      </c>
      <c r="AJ2091" s="55">
        <f t="shared" si="640"/>
        <v>0.47677119628339143</v>
      </c>
      <c r="AK2091" s="56">
        <f t="shared" si="641"/>
        <v>0.60657734470158342</v>
      </c>
      <c r="AL2091" s="57">
        <f t="shared" si="642"/>
        <v>0.38367844092570036</v>
      </c>
      <c r="AM2091" s="57">
        <f t="shared" si="643"/>
        <v>0</v>
      </c>
      <c r="AN2091" s="58">
        <f t="shared" si="644"/>
        <v>9.7442143727161992E-3</v>
      </c>
      <c r="AO2091" s="59">
        <f t="shared" si="645"/>
        <v>0.30458768873403019</v>
      </c>
      <c r="AP2091" s="56">
        <f t="shared" si="646"/>
        <v>0.97235462345090562</v>
      </c>
      <c r="AQ2091" s="57">
        <f t="shared" si="647"/>
        <v>1.8112488083889419E-2</v>
      </c>
      <c r="AR2091" s="57">
        <f t="shared" si="648"/>
        <v>0</v>
      </c>
      <c r="AS2091" s="58">
        <f t="shared" si="649"/>
        <v>9.5328884652049577E-3</v>
      </c>
      <c r="AT2091" s="59">
        <f t="shared" si="650"/>
        <v>0.21777003484320556</v>
      </c>
      <c r="AU2091" s="56">
        <f t="shared" si="651"/>
        <v>0.86399999999999999</v>
      </c>
      <c r="AV2091" s="57">
        <f t="shared" si="652"/>
        <v>0.104</v>
      </c>
      <c r="AW2091" s="57">
        <f t="shared" si="653"/>
        <v>0</v>
      </c>
      <c r="AX2091" s="58">
        <f t="shared" si="654"/>
        <v>3.2000000000000001E-2</v>
      </c>
      <c r="AY2091" s="59">
        <f t="shared" si="655"/>
        <v>8.710801393728223E-4</v>
      </c>
      <c r="AZ2091" s="60">
        <v>2665</v>
      </c>
      <c r="BA2091" s="60">
        <v>729</v>
      </c>
      <c r="BB2091" s="60">
        <v>0</v>
      </c>
      <c r="BC2091" s="60">
        <v>4</v>
      </c>
      <c r="BD2091" s="60">
        <v>14</v>
      </c>
      <c r="BE2091" s="60">
        <v>3</v>
      </c>
      <c r="BF2091" s="60">
        <v>29</v>
      </c>
      <c r="BG2091" s="61">
        <f t="shared" si="656"/>
        <v>0.77380952380952384</v>
      </c>
      <c r="BH2091" s="62">
        <f t="shared" si="657"/>
        <v>0.21167247386759583</v>
      </c>
      <c r="BI2091" s="62">
        <f t="shared" si="658"/>
        <v>0</v>
      </c>
      <c r="BJ2091" s="63">
        <f t="shared" si="659"/>
        <v>1.4518002322880372E-2</v>
      </c>
    </row>
    <row r="2092" spans="1:62" x14ac:dyDescent="0.25">
      <c r="A2092" s="35" t="s">
        <v>1648</v>
      </c>
      <c r="B2092" s="36" t="s">
        <v>1656</v>
      </c>
      <c r="C2092" s="50">
        <v>3658</v>
      </c>
      <c r="D2092" s="51">
        <v>1698</v>
      </c>
      <c r="E2092" s="52">
        <v>1124</v>
      </c>
      <c r="F2092" s="52">
        <v>1</v>
      </c>
      <c r="G2092" s="52">
        <v>835</v>
      </c>
      <c r="H2092" s="52">
        <v>1174</v>
      </c>
      <c r="I2092" s="52">
        <v>503</v>
      </c>
      <c r="J2092" s="52">
        <v>1</v>
      </c>
      <c r="K2092" s="53">
        <v>0</v>
      </c>
      <c r="L2092" s="53">
        <v>7</v>
      </c>
      <c r="M2092" s="53">
        <v>2</v>
      </c>
      <c r="N2092" s="53">
        <v>11</v>
      </c>
      <c r="O2092" s="52">
        <v>1094</v>
      </c>
      <c r="P2092" s="52">
        <v>16</v>
      </c>
      <c r="Q2092" s="52">
        <v>1</v>
      </c>
      <c r="R2092" s="52">
        <v>1</v>
      </c>
      <c r="S2092" s="52">
        <v>5</v>
      </c>
      <c r="T2092" s="52">
        <v>0</v>
      </c>
      <c r="U2092" s="52">
        <v>7</v>
      </c>
      <c r="V2092" s="52">
        <v>1</v>
      </c>
      <c r="W2092" s="52">
        <v>0</v>
      </c>
      <c r="X2092" s="52">
        <v>0</v>
      </c>
      <c r="Y2092" s="52">
        <v>0</v>
      </c>
      <c r="Z2092" s="52">
        <v>0</v>
      </c>
      <c r="AA2092" s="52">
        <v>0</v>
      </c>
      <c r="AB2092" s="52">
        <v>0</v>
      </c>
      <c r="AC2092" s="52">
        <v>743</v>
      </c>
      <c r="AD2092" s="52">
        <v>53</v>
      </c>
      <c r="AE2092" s="52">
        <v>2</v>
      </c>
      <c r="AF2092" s="53">
        <v>2</v>
      </c>
      <c r="AG2092" s="54">
        <v>11</v>
      </c>
      <c r="AH2092" s="54">
        <v>5</v>
      </c>
      <c r="AI2092" s="54">
        <v>19</v>
      </c>
      <c r="AJ2092" s="55">
        <f t="shared" si="640"/>
        <v>0.4641880809185347</v>
      </c>
      <c r="AK2092" s="56">
        <f t="shared" si="641"/>
        <v>0.69140164899882217</v>
      </c>
      <c r="AL2092" s="57">
        <f t="shared" si="642"/>
        <v>0.29623085983510011</v>
      </c>
      <c r="AM2092" s="57">
        <f t="shared" si="643"/>
        <v>5.8892815076560655E-4</v>
      </c>
      <c r="AN2092" s="58">
        <f t="shared" si="644"/>
        <v>1.1778563015312132E-2</v>
      </c>
      <c r="AO2092" s="59">
        <f t="shared" si="645"/>
        <v>0.30727173318753415</v>
      </c>
      <c r="AP2092" s="56">
        <f t="shared" si="646"/>
        <v>0.9733096085409253</v>
      </c>
      <c r="AQ2092" s="57">
        <f t="shared" si="647"/>
        <v>1.4234875444839857E-2</v>
      </c>
      <c r="AR2092" s="57">
        <f t="shared" si="648"/>
        <v>8.8967971530249106E-4</v>
      </c>
      <c r="AS2092" s="58">
        <f t="shared" si="649"/>
        <v>1.1565836298932384E-2</v>
      </c>
      <c r="AT2092" s="59">
        <f t="shared" si="650"/>
        <v>0.22826681246582833</v>
      </c>
      <c r="AU2092" s="56">
        <f t="shared" si="651"/>
        <v>0.8898203592814371</v>
      </c>
      <c r="AV2092" s="57">
        <f t="shared" si="652"/>
        <v>6.3473053892215567E-2</v>
      </c>
      <c r="AW2092" s="57">
        <f t="shared" si="653"/>
        <v>2.3952095808383233E-3</v>
      </c>
      <c r="AX2092" s="58">
        <f t="shared" si="654"/>
        <v>4.431137724550898E-2</v>
      </c>
      <c r="AY2092" s="59">
        <f t="shared" si="655"/>
        <v>2.7337342810278839E-4</v>
      </c>
      <c r="AZ2092" s="60">
        <v>3012</v>
      </c>
      <c r="BA2092" s="60">
        <v>572</v>
      </c>
      <c r="BB2092" s="60">
        <v>4</v>
      </c>
      <c r="BC2092" s="60">
        <v>3</v>
      </c>
      <c r="BD2092" s="60">
        <v>23</v>
      </c>
      <c r="BE2092" s="60">
        <v>7</v>
      </c>
      <c r="BF2092" s="60">
        <v>37</v>
      </c>
      <c r="BG2092" s="61">
        <f t="shared" si="656"/>
        <v>0.8234007654455987</v>
      </c>
      <c r="BH2092" s="62">
        <f t="shared" si="657"/>
        <v>0.15636960087479496</v>
      </c>
      <c r="BI2092" s="62">
        <f t="shared" si="658"/>
        <v>1.0934937124111536E-3</v>
      </c>
      <c r="BJ2092" s="63">
        <f t="shared" si="659"/>
        <v>1.9136139967195188E-2</v>
      </c>
    </row>
    <row r="2093" spans="1:62" x14ac:dyDescent="0.25">
      <c r="A2093" s="64" t="s">
        <v>1648</v>
      </c>
      <c r="B2093" s="65" t="s">
        <v>1657</v>
      </c>
      <c r="C2093" s="66">
        <v>4110</v>
      </c>
      <c r="D2093" s="67">
        <v>2214</v>
      </c>
      <c r="E2093" s="68">
        <v>1206</v>
      </c>
      <c r="F2093" s="68">
        <v>8</v>
      </c>
      <c r="G2093" s="68">
        <v>682</v>
      </c>
      <c r="H2093" s="68">
        <v>1337</v>
      </c>
      <c r="I2093" s="68">
        <v>831</v>
      </c>
      <c r="J2093" s="68">
        <v>1</v>
      </c>
      <c r="K2093" s="69">
        <v>10</v>
      </c>
      <c r="L2093" s="69">
        <v>11</v>
      </c>
      <c r="M2093" s="69">
        <v>6</v>
      </c>
      <c r="N2093" s="69">
        <v>18</v>
      </c>
      <c r="O2093" s="68">
        <v>1175</v>
      </c>
      <c r="P2093" s="68">
        <v>16</v>
      </c>
      <c r="Q2093" s="68">
        <v>1</v>
      </c>
      <c r="R2093" s="68">
        <v>3</v>
      </c>
      <c r="S2093" s="68">
        <v>5</v>
      </c>
      <c r="T2093" s="68">
        <v>2</v>
      </c>
      <c r="U2093" s="68">
        <v>4</v>
      </c>
      <c r="V2093" s="68">
        <v>6</v>
      </c>
      <c r="W2093" s="68">
        <v>0</v>
      </c>
      <c r="X2093" s="68">
        <v>0</v>
      </c>
      <c r="Y2093" s="68">
        <v>0</v>
      </c>
      <c r="Z2093" s="68">
        <v>0</v>
      </c>
      <c r="AA2093" s="68">
        <v>2</v>
      </c>
      <c r="AB2093" s="68">
        <v>0</v>
      </c>
      <c r="AC2093" s="68">
        <v>565</v>
      </c>
      <c r="AD2093" s="68">
        <v>77</v>
      </c>
      <c r="AE2093" s="68">
        <v>1</v>
      </c>
      <c r="AF2093" s="69">
        <v>6</v>
      </c>
      <c r="AG2093" s="70">
        <v>13</v>
      </c>
      <c r="AH2093" s="70">
        <v>6</v>
      </c>
      <c r="AI2093" s="70">
        <v>14</v>
      </c>
      <c r="AJ2093" s="71">
        <f t="shared" si="640"/>
        <v>0.53868613138686128</v>
      </c>
      <c r="AK2093" s="72">
        <f t="shared" si="641"/>
        <v>0.60388437217705515</v>
      </c>
      <c r="AL2093" s="73">
        <f t="shared" si="642"/>
        <v>0.37533875338753386</v>
      </c>
      <c r="AM2093" s="73">
        <f t="shared" si="643"/>
        <v>4.5167118337850043E-4</v>
      </c>
      <c r="AN2093" s="74">
        <f t="shared" si="644"/>
        <v>2.032520325203252E-2</v>
      </c>
      <c r="AO2093" s="75">
        <f t="shared" si="645"/>
        <v>0.29343065693430659</v>
      </c>
      <c r="AP2093" s="72">
        <f t="shared" si="646"/>
        <v>0.97429519071310111</v>
      </c>
      <c r="AQ2093" s="73">
        <f t="shared" si="647"/>
        <v>1.3266998341625208E-2</v>
      </c>
      <c r="AR2093" s="73">
        <f t="shared" si="648"/>
        <v>8.2918739635157548E-4</v>
      </c>
      <c r="AS2093" s="74">
        <f t="shared" si="649"/>
        <v>1.1608623548922056E-2</v>
      </c>
      <c r="AT2093" s="75">
        <f t="shared" si="650"/>
        <v>0.16593673965936739</v>
      </c>
      <c r="AU2093" s="72">
        <f t="shared" si="651"/>
        <v>0.82844574780058655</v>
      </c>
      <c r="AV2093" s="73">
        <f t="shared" si="652"/>
        <v>0.11290322580645161</v>
      </c>
      <c r="AW2093" s="73">
        <f t="shared" si="653"/>
        <v>1.4662756598240469E-3</v>
      </c>
      <c r="AX2093" s="74">
        <f t="shared" si="654"/>
        <v>5.7184750733137828E-2</v>
      </c>
      <c r="AY2093" s="75">
        <f t="shared" si="655"/>
        <v>1.9464720194647203E-3</v>
      </c>
      <c r="AZ2093" s="76">
        <v>3083</v>
      </c>
      <c r="BA2093" s="76">
        <v>924</v>
      </c>
      <c r="BB2093" s="76">
        <v>3</v>
      </c>
      <c r="BC2093" s="76">
        <v>19</v>
      </c>
      <c r="BD2093" s="76">
        <v>29</v>
      </c>
      <c r="BE2093" s="76">
        <v>16</v>
      </c>
      <c r="BF2093" s="76">
        <v>36</v>
      </c>
      <c r="BG2093" s="77">
        <f t="shared" si="656"/>
        <v>0.75012165450121659</v>
      </c>
      <c r="BH2093" s="78">
        <f t="shared" si="657"/>
        <v>0.22481751824817517</v>
      </c>
      <c r="BI2093" s="78">
        <f t="shared" si="658"/>
        <v>7.2992700729927003E-4</v>
      </c>
      <c r="BJ2093" s="79">
        <f t="shared" si="659"/>
        <v>2.4330900243309004E-2</v>
      </c>
    </row>
    <row r="2094" spans="1:62" x14ac:dyDescent="0.25">
      <c r="A2094" s="35" t="s">
        <v>1648</v>
      </c>
      <c r="B2094" s="36" t="s">
        <v>1658</v>
      </c>
      <c r="C2094" s="50">
        <v>2289</v>
      </c>
      <c r="D2094" s="51">
        <v>1303</v>
      </c>
      <c r="E2094" s="52">
        <v>608</v>
      </c>
      <c r="F2094" s="52">
        <v>1</v>
      </c>
      <c r="G2094" s="52">
        <v>377</v>
      </c>
      <c r="H2094" s="52">
        <v>701</v>
      </c>
      <c r="I2094" s="52">
        <v>584</v>
      </c>
      <c r="J2094" s="52">
        <v>4</v>
      </c>
      <c r="K2094" s="53">
        <v>0</v>
      </c>
      <c r="L2094" s="53">
        <v>3</v>
      </c>
      <c r="M2094" s="53">
        <v>2</v>
      </c>
      <c r="N2094" s="53">
        <v>9</v>
      </c>
      <c r="O2094" s="52">
        <v>593</v>
      </c>
      <c r="P2094" s="52">
        <v>10</v>
      </c>
      <c r="Q2094" s="52">
        <v>1</v>
      </c>
      <c r="R2094" s="52">
        <v>0</v>
      </c>
      <c r="S2094" s="52">
        <v>2</v>
      </c>
      <c r="T2094" s="52">
        <v>0</v>
      </c>
      <c r="U2094" s="52">
        <v>2</v>
      </c>
      <c r="V2094" s="52">
        <v>1</v>
      </c>
      <c r="W2094" s="52">
        <v>0</v>
      </c>
      <c r="X2094" s="52">
        <v>0</v>
      </c>
      <c r="Y2094" s="52">
        <v>0</v>
      </c>
      <c r="Z2094" s="52">
        <v>0</v>
      </c>
      <c r="AA2094" s="52">
        <v>0</v>
      </c>
      <c r="AB2094" s="52">
        <v>0</v>
      </c>
      <c r="AC2094" s="52">
        <v>325</v>
      </c>
      <c r="AD2094" s="52">
        <v>33</v>
      </c>
      <c r="AE2094" s="52">
        <v>0</v>
      </c>
      <c r="AF2094" s="53">
        <v>1</v>
      </c>
      <c r="AG2094" s="54">
        <v>6</v>
      </c>
      <c r="AH2094" s="54">
        <v>2</v>
      </c>
      <c r="AI2094" s="54">
        <v>10</v>
      </c>
      <c r="AJ2094" s="55">
        <f t="shared" si="640"/>
        <v>0.56924421144604631</v>
      </c>
      <c r="AK2094" s="56">
        <f t="shared" si="641"/>
        <v>0.53798925556408284</v>
      </c>
      <c r="AL2094" s="57">
        <f t="shared" si="642"/>
        <v>0.44819646968534149</v>
      </c>
      <c r="AM2094" s="57">
        <f t="shared" si="643"/>
        <v>3.0698388334612432E-3</v>
      </c>
      <c r="AN2094" s="58">
        <f t="shared" si="644"/>
        <v>1.0744435917114352E-2</v>
      </c>
      <c r="AO2094" s="59">
        <f t="shared" si="645"/>
        <v>0.2656181738750546</v>
      </c>
      <c r="AP2094" s="56">
        <f t="shared" si="646"/>
        <v>0.97532894736842102</v>
      </c>
      <c r="AQ2094" s="57">
        <f t="shared" si="647"/>
        <v>1.6447368421052631E-2</v>
      </c>
      <c r="AR2094" s="57">
        <f t="shared" si="648"/>
        <v>1.6447368421052631E-3</v>
      </c>
      <c r="AS2094" s="58">
        <f t="shared" si="649"/>
        <v>6.5789473684210523E-3</v>
      </c>
      <c r="AT2094" s="59">
        <f t="shared" si="650"/>
        <v>0.16470074268239407</v>
      </c>
      <c r="AU2094" s="56">
        <f t="shared" si="651"/>
        <v>0.86206896551724133</v>
      </c>
      <c r="AV2094" s="57">
        <f t="shared" si="652"/>
        <v>8.7533156498673742E-2</v>
      </c>
      <c r="AW2094" s="57">
        <f t="shared" si="653"/>
        <v>0</v>
      </c>
      <c r="AX2094" s="58">
        <f t="shared" si="654"/>
        <v>5.0397877984084884E-2</v>
      </c>
      <c r="AY2094" s="59">
        <f t="shared" si="655"/>
        <v>4.3687199650502403E-4</v>
      </c>
      <c r="AZ2094" s="60">
        <v>1620</v>
      </c>
      <c r="BA2094" s="60">
        <v>627</v>
      </c>
      <c r="BB2094" s="60">
        <v>5</v>
      </c>
      <c r="BC2094" s="60">
        <v>1</v>
      </c>
      <c r="BD2094" s="60">
        <v>11</v>
      </c>
      <c r="BE2094" s="60">
        <v>4</v>
      </c>
      <c r="BF2094" s="60">
        <v>21</v>
      </c>
      <c r="BG2094" s="61">
        <f t="shared" si="656"/>
        <v>0.70773263433813893</v>
      </c>
      <c r="BH2094" s="62">
        <f t="shared" si="657"/>
        <v>0.27391874180865006</v>
      </c>
      <c r="BI2094" s="62">
        <f t="shared" si="658"/>
        <v>2.1843599825251202E-3</v>
      </c>
      <c r="BJ2094" s="63">
        <f t="shared" si="659"/>
        <v>1.616426387068589E-2</v>
      </c>
    </row>
    <row r="2095" spans="1:62" x14ac:dyDescent="0.25">
      <c r="A2095" s="35" t="s">
        <v>1648</v>
      </c>
      <c r="B2095" s="36" t="s">
        <v>1067</v>
      </c>
      <c r="C2095" s="50">
        <v>3102</v>
      </c>
      <c r="D2095" s="51">
        <v>1002</v>
      </c>
      <c r="E2095" s="52">
        <v>1322</v>
      </c>
      <c r="F2095" s="52">
        <v>8</v>
      </c>
      <c r="G2095" s="52">
        <v>770</v>
      </c>
      <c r="H2095" s="52">
        <v>905</v>
      </c>
      <c r="I2095" s="52">
        <v>77</v>
      </c>
      <c r="J2095" s="52">
        <v>4</v>
      </c>
      <c r="K2095" s="53">
        <v>2</v>
      </c>
      <c r="L2095" s="53">
        <v>6</v>
      </c>
      <c r="M2095" s="53">
        <v>1</v>
      </c>
      <c r="N2095" s="53">
        <v>7</v>
      </c>
      <c r="O2095" s="52">
        <v>1301</v>
      </c>
      <c r="P2095" s="52">
        <v>7</v>
      </c>
      <c r="Q2095" s="52">
        <v>2</v>
      </c>
      <c r="R2095" s="52">
        <v>1</v>
      </c>
      <c r="S2095" s="52">
        <v>4</v>
      </c>
      <c r="T2095" s="52">
        <v>2</v>
      </c>
      <c r="U2095" s="52">
        <v>5</v>
      </c>
      <c r="V2095" s="52">
        <v>6</v>
      </c>
      <c r="W2095" s="52">
        <v>1</v>
      </c>
      <c r="X2095" s="52">
        <v>1</v>
      </c>
      <c r="Y2095" s="52">
        <v>0</v>
      </c>
      <c r="Z2095" s="52">
        <v>0</v>
      </c>
      <c r="AA2095" s="52">
        <v>0</v>
      </c>
      <c r="AB2095" s="52">
        <v>0</v>
      </c>
      <c r="AC2095" s="52">
        <v>718</v>
      </c>
      <c r="AD2095" s="52">
        <v>13</v>
      </c>
      <c r="AE2095" s="52">
        <v>3</v>
      </c>
      <c r="AF2095" s="53">
        <v>1</v>
      </c>
      <c r="AG2095" s="54">
        <v>14</v>
      </c>
      <c r="AH2095" s="54">
        <v>1</v>
      </c>
      <c r="AI2095" s="54">
        <v>20</v>
      </c>
      <c r="AJ2095" s="55">
        <f t="shared" si="640"/>
        <v>0.32301740812379109</v>
      </c>
      <c r="AK2095" s="56">
        <f t="shared" si="641"/>
        <v>0.90319361277445109</v>
      </c>
      <c r="AL2095" s="57">
        <f t="shared" si="642"/>
        <v>7.6846307385229545E-2</v>
      </c>
      <c r="AM2095" s="57">
        <f t="shared" si="643"/>
        <v>3.9920159680638719E-3</v>
      </c>
      <c r="AN2095" s="58">
        <f t="shared" si="644"/>
        <v>1.5968063872255488E-2</v>
      </c>
      <c r="AO2095" s="59">
        <f t="shared" si="645"/>
        <v>0.42617666021921341</v>
      </c>
      <c r="AP2095" s="56">
        <f t="shared" si="646"/>
        <v>0.98411497730711039</v>
      </c>
      <c r="AQ2095" s="57">
        <f t="shared" si="647"/>
        <v>5.2950075642965201E-3</v>
      </c>
      <c r="AR2095" s="57">
        <f t="shared" si="648"/>
        <v>1.5128593040847202E-3</v>
      </c>
      <c r="AS2095" s="58">
        <f t="shared" si="649"/>
        <v>9.0771558245083209E-3</v>
      </c>
      <c r="AT2095" s="59">
        <f t="shared" si="650"/>
        <v>0.24822695035460993</v>
      </c>
      <c r="AU2095" s="56">
        <f t="shared" si="651"/>
        <v>0.93246753246753245</v>
      </c>
      <c r="AV2095" s="57">
        <f t="shared" si="652"/>
        <v>1.6883116883116882E-2</v>
      </c>
      <c r="AW2095" s="57">
        <f t="shared" si="653"/>
        <v>3.8961038961038961E-3</v>
      </c>
      <c r="AX2095" s="58">
        <f t="shared" si="654"/>
        <v>4.6753246753246755E-2</v>
      </c>
      <c r="AY2095" s="59">
        <f t="shared" si="655"/>
        <v>2.5789813023855577E-3</v>
      </c>
      <c r="AZ2095" s="60">
        <v>2930</v>
      </c>
      <c r="BA2095" s="60">
        <v>98</v>
      </c>
      <c r="BB2095" s="60">
        <v>10</v>
      </c>
      <c r="BC2095" s="60">
        <v>4</v>
      </c>
      <c r="BD2095" s="60">
        <v>24</v>
      </c>
      <c r="BE2095" s="60">
        <v>4</v>
      </c>
      <c r="BF2095" s="60">
        <v>32</v>
      </c>
      <c r="BG2095" s="61">
        <f t="shared" si="656"/>
        <v>0.94455190199871053</v>
      </c>
      <c r="BH2095" s="62">
        <f t="shared" si="657"/>
        <v>3.1592520954223081E-2</v>
      </c>
      <c r="BI2095" s="62">
        <f t="shared" si="658"/>
        <v>3.2237266279819469E-3</v>
      </c>
      <c r="BJ2095" s="63">
        <f t="shared" si="659"/>
        <v>2.0631850419084462E-2</v>
      </c>
    </row>
    <row r="2096" spans="1:62" x14ac:dyDescent="0.25">
      <c r="A2096" s="35" t="s">
        <v>1648</v>
      </c>
      <c r="B2096" s="36" t="s">
        <v>1659</v>
      </c>
      <c r="C2096" s="50">
        <v>4579</v>
      </c>
      <c r="D2096" s="51">
        <v>2073</v>
      </c>
      <c r="E2096" s="52">
        <v>1541</v>
      </c>
      <c r="F2096" s="52">
        <v>4</v>
      </c>
      <c r="G2096" s="52">
        <v>961</v>
      </c>
      <c r="H2096" s="52">
        <v>1433</v>
      </c>
      <c r="I2096" s="52">
        <v>620</v>
      </c>
      <c r="J2096" s="52">
        <v>2</v>
      </c>
      <c r="K2096" s="53">
        <v>3</v>
      </c>
      <c r="L2096" s="53">
        <v>4</v>
      </c>
      <c r="M2096" s="53">
        <v>7</v>
      </c>
      <c r="N2096" s="53">
        <v>4</v>
      </c>
      <c r="O2096" s="52">
        <v>1492</v>
      </c>
      <c r="P2096" s="52">
        <v>23</v>
      </c>
      <c r="Q2096" s="52">
        <v>5</v>
      </c>
      <c r="R2096" s="52">
        <v>2</v>
      </c>
      <c r="S2096" s="52">
        <v>4</v>
      </c>
      <c r="T2096" s="52">
        <v>1</v>
      </c>
      <c r="U2096" s="52">
        <v>14</v>
      </c>
      <c r="V2096" s="52">
        <v>3</v>
      </c>
      <c r="W2096" s="52">
        <v>0</v>
      </c>
      <c r="X2096" s="52">
        <v>0</v>
      </c>
      <c r="Y2096" s="52">
        <v>0</v>
      </c>
      <c r="Z2096" s="52">
        <v>0</v>
      </c>
      <c r="AA2096" s="52">
        <v>0</v>
      </c>
      <c r="AB2096" s="52">
        <v>1</v>
      </c>
      <c r="AC2096" s="52">
        <v>858</v>
      </c>
      <c r="AD2096" s="52">
        <v>59</v>
      </c>
      <c r="AE2096" s="52">
        <v>3</v>
      </c>
      <c r="AF2096" s="53">
        <v>1</v>
      </c>
      <c r="AG2096" s="54">
        <v>13</v>
      </c>
      <c r="AH2096" s="54">
        <v>5</v>
      </c>
      <c r="AI2096" s="54">
        <v>22</v>
      </c>
      <c r="AJ2096" s="55">
        <f t="shared" si="640"/>
        <v>0.45271893426512338</v>
      </c>
      <c r="AK2096" s="56">
        <f t="shared" si="641"/>
        <v>0.69126869271587077</v>
      </c>
      <c r="AL2096" s="57">
        <f t="shared" si="642"/>
        <v>0.29908345393150026</v>
      </c>
      <c r="AM2096" s="57">
        <f t="shared" si="643"/>
        <v>9.6478533526290404E-4</v>
      </c>
      <c r="AN2096" s="58">
        <f t="shared" si="644"/>
        <v>8.6830680173661367E-3</v>
      </c>
      <c r="AO2096" s="59">
        <f t="shared" si="645"/>
        <v>0.33653636165101553</v>
      </c>
      <c r="AP2096" s="56">
        <f t="shared" si="646"/>
        <v>0.96820246593121351</v>
      </c>
      <c r="AQ2096" s="57">
        <f t="shared" si="647"/>
        <v>1.4925373134328358E-2</v>
      </c>
      <c r="AR2096" s="57">
        <f t="shared" si="648"/>
        <v>3.2446463335496431E-3</v>
      </c>
      <c r="AS2096" s="58">
        <f t="shared" si="649"/>
        <v>1.36275146009085E-2</v>
      </c>
      <c r="AT2096" s="59">
        <f t="shared" si="650"/>
        <v>0.20987115090631142</v>
      </c>
      <c r="AU2096" s="56">
        <f t="shared" si="651"/>
        <v>0.89281997918834544</v>
      </c>
      <c r="AV2096" s="57">
        <f t="shared" si="652"/>
        <v>6.1394380853277836E-2</v>
      </c>
      <c r="AW2096" s="57">
        <f t="shared" si="653"/>
        <v>3.1217481789802288E-3</v>
      </c>
      <c r="AX2096" s="58">
        <f t="shared" si="654"/>
        <v>4.2663891779396459E-2</v>
      </c>
      <c r="AY2096" s="59">
        <f t="shared" si="655"/>
        <v>8.7355317754968329E-4</v>
      </c>
      <c r="AZ2096" s="60">
        <v>3786</v>
      </c>
      <c r="BA2096" s="60">
        <v>702</v>
      </c>
      <c r="BB2096" s="60">
        <v>10</v>
      </c>
      <c r="BC2096" s="60">
        <v>6</v>
      </c>
      <c r="BD2096" s="60">
        <v>21</v>
      </c>
      <c r="BE2096" s="60">
        <v>13</v>
      </c>
      <c r="BF2096" s="60">
        <v>41</v>
      </c>
      <c r="BG2096" s="61">
        <f t="shared" si="656"/>
        <v>0.82681808255077527</v>
      </c>
      <c r="BH2096" s="62">
        <f t="shared" si="657"/>
        <v>0.15330858265996944</v>
      </c>
      <c r="BI2096" s="62">
        <f t="shared" si="658"/>
        <v>2.1838829438742082E-3</v>
      </c>
      <c r="BJ2096" s="63">
        <f t="shared" si="659"/>
        <v>1.7689451845381086E-2</v>
      </c>
    </row>
    <row r="2097" spans="1:62" x14ac:dyDescent="0.25">
      <c r="A2097" s="35" t="s">
        <v>1648</v>
      </c>
      <c r="B2097" s="36" t="s">
        <v>1660</v>
      </c>
      <c r="C2097" s="50">
        <v>1244</v>
      </c>
      <c r="D2097" s="51">
        <v>669</v>
      </c>
      <c r="E2097" s="52">
        <v>363</v>
      </c>
      <c r="F2097" s="52">
        <v>1</v>
      </c>
      <c r="G2097" s="52">
        <v>211</v>
      </c>
      <c r="H2097" s="52">
        <v>311</v>
      </c>
      <c r="I2097" s="52">
        <v>339</v>
      </c>
      <c r="J2097" s="52">
        <v>1</v>
      </c>
      <c r="K2097" s="53">
        <v>0</v>
      </c>
      <c r="L2097" s="53">
        <v>8</v>
      </c>
      <c r="M2097" s="53">
        <v>5</v>
      </c>
      <c r="N2097" s="53">
        <v>5</v>
      </c>
      <c r="O2097" s="52">
        <v>345</v>
      </c>
      <c r="P2097" s="52">
        <v>10</v>
      </c>
      <c r="Q2097" s="52">
        <v>2</v>
      </c>
      <c r="R2097" s="52">
        <v>0</v>
      </c>
      <c r="S2097" s="52">
        <v>5</v>
      </c>
      <c r="T2097" s="52">
        <v>0</v>
      </c>
      <c r="U2097" s="52">
        <v>1</v>
      </c>
      <c r="V2097" s="52">
        <v>0</v>
      </c>
      <c r="W2097" s="52">
        <v>0</v>
      </c>
      <c r="X2097" s="52">
        <v>1</v>
      </c>
      <c r="Y2097" s="52">
        <v>0</v>
      </c>
      <c r="Z2097" s="52">
        <v>0</v>
      </c>
      <c r="AA2097" s="52">
        <v>0</v>
      </c>
      <c r="AB2097" s="52">
        <v>0</v>
      </c>
      <c r="AC2097" s="52">
        <v>183</v>
      </c>
      <c r="AD2097" s="52">
        <v>20</v>
      </c>
      <c r="AE2097" s="52">
        <v>1</v>
      </c>
      <c r="AF2097" s="53">
        <v>0</v>
      </c>
      <c r="AG2097" s="54">
        <v>2</v>
      </c>
      <c r="AH2097" s="54">
        <v>0</v>
      </c>
      <c r="AI2097" s="54">
        <v>5</v>
      </c>
      <c r="AJ2097" s="55">
        <f t="shared" si="640"/>
        <v>0.53778135048231512</v>
      </c>
      <c r="AK2097" s="56">
        <f t="shared" si="641"/>
        <v>0.46487294469357249</v>
      </c>
      <c r="AL2097" s="57">
        <f t="shared" si="642"/>
        <v>0.50672645739910316</v>
      </c>
      <c r="AM2097" s="57">
        <f t="shared" si="643"/>
        <v>1.4947683109118087E-3</v>
      </c>
      <c r="AN2097" s="58">
        <f t="shared" si="644"/>
        <v>2.6905829596412557E-2</v>
      </c>
      <c r="AO2097" s="59">
        <f t="shared" si="645"/>
        <v>0.29180064308681675</v>
      </c>
      <c r="AP2097" s="56">
        <f t="shared" si="646"/>
        <v>0.95041322314049592</v>
      </c>
      <c r="AQ2097" s="57">
        <f t="shared" si="647"/>
        <v>2.7548209366391185E-2</v>
      </c>
      <c r="AR2097" s="57">
        <f t="shared" si="648"/>
        <v>5.5096418732782371E-3</v>
      </c>
      <c r="AS2097" s="58">
        <f t="shared" si="649"/>
        <v>1.6528925619834711E-2</v>
      </c>
      <c r="AT2097" s="59">
        <f t="shared" si="650"/>
        <v>0.16961414790996784</v>
      </c>
      <c r="AU2097" s="56">
        <f t="shared" si="651"/>
        <v>0.86729857819905209</v>
      </c>
      <c r="AV2097" s="57">
        <f t="shared" si="652"/>
        <v>9.4786729857819899E-2</v>
      </c>
      <c r="AW2097" s="57">
        <f t="shared" si="653"/>
        <v>4.7393364928909956E-3</v>
      </c>
      <c r="AX2097" s="58">
        <f t="shared" si="654"/>
        <v>3.3175355450236969E-2</v>
      </c>
      <c r="AY2097" s="59">
        <f t="shared" si="655"/>
        <v>8.0385852090032153E-4</v>
      </c>
      <c r="AZ2097" s="60">
        <v>839</v>
      </c>
      <c r="BA2097" s="60">
        <v>369</v>
      </c>
      <c r="BB2097" s="60">
        <v>5</v>
      </c>
      <c r="BC2097" s="60">
        <v>0</v>
      </c>
      <c r="BD2097" s="60">
        <v>15</v>
      </c>
      <c r="BE2097" s="60">
        <v>5</v>
      </c>
      <c r="BF2097" s="60">
        <v>11</v>
      </c>
      <c r="BG2097" s="61">
        <f t="shared" si="656"/>
        <v>0.67443729903536975</v>
      </c>
      <c r="BH2097" s="62">
        <f t="shared" si="657"/>
        <v>0.29662379421221863</v>
      </c>
      <c r="BI2097" s="62">
        <f t="shared" si="658"/>
        <v>4.0192926045016075E-3</v>
      </c>
      <c r="BJ2097" s="63">
        <f t="shared" si="659"/>
        <v>2.4919614147909969E-2</v>
      </c>
    </row>
    <row r="2098" spans="1:62" x14ac:dyDescent="0.25">
      <c r="A2098" s="64" t="s">
        <v>1648</v>
      </c>
      <c r="B2098" s="65" t="s">
        <v>1661</v>
      </c>
      <c r="C2098" s="66">
        <v>3514</v>
      </c>
      <c r="D2098" s="67">
        <v>1942</v>
      </c>
      <c r="E2098" s="68">
        <v>918</v>
      </c>
      <c r="F2098" s="68">
        <v>2</v>
      </c>
      <c r="G2098" s="68">
        <v>652</v>
      </c>
      <c r="H2098" s="68">
        <v>825</v>
      </c>
      <c r="I2098" s="68">
        <v>1084</v>
      </c>
      <c r="J2098" s="68">
        <v>1</v>
      </c>
      <c r="K2098" s="69">
        <v>1</v>
      </c>
      <c r="L2098" s="69">
        <v>9</v>
      </c>
      <c r="M2098" s="69">
        <v>5</v>
      </c>
      <c r="N2098" s="69">
        <v>17</v>
      </c>
      <c r="O2098" s="68">
        <v>863</v>
      </c>
      <c r="P2098" s="68">
        <v>41</v>
      </c>
      <c r="Q2098" s="68">
        <v>2</v>
      </c>
      <c r="R2098" s="68">
        <v>1</v>
      </c>
      <c r="S2098" s="68">
        <v>6</v>
      </c>
      <c r="T2098" s="68">
        <v>1</v>
      </c>
      <c r="U2098" s="68">
        <v>4</v>
      </c>
      <c r="V2098" s="68">
        <v>1</v>
      </c>
      <c r="W2098" s="68">
        <v>1</v>
      </c>
      <c r="X2098" s="68">
        <v>0</v>
      </c>
      <c r="Y2098" s="68">
        <v>0</v>
      </c>
      <c r="Z2098" s="68">
        <v>0</v>
      </c>
      <c r="AA2098" s="68">
        <v>0</v>
      </c>
      <c r="AB2098" s="68">
        <v>0</v>
      </c>
      <c r="AC2098" s="68">
        <v>509</v>
      </c>
      <c r="AD2098" s="68">
        <v>111</v>
      </c>
      <c r="AE2098" s="68">
        <v>2</v>
      </c>
      <c r="AF2098" s="69">
        <v>2</v>
      </c>
      <c r="AG2098" s="70">
        <v>10</v>
      </c>
      <c r="AH2098" s="70">
        <v>5</v>
      </c>
      <c r="AI2098" s="70">
        <v>13</v>
      </c>
      <c r="AJ2098" s="71">
        <f t="shared" si="640"/>
        <v>0.55264655663062034</v>
      </c>
      <c r="AK2098" s="72">
        <f t="shared" si="641"/>
        <v>0.42481977342945415</v>
      </c>
      <c r="AL2098" s="73">
        <f t="shared" si="642"/>
        <v>0.5581874356333677</v>
      </c>
      <c r="AM2098" s="73">
        <f t="shared" si="643"/>
        <v>5.1493305870236867E-4</v>
      </c>
      <c r="AN2098" s="74">
        <f t="shared" si="644"/>
        <v>1.6477857878475798E-2</v>
      </c>
      <c r="AO2098" s="75">
        <f t="shared" si="645"/>
        <v>0.26124075128059193</v>
      </c>
      <c r="AP2098" s="72">
        <f t="shared" si="646"/>
        <v>0.94008714596949894</v>
      </c>
      <c r="AQ2098" s="73">
        <f t="shared" si="647"/>
        <v>4.4662309368191724E-2</v>
      </c>
      <c r="AR2098" s="73">
        <f t="shared" si="648"/>
        <v>2.1786492374727671E-3</v>
      </c>
      <c r="AS2098" s="74">
        <f t="shared" si="649"/>
        <v>1.3071895424836602E-2</v>
      </c>
      <c r="AT2098" s="75">
        <f t="shared" si="650"/>
        <v>0.18554354012521343</v>
      </c>
      <c r="AU2098" s="72">
        <f t="shared" si="651"/>
        <v>0.78067484662576692</v>
      </c>
      <c r="AV2098" s="73">
        <f t="shared" si="652"/>
        <v>0.17024539877300612</v>
      </c>
      <c r="AW2098" s="73">
        <f t="shared" si="653"/>
        <v>3.0674846625766872E-3</v>
      </c>
      <c r="AX2098" s="74">
        <f t="shared" si="654"/>
        <v>4.6012269938650305E-2</v>
      </c>
      <c r="AY2098" s="75">
        <f t="shared" si="655"/>
        <v>5.6915196357427435E-4</v>
      </c>
      <c r="AZ2098" s="76">
        <v>2198</v>
      </c>
      <c r="BA2098" s="76">
        <v>1237</v>
      </c>
      <c r="BB2098" s="76">
        <v>5</v>
      </c>
      <c r="BC2098" s="76">
        <v>4</v>
      </c>
      <c r="BD2098" s="76">
        <v>25</v>
      </c>
      <c r="BE2098" s="76">
        <v>11</v>
      </c>
      <c r="BF2098" s="76">
        <v>34</v>
      </c>
      <c r="BG2098" s="77">
        <f t="shared" si="656"/>
        <v>0.62549800796812749</v>
      </c>
      <c r="BH2098" s="78">
        <f t="shared" si="657"/>
        <v>0.35202048947068865</v>
      </c>
      <c r="BI2098" s="78">
        <f t="shared" si="658"/>
        <v>1.4228799089356858E-3</v>
      </c>
      <c r="BJ2098" s="79">
        <f t="shared" si="659"/>
        <v>2.105862265224815E-2</v>
      </c>
    </row>
    <row r="2099" spans="1:62" x14ac:dyDescent="0.25">
      <c r="A2099" s="35" t="s">
        <v>1648</v>
      </c>
      <c r="B2099" s="36" t="s">
        <v>1662</v>
      </c>
      <c r="C2099" s="50">
        <v>2654</v>
      </c>
      <c r="D2099" s="51">
        <v>1374</v>
      </c>
      <c r="E2099" s="52">
        <v>782</v>
      </c>
      <c r="F2099" s="52">
        <v>2</v>
      </c>
      <c r="G2099" s="52">
        <v>496</v>
      </c>
      <c r="H2099" s="52">
        <v>605</v>
      </c>
      <c r="I2099" s="52">
        <v>724</v>
      </c>
      <c r="J2099" s="52">
        <v>5</v>
      </c>
      <c r="K2099" s="53">
        <v>3</v>
      </c>
      <c r="L2099" s="53">
        <v>12</v>
      </c>
      <c r="M2099" s="53">
        <v>4</v>
      </c>
      <c r="N2099" s="53">
        <v>21</v>
      </c>
      <c r="O2099" s="52">
        <v>754</v>
      </c>
      <c r="P2099" s="52">
        <v>12</v>
      </c>
      <c r="Q2099" s="52">
        <v>1</v>
      </c>
      <c r="R2099" s="52">
        <v>2</v>
      </c>
      <c r="S2099" s="52">
        <v>7</v>
      </c>
      <c r="T2099" s="52">
        <v>1</v>
      </c>
      <c r="U2099" s="52">
        <v>5</v>
      </c>
      <c r="V2099" s="52">
        <v>2</v>
      </c>
      <c r="W2099" s="52">
        <v>0</v>
      </c>
      <c r="X2099" s="52">
        <v>0</v>
      </c>
      <c r="Y2099" s="52">
        <v>0</v>
      </c>
      <c r="Z2099" s="52">
        <v>0</v>
      </c>
      <c r="AA2099" s="52">
        <v>0</v>
      </c>
      <c r="AB2099" s="52">
        <v>0</v>
      </c>
      <c r="AC2099" s="52">
        <v>405</v>
      </c>
      <c r="AD2099" s="52">
        <v>65</v>
      </c>
      <c r="AE2099" s="52">
        <v>1</v>
      </c>
      <c r="AF2099" s="53">
        <v>0</v>
      </c>
      <c r="AG2099" s="54">
        <v>9</v>
      </c>
      <c r="AH2099" s="54">
        <v>1</v>
      </c>
      <c r="AI2099" s="54">
        <v>15</v>
      </c>
      <c r="AJ2099" s="55">
        <f t="shared" si="640"/>
        <v>0.51770911831198196</v>
      </c>
      <c r="AK2099" s="56">
        <f t="shared" si="641"/>
        <v>0.44032023289665212</v>
      </c>
      <c r="AL2099" s="57">
        <f t="shared" si="642"/>
        <v>0.52692867540029109</v>
      </c>
      <c r="AM2099" s="57">
        <f t="shared" si="643"/>
        <v>3.6390101892285298E-3</v>
      </c>
      <c r="AN2099" s="58">
        <f t="shared" si="644"/>
        <v>2.9112081513828238E-2</v>
      </c>
      <c r="AO2099" s="59">
        <f t="shared" si="645"/>
        <v>0.29464958553127357</v>
      </c>
      <c r="AP2099" s="56">
        <f t="shared" si="646"/>
        <v>0.96419437340153458</v>
      </c>
      <c r="AQ2099" s="57">
        <f t="shared" si="647"/>
        <v>1.5345268542199489E-2</v>
      </c>
      <c r="AR2099" s="57">
        <f t="shared" si="648"/>
        <v>1.2787723785166241E-3</v>
      </c>
      <c r="AS2099" s="58">
        <f t="shared" si="649"/>
        <v>1.9181585677749361E-2</v>
      </c>
      <c r="AT2099" s="59">
        <f t="shared" si="650"/>
        <v>0.186887716654107</v>
      </c>
      <c r="AU2099" s="56">
        <f t="shared" si="651"/>
        <v>0.81653225806451613</v>
      </c>
      <c r="AV2099" s="57">
        <f t="shared" si="652"/>
        <v>0.13104838709677419</v>
      </c>
      <c r="AW2099" s="57">
        <f t="shared" si="653"/>
        <v>2.0161290322580645E-3</v>
      </c>
      <c r="AX2099" s="58">
        <f t="shared" si="654"/>
        <v>5.040322580645161E-2</v>
      </c>
      <c r="AY2099" s="59">
        <f t="shared" si="655"/>
        <v>7.5357950263752827E-4</v>
      </c>
      <c r="AZ2099" s="60">
        <v>1766</v>
      </c>
      <c r="BA2099" s="60">
        <v>801</v>
      </c>
      <c r="BB2099" s="60">
        <v>7</v>
      </c>
      <c r="BC2099" s="60">
        <v>5</v>
      </c>
      <c r="BD2099" s="60">
        <v>28</v>
      </c>
      <c r="BE2099" s="60">
        <v>6</v>
      </c>
      <c r="BF2099" s="60">
        <v>41</v>
      </c>
      <c r="BG2099" s="61">
        <f t="shared" si="656"/>
        <v>0.6654107008289375</v>
      </c>
      <c r="BH2099" s="62">
        <f t="shared" si="657"/>
        <v>0.30180859080633005</v>
      </c>
      <c r="BI2099" s="62">
        <f t="shared" si="658"/>
        <v>2.6375282592313487E-3</v>
      </c>
      <c r="BJ2099" s="63">
        <f t="shared" si="659"/>
        <v>3.0143180105501131E-2</v>
      </c>
    </row>
    <row r="2100" spans="1:62" x14ac:dyDescent="0.25">
      <c r="A2100" s="35" t="s">
        <v>1663</v>
      </c>
      <c r="B2100" s="36" t="s">
        <v>68</v>
      </c>
      <c r="C2100" s="50">
        <v>1761</v>
      </c>
      <c r="D2100" s="51">
        <v>375</v>
      </c>
      <c r="E2100" s="52">
        <v>941</v>
      </c>
      <c r="F2100" s="52">
        <v>0</v>
      </c>
      <c r="G2100" s="52">
        <v>445</v>
      </c>
      <c r="H2100" s="52">
        <v>346</v>
      </c>
      <c r="I2100" s="52">
        <v>18</v>
      </c>
      <c r="J2100" s="52">
        <v>0</v>
      </c>
      <c r="K2100" s="53">
        <v>1</v>
      </c>
      <c r="L2100" s="53">
        <v>6</v>
      </c>
      <c r="M2100" s="53">
        <v>0</v>
      </c>
      <c r="N2100" s="53">
        <v>4</v>
      </c>
      <c r="O2100" s="52">
        <v>923</v>
      </c>
      <c r="P2100" s="52">
        <v>4</v>
      </c>
      <c r="Q2100" s="52">
        <v>3</v>
      </c>
      <c r="R2100" s="52">
        <v>1</v>
      </c>
      <c r="S2100" s="52">
        <v>6</v>
      </c>
      <c r="T2100" s="52">
        <v>0</v>
      </c>
      <c r="U2100" s="52">
        <v>4</v>
      </c>
      <c r="V2100" s="52">
        <v>0</v>
      </c>
      <c r="W2100" s="52">
        <v>0</v>
      </c>
      <c r="X2100" s="52">
        <v>0</v>
      </c>
      <c r="Y2100" s="52">
        <v>0</v>
      </c>
      <c r="Z2100" s="52">
        <v>0</v>
      </c>
      <c r="AA2100" s="52">
        <v>0</v>
      </c>
      <c r="AB2100" s="52">
        <v>0</v>
      </c>
      <c r="AC2100" s="52">
        <v>429</v>
      </c>
      <c r="AD2100" s="52">
        <v>5</v>
      </c>
      <c r="AE2100" s="52">
        <v>0</v>
      </c>
      <c r="AF2100" s="53">
        <v>1</v>
      </c>
      <c r="AG2100" s="54">
        <v>6</v>
      </c>
      <c r="AH2100" s="54">
        <v>0</v>
      </c>
      <c r="AI2100" s="54">
        <v>4</v>
      </c>
      <c r="AJ2100" s="55">
        <f t="shared" si="640"/>
        <v>0.21294718909710392</v>
      </c>
      <c r="AK2100" s="56">
        <f t="shared" si="641"/>
        <v>0.92266666666666663</v>
      </c>
      <c r="AL2100" s="57">
        <f t="shared" si="642"/>
        <v>4.8000000000000001E-2</v>
      </c>
      <c r="AM2100" s="57">
        <f t="shared" si="643"/>
        <v>0</v>
      </c>
      <c r="AN2100" s="58">
        <f t="shared" si="644"/>
        <v>2.9333333333333333E-2</v>
      </c>
      <c r="AO2100" s="59">
        <f t="shared" si="645"/>
        <v>0.5343554798409994</v>
      </c>
      <c r="AP2100" s="56">
        <f t="shared" si="646"/>
        <v>0.9808714133900106</v>
      </c>
      <c r="AQ2100" s="57">
        <f t="shared" si="647"/>
        <v>4.2507970244420826E-3</v>
      </c>
      <c r="AR2100" s="57">
        <f t="shared" si="648"/>
        <v>3.188097768331562E-3</v>
      </c>
      <c r="AS2100" s="58">
        <f t="shared" si="649"/>
        <v>1.1689691817215728E-2</v>
      </c>
      <c r="AT2100" s="59">
        <f t="shared" si="650"/>
        <v>0.25269733106189662</v>
      </c>
      <c r="AU2100" s="56">
        <f t="shared" si="651"/>
        <v>0.96404494382022476</v>
      </c>
      <c r="AV2100" s="57">
        <f t="shared" si="652"/>
        <v>1.1235955056179775E-2</v>
      </c>
      <c r="AW2100" s="57">
        <f t="shared" si="653"/>
        <v>0</v>
      </c>
      <c r="AX2100" s="58">
        <f t="shared" si="654"/>
        <v>2.4719101123595506E-2</v>
      </c>
      <c r="AY2100" s="59">
        <f t="shared" si="655"/>
        <v>0</v>
      </c>
      <c r="AZ2100" s="60">
        <v>1698</v>
      </c>
      <c r="BA2100" s="60">
        <v>27</v>
      </c>
      <c r="BB2100" s="60">
        <v>3</v>
      </c>
      <c r="BC2100" s="60">
        <v>3</v>
      </c>
      <c r="BD2100" s="60">
        <v>18</v>
      </c>
      <c r="BE2100" s="60">
        <v>0</v>
      </c>
      <c r="BF2100" s="60">
        <v>12</v>
      </c>
      <c r="BG2100" s="61">
        <f t="shared" si="656"/>
        <v>0.96422487223168651</v>
      </c>
      <c r="BH2100" s="62">
        <f t="shared" si="657"/>
        <v>1.5332197614991482E-2</v>
      </c>
      <c r="BI2100" s="62">
        <f t="shared" si="658"/>
        <v>1.7035775127768314E-3</v>
      </c>
      <c r="BJ2100" s="63">
        <f t="shared" si="659"/>
        <v>1.8739352640545145E-2</v>
      </c>
    </row>
    <row r="2101" spans="1:62" x14ac:dyDescent="0.25">
      <c r="A2101" s="35" t="s">
        <v>1663</v>
      </c>
      <c r="B2101" s="36" t="s">
        <v>69</v>
      </c>
      <c r="C2101" s="50">
        <v>1255</v>
      </c>
      <c r="D2101" s="51">
        <v>594</v>
      </c>
      <c r="E2101" s="52">
        <v>432</v>
      </c>
      <c r="F2101" s="52">
        <v>3</v>
      </c>
      <c r="G2101" s="52">
        <v>226</v>
      </c>
      <c r="H2101" s="52">
        <v>230</v>
      </c>
      <c r="I2101" s="52">
        <v>351</v>
      </c>
      <c r="J2101" s="52">
        <v>1</v>
      </c>
      <c r="K2101" s="53">
        <v>1</v>
      </c>
      <c r="L2101" s="53">
        <v>5</v>
      </c>
      <c r="M2101" s="53">
        <v>0</v>
      </c>
      <c r="N2101" s="53">
        <v>6</v>
      </c>
      <c r="O2101" s="52">
        <v>415</v>
      </c>
      <c r="P2101" s="52">
        <v>11</v>
      </c>
      <c r="Q2101" s="52">
        <v>0</v>
      </c>
      <c r="R2101" s="52">
        <v>0</v>
      </c>
      <c r="S2101" s="52">
        <v>4</v>
      </c>
      <c r="T2101" s="52">
        <v>0</v>
      </c>
      <c r="U2101" s="52">
        <v>2</v>
      </c>
      <c r="V2101" s="52">
        <v>3</v>
      </c>
      <c r="W2101" s="52">
        <v>0</v>
      </c>
      <c r="X2101" s="52">
        <v>0</v>
      </c>
      <c r="Y2101" s="52">
        <v>0</v>
      </c>
      <c r="Z2101" s="52">
        <v>0</v>
      </c>
      <c r="AA2101" s="52">
        <v>0</v>
      </c>
      <c r="AB2101" s="52">
        <v>0</v>
      </c>
      <c r="AC2101" s="52">
        <v>167</v>
      </c>
      <c r="AD2101" s="52">
        <v>49</v>
      </c>
      <c r="AE2101" s="52">
        <v>0</v>
      </c>
      <c r="AF2101" s="53">
        <v>1</v>
      </c>
      <c r="AG2101" s="54">
        <v>4</v>
      </c>
      <c r="AH2101" s="54">
        <v>1</v>
      </c>
      <c r="AI2101" s="54">
        <v>4</v>
      </c>
      <c r="AJ2101" s="55">
        <f t="shared" si="640"/>
        <v>0.47330677290836654</v>
      </c>
      <c r="AK2101" s="56">
        <f t="shared" si="641"/>
        <v>0.38720538720538722</v>
      </c>
      <c r="AL2101" s="57">
        <f t="shared" si="642"/>
        <v>0.59090909090909094</v>
      </c>
      <c r="AM2101" s="57">
        <f t="shared" si="643"/>
        <v>1.6835016835016834E-3</v>
      </c>
      <c r="AN2101" s="58">
        <f t="shared" si="644"/>
        <v>2.0202020202020204E-2</v>
      </c>
      <c r="AO2101" s="59">
        <f t="shared" si="645"/>
        <v>0.34422310756972113</v>
      </c>
      <c r="AP2101" s="56">
        <f t="shared" si="646"/>
        <v>0.96064814814814814</v>
      </c>
      <c r="AQ2101" s="57">
        <f t="shared" si="647"/>
        <v>2.5462962962962962E-2</v>
      </c>
      <c r="AR2101" s="57">
        <f t="shared" si="648"/>
        <v>0</v>
      </c>
      <c r="AS2101" s="58">
        <f t="shared" si="649"/>
        <v>1.3888888888888888E-2</v>
      </c>
      <c r="AT2101" s="59">
        <f t="shared" si="650"/>
        <v>0.1800796812749004</v>
      </c>
      <c r="AU2101" s="56">
        <f t="shared" si="651"/>
        <v>0.73893805309734517</v>
      </c>
      <c r="AV2101" s="57">
        <f t="shared" si="652"/>
        <v>0.2168141592920354</v>
      </c>
      <c r="AW2101" s="57">
        <f t="shared" si="653"/>
        <v>0</v>
      </c>
      <c r="AX2101" s="58">
        <f t="shared" si="654"/>
        <v>4.4247787610619468E-2</v>
      </c>
      <c r="AY2101" s="59">
        <f t="shared" si="655"/>
        <v>2.3904382470119521E-3</v>
      </c>
      <c r="AZ2101" s="60">
        <v>815</v>
      </c>
      <c r="BA2101" s="60">
        <v>411</v>
      </c>
      <c r="BB2101" s="60">
        <v>1</v>
      </c>
      <c r="BC2101" s="60">
        <v>2</v>
      </c>
      <c r="BD2101" s="60">
        <v>13</v>
      </c>
      <c r="BE2101" s="60">
        <v>1</v>
      </c>
      <c r="BF2101" s="60">
        <v>12</v>
      </c>
      <c r="BG2101" s="61">
        <f t="shared" si="656"/>
        <v>0.64940239043824699</v>
      </c>
      <c r="BH2101" s="62">
        <f t="shared" si="657"/>
        <v>0.32749003984063746</v>
      </c>
      <c r="BI2101" s="62">
        <f t="shared" si="658"/>
        <v>7.9681274900398409E-4</v>
      </c>
      <c r="BJ2101" s="63">
        <f t="shared" si="659"/>
        <v>2.2310756972111555E-2</v>
      </c>
    </row>
    <row r="2102" spans="1:62" x14ac:dyDescent="0.25">
      <c r="A2102" s="35" t="s">
        <v>1663</v>
      </c>
      <c r="B2102" s="36" t="s">
        <v>122</v>
      </c>
      <c r="C2102" s="50">
        <v>2266</v>
      </c>
      <c r="D2102" s="51">
        <v>513</v>
      </c>
      <c r="E2102" s="52">
        <v>1236</v>
      </c>
      <c r="F2102" s="52">
        <v>0</v>
      </c>
      <c r="G2102" s="52">
        <v>517</v>
      </c>
      <c r="H2102" s="52">
        <v>477</v>
      </c>
      <c r="I2102" s="52">
        <v>31</v>
      </c>
      <c r="J2102" s="52">
        <v>1</v>
      </c>
      <c r="K2102" s="53">
        <v>1</v>
      </c>
      <c r="L2102" s="53">
        <v>1</v>
      </c>
      <c r="M2102" s="53">
        <v>1</v>
      </c>
      <c r="N2102" s="53">
        <v>1</v>
      </c>
      <c r="O2102" s="52">
        <v>1218</v>
      </c>
      <c r="P2102" s="52">
        <v>3</v>
      </c>
      <c r="Q2102" s="52">
        <v>2</v>
      </c>
      <c r="R2102" s="52">
        <v>2</v>
      </c>
      <c r="S2102" s="52">
        <v>8</v>
      </c>
      <c r="T2102" s="52">
        <v>3</v>
      </c>
      <c r="U2102" s="52">
        <v>0</v>
      </c>
      <c r="V2102" s="52">
        <v>0</v>
      </c>
      <c r="W2102" s="52">
        <v>0</v>
      </c>
      <c r="X2102" s="52">
        <v>0</v>
      </c>
      <c r="Y2102" s="52">
        <v>0</v>
      </c>
      <c r="Z2102" s="52">
        <v>0</v>
      </c>
      <c r="AA2102" s="52">
        <v>0</v>
      </c>
      <c r="AB2102" s="52">
        <v>0</v>
      </c>
      <c r="AC2102" s="52">
        <v>502</v>
      </c>
      <c r="AD2102" s="52">
        <v>9</v>
      </c>
      <c r="AE2102" s="52">
        <v>0</v>
      </c>
      <c r="AF2102" s="53">
        <v>1</v>
      </c>
      <c r="AG2102" s="54">
        <v>2</v>
      </c>
      <c r="AH2102" s="54">
        <v>0</v>
      </c>
      <c r="AI2102" s="54">
        <v>3</v>
      </c>
      <c r="AJ2102" s="55">
        <f t="shared" si="640"/>
        <v>0.22639011473962931</v>
      </c>
      <c r="AK2102" s="56">
        <f t="shared" si="641"/>
        <v>0.92982456140350878</v>
      </c>
      <c r="AL2102" s="57">
        <f t="shared" si="642"/>
        <v>6.042884990253411E-2</v>
      </c>
      <c r="AM2102" s="57">
        <f t="shared" si="643"/>
        <v>1.9493177387914229E-3</v>
      </c>
      <c r="AN2102" s="58">
        <f t="shared" si="644"/>
        <v>7.7972709551656916E-3</v>
      </c>
      <c r="AO2102" s="59">
        <f t="shared" si="645"/>
        <v>0.54545454545454541</v>
      </c>
      <c r="AP2102" s="56">
        <f t="shared" si="646"/>
        <v>0.9854368932038835</v>
      </c>
      <c r="AQ2102" s="57">
        <f t="shared" si="647"/>
        <v>2.4271844660194173E-3</v>
      </c>
      <c r="AR2102" s="57">
        <f t="shared" si="648"/>
        <v>1.6181229773462784E-3</v>
      </c>
      <c r="AS2102" s="58">
        <f t="shared" si="649"/>
        <v>1.0517799352750809E-2</v>
      </c>
      <c r="AT2102" s="59">
        <f t="shared" si="650"/>
        <v>0.22815533980582525</v>
      </c>
      <c r="AU2102" s="56">
        <f t="shared" si="651"/>
        <v>0.97098646034816249</v>
      </c>
      <c r="AV2102" s="57">
        <f t="shared" si="652"/>
        <v>1.7408123791102514E-2</v>
      </c>
      <c r="AW2102" s="57">
        <f t="shared" si="653"/>
        <v>0</v>
      </c>
      <c r="AX2102" s="58">
        <f t="shared" si="654"/>
        <v>1.160541586073501E-2</v>
      </c>
      <c r="AY2102" s="59">
        <f t="shared" si="655"/>
        <v>0</v>
      </c>
      <c r="AZ2102" s="60">
        <v>2197</v>
      </c>
      <c r="BA2102" s="60">
        <v>43</v>
      </c>
      <c r="BB2102" s="60">
        <v>3</v>
      </c>
      <c r="BC2102" s="60">
        <v>4</v>
      </c>
      <c r="BD2102" s="60">
        <v>11</v>
      </c>
      <c r="BE2102" s="60">
        <v>4</v>
      </c>
      <c r="BF2102" s="60">
        <v>4</v>
      </c>
      <c r="BG2102" s="61">
        <f t="shared" si="656"/>
        <v>0.96954986760812001</v>
      </c>
      <c r="BH2102" s="62">
        <f t="shared" si="657"/>
        <v>1.8976169461606355E-2</v>
      </c>
      <c r="BI2102" s="62">
        <f t="shared" si="658"/>
        <v>1.3239187996469551E-3</v>
      </c>
      <c r="BJ2102" s="63">
        <f t="shared" si="659"/>
        <v>1.0150044130626656E-2</v>
      </c>
    </row>
    <row r="2103" spans="1:62" x14ac:dyDescent="0.25">
      <c r="A2103" s="64" t="s">
        <v>1663</v>
      </c>
      <c r="B2103" s="65" t="s">
        <v>75</v>
      </c>
      <c r="C2103" s="66">
        <v>3564</v>
      </c>
      <c r="D2103" s="67">
        <v>846</v>
      </c>
      <c r="E2103" s="68">
        <v>1873</v>
      </c>
      <c r="F2103" s="68">
        <v>5</v>
      </c>
      <c r="G2103" s="68">
        <v>840</v>
      </c>
      <c r="H2103" s="68">
        <v>784</v>
      </c>
      <c r="I2103" s="68">
        <v>53</v>
      </c>
      <c r="J2103" s="68">
        <v>1</v>
      </c>
      <c r="K2103" s="69">
        <v>0</v>
      </c>
      <c r="L2103" s="69">
        <v>6</v>
      </c>
      <c r="M2103" s="69">
        <v>0</v>
      </c>
      <c r="N2103" s="69">
        <v>2</v>
      </c>
      <c r="O2103" s="68">
        <v>1846</v>
      </c>
      <c r="P2103" s="68">
        <v>8</v>
      </c>
      <c r="Q2103" s="68">
        <v>3</v>
      </c>
      <c r="R2103" s="68">
        <v>1</v>
      </c>
      <c r="S2103" s="68">
        <v>7</v>
      </c>
      <c r="T2103" s="68">
        <v>1</v>
      </c>
      <c r="U2103" s="68">
        <v>7</v>
      </c>
      <c r="V2103" s="68">
        <v>5</v>
      </c>
      <c r="W2103" s="68">
        <v>0</v>
      </c>
      <c r="X2103" s="68">
        <v>0</v>
      </c>
      <c r="Y2103" s="68">
        <v>0</v>
      </c>
      <c r="Z2103" s="68">
        <v>0</v>
      </c>
      <c r="AA2103" s="68">
        <v>0</v>
      </c>
      <c r="AB2103" s="68">
        <v>0</v>
      </c>
      <c r="AC2103" s="68">
        <v>802</v>
      </c>
      <c r="AD2103" s="68">
        <v>13</v>
      </c>
      <c r="AE2103" s="68">
        <v>2</v>
      </c>
      <c r="AF2103" s="69">
        <v>1</v>
      </c>
      <c r="AG2103" s="70">
        <v>12</v>
      </c>
      <c r="AH2103" s="70">
        <v>2</v>
      </c>
      <c r="AI2103" s="70">
        <v>8</v>
      </c>
      <c r="AJ2103" s="71">
        <f t="shared" si="640"/>
        <v>0.23737373737373738</v>
      </c>
      <c r="AK2103" s="72">
        <f t="shared" si="641"/>
        <v>0.92671394799054374</v>
      </c>
      <c r="AL2103" s="73">
        <f t="shared" si="642"/>
        <v>6.2647754137115833E-2</v>
      </c>
      <c r="AM2103" s="73">
        <f t="shared" si="643"/>
        <v>1.1820330969267139E-3</v>
      </c>
      <c r="AN2103" s="74">
        <f t="shared" si="644"/>
        <v>9.4562647754137114E-3</v>
      </c>
      <c r="AO2103" s="75">
        <f t="shared" si="645"/>
        <v>0.52553310886644222</v>
      </c>
      <c r="AP2103" s="72">
        <f t="shared" si="646"/>
        <v>0.98558462359850507</v>
      </c>
      <c r="AQ2103" s="73">
        <f t="shared" si="647"/>
        <v>4.2712226374799784E-3</v>
      </c>
      <c r="AR2103" s="73">
        <f t="shared" si="648"/>
        <v>1.6017084890549919E-3</v>
      </c>
      <c r="AS2103" s="74">
        <f t="shared" si="649"/>
        <v>8.5424452749599568E-3</v>
      </c>
      <c r="AT2103" s="75">
        <f t="shared" si="650"/>
        <v>0.2356902356902357</v>
      </c>
      <c r="AU2103" s="72">
        <f t="shared" si="651"/>
        <v>0.95476190476190481</v>
      </c>
      <c r="AV2103" s="73">
        <f t="shared" si="652"/>
        <v>1.5476190476190477E-2</v>
      </c>
      <c r="AW2103" s="73">
        <f t="shared" si="653"/>
        <v>2.3809523809523812E-3</v>
      </c>
      <c r="AX2103" s="74">
        <f t="shared" si="654"/>
        <v>2.7380952380952381E-2</v>
      </c>
      <c r="AY2103" s="75">
        <f t="shared" si="655"/>
        <v>1.4029180695847362E-3</v>
      </c>
      <c r="AZ2103" s="76">
        <v>3437</v>
      </c>
      <c r="BA2103" s="76">
        <v>74</v>
      </c>
      <c r="BB2103" s="76">
        <v>6</v>
      </c>
      <c r="BC2103" s="76">
        <v>2</v>
      </c>
      <c r="BD2103" s="76">
        <v>25</v>
      </c>
      <c r="BE2103" s="76">
        <v>3</v>
      </c>
      <c r="BF2103" s="76">
        <v>17</v>
      </c>
      <c r="BG2103" s="77">
        <f t="shared" si="656"/>
        <v>0.96436588103254772</v>
      </c>
      <c r="BH2103" s="78">
        <f t="shared" si="657"/>
        <v>2.0763187429854096E-2</v>
      </c>
      <c r="BI2103" s="78">
        <f t="shared" si="658"/>
        <v>1.6835016835016834E-3</v>
      </c>
      <c r="BJ2103" s="79">
        <f t="shared" si="659"/>
        <v>1.3187429854096521E-2</v>
      </c>
    </row>
    <row r="2104" spans="1:62" x14ac:dyDescent="0.25">
      <c r="A2104" s="35" t="s">
        <v>1663</v>
      </c>
      <c r="B2104" s="36" t="s">
        <v>76</v>
      </c>
      <c r="C2104" s="50">
        <v>2373</v>
      </c>
      <c r="D2104" s="51">
        <v>635</v>
      </c>
      <c r="E2104" s="52">
        <v>1172</v>
      </c>
      <c r="F2104" s="52">
        <v>1</v>
      </c>
      <c r="G2104" s="52">
        <v>565</v>
      </c>
      <c r="H2104" s="52">
        <v>549</v>
      </c>
      <c r="I2104" s="52">
        <v>76</v>
      </c>
      <c r="J2104" s="52">
        <v>1</v>
      </c>
      <c r="K2104" s="53">
        <v>3</v>
      </c>
      <c r="L2104" s="53">
        <v>2</v>
      </c>
      <c r="M2104" s="53">
        <v>0</v>
      </c>
      <c r="N2104" s="53">
        <v>4</v>
      </c>
      <c r="O2104" s="52">
        <v>1143</v>
      </c>
      <c r="P2104" s="52">
        <v>3</v>
      </c>
      <c r="Q2104" s="52">
        <v>1</v>
      </c>
      <c r="R2104" s="52">
        <v>10</v>
      </c>
      <c r="S2104" s="52">
        <v>9</v>
      </c>
      <c r="T2104" s="52">
        <v>1</v>
      </c>
      <c r="U2104" s="52">
        <v>5</v>
      </c>
      <c r="V2104" s="52">
        <v>1</v>
      </c>
      <c r="W2104" s="52">
        <v>0</v>
      </c>
      <c r="X2104" s="52">
        <v>0</v>
      </c>
      <c r="Y2104" s="52">
        <v>0</v>
      </c>
      <c r="Z2104" s="52">
        <v>0</v>
      </c>
      <c r="AA2104" s="52">
        <v>0</v>
      </c>
      <c r="AB2104" s="52">
        <v>0</v>
      </c>
      <c r="AC2104" s="52">
        <v>533</v>
      </c>
      <c r="AD2104" s="52">
        <v>9</v>
      </c>
      <c r="AE2104" s="52">
        <v>0</v>
      </c>
      <c r="AF2104" s="53">
        <v>9</v>
      </c>
      <c r="AG2104" s="54">
        <v>6</v>
      </c>
      <c r="AH2104" s="54">
        <v>2</v>
      </c>
      <c r="AI2104" s="54">
        <v>6</v>
      </c>
      <c r="AJ2104" s="55">
        <f t="shared" si="640"/>
        <v>0.26759376316898442</v>
      </c>
      <c r="AK2104" s="56">
        <f t="shared" si="641"/>
        <v>0.86456692913385824</v>
      </c>
      <c r="AL2104" s="57">
        <f t="shared" si="642"/>
        <v>0.11968503937007874</v>
      </c>
      <c r="AM2104" s="57">
        <f t="shared" si="643"/>
        <v>1.5748031496062992E-3</v>
      </c>
      <c r="AN2104" s="58">
        <f t="shared" si="644"/>
        <v>1.4173228346456693E-2</v>
      </c>
      <c r="AO2104" s="59">
        <f t="shared" si="645"/>
        <v>0.49388959123472398</v>
      </c>
      <c r="AP2104" s="56">
        <f t="shared" si="646"/>
        <v>0.97525597269624575</v>
      </c>
      <c r="AQ2104" s="57">
        <f t="shared" si="647"/>
        <v>2.5597269624573378E-3</v>
      </c>
      <c r="AR2104" s="57">
        <f t="shared" si="648"/>
        <v>8.5324232081911264E-4</v>
      </c>
      <c r="AS2104" s="58">
        <f t="shared" si="649"/>
        <v>2.1331058020477817E-2</v>
      </c>
      <c r="AT2104" s="59">
        <f t="shared" si="650"/>
        <v>0.23809523809523808</v>
      </c>
      <c r="AU2104" s="56">
        <f t="shared" si="651"/>
        <v>0.94336283185840708</v>
      </c>
      <c r="AV2104" s="57">
        <f t="shared" si="652"/>
        <v>1.5929203539823009E-2</v>
      </c>
      <c r="AW2104" s="57">
        <f t="shared" si="653"/>
        <v>0</v>
      </c>
      <c r="AX2104" s="58">
        <f t="shared" si="654"/>
        <v>4.0707964601769911E-2</v>
      </c>
      <c r="AY2104" s="59">
        <f t="shared" si="655"/>
        <v>4.2140750105351877E-4</v>
      </c>
      <c r="AZ2104" s="60">
        <v>2226</v>
      </c>
      <c r="BA2104" s="60">
        <v>88</v>
      </c>
      <c r="BB2104" s="60">
        <v>2</v>
      </c>
      <c r="BC2104" s="60">
        <v>22</v>
      </c>
      <c r="BD2104" s="60">
        <v>17</v>
      </c>
      <c r="BE2104" s="60">
        <v>3</v>
      </c>
      <c r="BF2104" s="60">
        <v>15</v>
      </c>
      <c r="BG2104" s="61">
        <f t="shared" si="656"/>
        <v>0.93805309734513276</v>
      </c>
      <c r="BH2104" s="62">
        <f t="shared" si="657"/>
        <v>3.7083860092709649E-2</v>
      </c>
      <c r="BI2104" s="62">
        <f t="shared" si="658"/>
        <v>8.4281500210703754E-4</v>
      </c>
      <c r="BJ2104" s="63">
        <f t="shared" si="659"/>
        <v>2.402022756005057E-2</v>
      </c>
    </row>
    <row r="2105" spans="1:62" x14ac:dyDescent="0.25">
      <c r="A2105" s="35" t="s">
        <v>1663</v>
      </c>
      <c r="B2105" s="36" t="s">
        <v>123</v>
      </c>
      <c r="C2105" s="50">
        <v>1616</v>
      </c>
      <c r="D2105" s="51">
        <v>522</v>
      </c>
      <c r="E2105" s="52">
        <v>736</v>
      </c>
      <c r="F2105" s="52">
        <v>0</v>
      </c>
      <c r="G2105" s="52">
        <v>358</v>
      </c>
      <c r="H2105" s="52">
        <v>361</v>
      </c>
      <c r="I2105" s="52">
        <v>142</v>
      </c>
      <c r="J2105" s="52">
        <v>0</v>
      </c>
      <c r="K2105" s="53">
        <v>1</v>
      </c>
      <c r="L2105" s="53">
        <v>13</v>
      </c>
      <c r="M2105" s="53">
        <v>0</v>
      </c>
      <c r="N2105" s="53">
        <v>5</v>
      </c>
      <c r="O2105" s="52">
        <v>718</v>
      </c>
      <c r="P2105" s="52">
        <v>5</v>
      </c>
      <c r="Q2105" s="52">
        <v>0</v>
      </c>
      <c r="R2105" s="52">
        <v>0</v>
      </c>
      <c r="S2105" s="52">
        <v>4</v>
      </c>
      <c r="T2105" s="52">
        <v>0</v>
      </c>
      <c r="U2105" s="52">
        <v>9</v>
      </c>
      <c r="V2105" s="52">
        <v>0</v>
      </c>
      <c r="W2105" s="52">
        <v>0</v>
      </c>
      <c r="X2105" s="52">
        <v>0</v>
      </c>
      <c r="Y2105" s="52">
        <v>0</v>
      </c>
      <c r="Z2105" s="52">
        <v>0</v>
      </c>
      <c r="AA2105" s="52">
        <v>0</v>
      </c>
      <c r="AB2105" s="52">
        <v>0</v>
      </c>
      <c r="AC2105" s="52">
        <v>315</v>
      </c>
      <c r="AD2105" s="52">
        <v>27</v>
      </c>
      <c r="AE2105" s="52">
        <v>0</v>
      </c>
      <c r="AF2105" s="53">
        <v>2</v>
      </c>
      <c r="AG2105" s="54">
        <v>10</v>
      </c>
      <c r="AH2105" s="54">
        <v>1</v>
      </c>
      <c r="AI2105" s="54">
        <v>3</v>
      </c>
      <c r="AJ2105" s="55">
        <f t="shared" si="640"/>
        <v>0.32301980198019803</v>
      </c>
      <c r="AK2105" s="56">
        <f t="shared" si="641"/>
        <v>0.69157088122605359</v>
      </c>
      <c r="AL2105" s="57">
        <f t="shared" si="642"/>
        <v>0.27203065134099619</v>
      </c>
      <c r="AM2105" s="57">
        <f t="shared" si="643"/>
        <v>0</v>
      </c>
      <c r="AN2105" s="58">
        <f t="shared" si="644"/>
        <v>3.6398467432950193E-2</v>
      </c>
      <c r="AO2105" s="59">
        <f t="shared" si="645"/>
        <v>0.45544554455445546</v>
      </c>
      <c r="AP2105" s="56">
        <f t="shared" si="646"/>
        <v>0.97554347826086951</v>
      </c>
      <c r="AQ2105" s="57">
        <f t="shared" si="647"/>
        <v>6.793478260869565E-3</v>
      </c>
      <c r="AR2105" s="57">
        <f t="shared" si="648"/>
        <v>0</v>
      </c>
      <c r="AS2105" s="58">
        <f t="shared" si="649"/>
        <v>1.7663043478260868E-2</v>
      </c>
      <c r="AT2105" s="59">
        <f t="shared" si="650"/>
        <v>0.22153465346534654</v>
      </c>
      <c r="AU2105" s="56">
        <f t="shared" si="651"/>
        <v>0.87988826815642462</v>
      </c>
      <c r="AV2105" s="57">
        <f t="shared" si="652"/>
        <v>7.5418994413407825E-2</v>
      </c>
      <c r="AW2105" s="57">
        <f t="shared" si="653"/>
        <v>0</v>
      </c>
      <c r="AX2105" s="58">
        <f t="shared" si="654"/>
        <v>4.4692737430167599E-2</v>
      </c>
      <c r="AY2105" s="59">
        <f t="shared" si="655"/>
        <v>0</v>
      </c>
      <c r="AZ2105" s="60">
        <v>1394</v>
      </c>
      <c r="BA2105" s="60">
        <v>174</v>
      </c>
      <c r="BB2105" s="60">
        <v>0</v>
      </c>
      <c r="BC2105" s="60">
        <v>3</v>
      </c>
      <c r="BD2105" s="60">
        <v>27</v>
      </c>
      <c r="BE2105" s="60">
        <v>1</v>
      </c>
      <c r="BF2105" s="60">
        <v>17</v>
      </c>
      <c r="BG2105" s="61">
        <f t="shared" si="656"/>
        <v>0.86262376237623761</v>
      </c>
      <c r="BH2105" s="62">
        <f t="shared" si="657"/>
        <v>0.10767326732673267</v>
      </c>
      <c r="BI2105" s="62">
        <f t="shared" si="658"/>
        <v>0</v>
      </c>
      <c r="BJ2105" s="63">
        <f t="shared" si="659"/>
        <v>2.9702970297029702E-2</v>
      </c>
    </row>
    <row r="2106" spans="1:62" x14ac:dyDescent="0.25">
      <c r="A2106" s="35" t="s">
        <v>1663</v>
      </c>
      <c r="B2106" s="36" t="s">
        <v>83</v>
      </c>
      <c r="C2106" s="50">
        <v>1753</v>
      </c>
      <c r="D2106" s="51">
        <v>729</v>
      </c>
      <c r="E2106" s="52">
        <v>603</v>
      </c>
      <c r="F2106" s="52">
        <v>0</v>
      </c>
      <c r="G2106" s="52">
        <v>421</v>
      </c>
      <c r="H2106" s="52">
        <v>365</v>
      </c>
      <c r="I2106" s="52">
        <v>350</v>
      </c>
      <c r="J2106" s="52">
        <v>2</v>
      </c>
      <c r="K2106" s="53">
        <v>0</v>
      </c>
      <c r="L2106" s="53">
        <v>5</v>
      </c>
      <c r="M2106" s="53">
        <v>1</v>
      </c>
      <c r="N2106" s="53">
        <v>6</v>
      </c>
      <c r="O2106" s="52">
        <v>581</v>
      </c>
      <c r="P2106" s="52">
        <v>12</v>
      </c>
      <c r="Q2106" s="52">
        <v>1</v>
      </c>
      <c r="R2106" s="52">
        <v>1</v>
      </c>
      <c r="S2106" s="52">
        <v>5</v>
      </c>
      <c r="T2106" s="52">
        <v>2</v>
      </c>
      <c r="U2106" s="52">
        <v>1</v>
      </c>
      <c r="V2106" s="52">
        <v>0</v>
      </c>
      <c r="W2106" s="52">
        <v>0</v>
      </c>
      <c r="X2106" s="52">
        <v>0</v>
      </c>
      <c r="Y2106" s="52">
        <v>0</v>
      </c>
      <c r="Z2106" s="52">
        <v>0</v>
      </c>
      <c r="AA2106" s="52">
        <v>0</v>
      </c>
      <c r="AB2106" s="52">
        <v>0</v>
      </c>
      <c r="AC2106" s="52">
        <v>345</v>
      </c>
      <c r="AD2106" s="52">
        <v>55</v>
      </c>
      <c r="AE2106" s="52">
        <v>0</v>
      </c>
      <c r="AF2106" s="53">
        <v>1</v>
      </c>
      <c r="AG2106" s="54">
        <v>6</v>
      </c>
      <c r="AH2106" s="54">
        <v>2</v>
      </c>
      <c r="AI2106" s="54">
        <v>12</v>
      </c>
      <c r="AJ2106" s="55">
        <f t="shared" si="640"/>
        <v>0.41585852823730746</v>
      </c>
      <c r="AK2106" s="56">
        <f t="shared" si="641"/>
        <v>0.5006858710562414</v>
      </c>
      <c r="AL2106" s="57">
        <f t="shared" si="642"/>
        <v>0.48010973936899864</v>
      </c>
      <c r="AM2106" s="57">
        <f t="shared" si="643"/>
        <v>2.7434842249657062E-3</v>
      </c>
      <c r="AN2106" s="58">
        <f t="shared" si="644"/>
        <v>1.646090534979424E-2</v>
      </c>
      <c r="AO2106" s="59">
        <f t="shared" si="645"/>
        <v>0.3439817455790074</v>
      </c>
      <c r="AP2106" s="56">
        <f t="shared" si="646"/>
        <v>0.96351575456053073</v>
      </c>
      <c r="AQ2106" s="57">
        <f t="shared" si="647"/>
        <v>1.9900497512437811E-2</v>
      </c>
      <c r="AR2106" s="57">
        <f t="shared" si="648"/>
        <v>1.658374792703151E-3</v>
      </c>
      <c r="AS2106" s="58">
        <f t="shared" si="649"/>
        <v>1.4925373134328358E-2</v>
      </c>
      <c r="AT2106" s="59">
        <f t="shared" si="650"/>
        <v>0.24015972618368511</v>
      </c>
      <c r="AU2106" s="56">
        <f t="shared" si="651"/>
        <v>0.81947743467933487</v>
      </c>
      <c r="AV2106" s="57">
        <f t="shared" si="652"/>
        <v>0.13064133016627077</v>
      </c>
      <c r="AW2106" s="57">
        <f t="shared" si="653"/>
        <v>0</v>
      </c>
      <c r="AX2106" s="58">
        <f t="shared" si="654"/>
        <v>4.9881235154394299E-2</v>
      </c>
      <c r="AY2106" s="59">
        <f t="shared" si="655"/>
        <v>0</v>
      </c>
      <c r="AZ2106" s="60">
        <v>1291</v>
      </c>
      <c r="BA2106" s="60">
        <v>417</v>
      </c>
      <c r="BB2106" s="60">
        <v>3</v>
      </c>
      <c r="BC2106" s="60">
        <v>2</v>
      </c>
      <c r="BD2106" s="60">
        <v>16</v>
      </c>
      <c r="BE2106" s="60">
        <v>5</v>
      </c>
      <c r="BF2106" s="60">
        <v>19</v>
      </c>
      <c r="BG2106" s="61">
        <f t="shared" si="656"/>
        <v>0.73645179691956641</v>
      </c>
      <c r="BH2106" s="62">
        <f t="shared" si="657"/>
        <v>0.2378779235596121</v>
      </c>
      <c r="BI2106" s="62">
        <f t="shared" si="658"/>
        <v>1.7113519680547634E-3</v>
      </c>
      <c r="BJ2106" s="63">
        <f t="shared" si="659"/>
        <v>2.3958927552766685E-2</v>
      </c>
    </row>
    <row r="2107" spans="1:62" x14ac:dyDescent="0.25">
      <c r="A2107" s="35" t="s">
        <v>1663</v>
      </c>
      <c r="B2107" s="36" t="s">
        <v>137</v>
      </c>
      <c r="C2107" s="50">
        <v>3111</v>
      </c>
      <c r="D2107" s="51">
        <v>903</v>
      </c>
      <c r="E2107" s="52">
        <v>1404</v>
      </c>
      <c r="F2107" s="52">
        <v>3</v>
      </c>
      <c r="G2107" s="52">
        <v>801</v>
      </c>
      <c r="H2107" s="52">
        <v>643</v>
      </c>
      <c r="I2107" s="52">
        <v>236</v>
      </c>
      <c r="J2107" s="52">
        <v>1</v>
      </c>
      <c r="K2107" s="53">
        <v>1</v>
      </c>
      <c r="L2107" s="53">
        <v>11</v>
      </c>
      <c r="M2107" s="53">
        <v>3</v>
      </c>
      <c r="N2107" s="53">
        <v>8</v>
      </c>
      <c r="O2107" s="52">
        <v>1368</v>
      </c>
      <c r="P2107" s="52">
        <v>10</v>
      </c>
      <c r="Q2107" s="52">
        <v>1</v>
      </c>
      <c r="R2107" s="52">
        <v>5</v>
      </c>
      <c r="S2107" s="52">
        <v>17</v>
      </c>
      <c r="T2107" s="52">
        <v>1</v>
      </c>
      <c r="U2107" s="52">
        <v>2</v>
      </c>
      <c r="V2107" s="52">
        <v>3</v>
      </c>
      <c r="W2107" s="52">
        <v>0</v>
      </c>
      <c r="X2107" s="52">
        <v>0</v>
      </c>
      <c r="Y2107" s="52">
        <v>0</v>
      </c>
      <c r="Z2107" s="52">
        <v>0</v>
      </c>
      <c r="AA2107" s="52">
        <v>0</v>
      </c>
      <c r="AB2107" s="52">
        <v>0</v>
      </c>
      <c r="AC2107" s="52">
        <v>728</v>
      </c>
      <c r="AD2107" s="52">
        <v>45</v>
      </c>
      <c r="AE2107" s="52">
        <v>2</v>
      </c>
      <c r="AF2107" s="53">
        <v>1</v>
      </c>
      <c r="AG2107" s="54">
        <v>14</v>
      </c>
      <c r="AH2107" s="54">
        <v>2</v>
      </c>
      <c r="AI2107" s="54">
        <v>9</v>
      </c>
      <c r="AJ2107" s="55">
        <f t="shared" si="640"/>
        <v>0.29026036644165865</v>
      </c>
      <c r="AK2107" s="56">
        <f t="shared" si="641"/>
        <v>0.7120708748615725</v>
      </c>
      <c r="AL2107" s="57">
        <f t="shared" si="642"/>
        <v>0.26135105204872644</v>
      </c>
      <c r="AM2107" s="57">
        <f t="shared" si="643"/>
        <v>1.1074197120708748E-3</v>
      </c>
      <c r="AN2107" s="58">
        <f t="shared" si="644"/>
        <v>2.5470653377630121E-2</v>
      </c>
      <c r="AO2107" s="59">
        <f t="shared" si="645"/>
        <v>0.45130183220829317</v>
      </c>
      <c r="AP2107" s="56">
        <f t="shared" si="646"/>
        <v>0.97435897435897434</v>
      </c>
      <c r="AQ2107" s="57">
        <f t="shared" si="647"/>
        <v>7.1225071225071226E-3</v>
      </c>
      <c r="AR2107" s="57">
        <f t="shared" si="648"/>
        <v>7.1225071225071229E-4</v>
      </c>
      <c r="AS2107" s="58">
        <f t="shared" si="649"/>
        <v>1.7806267806267807E-2</v>
      </c>
      <c r="AT2107" s="59">
        <f t="shared" si="650"/>
        <v>0.25747348119575697</v>
      </c>
      <c r="AU2107" s="56">
        <f t="shared" si="651"/>
        <v>0.90886392009987516</v>
      </c>
      <c r="AV2107" s="57">
        <f t="shared" si="652"/>
        <v>5.6179775280898875E-2</v>
      </c>
      <c r="AW2107" s="57">
        <f t="shared" si="653"/>
        <v>2.4968789013732834E-3</v>
      </c>
      <c r="AX2107" s="58">
        <f t="shared" si="654"/>
        <v>3.2459425717852687E-2</v>
      </c>
      <c r="AY2107" s="59">
        <f t="shared" si="655"/>
        <v>9.6432015429122472E-4</v>
      </c>
      <c r="AZ2107" s="60">
        <v>2742</v>
      </c>
      <c r="BA2107" s="60">
        <v>291</v>
      </c>
      <c r="BB2107" s="60">
        <v>4</v>
      </c>
      <c r="BC2107" s="60">
        <v>7</v>
      </c>
      <c r="BD2107" s="60">
        <v>42</v>
      </c>
      <c r="BE2107" s="60">
        <v>6</v>
      </c>
      <c r="BF2107" s="60">
        <v>19</v>
      </c>
      <c r="BG2107" s="61">
        <f t="shared" si="656"/>
        <v>0.88138862102217941</v>
      </c>
      <c r="BH2107" s="62">
        <f t="shared" si="657"/>
        <v>9.35390549662488E-2</v>
      </c>
      <c r="BI2107" s="62">
        <f t="shared" si="658"/>
        <v>1.2857602057216328E-3</v>
      </c>
      <c r="BJ2107" s="63">
        <f t="shared" si="659"/>
        <v>2.378656380585021E-2</v>
      </c>
    </row>
    <row r="2108" spans="1:62" x14ac:dyDescent="0.25">
      <c r="A2108" s="64" t="s">
        <v>1663</v>
      </c>
      <c r="B2108" s="65" t="s">
        <v>138</v>
      </c>
      <c r="C2108" s="66">
        <v>1957</v>
      </c>
      <c r="D2108" s="67">
        <v>479</v>
      </c>
      <c r="E2108" s="68">
        <v>1015</v>
      </c>
      <c r="F2108" s="68">
        <v>2</v>
      </c>
      <c r="G2108" s="68">
        <v>461</v>
      </c>
      <c r="H2108" s="68">
        <v>437</v>
      </c>
      <c r="I2108" s="68">
        <v>34</v>
      </c>
      <c r="J2108" s="68">
        <v>0</v>
      </c>
      <c r="K2108" s="69">
        <v>0</v>
      </c>
      <c r="L2108" s="69">
        <v>3</v>
      </c>
      <c r="M2108" s="69">
        <v>1</v>
      </c>
      <c r="N2108" s="69">
        <v>4</v>
      </c>
      <c r="O2108" s="68">
        <v>1005</v>
      </c>
      <c r="P2108" s="68">
        <v>3</v>
      </c>
      <c r="Q2108" s="68">
        <v>0</v>
      </c>
      <c r="R2108" s="68">
        <v>2</v>
      </c>
      <c r="S2108" s="68">
        <v>2</v>
      </c>
      <c r="T2108" s="68">
        <v>0</v>
      </c>
      <c r="U2108" s="68">
        <v>3</v>
      </c>
      <c r="V2108" s="68">
        <v>2</v>
      </c>
      <c r="W2108" s="68">
        <v>0</v>
      </c>
      <c r="X2108" s="68">
        <v>0</v>
      </c>
      <c r="Y2108" s="68">
        <v>0</v>
      </c>
      <c r="Z2108" s="68">
        <v>0</v>
      </c>
      <c r="AA2108" s="68">
        <v>0</v>
      </c>
      <c r="AB2108" s="68">
        <v>0</v>
      </c>
      <c r="AC2108" s="68">
        <v>444</v>
      </c>
      <c r="AD2108" s="68">
        <v>4</v>
      </c>
      <c r="AE2108" s="68">
        <v>2</v>
      </c>
      <c r="AF2108" s="69">
        <v>2</v>
      </c>
      <c r="AG2108" s="70">
        <v>4</v>
      </c>
      <c r="AH2108" s="70">
        <v>0</v>
      </c>
      <c r="AI2108" s="70">
        <v>5</v>
      </c>
      <c r="AJ2108" s="71">
        <f t="shared" si="640"/>
        <v>0.2447623914154318</v>
      </c>
      <c r="AK2108" s="72">
        <f t="shared" si="641"/>
        <v>0.91231732776617958</v>
      </c>
      <c r="AL2108" s="73">
        <f t="shared" si="642"/>
        <v>7.0981210855949897E-2</v>
      </c>
      <c r="AM2108" s="73">
        <f t="shared" si="643"/>
        <v>0</v>
      </c>
      <c r="AN2108" s="74">
        <f t="shared" si="644"/>
        <v>1.6701461377870562E-2</v>
      </c>
      <c r="AO2108" s="75">
        <f t="shared" si="645"/>
        <v>0.51865099642309653</v>
      </c>
      <c r="AP2108" s="72">
        <f t="shared" si="646"/>
        <v>0.99014778325123154</v>
      </c>
      <c r="AQ2108" s="73">
        <f t="shared" si="647"/>
        <v>2.9556650246305421E-3</v>
      </c>
      <c r="AR2108" s="73">
        <f t="shared" si="648"/>
        <v>0</v>
      </c>
      <c r="AS2108" s="74">
        <f t="shared" si="649"/>
        <v>6.8965517241379309E-3</v>
      </c>
      <c r="AT2108" s="75">
        <f t="shared" si="650"/>
        <v>0.23556463975472663</v>
      </c>
      <c r="AU2108" s="72">
        <f t="shared" si="651"/>
        <v>0.96312364425162689</v>
      </c>
      <c r="AV2108" s="73">
        <f t="shared" si="652"/>
        <v>8.6767895878524948E-3</v>
      </c>
      <c r="AW2108" s="73">
        <f t="shared" si="653"/>
        <v>4.3383947939262474E-3</v>
      </c>
      <c r="AX2108" s="74">
        <f t="shared" si="654"/>
        <v>2.3861171366594359E-2</v>
      </c>
      <c r="AY2108" s="75">
        <f t="shared" si="655"/>
        <v>1.021972406745018E-3</v>
      </c>
      <c r="AZ2108" s="76">
        <v>1888</v>
      </c>
      <c r="BA2108" s="76">
        <v>41</v>
      </c>
      <c r="BB2108" s="76">
        <v>2</v>
      </c>
      <c r="BC2108" s="76">
        <v>4</v>
      </c>
      <c r="BD2108" s="76">
        <v>9</v>
      </c>
      <c r="BE2108" s="76">
        <v>1</v>
      </c>
      <c r="BF2108" s="76">
        <v>12</v>
      </c>
      <c r="BG2108" s="77">
        <f t="shared" si="656"/>
        <v>0.96474195196729684</v>
      </c>
      <c r="BH2108" s="78">
        <f t="shared" si="657"/>
        <v>2.0950434338272865E-2</v>
      </c>
      <c r="BI2108" s="78">
        <f t="shared" si="658"/>
        <v>1.021972406745018E-3</v>
      </c>
      <c r="BJ2108" s="79">
        <f t="shared" si="659"/>
        <v>1.3285641287685232E-2</v>
      </c>
    </row>
    <row r="2109" spans="1:62" x14ac:dyDescent="0.25">
      <c r="A2109" s="35" t="s">
        <v>1663</v>
      </c>
      <c r="B2109" s="36" t="s">
        <v>139</v>
      </c>
      <c r="C2109" s="50">
        <v>2326</v>
      </c>
      <c r="D2109" s="51">
        <v>527</v>
      </c>
      <c r="E2109" s="52">
        <v>1239</v>
      </c>
      <c r="F2109" s="52">
        <v>1</v>
      </c>
      <c r="G2109" s="52">
        <v>559</v>
      </c>
      <c r="H2109" s="52">
        <v>474</v>
      </c>
      <c r="I2109" s="52">
        <v>40</v>
      </c>
      <c r="J2109" s="52">
        <v>0</v>
      </c>
      <c r="K2109" s="53">
        <v>0</v>
      </c>
      <c r="L2109" s="53">
        <v>8</v>
      </c>
      <c r="M2109" s="53">
        <v>1</v>
      </c>
      <c r="N2109" s="53">
        <v>4</v>
      </c>
      <c r="O2109" s="52">
        <v>1223</v>
      </c>
      <c r="P2109" s="52">
        <v>4</v>
      </c>
      <c r="Q2109" s="52">
        <v>2</v>
      </c>
      <c r="R2109" s="52">
        <v>1</v>
      </c>
      <c r="S2109" s="52">
        <v>2</v>
      </c>
      <c r="T2109" s="52">
        <v>1</v>
      </c>
      <c r="U2109" s="52">
        <v>6</v>
      </c>
      <c r="V2109" s="52">
        <v>0</v>
      </c>
      <c r="W2109" s="52">
        <v>1</v>
      </c>
      <c r="X2109" s="52">
        <v>0</v>
      </c>
      <c r="Y2109" s="52">
        <v>0</v>
      </c>
      <c r="Z2109" s="52">
        <v>0</v>
      </c>
      <c r="AA2109" s="52">
        <v>0</v>
      </c>
      <c r="AB2109" s="52">
        <v>0</v>
      </c>
      <c r="AC2109" s="52">
        <v>541</v>
      </c>
      <c r="AD2109" s="52">
        <v>6</v>
      </c>
      <c r="AE2109" s="52">
        <v>0</v>
      </c>
      <c r="AF2109" s="53">
        <v>1</v>
      </c>
      <c r="AG2109" s="54">
        <v>6</v>
      </c>
      <c r="AH2109" s="54">
        <v>0</v>
      </c>
      <c r="AI2109" s="54">
        <v>5</v>
      </c>
      <c r="AJ2109" s="55">
        <f t="shared" si="640"/>
        <v>0.22656921754084264</v>
      </c>
      <c r="AK2109" s="56">
        <f t="shared" si="641"/>
        <v>0.89943074003795065</v>
      </c>
      <c r="AL2109" s="57">
        <f t="shared" si="642"/>
        <v>7.5901328273244778E-2</v>
      </c>
      <c r="AM2109" s="57">
        <f t="shared" si="643"/>
        <v>0</v>
      </c>
      <c r="AN2109" s="58">
        <f t="shared" si="644"/>
        <v>2.4667931688804556E-2</v>
      </c>
      <c r="AO2109" s="59">
        <f t="shared" si="645"/>
        <v>0.53267411865864145</v>
      </c>
      <c r="AP2109" s="56">
        <f t="shared" si="646"/>
        <v>0.98708635996771588</v>
      </c>
      <c r="AQ2109" s="57">
        <f t="shared" si="647"/>
        <v>3.2284100080710249E-3</v>
      </c>
      <c r="AR2109" s="57">
        <f t="shared" si="648"/>
        <v>1.6142050040355124E-3</v>
      </c>
      <c r="AS2109" s="58">
        <f t="shared" si="649"/>
        <v>8.0710250201775618E-3</v>
      </c>
      <c r="AT2109" s="59">
        <f t="shared" si="650"/>
        <v>0.24032674118658642</v>
      </c>
      <c r="AU2109" s="56">
        <f t="shared" si="651"/>
        <v>0.96779964221824688</v>
      </c>
      <c r="AV2109" s="57">
        <f t="shared" si="652"/>
        <v>1.0733452593917709E-2</v>
      </c>
      <c r="AW2109" s="57">
        <f t="shared" si="653"/>
        <v>0</v>
      </c>
      <c r="AX2109" s="58">
        <f t="shared" si="654"/>
        <v>2.1466905187835419E-2</v>
      </c>
      <c r="AY2109" s="59">
        <f t="shared" si="655"/>
        <v>4.299226139294927E-4</v>
      </c>
      <c r="AZ2109" s="60">
        <v>2238</v>
      </c>
      <c r="BA2109" s="60">
        <v>51</v>
      </c>
      <c r="BB2109" s="60">
        <v>2</v>
      </c>
      <c r="BC2109" s="60">
        <v>2</v>
      </c>
      <c r="BD2109" s="60">
        <v>16</v>
      </c>
      <c r="BE2109" s="60">
        <v>2</v>
      </c>
      <c r="BF2109" s="60">
        <v>15</v>
      </c>
      <c r="BG2109" s="61">
        <f t="shared" si="656"/>
        <v>0.96216680997420467</v>
      </c>
      <c r="BH2109" s="62">
        <f t="shared" si="657"/>
        <v>2.1926053310404127E-2</v>
      </c>
      <c r="BI2109" s="62">
        <f t="shared" si="658"/>
        <v>8.598452278589854E-4</v>
      </c>
      <c r="BJ2109" s="63">
        <f t="shared" si="659"/>
        <v>1.5047291487532245E-2</v>
      </c>
    </row>
    <row r="2110" spans="1:62" x14ac:dyDescent="0.25">
      <c r="A2110" s="35" t="s">
        <v>1663</v>
      </c>
      <c r="B2110" s="36" t="s">
        <v>91</v>
      </c>
      <c r="C2110" s="50">
        <v>2690</v>
      </c>
      <c r="D2110" s="51">
        <v>891</v>
      </c>
      <c r="E2110" s="52">
        <v>1161</v>
      </c>
      <c r="F2110" s="52">
        <v>4</v>
      </c>
      <c r="G2110" s="52">
        <v>634</v>
      </c>
      <c r="H2110" s="52">
        <v>618</v>
      </c>
      <c r="I2110" s="52">
        <v>257</v>
      </c>
      <c r="J2110" s="52">
        <v>0</v>
      </c>
      <c r="K2110" s="53">
        <v>3</v>
      </c>
      <c r="L2110" s="53">
        <v>8</v>
      </c>
      <c r="M2110" s="53">
        <v>1</v>
      </c>
      <c r="N2110" s="53">
        <v>4</v>
      </c>
      <c r="O2110" s="52">
        <v>1133</v>
      </c>
      <c r="P2110" s="52">
        <v>7</v>
      </c>
      <c r="Q2110" s="52">
        <v>4</v>
      </c>
      <c r="R2110" s="52">
        <v>2</v>
      </c>
      <c r="S2110" s="52">
        <v>9</v>
      </c>
      <c r="T2110" s="52">
        <v>0</v>
      </c>
      <c r="U2110" s="52">
        <v>6</v>
      </c>
      <c r="V2110" s="52">
        <v>4</v>
      </c>
      <c r="W2110" s="52">
        <v>0</v>
      </c>
      <c r="X2110" s="52">
        <v>0</v>
      </c>
      <c r="Y2110" s="52">
        <v>0</v>
      </c>
      <c r="Z2110" s="52">
        <v>0</v>
      </c>
      <c r="AA2110" s="52">
        <v>0</v>
      </c>
      <c r="AB2110" s="52">
        <v>0</v>
      </c>
      <c r="AC2110" s="52">
        <v>553</v>
      </c>
      <c r="AD2110" s="52">
        <v>54</v>
      </c>
      <c r="AE2110" s="52">
        <v>2</v>
      </c>
      <c r="AF2110" s="53">
        <v>3</v>
      </c>
      <c r="AG2110" s="54">
        <v>13</v>
      </c>
      <c r="AH2110" s="54">
        <v>2</v>
      </c>
      <c r="AI2110" s="54">
        <v>7</v>
      </c>
      <c r="AJ2110" s="55">
        <f t="shared" si="640"/>
        <v>0.33122676579925653</v>
      </c>
      <c r="AK2110" s="56">
        <f t="shared" si="641"/>
        <v>0.69360269360269355</v>
      </c>
      <c r="AL2110" s="57">
        <f t="shared" si="642"/>
        <v>0.28843995510662179</v>
      </c>
      <c r="AM2110" s="57">
        <f t="shared" si="643"/>
        <v>0</v>
      </c>
      <c r="AN2110" s="58">
        <f t="shared" si="644"/>
        <v>1.7957351290684626E-2</v>
      </c>
      <c r="AO2110" s="59">
        <f t="shared" si="645"/>
        <v>0.43159851301115243</v>
      </c>
      <c r="AP2110" s="56">
        <f t="shared" si="646"/>
        <v>0.97588285960378984</v>
      </c>
      <c r="AQ2110" s="57">
        <f t="shared" si="647"/>
        <v>6.029285099052541E-3</v>
      </c>
      <c r="AR2110" s="57">
        <f t="shared" si="648"/>
        <v>3.4453057708871662E-3</v>
      </c>
      <c r="AS2110" s="58">
        <f t="shared" si="649"/>
        <v>1.4642549526270457E-2</v>
      </c>
      <c r="AT2110" s="59">
        <f t="shared" si="650"/>
        <v>0.23568773234200743</v>
      </c>
      <c r="AU2110" s="56">
        <f t="shared" si="651"/>
        <v>0.87223974763406942</v>
      </c>
      <c r="AV2110" s="57">
        <f t="shared" si="652"/>
        <v>8.5173501577287064E-2</v>
      </c>
      <c r="AW2110" s="57">
        <f t="shared" si="653"/>
        <v>3.1545741324921135E-3</v>
      </c>
      <c r="AX2110" s="58">
        <f t="shared" si="654"/>
        <v>3.9432176656151417E-2</v>
      </c>
      <c r="AY2110" s="59">
        <f t="shared" si="655"/>
        <v>1.4869888475836431E-3</v>
      </c>
      <c r="AZ2110" s="60">
        <v>2308</v>
      </c>
      <c r="BA2110" s="60">
        <v>318</v>
      </c>
      <c r="BB2110" s="60">
        <v>6</v>
      </c>
      <c r="BC2110" s="60">
        <v>8</v>
      </c>
      <c r="BD2110" s="60">
        <v>30</v>
      </c>
      <c r="BE2110" s="60">
        <v>3</v>
      </c>
      <c r="BF2110" s="60">
        <v>17</v>
      </c>
      <c r="BG2110" s="61">
        <f t="shared" si="656"/>
        <v>0.85799256505576205</v>
      </c>
      <c r="BH2110" s="62">
        <f t="shared" si="657"/>
        <v>0.11821561338289963</v>
      </c>
      <c r="BI2110" s="62">
        <f t="shared" si="658"/>
        <v>2.2304832713754648E-3</v>
      </c>
      <c r="BJ2110" s="63">
        <f t="shared" si="659"/>
        <v>2.1561338289962824E-2</v>
      </c>
    </row>
    <row r="2111" spans="1:62" x14ac:dyDescent="0.25">
      <c r="A2111" s="35" t="s">
        <v>1663</v>
      </c>
      <c r="B2111" s="36" t="s">
        <v>140</v>
      </c>
      <c r="C2111" s="50">
        <v>1751</v>
      </c>
      <c r="D2111" s="51">
        <v>736</v>
      </c>
      <c r="E2111" s="52">
        <v>590</v>
      </c>
      <c r="F2111" s="52">
        <v>4</v>
      </c>
      <c r="G2111" s="52">
        <v>421</v>
      </c>
      <c r="H2111" s="52">
        <v>347</v>
      </c>
      <c r="I2111" s="52">
        <v>368</v>
      </c>
      <c r="J2111" s="52">
        <v>3</v>
      </c>
      <c r="K2111" s="53">
        <v>0</v>
      </c>
      <c r="L2111" s="53">
        <v>9</v>
      </c>
      <c r="M2111" s="53">
        <v>3</v>
      </c>
      <c r="N2111" s="53">
        <v>6</v>
      </c>
      <c r="O2111" s="52">
        <v>565</v>
      </c>
      <c r="P2111" s="52">
        <v>12</v>
      </c>
      <c r="Q2111" s="52">
        <v>0</v>
      </c>
      <c r="R2111" s="52">
        <v>0</v>
      </c>
      <c r="S2111" s="52">
        <v>7</v>
      </c>
      <c r="T2111" s="52">
        <v>1</v>
      </c>
      <c r="U2111" s="52">
        <v>5</v>
      </c>
      <c r="V2111" s="52">
        <v>3</v>
      </c>
      <c r="W2111" s="52">
        <v>1</v>
      </c>
      <c r="X2111" s="52">
        <v>0</v>
      </c>
      <c r="Y2111" s="52">
        <v>0</v>
      </c>
      <c r="Z2111" s="52">
        <v>0</v>
      </c>
      <c r="AA2111" s="52">
        <v>0</v>
      </c>
      <c r="AB2111" s="52">
        <v>0</v>
      </c>
      <c r="AC2111" s="52">
        <v>331</v>
      </c>
      <c r="AD2111" s="52">
        <v>59</v>
      </c>
      <c r="AE2111" s="52">
        <v>3</v>
      </c>
      <c r="AF2111" s="53">
        <v>2</v>
      </c>
      <c r="AG2111" s="54">
        <v>12</v>
      </c>
      <c r="AH2111" s="54">
        <v>2</v>
      </c>
      <c r="AI2111" s="54">
        <v>12</v>
      </c>
      <c r="AJ2111" s="55">
        <f t="shared" si="640"/>
        <v>0.42033123929183325</v>
      </c>
      <c r="AK2111" s="56">
        <f t="shared" si="641"/>
        <v>0.47146739130434784</v>
      </c>
      <c r="AL2111" s="57">
        <f t="shared" si="642"/>
        <v>0.5</v>
      </c>
      <c r="AM2111" s="57">
        <f t="shared" si="643"/>
        <v>4.076086956521739E-3</v>
      </c>
      <c r="AN2111" s="58">
        <f t="shared" si="644"/>
        <v>2.4456521739130436E-2</v>
      </c>
      <c r="AO2111" s="59">
        <f t="shared" si="645"/>
        <v>0.336950314106225</v>
      </c>
      <c r="AP2111" s="56">
        <f t="shared" si="646"/>
        <v>0.9576271186440678</v>
      </c>
      <c r="AQ2111" s="57">
        <f t="shared" si="647"/>
        <v>2.0338983050847456E-2</v>
      </c>
      <c r="AR2111" s="57">
        <f t="shared" si="648"/>
        <v>0</v>
      </c>
      <c r="AS2111" s="58">
        <f t="shared" si="649"/>
        <v>2.2033898305084745E-2</v>
      </c>
      <c r="AT2111" s="59">
        <f t="shared" si="650"/>
        <v>0.24043403769274699</v>
      </c>
      <c r="AU2111" s="56">
        <f t="shared" si="651"/>
        <v>0.78622327790973867</v>
      </c>
      <c r="AV2111" s="57">
        <f t="shared" si="652"/>
        <v>0.14014251781472684</v>
      </c>
      <c r="AW2111" s="57">
        <f t="shared" si="653"/>
        <v>7.1258907363420431E-3</v>
      </c>
      <c r="AX2111" s="58">
        <f t="shared" si="654"/>
        <v>6.6508313539192399E-2</v>
      </c>
      <c r="AY2111" s="59">
        <f t="shared" si="655"/>
        <v>2.2844089091947459E-3</v>
      </c>
      <c r="AZ2111" s="60">
        <v>1246</v>
      </c>
      <c r="BA2111" s="60">
        <v>440</v>
      </c>
      <c r="BB2111" s="60">
        <v>6</v>
      </c>
      <c r="BC2111" s="60">
        <v>2</v>
      </c>
      <c r="BD2111" s="60">
        <v>28</v>
      </c>
      <c r="BE2111" s="60">
        <v>6</v>
      </c>
      <c r="BF2111" s="60">
        <v>23</v>
      </c>
      <c r="BG2111" s="61">
        <f t="shared" si="656"/>
        <v>0.71159337521416333</v>
      </c>
      <c r="BH2111" s="62">
        <f t="shared" si="657"/>
        <v>0.25128498001142202</v>
      </c>
      <c r="BI2111" s="62">
        <f t="shared" si="658"/>
        <v>3.4266133637921186E-3</v>
      </c>
      <c r="BJ2111" s="63">
        <f t="shared" si="659"/>
        <v>3.3695031410622502E-2</v>
      </c>
    </row>
    <row r="2112" spans="1:62" x14ac:dyDescent="0.25">
      <c r="A2112" s="35" t="s">
        <v>1663</v>
      </c>
      <c r="B2112" s="36" t="s">
        <v>103</v>
      </c>
      <c r="C2112" s="50">
        <v>1876</v>
      </c>
      <c r="D2112" s="51">
        <v>463</v>
      </c>
      <c r="E2112" s="52">
        <v>950</v>
      </c>
      <c r="F2112" s="52">
        <v>1</v>
      </c>
      <c r="G2112" s="52">
        <v>462</v>
      </c>
      <c r="H2112" s="52">
        <v>421</v>
      </c>
      <c r="I2112" s="52">
        <v>39</v>
      </c>
      <c r="J2112" s="52">
        <v>1</v>
      </c>
      <c r="K2112" s="53">
        <v>1</v>
      </c>
      <c r="L2112" s="53">
        <v>1</v>
      </c>
      <c r="M2112" s="53">
        <v>0</v>
      </c>
      <c r="N2112" s="53">
        <v>0</v>
      </c>
      <c r="O2112" s="52">
        <v>942</v>
      </c>
      <c r="P2112" s="52">
        <v>1</v>
      </c>
      <c r="Q2112" s="52">
        <v>1</v>
      </c>
      <c r="R2112" s="52">
        <v>0</v>
      </c>
      <c r="S2112" s="52">
        <v>3</v>
      </c>
      <c r="T2112" s="52">
        <v>1</v>
      </c>
      <c r="U2112" s="52">
        <v>2</v>
      </c>
      <c r="V2112" s="52">
        <v>0</v>
      </c>
      <c r="W2112" s="52">
        <v>0</v>
      </c>
      <c r="X2112" s="52">
        <v>0</v>
      </c>
      <c r="Y2112" s="52">
        <v>0</v>
      </c>
      <c r="Z2112" s="52">
        <v>1</v>
      </c>
      <c r="AA2112" s="52">
        <v>0</v>
      </c>
      <c r="AB2112" s="52">
        <v>0</v>
      </c>
      <c r="AC2112" s="52">
        <v>444</v>
      </c>
      <c r="AD2112" s="52">
        <v>8</v>
      </c>
      <c r="AE2112" s="52">
        <v>1</v>
      </c>
      <c r="AF2112" s="53">
        <v>0</v>
      </c>
      <c r="AG2112" s="54">
        <v>2</v>
      </c>
      <c r="AH2112" s="54">
        <v>0</v>
      </c>
      <c r="AI2112" s="54">
        <v>7</v>
      </c>
      <c r="AJ2112" s="55">
        <f t="shared" si="640"/>
        <v>0.24680170575692964</v>
      </c>
      <c r="AK2112" s="56">
        <f t="shared" si="641"/>
        <v>0.90928725701943847</v>
      </c>
      <c r="AL2112" s="57">
        <f t="shared" si="642"/>
        <v>8.4233261339092869E-2</v>
      </c>
      <c r="AM2112" s="57">
        <f t="shared" si="643"/>
        <v>2.1598272138228943E-3</v>
      </c>
      <c r="AN2112" s="58">
        <f t="shared" si="644"/>
        <v>4.3196544276457886E-3</v>
      </c>
      <c r="AO2112" s="59">
        <f t="shared" si="645"/>
        <v>0.50639658848614078</v>
      </c>
      <c r="AP2112" s="56">
        <f t="shared" si="646"/>
        <v>0.991578947368421</v>
      </c>
      <c r="AQ2112" s="57">
        <f t="shared" si="647"/>
        <v>1.0526315789473684E-3</v>
      </c>
      <c r="AR2112" s="57">
        <f t="shared" si="648"/>
        <v>1.0526315789473684E-3</v>
      </c>
      <c r="AS2112" s="58">
        <f t="shared" si="649"/>
        <v>6.3157894736842104E-3</v>
      </c>
      <c r="AT2112" s="59">
        <f t="shared" si="650"/>
        <v>0.2462686567164179</v>
      </c>
      <c r="AU2112" s="56">
        <f t="shared" si="651"/>
        <v>0.96103896103896103</v>
      </c>
      <c r="AV2112" s="57">
        <f t="shared" si="652"/>
        <v>1.7316017316017316E-2</v>
      </c>
      <c r="AW2112" s="57">
        <f t="shared" si="653"/>
        <v>2.1645021645021645E-3</v>
      </c>
      <c r="AX2112" s="58">
        <f t="shared" si="654"/>
        <v>1.948051948051948E-2</v>
      </c>
      <c r="AY2112" s="59">
        <f t="shared" si="655"/>
        <v>5.3304904051172707E-4</v>
      </c>
      <c r="AZ2112" s="60">
        <v>1807</v>
      </c>
      <c r="BA2112" s="60">
        <v>48</v>
      </c>
      <c r="BB2112" s="60">
        <v>3</v>
      </c>
      <c r="BC2112" s="60">
        <v>1</v>
      </c>
      <c r="BD2112" s="60">
        <v>7</v>
      </c>
      <c r="BE2112" s="60">
        <v>1</v>
      </c>
      <c r="BF2112" s="60">
        <v>9</v>
      </c>
      <c r="BG2112" s="61">
        <f t="shared" si="656"/>
        <v>0.96321961620469088</v>
      </c>
      <c r="BH2112" s="62">
        <f t="shared" si="657"/>
        <v>2.5586353944562899E-2</v>
      </c>
      <c r="BI2112" s="62">
        <f t="shared" si="658"/>
        <v>1.5991471215351812E-3</v>
      </c>
      <c r="BJ2112" s="63">
        <f t="shared" si="659"/>
        <v>9.5948827292110881E-3</v>
      </c>
    </row>
    <row r="2113" spans="1:62" x14ac:dyDescent="0.25">
      <c r="A2113" s="64" t="s">
        <v>1663</v>
      </c>
      <c r="B2113" s="65" t="s">
        <v>141</v>
      </c>
      <c r="C2113" s="66">
        <v>1868</v>
      </c>
      <c r="D2113" s="67">
        <v>592</v>
      </c>
      <c r="E2113" s="68">
        <v>874</v>
      </c>
      <c r="F2113" s="68">
        <v>1</v>
      </c>
      <c r="G2113" s="68">
        <v>401</v>
      </c>
      <c r="H2113" s="68">
        <v>373</v>
      </c>
      <c r="I2113" s="68">
        <v>207</v>
      </c>
      <c r="J2113" s="68">
        <v>1</v>
      </c>
      <c r="K2113" s="69">
        <v>0</v>
      </c>
      <c r="L2113" s="69">
        <v>8</v>
      </c>
      <c r="M2113" s="69">
        <v>1</v>
      </c>
      <c r="N2113" s="69">
        <v>2</v>
      </c>
      <c r="O2113" s="68">
        <v>855</v>
      </c>
      <c r="P2113" s="68">
        <v>9</v>
      </c>
      <c r="Q2113" s="68">
        <v>1</v>
      </c>
      <c r="R2113" s="68">
        <v>3</v>
      </c>
      <c r="S2113" s="68">
        <v>3</v>
      </c>
      <c r="T2113" s="68">
        <v>0</v>
      </c>
      <c r="U2113" s="68">
        <v>3</v>
      </c>
      <c r="V2113" s="68">
        <v>1</v>
      </c>
      <c r="W2113" s="68">
        <v>0</v>
      </c>
      <c r="X2113" s="68">
        <v>0</v>
      </c>
      <c r="Y2113" s="68">
        <v>0</v>
      </c>
      <c r="Z2113" s="68">
        <v>0</v>
      </c>
      <c r="AA2113" s="68">
        <v>0</v>
      </c>
      <c r="AB2113" s="68">
        <v>0</v>
      </c>
      <c r="AC2113" s="68">
        <v>365</v>
      </c>
      <c r="AD2113" s="68">
        <v>24</v>
      </c>
      <c r="AE2113" s="68">
        <v>1</v>
      </c>
      <c r="AF2113" s="69">
        <v>1</v>
      </c>
      <c r="AG2113" s="70">
        <v>5</v>
      </c>
      <c r="AH2113" s="70">
        <v>0</v>
      </c>
      <c r="AI2113" s="70">
        <v>5</v>
      </c>
      <c r="AJ2113" s="71">
        <f t="shared" si="640"/>
        <v>0.31691648822269808</v>
      </c>
      <c r="AK2113" s="72">
        <f t="shared" si="641"/>
        <v>0.63006756756756754</v>
      </c>
      <c r="AL2113" s="73">
        <f t="shared" si="642"/>
        <v>0.34966216216216217</v>
      </c>
      <c r="AM2113" s="73">
        <f t="shared" si="643"/>
        <v>1.6891891891891893E-3</v>
      </c>
      <c r="AN2113" s="74">
        <f t="shared" si="644"/>
        <v>1.8581081081081082E-2</v>
      </c>
      <c r="AO2113" s="75">
        <f t="shared" si="645"/>
        <v>0.4678800856531049</v>
      </c>
      <c r="AP2113" s="72">
        <f t="shared" si="646"/>
        <v>0.97826086956521741</v>
      </c>
      <c r="AQ2113" s="73">
        <f t="shared" si="647"/>
        <v>1.0297482837528604E-2</v>
      </c>
      <c r="AR2113" s="73">
        <f t="shared" si="648"/>
        <v>1.1441647597254005E-3</v>
      </c>
      <c r="AS2113" s="74">
        <f t="shared" si="649"/>
        <v>1.0297482837528604E-2</v>
      </c>
      <c r="AT2113" s="75">
        <f t="shared" si="650"/>
        <v>0.21466809421841543</v>
      </c>
      <c r="AU2113" s="72">
        <f t="shared" si="651"/>
        <v>0.91022443890274318</v>
      </c>
      <c r="AV2113" s="73">
        <f t="shared" si="652"/>
        <v>5.9850374064837904E-2</v>
      </c>
      <c r="AW2113" s="73">
        <f t="shared" si="653"/>
        <v>2.4937655860349127E-3</v>
      </c>
      <c r="AX2113" s="74">
        <f t="shared" si="654"/>
        <v>2.7431421446384038E-2</v>
      </c>
      <c r="AY2113" s="75">
        <f t="shared" si="655"/>
        <v>5.3533190578158461E-4</v>
      </c>
      <c r="AZ2113" s="76">
        <v>1594</v>
      </c>
      <c r="BA2113" s="76">
        <v>240</v>
      </c>
      <c r="BB2113" s="76">
        <v>3</v>
      </c>
      <c r="BC2113" s="76">
        <v>4</v>
      </c>
      <c r="BD2113" s="76">
        <v>16</v>
      </c>
      <c r="BE2113" s="76">
        <v>1</v>
      </c>
      <c r="BF2113" s="76">
        <v>10</v>
      </c>
      <c r="BG2113" s="77">
        <f t="shared" si="656"/>
        <v>0.85331905781584583</v>
      </c>
      <c r="BH2113" s="78">
        <f t="shared" si="657"/>
        <v>0.1284796573875803</v>
      </c>
      <c r="BI2113" s="78">
        <f t="shared" si="658"/>
        <v>1.6059957173447537E-3</v>
      </c>
      <c r="BJ2113" s="79">
        <f t="shared" si="659"/>
        <v>1.6595289079229122E-2</v>
      </c>
    </row>
    <row r="2114" spans="1:62" x14ac:dyDescent="0.25">
      <c r="A2114" s="35" t="s">
        <v>1663</v>
      </c>
      <c r="B2114" s="36" t="s">
        <v>142</v>
      </c>
      <c r="C2114" s="50">
        <v>3082</v>
      </c>
      <c r="D2114" s="51">
        <v>896</v>
      </c>
      <c r="E2114" s="52">
        <v>1464</v>
      </c>
      <c r="F2114" s="52">
        <v>4</v>
      </c>
      <c r="G2114" s="52">
        <v>718</v>
      </c>
      <c r="H2114" s="52">
        <v>677</v>
      </c>
      <c r="I2114" s="52">
        <v>187</v>
      </c>
      <c r="J2114" s="52">
        <v>2</v>
      </c>
      <c r="K2114" s="53">
        <v>5</v>
      </c>
      <c r="L2114" s="53">
        <v>18</v>
      </c>
      <c r="M2114" s="53">
        <v>3</v>
      </c>
      <c r="N2114" s="53">
        <v>4</v>
      </c>
      <c r="O2114" s="52">
        <v>1443</v>
      </c>
      <c r="P2114" s="52">
        <v>7</v>
      </c>
      <c r="Q2114" s="52">
        <v>1</v>
      </c>
      <c r="R2114" s="52">
        <v>0</v>
      </c>
      <c r="S2114" s="52">
        <v>3</v>
      </c>
      <c r="T2114" s="52">
        <v>3</v>
      </c>
      <c r="U2114" s="52">
        <v>7</v>
      </c>
      <c r="V2114" s="52">
        <v>4</v>
      </c>
      <c r="W2114" s="52">
        <v>0</v>
      </c>
      <c r="X2114" s="52">
        <v>0</v>
      </c>
      <c r="Y2114" s="52">
        <v>0</v>
      </c>
      <c r="Z2114" s="52">
        <v>0</v>
      </c>
      <c r="AA2114" s="52">
        <v>0</v>
      </c>
      <c r="AB2114" s="52">
        <v>0</v>
      </c>
      <c r="AC2114" s="52">
        <v>664</v>
      </c>
      <c r="AD2114" s="52">
        <v>33</v>
      </c>
      <c r="AE2114" s="52">
        <v>4</v>
      </c>
      <c r="AF2114" s="53">
        <v>3</v>
      </c>
      <c r="AG2114" s="54">
        <v>7</v>
      </c>
      <c r="AH2114" s="54">
        <v>0</v>
      </c>
      <c r="AI2114" s="54">
        <v>7</v>
      </c>
      <c r="AJ2114" s="55">
        <f t="shared" si="640"/>
        <v>0.29072031148604804</v>
      </c>
      <c r="AK2114" s="56">
        <f t="shared" si="641"/>
        <v>0.7555803571428571</v>
      </c>
      <c r="AL2114" s="57">
        <f t="shared" si="642"/>
        <v>0.20870535714285715</v>
      </c>
      <c r="AM2114" s="57">
        <f t="shared" si="643"/>
        <v>2.232142857142857E-3</v>
      </c>
      <c r="AN2114" s="58">
        <f t="shared" si="644"/>
        <v>3.3482142857142856E-2</v>
      </c>
      <c r="AO2114" s="59">
        <f t="shared" si="645"/>
        <v>0.47501622323166776</v>
      </c>
      <c r="AP2114" s="56">
        <f t="shared" si="646"/>
        <v>0.98565573770491799</v>
      </c>
      <c r="AQ2114" s="57">
        <f t="shared" si="647"/>
        <v>4.7814207650273225E-3</v>
      </c>
      <c r="AR2114" s="57">
        <f t="shared" si="648"/>
        <v>6.8306010928961749E-4</v>
      </c>
      <c r="AS2114" s="58">
        <f t="shared" si="649"/>
        <v>8.8797814207650268E-3</v>
      </c>
      <c r="AT2114" s="59">
        <f t="shared" si="650"/>
        <v>0.23296560674886438</v>
      </c>
      <c r="AU2114" s="56">
        <f t="shared" si="651"/>
        <v>0.92479108635097496</v>
      </c>
      <c r="AV2114" s="57">
        <f t="shared" si="652"/>
        <v>4.596100278551532E-2</v>
      </c>
      <c r="AW2114" s="57">
        <f t="shared" si="653"/>
        <v>5.5710306406685237E-3</v>
      </c>
      <c r="AX2114" s="58">
        <f t="shared" si="654"/>
        <v>2.3676880222841225E-2</v>
      </c>
      <c r="AY2114" s="59">
        <f t="shared" si="655"/>
        <v>1.2978585334198572E-3</v>
      </c>
      <c r="AZ2114" s="60">
        <v>2788</v>
      </c>
      <c r="BA2114" s="60">
        <v>227</v>
      </c>
      <c r="BB2114" s="60">
        <v>7</v>
      </c>
      <c r="BC2114" s="60">
        <v>8</v>
      </c>
      <c r="BD2114" s="60">
        <v>28</v>
      </c>
      <c r="BE2114" s="60">
        <v>6</v>
      </c>
      <c r="BF2114" s="60">
        <v>18</v>
      </c>
      <c r="BG2114" s="61">
        <f t="shared" si="656"/>
        <v>0.90460739779364052</v>
      </c>
      <c r="BH2114" s="62">
        <f t="shared" si="657"/>
        <v>7.3653471771576898E-2</v>
      </c>
      <c r="BI2114" s="62">
        <f t="shared" si="658"/>
        <v>2.2712524334847503E-3</v>
      </c>
      <c r="BJ2114" s="63">
        <f t="shared" si="659"/>
        <v>1.9467878001297859E-2</v>
      </c>
    </row>
    <row r="2115" spans="1:62" x14ac:dyDescent="0.25">
      <c r="A2115" s="35" t="s">
        <v>1663</v>
      </c>
      <c r="B2115" s="36" t="s">
        <v>143</v>
      </c>
      <c r="C2115" s="50">
        <v>1794</v>
      </c>
      <c r="D2115" s="51">
        <v>641</v>
      </c>
      <c r="E2115" s="52">
        <v>716</v>
      </c>
      <c r="F2115" s="52">
        <v>0</v>
      </c>
      <c r="G2115" s="52">
        <v>437</v>
      </c>
      <c r="H2115" s="52">
        <v>411</v>
      </c>
      <c r="I2115" s="52">
        <v>202</v>
      </c>
      <c r="J2115" s="52">
        <v>0</v>
      </c>
      <c r="K2115" s="53">
        <v>2</v>
      </c>
      <c r="L2115" s="53">
        <v>11</v>
      </c>
      <c r="M2115" s="53">
        <v>3</v>
      </c>
      <c r="N2115" s="53">
        <v>12</v>
      </c>
      <c r="O2115" s="52">
        <v>698</v>
      </c>
      <c r="P2115" s="52">
        <v>6</v>
      </c>
      <c r="Q2115" s="52">
        <v>2</v>
      </c>
      <c r="R2115" s="52">
        <v>5</v>
      </c>
      <c r="S2115" s="52">
        <v>3</v>
      </c>
      <c r="T2115" s="52">
        <v>1</v>
      </c>
      <c r="U2115" s="52">
        <v>1</v>
      </c>
      <c r="V2115" s="52">
        <v>0</v>
      </c>
      <c r="W2115" s="52">
        <v>0</v>
      </c>
      <c r="X2115" s="52">
        <v>0</v>
      </c>
      <c r="Y2115" s="52">
        <v>0</v>
      </c>
      <c r="Z2115" s="52">
        <v>0</v>
      </c>
      <c r="AA2115" s="52">
        <v>0</v>
      </c>
      <c r="AB2115" s="52">
        <v>0</v>
      </c>
      <c r="AC2115" s="52">
        <v>376</v>
      </c>
      <c r="AD2115" s="52">
        <v>40</v>
      </c>
      <c r="AE2115" s="52">
        <v>0</v>
      </c>
      <c r="AF2115" s="53">
        <v>3</v>
      </c>
      <c r="AG2115" s="54">
        <v>7</v>
      </c>
      <c r="AH2115" s="54">
        <v>2</v>
      </c>
      <c r="AI2115" s="54">
        <v>9</v>
      </c>
      <c r="AJ2115" s="55">
        <f t="shared" si="640"/>
        <v>0.35730211817168339</v>
      </c>
      <c r="AK2115" s="56">
        <f t="shared" si="641"/>
        <v>0.64118564742589701</v>
      </c>
      <c r="AL2115" s="57">
        <f t="shared" si="642"/>
        <v>0.31513260530421217</v>
      </c>
      <c r="AM2115" s="57">
        <f t="shared" si="643"/>
        <v>0</v>
      </c>
      <c r="AN2115" s="58">
        <f t="shared" si="644"/>
        <v>4.3681747269890797E-2</v>
      </c>
      <c r="AO2115" s="59">
        <f t="shared" si="645"/>
        <v>0.399108138238573</v>
      </c>
      <c r="AP2115" s="56">
        <f t="shared" si="646"/>
        <v>0.97486033519553073</v>
      </c>
      <c r="AQ2115" s="57">
        <f t="shared" si="647"/>
        <v>8.3798882681564244E-3</v>
      </c>
      <c r="AR2115" s="57">
        <f t="shared" si="648"/>
        <v>2.7932960893854749E-3</v>
      </c>
      <c r="AS2115" s="58">
        <f t="shared" si="649"/>
        <v>1.3966480446927373E-2</v>
      </c>
      <c r="AT2115" s="59">
        <f t="shared" si="650"/>
        <v>0.24358974358974358</v>
      </c>
      <c r="AU2115" s="56">
        <f t="shared" si="651"/>
        <v>0.86041189931350115</v>
      </c>
      <c r="AV2115" s="57">
        <f t="shared" si="652"/>
        <v>9.1533180778032033E-2</v>
      </c>
      <c r="AW2115" s="57">
        <f t="shared" si="653"/>
        <v>0</v>
      </c>
      <c r="AX2115" s="58">
        <f t="shared" si="654"/>
        <v>4.8054919908466817E-2</v>
      </c>
      <c r="AY2115" s="59">
        <f t="shared" si="655"/>
        <v>0</v>
      </c>
      <c r="AZ2115" s="60">
        <v>1485</v>
      </c>
      <c r="BA2115" s="60">
        <v>248</v>
      </c>
      <c r="BB2115" s="60">
        <v>2</v>
      </c>
      <c r="BC2115" s="60">
        <v>10</v>
      </c>
      <c r="BD2115" s="60">
        <v>21</v>
      </c>
      <c r="BE2115" s="60">
        <v>6</v>
      </c>
      <c r="BF2115" s="60">
        <v>22</v>
      </c>
      <c r="BG2115" s="61">
        <f t="shared" si="656"/>
        <v>0.82775919732441472</v>
      </c>
      <c r="BH2115" s="62">
        <f t="shared" si="657"/>
        <v>0.13823857302118173</v>
      </c>
      <c r="BI2115" s="62">
        <f t="shared" si="658"/>
        <v>1.1148272017837235E-3</v>
      </c>
      <c r="BJ2115" s="63">
        <f t="shared" si="659"/>
        <v>3.2887402452619841E-2</v>
      </c>
    </row>
    <row r="2116" spans="1:62" x14ac:dyDescent="0.25">
      <c r="A2116" s="35" t="s">
        <v>1663</v>
      </c>
      <c r="B2116" s="36" t="s">
        <v>144</v>
      </c>
      <c r="C2116" s="50">
        <v>2245</v>
      </c>
      <c r="D2116" s="51">
        <v>861</v>
      </c>
      <c r="E2116" s="52">
        <v>904</v>
      </c>
      <c r="F2116" s="52">
        <v>1</v>
      </c>
      <c r="G2116" s="52">
        <v>479</v>
      </c>
      <c r="H2116" s="52">
        <v>625</v>
      </c>
      <c r="I2116" s="52">
        <v>199</v>
      </c>
      <c r="J2116" s="52">
        <v>1</v>
      </c>
      <c r="K2116" s="53">
        <v>2</v>
      </c>
      <c r="L2116" s="53">
        <v>16</v>
      </c>
      <c r="M2116" s="53">
        <v>3</v>
      </c>
      <c r="N2116" s="53">
        <v>15</v>
      </c>
      <c r="O2116" s="52">
        <v>876</v>
      </c>
      <c r="P2116" s="52">
        <v>9</v>
      </c>
      <c r="Q2116" s="52">
        <v>2</v>
      </c>
      <c r="R2116" s="52">
        <v>1</v>
      </c>
      <c r="S2116" s="52">
        <v>9</v>
      </c>
      <c r="T2116" s="52">
        <v>3</v>
      </c>
      <c r="U2116" s="52">
        <v>4</v>
      </c>
      <c r="V2116" s="52">
        <v>1</v>
      </c>
      <c r="W2116" s="52">
        <v>0</v>
      </c>
      <c r="X2116" s="52">
        <v>0</v>
      </c>
      <c r="Y2116" s="52">
        <v>0</v>
      </c>
      <c r="Z2116" s="52">
        <v>0</v>
      </c>
      <c r="AA2116" s="52">
        <v>0</v>
      </c>
      <c r="AB2116" s="52">
        <v>0</v>
      </c>
      <c r="AC2116" s="52">
        <v>418</v>
      </c>
      <c r="AD2116" s="52">
        <v>31</v>
      </c>
      <c r="AE2116" s="52">
        <v>4</v>
      </c>
      <c r="AF2116" s="53">
        <v>2</v>
      </c>
      <c r="AG2116" s="54">
        <v>13</v>
      </c>
      <c r="AH2116" s="54">
        <v>1</v>
      </c>
      <c r="AI2116" s="54">
        <v>10</v>
      </c>
      <c r="AJ2116" s="55">
        <f t="shared" si="640"/>
        <v>0.38351893095768375</v>
      </c>
      <c r="AK2116" s="56">
        <f t="shared" si="641"/>
        <v>0.72590011614401861</v>
      </c>
      <c r="AL2116" s="57">
        <f t="shared" si="642"/>
        <v>0.23112659698025551</v>
      </c>
      <c r="AM2116" s="57">
        <f t="shared" si="643"/>
        <v>1.1614401858304297E-3</v>
      </c>
      <c r="AN2116" s="58">
        <f t="shared" si="644"/>
        <v>4.1811846689895474E-2</v>
      </c>
      <c r="AO2116" s="59">
        <f t="shared" si="645"/>
        <v>0.4026726057906459</v>
      </c>
      <c r="AP2116" s="56">
        <f t="shared" si="646"/>
        <v>0.96902654867256632</v>
      </c>
      <c r="AQ2116" s="57">
        <f t="shared" si="647"/>
        <v>9.9557522123893804E-3</v>
      </c>
      <c r="AR2116" s="57">
        <f t="shared" si="648"/>
        <v>2.2123893805309734E-3</v>
      </c>
      <c r="AS2116" s="58">
        <f t="shared" si="649"/>
        <v>1.8805309734513276E-2</v>
      </c>
      <c r="AT2116" s="59">
        <f t="shared" si="650"/>
        <v>0.21336302895322939</v>
      </c>
      <c r="AU2116" s="56">
        <f t="shared" si="651"/>
        <v>0.87265135699373697</v>
      </c>
      <c r="AV2116" s="57">
        <f t="shared" si="652"/>
        <v>6.471816283924843E-2</v>
      </c>
      <c r="AW2116" s="57">
        <f t="shared" si="653"/>
        <v>8.350730688935281E-3</v>
      </c>
      <c r="AX2116" s="58">
        <f t="shared" si="654"/>
        <v>5.4279749478079335E-2</v>
      </c>
      <c r="AY2116" s="59">
        <f t="shared" si="655"/>
        <v>4.4543429844097997E-4</v>
      </c>
      <c r="AZ2116" s="60">
        <v>1920</v>
      </c>
      <c r="BA2116" s="60">
        <v>239</v>
      </c>
      <c r="BB2116" s="60">
        <v>7</v>
      </c>
      <c r="BC2116" s="60">
        <v>5</v>
      </c>
      <c r="BD2116" s="60">
        <v>38</v>
      </c>
      <c r="BE2116" s="60">
        <v>7</v>
      </c>
      <c r="BF2116" s="60">
        <v>29</v>
      </c>
      <c r="BG2116" s="61">
        <f t="shared" si="656"/>
        <v>0.85523385300668153</v>
      </c>
      <c r="BH2116" s="62">
        <f t="shared" si="657"/>
        <v>0.1064587973273942</v>
      </c>
      <c r="BI2116" s="62">
        <f t="shared" si="658"/>
        <v>3.1180400890868597E-3</v>
      </c>
      <c r="BJ2116" s="63">
        <f t="shared" si="659"/>
        <v>3.5189309576837413E-2</v>
      </c>
    </row>
    <row r="2117" spans="1:62" x14ac:dyDescent="0.25">
      <c r="A2117" s="35" t="s">
        <v>1663</v>
      </c>
      <c r="B2117" s="36" t="s">
        <v>145</v>
      </c>
      <c r="C2117" s="50">
        <v>1162</v>
      </c>
      <c r="D2117" s="51">
        <v>957</v>
      </c>
      <c r="E2117" s="52">
        <v>62</v>
      </c>
      <c r="F2117" s="52">
        <v>1</v>
      </c>
      <c r="G2117" s="52">
        <v>142</v>
      </c>
      <c r="H2117" s="52">
        <v>51</v>
      </c>
      <c r="I2117" s="52">
        <v>889</v>
      </c>
      <c r="J2117" s="52">
        <v>0</v>
      </c>
      <c r="K2117" s="53">
        <v>0</v>
      </c>
      <c r="L2117" s="53">
        <v>2</v>
      </c>
      <c r="M2117" s="53">
        <v>2</v>
      </c>
      <c r="N2117" s="53">
        <v>13</v>
      </c>
      <c r="O2117" s="52">
        <v>30</v>
      </c>
      <c r="P2117" s="52">
        <v>29</v>
      </c>
      <c r="Q2117" s="52">
        <v>0</v>
      </c>
      <c r="R2117" s="52">
        <v>0</v>
      </c>
      <c r="S2117" s="52">
        <v>3</v>
      </c>
      <c r="T2117" s="52">
        <v>0</v>
      </c>
      <c r="U2117" s="52">
        <v>0</v>
      </c>
      <c r="V2117" s="52">
        <v>0</v>
      </c>
      <c r="W2117" s="52">
        <v>1</v>
      </c>
      <c r="X2117" s="52">
        <v>0</v>
      </c>
      <c r="Y2117" s="52">
        <v>0</v>
      </c>
      <c r="Z2117" s="52">
        <v>0</v>
      </c>
      <c r="AA2117" s="52">
        <v>0</v>
      </c>
      <c r="AB2117" s="52">
        <v>0</v>
      </c>
      <c r="AC2117" s="52">
        <v>22</v>
      </c>
      <c r="AD2117" s="52">
        <v>116</v>
      </c>
      <c r="AE2117" s="52">
        <v>0</v>
      </c>
      <c r="AF2117" s="53">
        <v>1</v>
      </c>
      <c r="AG2117" s="54">
        <v>0</v>
      </c>
      <c r="AH2117" s="54">
        <v>0</v>
      </c>
      <c r="AI2117" s="54">
        <v>3</v>
      </c>
      <c r="AJ2117" s="55">
        <f t="shared" si="640"/>
        <v>0.82358003442340788</v>
      </c>
      <c r="AK2117" s="56">
        <f t="shared" si="641"/>
        <v>5.329153605015674E-2</v>
      </c>
      <c r="AL2117" s="57">
        <f t="shared" si="642"/>
        <v>0.92894461859979105</v>
      </c>
      <c r="AM2117" s="57">
        <f t="shared" si="643"/>
        <v>0</v>
      </c>
      <c r="AN2117" s="58">
        <f t="shared" si="644"/>
        <v>1.7763845350052248E-2</v>
      </c>
      <c r="AO2117" s="59">
        <f t="shared" si="645"/>
        <v>5.3356282271944923E-2</v>
      </c>
      <c r="AP2117" s="56">
        <f t="shared" si="646"/>
        <v>0.4838709677419355</v>
      </c>
      <c r="AQ2117" s="57">
        <f t="shared" si="647"/>
        <v>0.46774193548387094</v>
      </c>
      <c r="AR2117" s="57">
        <f t="shared" si="648"/>
        <v>0</v>
      </c>
      <c r="AS2117" s="58">
        <f t="shared" si="649"/>
        <v>4.8387096774193547E-2</v>
      </c>
      <c r="AT2117" s="59">
        <f t="shared" si="650"/>
        <v>0.12220309810671257</v>
      </c>
      <c r="AU2117" s="56">
        <f t="shared" si="651"/>
        <v>0.15492957746478872</v>
      </c>
      <c r="AV2117" s="57">
        <f t="shared" si="652"/>
        <v>0.81690140845070425</v>
      </c>
      <c r="AW2117" s="57">
        <f t="shared" si="653"/>
        <v>0</v>
      </c>
      <c r="AX2117" s="58">
        <f t="shared" si="654"/>
        <v>2.8169014084507043E-2</v>
      </c>
      <c r="AY2117" s="59">
        <f t="shared" si="655"/>
        <v>8.6058519793459555E-4</v>
      </c>
      <c r="AZ2117" s="60">
        <v>103</v>
      </c>
      <c r="BA2117" s="60">
        <v>1035</v>
      </c>
      <c r="BB2117" s="60">
        <v>0</v>
      </c>
      <c r="BC2117" s="60">
        <v>1</v>
      </c>
      <c r="BD2117" s="60">
        <v>5</v>
      </c>
      <c r="BE2117" s="60">
        <v>2</v>
      </c>
      <c r="BF2117" s="60">
        <v>16</v>
      </c>
      <c r="BG2117" s="61">
        <f t="shared" si="656"/>
        <v>8.8640275387263337E-2</v>
      </c>
      <c r="BH2117" s="62">
        <f t="shared" si="657"/>
        <v>0.89070567986230642</v>
      </c>
      <c r="BI2117" s="62">
        <f t="shared" si="658"/>
        <v>0</v>
      </c>
      <c r="BJ2117" s="63">
        <f t="shared" si="659"/>
        <v>2.0654044750430294E-2</v>
      </c>
    </row>
    <row r="2118" spans="1:62" x14ac:dyDescent="0.25">
      <c r="A2118" s="64" t="s">
        <v>1663</v>
      </c>
      <c r="B2118" s="65" t="s">
        <v>148</v>
      </c>
      <c r="C2118" s="66">
        <v>2538</v>
      </c>
      <c r="D2118" s="67">
        <v>763</v>
      </c>
      <c r="E2118" s="68">
        <v>1239</v>
      </c>
      <c r="F2118" s="68">
        <v>0</v>
      </c>
      <c r="G2118" s="68">
        <v>536</v>
      </c>
      <c r="H2118" s="68">
        <v>562</v>
      </c>
      <c r="I2118" s="68">
        <v>185</v>
      </c>
      <c r="J2118" s="68">
        <v>3</v>
      </c>
      <c r="K2118" s="69">
        <v>2</v>
      </c>
      <c r="L2118" s="69">
        <v>7</v>
      </c>
      <c r="M2118" s="69">
        <v>0</v>
      </c>
      <c r="N2118" s="69">
        <v>4</v>
      </c>
      <c r="O2118" s="68">
        <v>1224</v>
      </c>
      <c r="P2118" s="68">
        <v>6</v>
      </c>
      <c r="Q2118" s="68">
        <v>2</v>
      </c>
      <c r="R2118" s="68">
        <v>1</v>
      </c>
      <c r="S2118" s="68">
        <v>3</v>
      </c>
      <c r="T2118" s="68">
        <v>1</v>
      </c>
      <c r="U2118" s="68">
        <v>2</v>
      </c>
      <c r="V2118" s="68">
        <v>0</v>
      </c>
      <c r="W2118" s="68">
        <v>0</v>
      </c>
      <c r="X2118" s="68">
        <v>0</v>
      </c>
      <c r="Y2118" s="68">
        <v>0</v>
      </c>
      <c r="Z2118" s="68">
        <v>0</v>
      </c>
      <c r="AA2118" s="68">
        <v>0</v>
      </c>
      <c r="AB2118" s="68">
        <v>0</v>
      </c>
      <c r="AC2118" s="68">
        <v>504</v>
      </c>
      <c r="AD2118" s="68">
        <v>16</v>
      </c>
      <c r="AE2118" s="68">
        <v>1</v>
      </c>
      <c r="AF2118" s="69">
        <v>2</v>
      </c>
      <c r="AG2118" s="70">
        <v>6</v>
      </c>
      <c r="AH2118" s="70">
        <v>2</v>
      </c>
      <c r="AI2118" s="70">
        <v>5</v>
      </c>
      <c r="AJ2118" s="71">
        <f t="shared" ref="AJ2118:AJ2181" si="660">IF(C2118=0,0,D2118/C2118)</f>
        <v>0.30063041765169424</v>
      </c>
      <c r="AK2118" s="72">
        <f t="shared" ref="AK2118:AK2181" si="661">IF(D2118=0,0,H2118/D2118)</f>
        <v>0.73656618610747049</v>
      </c>
      <c r="AL2118" s="73">
        <f t="shared" ref="AL2118:AL2181" si="662">IF(D2118=0,0,I2118/D2118)</f>
        <v>0.24246395806028834</v>
      </c>
      <c r="AM2118" s="73">
        <f t="shared" ref="AM2118:AM2181" si="663">IF(D2118=0,0,J2118/D2118)</f>
        <v>3.9318479685452159E-3</v>
      </c>
      <c r="AN2118" s="74">
        <f t="shared" ref="AN2118:AN2181" si="664">IF(D2118=0,0,(K2118+L2118+M2118+N2118)/D2118)</f>
        <v>1.7038007863695939E-2</v>
      </c>
      <c r="AO2118" s="75">
        <f t="shared" ref="AO2118:AO2181" si="665">IF(C2118=0,0,E2118/C2118)</f>
        <v>0.48817966903073284</v>
      </c>
      <c r="AP2118" s="72">
        <f t="shared" ref="AP2118:AP2181" si="666">IF(E2118=0,0,O2118/E2118)</f>
        <v>0.98789346246973364</v>
      </c>
      <c r="AQ2118" s="73">
        <f t="shared" ref="AQ2118:AQ2181" si="667">IF(E2118=0,0,P2118/E2118)</f>
        <v>4.8426150121065378E-3</v>
      </c>
      <c r="AR2118" s="73">
        <f t="shared" ref="AR2118:AR2181" si="668">IF(E2118=0,0,Q2118/E2118)</f>
        <v>1.6142050040355124E-3</v>
      </c>
      <c r="AS2118" s="74">
        <f t="shared" ref="AS2118:AS2181" si="669">IF(I2118=0,0,(R2118+S2118+T2118+U2118)/E2118)</f>
        <v>5.6497175141242938E-3</v>
      </c>
      <c r="AT2118" s="75">
        <f t="shared" ref="AT2118:AT2181" si="670">IF(C2118=0,0,G2118/C2118)</f>
        <v>0.21118991331757289</v>
      </c>
      <c r="AU2118" s="72">
        <f t="shared" ref="AU2118:AU2181" si="671">IF(G2118=0,0,AC2118/G2118)</f>
        <v>0.94029850746268662</v>
      </c>
      <c r="AV2118" s="73">
        <f t="shared" ref="AV2118:AV2181" si="672">IF(G2118=0,0,AD2118/G2118)</f>
        <v>2.9850746268656716E-2</v>
      </c>
      <c r="AW2118" s="73">
        <f t="shared" ref="AW2118:AW2181" si="673">IF(G2118=0,0,AE2118/G2118)</f>
        <v>1.8656716417910447E-3</v>
      </c>
      <c r="AX2118" s="74">
        <f t="shared" ref="AX2118:AX2181" si="674">IF(G2118=0,0,(AF2118+AG2118+AH2118+AI2118)/G2118)</f>
        <v>2.7985074626865673E-2</v>
      </c>
      <c r="AY2118" s="75">
        <f t="shared" ref="AY2118:AY2181" si="675">IF(C2118=0,0,F2118/C2118)</f>
        <v>0</v>
      </c>
      <c r="AZ2118" s="76">
        <v>2290</v>
      </c>
      <c r="BA2118" s="76">
        <v>207</v>
      </c>
      <c r="BB2118" s="76">
        <v>6</v>
      </c>
      <c r="BC2118" s="76">
        <v>5</v>
      </c>
      <c r="BD2118" s="76">
        <v>16</v>
      </c>
      <c r="BE2118" s="76">
        <v>3</v>
      </c>
      <c r="BF2118" s="76">
        <v>11</v>
      </c>
      <c r="BG2118" s="77">
        <f t="shared" ref="BG2118:BG2181" si="676">IF(C2118=0,0,AZ2118/C2118)</f>
        <v>0.90228526398739162</v>
      </c>
      <c r="BH2118" s="78">
        <f t="shared" ref="BH2118:BH2181" si="677">IF(C2118=0,0,BA2118/C2118)</f>
        <v>8.1560283687943269E-2</v>
      </c>
      <c r="BI2118" s="78">
        <f t="shared" ref="BI2118:BI2181" si="678">IF(C2118=0,0,BB2118/C2118)</f>
        <v>2.3640661938534278E-3</v>
      </c>
      <c r="BJ2118" s="79">
        <f t="shared" ref="BJ2118:BJ2181" si="679">IF(C2118=0,0,(BC2118+BD2118+BE2118+BF2118)/C2118)</f>
        <v>1.3790386130811664E-2</v>
      </c>
    </row>
    <row r="2119" spans="1:62" x14ac:dyDescent="0.25">
      <c r="A2119" s="35" t="s">
        <v>1663</v>
      </c>
      <c r="B2119" s="36" t="s">
        <v>146</v>
      </c>
      <c r="C2119" s="50">
        <v>1282</v>
      </c>
      <c r="D2119" s="51">
        <v>367</v>
      </c>
      <c r="E2119" s="52">
        <v>609</v>
      </c>
      <c r="F2119" s="52">
        <v>0</v>
      </c>
      <c r="G2119" s="52">
        <v>306</v>
      </c>
      <c r="H2119" s="52">
        <v>285</v>
      </c>
      <c r="I2119" s="52">
        <v>66</v>
      </c>
      <c r="J2119" s="52">
        <v>1</v>
      </c>
      <c r="K2119" s="53">
        <v>1</v>
      </c>
      <c r="L2119" s="53">
        <v>9</v>
      </c>
      <c r="M2119" s="53">
        <v>1</v>
      </c>
      <c r="N2119" s="53">
        <v>4</v>
      </c>
      <c r="O2119" s="52">
        <v>595</v>
      </c>
      <c r="P2119" s="52">
        <v>3</v>
      </c>
      <c r="Q2119" s="52">
        <v>2</v>
      </c>
      <c r="R2119" s="52">
        <v>0</v>
      </c>
      <c r="S2119" s="52">
        <v>5</v>
      </c>
      <c r="T2119" s="52">
        <v>0</v>
      </c>
      <c r="U2119" s="52">
        <v>4</v>
      </c>
      <c r="V2119" s="52">
        <v>0</v>
      </c>
      <c r="W2119" s="52">
        <v>0</v>
      </c>
      <c r="X2119" s="52">
        <v>0</v>
      </c>
      <c r="Y2119" s="52">
        <v>0</v>
      </c>
      <c r="Z2119" s="52">
        <v>0</v>
      </c>
      <c r="AA2119" s="52">
        <v>0</v>
      </c>
      <c r="AB2119" s="52">
        <v>0</v>
      </c>
      <c r="AC2119" s="52">
        <v>281</v>
      </c>
      <c r="AD2119" s="52">
        <v>12</v>
      </c>
      <c r="AE2119" s="52">
        <v>1</v>
      </c>
      <c r="AF2119" s="53">
        <v>4</v>
      </c>
      <c r="AG2119" s="54">
        <v>0</v>
      </c>
      <c r="AH2119" s="54">
        <v>3</v>
      </c>
      <c r="AI2119" s="54">
        <v>5</v>
      </c>
      <c r="AJ2119" s="55">
        <f t="shared" si="660"/>
        <v>0.28627145085803435</v>
      </c>
      <c r="AK2119" s="56">
        <f t="shared" si="661"/>
        <v>0.77656675749318804</v>
      </c>
      <c r="AL2119" s="57">
        <f t="shared" si="662"/>
        <v>0.17983651226158037</v>
      </c>
      <c r="AM2119" s="57">
        <f t="shared" si="663"/>
        <v>2.7247956403269754E-3</v>
      </c>
      <c r="AN2119" s="58">
        <f t="shared" si="664"/>
        <v>4.0871934604904632E-2</v>
      </c>
      <c r="AO2119" s="59">
        <f t="shared" si="665"/>
        <v>0.4750390015600624</v>
      </c>
      <c r="AP2119" s="56">
        <f t="shared" si="666"/>
        <v>0.97701149425287359</v>
      </c>
      <c r="AQ2119" s="57">
        <f t="shared" si="667"/>
        <v>4.9261083743842365E-3</v>
      </c>
      <c r="AR2119" s="57">
        <f t="shared" si="668"/>
        <v>3.2840722495894909E-3</v>
      </c>
      <c r="AS2119" s="58">
        <f t="shared" si="669"/>
        <v>1.4778325123152709E-2</v>
      </c>
      <c r="AT2119" s="59">
        <f t="shared" si="670"/>
        <v>0.23868954758190328</v>
      </c>
      <c r="AU2119" s="56">
        <f t="shared" si="671"/>
        <v>0.9183006535947712</v>
      </c>
      <c r="AV2119" s="57">
        <f t="shared" si="672"/>
        <v>3.9215686274509803E-2</v>
      </c>
      <c r="AW2119" s="57">
        <f t="shared" si="673"/>
        <v>3.2679738562091504E-3</v>
      </c>
      <c r="AX2119" s="58">
        <f t="shared" si="674"/>
        <v>3.9215686274509803E-2</v>
      </c>
      <c r="AY2119" s="59">
        <f t="shared" si="675"/>
        <v>0</v>
      </c>
      <c r="AZ2119" s="60">
        <v>1161</v>
      </c>
      <c r="BA2119" s="60">
        <v>81</v>
      </c>
      <c r="BB2119" s="60">
        <v>4</v>
      </c>
      <c r="BC2119" s="60">
        <v>5</v>
      </c>
      <c r="BD2119" s="60">
        <v>14</v>
      </c>
      <c r="BE2119" s="60">
        <v>4</v>
      </c>
      <c r="BF2119" s="60">
        <v>13</v>
      </c>
      <c r="BG2119" s="61">
        <f t="shared" si="676"/>
        <v>0.90561622464898595</v>
      </c>
      <c r="BH2119" s="62">
        <f t="shared" si="677"/>
        <v>6.3182527301092042E-2</v>
      </c>
      <c r="BI2119" s="62">
        <f t="shared" si="678"/>
        <v>3.1201248049921998E-3</v>
      </c>
      <c r="BJ2119" s="63">
        <f t="shared" si="679"/>
        <v>2.8081123244929798E-2</v>
      </c>
    </row>
    <row r="2120" spans="1:62" x14ac:dyDescent="0.25">
      <c r="A2120" s="35" t="s">
        <v>1663</v>
      </c>
      <c r="B2120" s="36" t="s">
        <v>201</v>
      </c>
      <c r="C2120" s="50">
        <v>2483</v>
      </c>
      <c r="D2120" s="51">
        <v>861</v>
      </c>
      <c r="E2120" s="52">
        <v>984</v>
      </c>
      <c r="F2120" s="52">
        <v>3</v>
      </c>
      <c r="G2120" s="52">
        <v>635</v>
      </c>
      <c r="H2120" s="52">
        <v>539</v>
      </c>
      <c r="I2120" s="52">
        <v>293</v>
      </c>
      <c r="J2120" s="52">
        <v>0</v>
      </c>
      <c r="K2120" s="53">
        <v>1</v>
      </c>
      <c r="L2120" s="53">
        <v>11</v>
      </c>
      <c r="M2120" s="53">
        <v>5</v>
      </c>
      <c r="N2120" s="53">
        <v>12</v>
      </c>
      <c r="O2120" s="52">
        <v>953</v>
      </c>
      <c r="P2120" s="52">
        <v>16</v>
      </c>
      <c r="Q2120" s="52">
        <v>1</v>
      </c>
      <c r="R2120" s="52">
        <v>4</v>
      </c>
      <c r="S2120" s="52">
        <v>9</v>
      </c>
      <c r="T2120" s="52">
        <v>0</v>
      </c>
      <c r="U2120" s="52">
        <v>1</v>
      </c>
      <c r="V2120" s="52">
        <v>3</v>
      </c>
      <c r="W2120" s="52">
        <v>0</v>
      </c>
      <c r="X2120" s="52">
        <v>0</v>
      </c>
      <c r="Y2120" s="52">
        <v>0</v>
      </c>
      <c r="Z2120" s="52">
        <v>0</v>
      </c>
      <c r="AA2120" s="52">
        <v>0</v>
      </c>
      <c r="AB2120" s="52">
        <v>0</v>
      </c>
      <c r="AC2120" s="52">
        <v>561</v>
      </c>
      <c r="AD2120" s="52">
        <v>50</v>
      </c>
      <c r="AE2120" s="52">
        <v>2</v>
      </c>
      <c r="AF2120" s="53">
        <v>0</v>
      </c>
      <c r="AG2120" s="54">
        <v>15</v>
      </c>
      <c r="AH2120" s="54">
        <v>1</v>
      </c>
      <c r="AI2120" s="54">
        <v>6</v>
      </c>
      <c r="AJ2120" s="55">
        <f t="shared" si="660"/>
        <v>0.34675795408779703</v>
      </c>
      <c r="AK2120" s="56">
        <f t="shared" si="661"/>
        <v>0.62601626016260159</v>
      </c>
      <c r="AL2120" s="57">
        <f t="shared" si="662"/>
        <v>0.34030197444831589</v>
      </c>
      <c r="AM2120" s="57">
        <f t="shared" si="663"/>
        <v>0</v>
      </c>
      <c r="AN2120" s="58">
        <f t="shared" si="664"/>
        <v>3.3681765389082463E-2</v>
      </c>
      <c r="AO2120" s="59">
        <f t="shared" si="665"/>
        <v>0.39629480467176803</v>
      </c>
      <c r="AP2120" s="56">
        <f t="shared" si="666"/>
        <v>0.9684959349593496</v>
      </c>
      <c r="AQ2120" s="57">
        <f t="shared" si="667"/>
        <v>1.6260162601626018E-2</v>
      </c>
      <c r="AR2120" s="57">
        <f t="shared" si="668"/>
        <v>1.0162601626016261E-3</v>
      </c>
      <c r="AS2120" s="58">
        <f t="shared" si="669"/>
        <v>1.4227642276422764E-2</v>
      </c>
      <c r="AT2120" s="59">
        <f t="shared" si="670"/>
        <v>0.25573902537253324</v>
      </c>
      <c r="AU2120" s="56">
        <f t="shared" si="671"/>
        <v>0.88346456692913389</v>
      </c>
      <c r="AV2120" s="57">
        <f t="shared" si="672"/>
        <v>7.874015748031496E-2</v>
      </c>
      <c r="AW2120" s="57">
        <f t="shared" si="673"/>
        <v>3.1496062992125984E-3</v>
      </c>
      <c r="AX2120" s="58">
        <f t="shared" si="674"/>
        <v>3.4645669291338582E-2</v>
      </c>
      <c r="AY2120" s="59">
        <f t="shared" si="675"/>
        <v>1.2082158679017317E-3</v>
      </c>
      <c r="AZ2120" s="60">
        <v>2056</v>
      </c>
      <c r="BA2120" s="60">
        <v>359</v>
      </c>
      <c r="BB2120" s="60">
        <v>3</v>
      </c>
      <c r="BC2120" s="60">
        <v>5</v>
      </c>
      <c r="BD2120" s="60">
        <v>35</v>
      </c>
      <c r="BE2120" s="60">
        <v>6</v>
      </c>
      <c r="BF2120" s="60">
        <v>19</v>
      </c>
      <c r="BG2120" s="61">
        <f t="shared" si="676"/>
        <v>0.82803060813532015</v>
      </c>
      <c r="BH2120" s="62">
        <f t="shared" si="677"/>
        <v>0.1445831655255739</v>
      </c>
      <c r="BI2120" s="62">
        <f t="shared" si="678"/>
        <v>1.2082158679017317E-3</v>
      </c>
      <c r="BJ2120" s="63">
        <f t="shared" si="679"/>
        <v>2.6178010471204188E-2</v>
      </c>
    </row>
    <row r="2121" spans="1:62" x14ac:dyDescent="0.25">
      <c r="A2121" s="35" t="s">
        <v>1663</v>
      </c>
      <c r="B2121" s="36" t="s">
        <v>202</v>
      </c>
      <c r="C2121" s="50">
        <v>790</v>
      </c>
      <c r="D2121" s="51">
        <v>171</v>
      </c>
      <c r="E2121" s="52">
        <v>420</v>
      </c>
      <c r="F2121" s="52">
        <v>0</v>
      </c>
      <c r="G2121" s="52">
        <v>199</v>
      </c>
      <c r="H2121" s="52">
        <v>161</v>
      </c>
      <c r="I2121" s="52">
        <v>8</v>
      </c>
      <c r="J2121" s="52">
        <v>0</v>
      </c>
      <c r="K2121" s="53">
        <v>0</v>
      </c>
      <c r="L2121" s="53">
        <v>0</v>
      </c>
      <c r="M2121" s="53">
        <v>0</v>
      </c>
      <c r="N2121" s="53">
        <v>2</v>
      </c>
      <c r="O2121" s="52">
        <v>416</v>
      </c>
      <c r="P2121" s="52">
        <v>1</v>
      </c>
      <c r="Q2121" s="52">
        <v>2</v>
      </c>
      <c r="R2121" s="52">
        <v>1</v>
      </c>
      <c r="S2121" s="52">
        <v>0</v>
      </c>
      <c r="T2121" s="52">
        <v>0</v>
      </c>
      <c r="U2121" s="52">
        <v>0</v>
      </c>
      <c r="V2121" s="52">
        <v>0</v>
      </c>
      <c r="W2121" s="52">
        <v>0</v>
      </c>
      <c r="X2121" s="52">
        <v>0</v>
      </c>
      <c r="Y2121" s="52">
        <v>0</v>
      </c>
      <c r="Z2121" s="52">
        <v>0</v>
      </c>
      <c r="AA2121" s="52">
        <v>0</v>
      </c>
      <c r="AB2121" s="52">
        <v>0</v>
      </c>
      <c r="AC2121" s="52">
        <v>196</v>
      </c>
      <c r="AD2121" s="52">
        <v>1</v>
      </c>
      <c r="AE2121" s="52">
        <v>0</v>
      </c>
      <c r="AF2121" s="53">
        <v>0</v>
      </c>
      <c r="AG2121" s="54">
        <v>0</v>
      </c>
      <c r="AH2121" s="54">
        <v>1</v>
      </c>
      <c r="AI2121" s="54">
        <v>1</v>
      </c>
      <c r="AJ2121" s="55">
        <f t="shared" si="660"/>
        <v>0.21645569620253163</v>
      </c>
      <c r="AK2121" s="56">
        <f t="shared" si="661"/>
        <v>0.94152046783625731</v>
      </c>
      <c r="AL2121" s="57">
        <f t="shared" si="662"/>
        <v>4.6783625730994149E-2</v>
      </c>
      <c r="AM2121" s="57">
        <f t="shared" si="663"/>
        <v>0</v>
      </c>
      <c r="AN2121" s="58">
        <f t="shared" si="664"/>
        <v>1.1695906432748537E-2</v>
      </c>
      <c r="AO2121" s="59">
        <f t="shared" si="665"/>
        <v>0.53164556962025311</v>
      </c>
      <c r="AP2121" s="56">
        <f t="shared" si="666"/>
        <v>0.99047619047619051</v>
      </c>
      <c r="AQ2121" s="57">
        <f t="shared" si="667"/>
        <v>2.3809523809523812E-3</v>
      </c>
      <c r="AR2121" s="57">
        <f t="shared" si="668"/>
        <v>4.7619047619047623E-3</v>
      </c>
      <c r="AS2121" s="58">
        <f t="shared" si="669"/>
        <v>2.3809523809523812E-3</v>
      </c>
      <c r="AT2121" s="59">
        <f t="shared" si="670"/>
        <v>0.2518987341772152</v>
      </c>
      <c r="AU2121" s="56">
        <f t="shared" si="671"/>
        <v>0.98492462311557794</v>
      </c>
      <c r="AV2121" s="57">
        <f t="shared" si="672"/>
        <v>5.0251256281407036E-3</v>
      </c>
      <c r="AW2121" s="57">
        <f t="shared" si="673"/>
        <v>0</v>
      </c>
      <c r="AX2121" s="58">
        <f t="shared" si="674"/>
        <v>1.0050251256281407E-2</v>
      </c>
      <c r="AY2121" s="59">
        <f t="shared" si="675"/>
        <v>0</v>
      </c>
      <c r="AZ2121" s="60">
        <v>773</v>
      </c>
      <c r="BA2121" s="60">
        <v>10</v>
      </c>
      <c r="BB2121" s="60">
        <v>2</v>
      </c>
      <c r="BC2121" s="60">
        <v>1</v>
      </c>
      <c r="BD2121" s="60">
        <v>0</v>
      </c>
      <c r="BE2121" s="60">
        <v>1</v>
      </c>
      <c r="BF2121" s="60">
        <v>3</v>
      </c>
      <c r="BG2121" s="61">
        <f t="shared" si="676"/>
        <v>0.97848101265822784</v>
      </c>
      <c r="BH2121" s="62">
        <f t="shared" si="677"/>
        <v>1.2658227848101266E-2</v>
      </c>
      <c r="BI2121" s="62">
        <f t="shared" si="678"/>
        <v>2.5316455696202532E-3</v>
      </c>
      <c r="BJ2121" s="63">
        <f t="shared" si="679"/>
        <v>6.3291139240506328E-3</v>
      </c>
    </row>
    <row r="2122" spans="1:62" x14ac:dyDescent="0.25">
      <c r="A2122" s="35" t="s">
        <v>1663</v>
      </c>
      <c r="B2122" s="36" t="s">
        <v>203</v>
      </c>
      <c r="C2122" s="50">
        <v>1525</v>
      </c>
      <c r="D2122" s="51">
        <v>354</v>
      </c>
      <c r="E2122" s="52">
        <v>772</v>
      </c>
      <c r="F2122" s="52">
        <v>0</v>
      </c>
      <c r="G2122" s="52">
        <v>399</v>
      </c>
      <c r="H2122" s="52">
        <v>343</v>
      </c>
      <c r="I2122" s="52">
        <v>1</v>
      </c>
      <c r="J2122" s="52">
        <v>1</v>
      </c>
      <c r="K2122" s="53">
        <v>0</v>
      </c>
      <c r="L2122" s="53">
        <v>5</v>
      </c>
      <c r="M2122" s="53">
        <v>2</v>
      </c>
      <c r="N2122" s="53">
        <v>2</v>
      </c>
      <c r="O2122" s="52">
        <v>767</v>
      </c>
      <c r="P2122" s="52">
        <v>1</v>
      </c>
      <c r="Q2122" s="52">
        <v>0</v>
      </c>
      <c r="R2122" s="52">
        <v>2</v>
      </c>
      <c r="S2122" s="52">
        <v>1</v>
      </c>
      <c r="T2122" s="52">
        <v>0</v>
      </c>
      <c r="U2122" s="52">
        <v>1</v>
      </c>
      <c r="V2122" s="52">
        <v>0</v>
      </c>
      <c r="W2122" s="52">
        <v>0</v>
      </c>
      <c r="X2122" s="52">
        <v>0</v>
      </c>
      <c r="Y2122" s="52">
        <v>0</v>
      </c>
      <c r="Z2122" s="52">
        <v>0</v>
      </c>
      <c r="AA2122" s="52">
        <v>0</v>
      </c>
      <c r="AB2122" s="52">
        <v>0</v>
      </c>
      <c r="AC2122" s="52">
        <v>390</v>
      </c>
      <c r="AD2122" s="52">
        <v>0</v>
      </c>
      <c r="AE2122" s="52">
        <v>1</v>
      </c>
      <c r="AF2122" s="53">
        <v>0</v>
      </c>
      <c r="AG2122" s="54">
        <v>3</v>
      </c>
      <c r="AH2122" s="54">
        <v>1</v>
      </c>
      <c r="AI2122" s="54">
        <v>4</v>
      </c>
      <c r="AJ2122" s="55">
        <f t="shared" si="660"/>
        <v>0.2321311475409836</v>
      </c>
      <c r="AK2122" s="56">
        <f t="shared" si="661"/>
        <v>0.96892655367231639</v>
      </c>
      <c r="AL2122" s="57">
        <f t="shared" si="662"/>
        <v>2.8248587570621469E-3</v>
      </c>
      <c r="AM2122" s="57">
        <f t="shared" si="663"/>
        <v>2.8248587570621469E-3</v>
      </c>
      <c r="AN2122" s="58">
        <f t="shared" si="664"/>
        <v>2.5423728813559324E-2</v>
      </c>
      <c r="AO2122" s="59">
        <f t="shared" si="665"/>
        <v>0.5062295081967213</v>
      </c>
      <c r="AP2122" s="56">
        <f t="shared" si="666"/>
        <v>0.99352331606217614</v>
      </c>
      <c r="AQ2122" s="57">
        <f t="shared" si="667"/>
        <v>1.2953367875647669E-3</v>
      </c>
      <c r="AR2122" s="57">
        <f t="shared" si="668"/>
        <v>0</v>
      </c>
      <c r="AS2122" s="58">
        <f t="shared" si="669"/>
        <v>5.1813471502590676E-3</v>
      </c>
      <c r="AT2122" s="59">
        <f t="shared" si="670"/>
        <v>0.26163934426229507</v>
      </c>
      <c r="AU2122" s="56">
        <f t="shared" si="671"/>
        <v>0.97744360902255634</v>
      </c>
      <c r="AV2122" s="57">
        <f t="shared" si="672"/>
        <v>0</v>
      </c>
      <c r="AW2122" s="57">
        <f t="shared" si="673"/>
        <v>2.5062656641604009E-3</v>
      </c>
      <c r="AX2122" s="58">
        <f t="shared" si="674"/>
        <v>2.0050125313283207E-2</v>
      </c>
      <c r="AY2122" s="59">
        <f t="shared" si="675"/>
        <v>0</v>
      </c>
      <c r="AZ2122" s="60">
        <v>1500</v>
      </c>
      <c r="BA2122" s="60">
        <v>2</v>
      </c>
      <c r="BB2122" s="60">
        <v>2</v>
      </c>
      <c r="BC2122" s="60">
        <v>2</v>
      </c>
      <c r="BD2122" s="60">
        <v>9</v>
      </c>
      <c r="BE2122" s="60">
        <v>3</v>
      </c>
      <c r="BF2122" s="60">
        <v>7</v>
      </c>
      <c r="BG2122" s="61">
        <f t="shared" si="676"/>
        <v>0.98360655737704916</v>
      </c>
      <c r="BH2122" s="62">
        <f t="shared" si="677"/>
        <v>1.3114754098360656E-3</v>
      </c>
      <c r="BI2122" s="62">
        <f t="shared" si="678"/>
        <v>1.3114754098360656E-3</v>
      </c>
      <c r="BJ2122" s="63">
        <f t="shared" si="679"/>
        <v>1.3770491803278689E-2</v>
      </c>
    </row>
    <row r="2123" spans="1:62" x14ac:dyDescent="0.25">
      <c r="A2123" s="64" t="s">
        <v>1663</v>
      </c>
      <c r="B2123" s="65" t="s">
        <v>427</v>
      </c>
      <c r="C2123" s="66">
        <v>1099</v>
      </c>
      <c r="D2123" s="67">
        <v>361</v>
      </c>
      <c r="E2123" s="68">
        <v>493</v>
      </c>
      <c r="F2123" s="68">
        <v>2</v>
      </c>
      <c r="G2123" s="68">
        <v>243</v>
      </c>
      <c r="H2123" s="68">
        <v>295</v>
      </c>
      <c r="I2123" s="68">
        <v>63</v>
      </c>
      <c r="J2123" s="68">
        <v>0</v>
      </c>
      <c r="K2123" s="69">
        <v>0</v>
      </c>
      <c r="L2123" s="69">
        <v>2</v>
      </c>
      <c r="M2123" s="69">
        <v>0</v>
      </c>
      <c r="N2123" s="69">
        <v>1</v>
      </c>
      <c r="O2123" s="68">
        <v>484</v>
      </c>
      <c r="P2123" s="68">
        <v>2</v>
      </c>
      <c r="Q2123" s="68">
        <v>0</v>
      </c>
      <c r="R2123" s="68">
        <v>0</v>
      </c>
      <c r="S2123" s="68">
        <v>1</v>
      </c>
      <c r="T2123" s="68">
        <v>0</v>
      </c>
      <c r="U2123" s="68">
        <v>6</v>
      </c>
      <c r="V2123" s="68">
        <v>2</v>
      </c>
      <c r="W2123" s="68">
        <v>0</v>
      </c>
      <c r="X2123" s="68">
        <v>0</v>
      </c>
      <c r="Y2123" s="68">
        <v>0</v>
      </c>
      <c r="Z2123" s="68">
        <v>0</v>
      </c>
      <c r="AA2123" s="68">
        <v>0</v>
      </c>
      <c r="AB2123" s="68">
        <v>0</v>
      </c>
      <c r="AC2123" s="68">
        <v>225</v>
      </c>
      <c r="AD2123" s="68">
        <v>12</v>
      </c>
      <c r="AE2123" s="68">
        <v>0</v>
      </c>
      <c r="AF2123" s="69">
        <v>0</v>
      </c>
      <c r="AG2123" s="70">
        <v>0</v>
      </c>
      <c r="AH2123" s="70">
        <v>0</v>
      </c>
      <c r="AI2123" s="70">
        <v>6</v>
      </c>
      <c r="AJ2123" s="71">
        <f t="shared" si="660"/>
        <v>0.32848043676069155</v>
      </c>
      <c r="AK2123" s="72">
        <f t="shared" si="661"/>
        <v>0.81717451523545703</v>
      </c>
      <c r="AL2123" s="73">
        <f t="shared" si="662"/>
        <v>0.17451523545706371</v>
      </c>
      <c r="AM2123" s="73">
        <f t="shared" si="663"/>
        <v>0</v>
      </c>
      <c r="AN2123" s="74">
        <f t="shared" si="664"/>
        <v>8.3102493074792248E-3</v>
      </c>
      <c r="AO2123" s="75">
        <f t="shared" si="665"/>
        <v>0.44858962693357596</v>
      </c>
      <c r="AP2123" s="72">
        <f t="shared" si="666"/>
        <v>0.98174442190669375</v>
      </c>
      <c r="AQ2123" s="73">
        <f t="shared" si="667"/>
        <v>4.0567951318458417E-3</v>
      </c>
      <c r="AR2123" s="73">
        <f t="shared" si="668"/>
        <v>0</v>
      </c>
      <c r="AS2123" s="74">
        <f t="shared" si="669"/>
        <v>1.4198782961460446E-2</v>
      </c>
      <c r="AT2123" s="75">
        <f t="shared" si="670"/>
        <v>0.2211101000909918</v>
      </c>
      <c r="AU2123" s="72">
        <f t="shared" si="671"/>
        <v>0.92592592592592593</v>
      </c>
      <c r="AV2123" s="73">
        <f t="shared" si="672"/>
        <v>4.9382716049382713E-2</v>
      </c>
      <c r="AW2123" s="73">
        <f t="shared" si="673"/>
        <v>0</v>
      </c>
      <c r="AX2123" s="74">
        <f t="shared" si="674"/>
        <v>2.4691358024691357E-2</v>
      </c>
      <c r="AY2123" s="75">
        <f t="shared" si="675"/>
        <v>1.8198362147406734E-3</v>
      </c>
      <c r="AZ2123" s="76">
        <v>1006</v>
      </c>
      <c r="BA2123" s="76">
        <v>77</v>
      </c>
      <c r="BB2123" s="76">
        <v>0</v>
      </c>
      <c r="BC2123" s="76">
        <v>0</v>
      </c>
      <c r="BD2123" s="76">
        <v>3</v>
      </c>
      <c r="BE2123" s="76">
        <v>0</v>
      </c>
      <c r="BF2123" s="76">
        <v>13</v>
      </c>
      <c r="BG2123" s="77">
        <f t="shared" si="676"/>
        <v>0.91537761601455869</v>
      </c>
      <c r="BH2123" s="78">
        <f t="shared" si="677"/>
        <v>7.0063694267515922E-2</v>
      </c>
      <c r="BI2123" s="78">
        <f t="shared" si="678"/>
        <v>0</v>
      </c>
      <c r="BJ2123" s="79">
        <f t="shared" si="679"/>
        <v>1.4558689717925387E-2</v>
      </c>
    </row>
    <row r="2124" spans="1:62" x14ac:dyDescent="0.25">
      <c r="A2124" s="35" t="s">
        <v>1663</v>
      </c>
      <c r="B2124" s="36" t="s">
        <v>428</v>
      </c>
      <c r="C2124" s="50">
        <v>3376</v>
      </c>
      <c r="D2124" s="51">
        <v>832</v>
      </c>
      <c r="E2124" s="52">
        <v>1704</v>
      </c>
      <c r="F2124" s="52">
        <v>4</v>
      </c>
      <c r="G2124" s="52">
        <v>836</v>
      </c>
      <c r="H2124" s="52">
        <v>780</v>
      </c>
      <c r="I2124" s="52">
        <v>31</v>
      </c>
      <c r="J2124" s="52">
        <v>2</v>
      </c>
      <c r="K2124" s="53">
        <v>1</v>
      </c>
      <c r="L2124" s="53">
        <v>8</v>
      </c>
      <c r="M2124" s="53">
        <v>2</v>
      </c>
      <c r="N2124" s="53">
        <v>8</v>
      </c>
      <c r="O2124" s="52">
        <v>1686</v>
      </c>
      <c r="P2124" s="52">
        <v>0</v>
      </c>
      <c r="Q2124" s="52">
        <v>3</v>
      </c>
      <c r="R2124" s="52">
        <v>1</v>
      </c>
      <c r="S2124" s="52">
        <v>6</v>
      </c>
      <c r="T2124" s="52">
        <v>1</v>
      </c>
      <c r="U2124" s="52">
        <v>7</v>
      </c>
      <c r="V2124" s="52">
        <v>4</v>
      </c>
      <c r="W2124" s="52">
        <v>0</v>
      </c>
      <c r="X2124" s="52">
        <v>0</v>
      </c>
      <c r="Y2124" s="52">
        <v>0</v>
      </c>
      <c r="Z2124" s="52">
        <v>0</v>
      </c>
      <c r="AA2124" s="52">
        <v>0</v>
      </c>
      <c r="AB2124" s="52">
        <v>0</v>
      </c>
      <c r="AC2124" s="52">
        <v>802</v>
      </c>
      <c r="AD2124" s="52">
        <v>8</v>
      </c>
      <c r="AE2124" s="52">
        <v>3</v>
      </c>
      <c r="AF2124" s="53">
        <v>1</v>
      </c>
      <c r="AG2124" s="54">
        <v>9</v>
      </c>
      <c r="AH2124" s="54">
        <v>2</v>
      </c>
      <c r="AI2124" s="54">
        <v>11</v>
      </c>
      <c r="AJ2124" s="55">
        <f t="shared" si="660"/>
        <v>0.24644549763033174</v>
      </c>
      <c r="AK2124" s="56">
        <f t="shared" si="661"/>
        <v>0.9375</v>
      </c>
      <c r="AL2124" s="57">
        <f t="shared" si="662"/>
        <v>3.7259615384615384E-2</v>
      </c>
      <c r="AM2124" s="57">
        <f t="shared" si="663"/>
        <v>2.403846153846154E-3</v>
      </c>
      <c r="AN2124" s="58">
        <f t="shared" si="664"/>
        <v>2.283653846153846E-2</v>
      </c>
      <c r="AO2124" s="59">
        <f t="shared" si="665"/>
        <v>0.50473933649289104</v>
      </c>
      <c r="AP2124" s="56">
        <f t="shared" si="666"/>
        <v>0.98943661971830987</v>
      </c>
      <c r="AQ2124" s="57">
        <f t="shared" si="667"/>
        <v>0</v>
      </c>
      <c r="AR2124" s="57">
        <f t="shared" si="668"/>
        <v>1.7605633802816902E-3</v>
      </c>
      <c r="AS2124" s="58">
        <f t="shared" si="669"/>
        <v>8.8028169014084511E-3</v>
      </c>
      <c r="AT2124" s="59">
        <f t="shared" si="670"/>
        <v>0.24763033175355451</v>
      </c>
      <c r="AU2124" s="56">
        <f t="shared" si="671"/>
        <v>0.95933014354066981</v>
      </c>
      <c r="AV2124" s="57">
        <f t="shared" si="672"/>
        <v>9.5693779904306216E-3</v>
      </c>
      <c r="AW2124" s="57">
        <f t="shared" si="673"/>
        <v>3.5885167464114833E-3</v>
      </c>
      <c r="AX2124" s="58">
        <f t="shared" si="674"/>
        <v>2.751196172248804E-2</v>
      </c>
      <c r="AY2124" s="59">
        <f t="shared" si="675"/>
        <v>1.1848341232227489E-3</v>
      </c>
      <c r="AZ2124" s="60">
        <v>3272</v>
      </c>
      <c r="BA2124" s="60">
        <v>39</v>
      </c>
      <c r="BB2124" s="60">
        <v>8</v>
      </c>
      <c r="BC2124" s="60">
        <v>3</v>
      </c>
      <c r="BD2124" s="60">
        <v>23</v>
      </c>
      <c r="BE2124" s="60">
        <v>5</v>
      </c>
      <c r="BF2124" s="60">
        <v>26</v>
      </c>
      <c r="BG2124" s="61">
        <f t="shared" si="676"/>
        <v>0.96919431279620849</v>
      </c>
      <c r="BH2124" s="62">
        <f t="shared" si="677"/>
        <v>1.1552132701421801E-2</v>
      </c>
      <c r="BI2124" s="62">
        <f t="shared" si="678"/>
        <v>2.3696682464454978E-3</v>
      </c>
      <c r="BJ2124" s="63">
        <f t="shared" si="679"/>
        <v>1.6883886255924171E-2</v>
      </c>
    </row>
    <row r="2125" spans="1:62" x14ac:dyDescent="0.25">
      <c r="A2125" s="35" t="s">
        <v>1663</v>
      </c>
      <c r="B2125" s="36" t="s">
        <v>429</v>
      </c>
      <c r="C2125" s="50">
        <v>1641</v>
      </c>
      <c r="D2125" s="51">
        <v>353</v>
      </c>
      <c r="E2125" s="52">
        <v>918</v>
      </c>
      <c r="F2125" s="52">
        <v>1</v>
      </c>
      <c r="G2125" s="52">
        <v>369</v>
      </c>
      <c r="H2125" s="52">
        <v>334</v>
      </c>
      <c r="I2125" s="52">
        <v>11</v>
      </c>
      <c r="J2125" s="52">
        <v>2</v>
      </c>
      <c r="K2125" s="53">
        <v>0</v>
      </c>
      <c r="L2125" s="53">
        <v>3</v>
      </c>
      <c r="M2125" s="53">
        <v>0</v>
      </c>
      <c r="N2125" s="53">
        <v>3</v>
      </c>
      <c r="O2125" s="52">
        <v>911</v>
      </c>
      <c r="P2125" s="52">
        <v>0</v>
      </c>
      <c r="Q2125" s="52">
        <v>0</v>
      </c>
      <c r="R2125" s="52">
        <v>2</v>
      </c>
      <c r="S2125" s="52">
        <v>3</v>
      </c>
      <c r="T2125" s="52">
        <v>0</v>
      </c>
      <c r="U2125" s="52">
        <v>2</v>
      </c>
      <c r="V2125" s="52">
        <v>1</v>
      </c>
      <c r="W2125" s="52">
        <v>0</v>
      </c>
      <c r="X2125" s="52">
        <v>0</v>
      </c>
      <c r="Y2125" s="52">
        <v>0</v>
      </c>
      <c r="Z2125" s="52">
        <v>0</v>
      </c>
      <c r="AA2125" s="52">
        <v>0</v>
      </c>
      <c r="AB2125" s="52">
        <v>0</v>
      </c>
      <c r="AC2125" s="52">
        <v>357</v>
      </c>
      <c r="AD2125" s="52">
        <v>3</v>
      </c>
      <c r="AE2125" s="52">
        <v>0</v>
      </c>
      <c r="AF2125" s="53">
        <v>1</v>
      </c>
      <c r="AG2125" s="54">
        <v>2</v>
      </c>
      <c r="AH2125" s="54">
        <v>0</v>
      </c>
      <c r="AI2125" s="54">
        <v>6</v>
      </c>
      <c r="AJ2125" s="55">
        <f t="shared" si="660"/>
        <v>0.21511273613650214</v>
      </c>
      <c r="AK2125" s="56">
        <f t="shared" si="661"/>
        <v>0.94617563739376775</v>
      </c>
      <c r="AL2125" s="57">
        <f t="shared" si="662"/>
        <v>3.1161473087818695E-2</v>
      </c>
      <c r="AM2125" s="57">
        <f t="shared" si="663"/>
        <v>5.6657223796033997E-3</v>
      </c>
      <c r="AN2125" s="58">
        <f t="shared" si="664"/>
        <v>1.69971671388102E-2</v>
      </c>
      <c r="AO2125" s="59">
        <f t="shared" si="665"/>
        <v>0.55941499085923219</v>
      </c>
      <c r="AP2125" s="56">
        <f t="shared" si="666"/>
        <v>0.99237472766884527</v>
      </c>
      <c r="AQ2125" s="57">
        <f t="shared" si="667"/>
        <v>0</v>
      </c>
      <c r="AR2125" s="57">
        <f t="shared" si="668"/>
        <v>0</v>
      </c>
      <c r="AS2125" s="58">
        <f t="shared" si="669"/>
        <v>7.6252723311546842E-3</v>
      </c>
      <c r="AT2125" s="59">
        <f t="shared" si="670"/>
        <v>0.22486288848263253</v>
      </c>
      <c r="AU2125" s="56">
        <f t="shared" si="671"/>
        <v>0.96747967479674801</v>
      </c>
      <c r="AV2125" s="57">
        <f t="shared" si="672"/>
        <v>8.130081300813009E-3</v>
      </c>
      <c r="AW2125" s="57">
        <f t="shared" si="673"/>
        <v>0</v>
      </c>
      <c r="AX2125" s="58">
        <f t="shared" si="674"/>
        <v>2.4390243902439025E-2</v>
      </c>
      <c r="AY2125" s="59">
        <f t="shared" si="675"/>
        <v>6.0938452163315055E-4</v>
      </c>
      <c r="AZ2125" s="60">
        <v>1603</v>
      </c>
      <c r="BA2125" s="60">
        <v>14</v>
      </c>
      <c r="BB2125" s="60">
        <v>2</v>
      </c>
      <c r="BC2125" s="60">
        <v>3</v>
      </c>
      <c r="BD2125" s="60">
        <v>8</v>
      </c>
      <c r="BE2125" s="60">
        <v>0</v>
      </c>
      <c r="BF2125" s="60">
        <v>11</v>
      </c>
      <c r="BG2125" s="61">
        <f t="shared" si="676"/>
        <v>0.97684338817794025</v>
      </c>
      <c r="BH2125" s="62">
        <f t="shared" si="677"/>
        <v>8.5313833028641071E-3</v>
      </c>
      <c r="BI2125" s="62">
        <f t="shared" si="678"/>
        <v>1.2187690432663011E-3</v>
      </c>
      <c r="BJ2125" s="63">
        <f t="shared" si="679"/>
        <v>1.3406459475929311E-2</v>
      </c>
    </row>
    <row r="2126" spans="1:62" x14ac:dyDescent="0.25">
      <c r="A2126" s="35" t="s">
        <v>1663</v>
      </c>
      <c r="B2126" s="36" t="s">
        <v>430</v>
      </c>
      <c r="C2126" s="50">
        <v>1099</v>
      </c>
      <c r="D2126" s="51">
        <v>372</v>
      </c>
      <c r="E2126" s="52">
        <v>509</v>
      </c>
      <c r="F2126" s="52">
        <v>2</v>
      </c>
      <c r="G2126" s="52">
        <v>216</v>
      </c>
      <c r="H2126" s="52">
        <v>224</v>
      </c>
      <c r="I2126" s="52">
        <v>143</v>
      </c>
      <c r="J2126" s="52">
        <v>0</v>
      </c>
      <c r="K2126" s="53">
        <v>0</v>
      </c>
      <c r="L2126" s="53">
        <v>4</v>
      </c>
      <c r="M2126" s="53">
        <v>0</v>
      </c>
      <c r="N2126" s="53">
        <v>1</v>
      </c>
      <c r="O2126" s="52">
        <v>500</v>
      </c>
      <c r="P2126" s="52">
        <v>6</v>
      </c>
      <c r="Q2126" s="52">
        <v>1</v>
      </c>
      <c r="R2126" s="52">
        <v>0</v>
      </c>
      <c r="S2126" s="52">
        <v>1</v>
      </c>
      <c r="T2126" s="52">
        <v>0</v>
      </c>
      <c r="U2126" s="52">
        <v>1</v>
      </c>
      <c r="V2126" s="52">
        <v>2</v>
      </c>
      <c r="W2126" s="52">
        <v>0</v>
      </c>
      <c r="X2126" s="52">
        <v>0</v>
      </c>
      <c r="Y2126" s="52">
        <v>0</v>
      </c>
      <c r="Z2126" s="52">
        <v>0</v>
      </c>
      <c r="AA2126" s="52">
        <v>0</v>
      </c>
      <c r="AB2126" s="52">
        <v>0</v>
      </c>
      <c r="AC2126" s="52">
        <v>193</v>
      </c>
      <c r="AD2126" s="52">
        <v>19</v>
      </c>
      <c r="AE2126" s="52">
        <v>0</v>
      </c>
      <c r="AF2126" s="53">
        <v>0</v>
      </c>
      <c r="AG2126" s="54">
        <v>0</v>
      </c>
      <c r="AH2126" s="54">
        <v>0</v>
      </c>
      <c r="AI2126" s="54">
        <v>4</v>
      </c>
      <c r="AJ2126" s="55">
        <f t="shared" si="660"/>
        <v>0.33848953594176523</v>
      </c>
      <c r="AK2126" s="56">
        <f t="shared" si="661"/>
        <v>0.60215053763440862</v>
      </c>
      <c r="AL2126" s="57">
        <f t="shared" si="662"/>
        <v>0.38440860215053763</v>
      </c>
      <c r="AM2126" s="57">
        <f t="shared" si="663"/>
        <v>0</v>
      </c>
      <c r="AN2126" s="58">
        <f t="shared" si="664"/>
        <v>1.3440860215053764E-2</v>
      </c>
      <c r="AO2126" s="59">
        <f t="shared" si="665"/>
        <v>0.46314831665150136</v>
      </c>
      <c r="AP2126" s="56">
        <f t="shared" si="666"/>
        <v>0.98231827111984282</v>
      </c>
      <c r="AQ2126" s="57">
        <f t="shared" si="667"/>
        <v>1.1787819253438114E-2</v>
      </c>
      <c r="AR2126" s="57">
        <f t="shared" si="668"/>
        <v>1.9646365422396855E-3</v>
      </c>
      <c r="AS2126" s="58">
        <f t="shared" si="669"/>
        <v>3.929273084479371E-3</v>
      </c>
      <c r="AT2126" s="59">
        <f t="shared" si="670"/>
        <v>0.19654231119199272</v>
      </c>
      <c r="AU2126" s="56">
        <f t="shared" si="671"/>
        <v>0.89351851851851849</v>
      </c>
      <c r="AV2126" s="57">
        <f t="shared" si="672"/>
        <v>8.7962962962962965E-2</v>
      </c>
      <c r="AW2126" s="57">
        <f t="shared" si="673"/>
        <v>0</v>
      </c>
      <c r="AX2126" s="58">
        <f t="shared" si="674"/>
        <v>1.8518518518518517E-2</v>
      </c>
      <c r="AY2126" s="59">
        <f t="shared" si="675"/>
        <v>1.8198362147406734E-3</v>
      </c>
      <c r="AZ2126" s="60">
        <v>919</v>
      </c>
      <c r="BA2126" s="60">
        <v>168</v>
      </c>
      <c r="BB2126" s="60">
        <v>1</v>
      </c>
      <c r="BC2126" s="60">
        <v>0</v>
      </c>
      <c r="BD2126" s="60">
        <v>5</v>
      </c>
      <c r="BE2126" s="60">
        <v>0</v>
      </c>
      <c r="BF2126" s="60">
        <v>6</v>
      </c>
      <c r="BG2126" s="61">
        <f t="shared" si="676"/>
        <v>0.83621474067333945</v>
      </c>
      <c r="BH2126" s="62">
        <f t="shared" si="677"/>
        <v>0.15286624203821655</v>
      </c>
      <c r="BI2126" s="62">
        <f t="shared" si="678"/>
        <v>9.099181073703367E-4</v>
      </c>
      <c r="BJ2126" s="63">
        <f t="shared" si="679"/>
        <v>1.0009099181073703E-2</v>
      </c>
    </row>
    <row r="2127" spans="1:62" x14ac:dyDescent="0.25">
      <c r="A2127" s="35" t="s">
        <v>1663</v>
      </c>
      <c r="B2127" s="36" t="s">
        <v>431</v>
      </c>
      <c r="C2127" s="50">
        <v>2230</v>
      </c>
      <c r="D2127" s="51">
        <v>1204</v>
      </c>
      <c r="E2127" s="52">
        <v>594</v>
      </c>
      <c r="F2127" s="52">
        <v>5</v>
      </c>
      <c r="G2127" s="52">
        <v>427</v>
      </c>
      <c r="H2127" s="52">
        <v>598</v>
      </c>
      <c r="I2127" s="52">
        <v>578</v>
      </c>
      <c r="J2127" s="52">
        <v>2</v>
      </c>
      <c r="K2127" s="53">
        <v>1</v>
      </c>
      <c r="L2127" s="53">
        <v>8</v>
      </c>
      <c r="M2127" s="53">
        <v>10</v>
      </c>
      <c r="N2127" s="53">
        <v>7</v>
      </c>
      <c r="O2127" s="52">
        <v>557</v>
      </c>
      <c r="P2127" s="52">
        <v>22</v>
      </c>
      <c r="Q2127" s="52">
        <v>2</v>
      </c>
      <c r="R2127" s="52">
        <v>0</v>
      </c>
      <c r="S2127" s="52">
        <v>10</v>
      </c>
      <c r="T2127" s="52">
        <v>1</v>
      </c>
      <c r="U2127" s="52">
        <v>2</v>
      </c>
      <c r="V2127" s="52">
        <v>4</v>
      </c>
      <c r="W2127" s="52">
        <v>1</v>
      </c>
      <c r="X2127" s="52">
        <v>0</v>
      </c>
      <c r="Y2127" s="52">
        <v>0</v>
      </c>
      <c r="Z2127" s="52">
        <v>0</v>
      </c>
      <c r="AA2127" s="52">
        <v>0</v>
      </c>
      <c r="AB2127" s="52">
        <v>0</v>
      </c>
      <c r="AC2127" s="52">
        <v>322</v>
      </c>
      <c r="AD2127" s="52">
        <v>83</v>
      </c>
      <c r="AE2127" s="52">
        <v>0</v>
      </c>
      <c r="AF2127" s="53">
        <v>4</v>
      </c>
      <c r="AG2127" s="54">
        <v>11</v>
      </c>
      <c r="AH2127" s="54">
        <v>2</v>
      </c>
      <c r="AI2127" s="54">
        <v>5</v>
      </c>
      <c r="AJ2127" s="55">
        <f t="shared" si="660"/>
        <v>0.53991031390134525</v>
      </c>
      <c r="AK2127" s="56">
        <f t="shared" si="661"/>
        <v>0.49667774086378735</v>
      </c>
      <c r="AL2127" s="57">
        <f t="shared" si="662"/>
        <v>0.48006644518272423</v>
      </c>
      <c r="AM2127" s="57">
        <f t="shared" si="663"/>
        <v>1.6611295681063123E-3</v>
      </c>
      <c r="AN2127" s="58">
        <f t="shared" si="664"/>
        <v>2.1594684385382059E-2</v>
      </c>
      <c r="AO2127" s="59">
        <f t="shared" si="665"/>
        <v>0.26636771300448431</v>
      </c>
      <c r="AP2127" s="56">
        <f t="shared" si="666"/>
        <v>0.93771043771043772</v>
      </c>
      <c r="AQ2127" s="57">
        <f t="shared" si="667"/>
        <v>3.7037037037037035E-2</v>
      </c>
      <c r="AR2127" s="57">
        <f t="shared" si="668"/>
        <v>3.3670033670033669E-3</v>
      </c>
      <c r="AS2127" s="58">
        <f t="shared" si="669"/>
        <v>2.1885521885521887E-2</v>
      </c>
      <c r="AT2127" s="59">
        <f t="shared" si="670"/>
        <v>0.19147982062780269</v>
      </c>
      <c r="AU2127" s="56">
        <f t="shared" si="671"/>
        <v>0.75409836065573765</v>
      </c>
      <c r="AV2127" s="57">
        <f t="shared" si="672"/>
        <v>0.19437939110070257</v>
      </c>
      <c r="AW2127" s="57">
        <f t="shared" si="673"/>
        <v>0</v>
      </c>
      <c r="AX2127" s="58">
        <f t="shared" si="674"/>
        <v>5.1522248243559721E-2</v>
      </c>
      <c r="AY2127" s="59">
        <f t="shared" si="675"/>
        <v>2.242152466367713E-3</v>
      </c>
      <c r="AZ2127" s="60">
        <v>1481</v>
      </c>
      <c r="BA2127" s="60">
        <v>684</v>
      </c>
      <c r="BB2127" s="60">
        <v>4</v>
      </c>
      <c r="BC2127" s="60">
        <v>5</v>
      </c>
      <c r="BD2127" s="60">
        <v>29</v>
      </c>
      <c r="BE2127" s="60">
        <v>13</v>
      </c>
      <c r="BF2127" s="60">
        <v>14</v>
      </c>
      <c r="BG2127" s="61">
        <f t="shared" si="676"/>
        <v>0.66412556053811655</v>
      </c>
      <c r="BH2127" s="62">
        <f t="shared" si="677"/>
        <v>0.30672645739910315</v>
      </c>
      <c r="BI2127" s="62">
        <f t="shared" si="678"/>
        <v>1.7937219730941704E-3</v>
      </c>
      <c r="BJ2127" s="63">
        <f t="shared" si="679"/>
        <v>2.7354260089686097E-2</v>
      </c>
    </row>
    <row r="2128" spans="1:62" x14ac:dyDescent="0.25">
      <c r="A2128" s="64" t="s">
        <v>1663</v>
      </c>
      <c r="B2128" s="65" t="s">
        <v>432</v>
      </c>
      <c r="C2128" s="66">
        <v>1198</v>
      </c>
      <c r="D2128" s="67">
        <v>363</v>
      </c>
      <c r="E2128" s="68">
        <v>531</v>
      </c>
      <c r="F2128" s="68">
        <v>5</v>
      </c>
      <c r="G2128" s="68">
        <v>299</v>
      </c>
      <c r="H2128" s="68">
        <v>269</v>
      </c>
      <c r="I2128" s="68">
        <v>89</v>
      </c>
      <c r="J2128" s="68">
        <v>1</v>
      </c>
      <c r="K2128" s="69">
        <v>0</v>
      </c>
      <c r="L2128" s="69">
        <v>3</v>
      </c>
      <c r="M2128" s="69">
        <v>0</v>
      </c>
      <c r="N2128" s="69">
        <v>1</v>
      </c>
      <c r="O2128" s="68">
        <v>525</v>
      </c>
      <c r="P2128" s="68">
        <v>2</v>
      </c>
      <c r="Q2128" s="68">
        <v>0</v>
      </c>
      <c r="R2128" s="68">
        <v>0</v>
      </c>
      <c r="S2128" s="68">
        <v>2</v>
      </c>
      <c r="T2128" s="68">
        <v>0</v>
      </c>
      <c r="U2128" s="68">
        <v>2</v>
      </c>
      <c r="V2128" s="68">
        <v>5</v>
      </c>
      <c r="W2128" s="68">
        <v>0</v>
      </c>
      <c r="X2128" s="68">
        <v>0</v>
      </c>
      <c r="Y2128" s="68">
        <v>0</v>
      </c>
      <c r="Z2128" s="68">
        <v>0</v>
      </c>
      <c r="AA2128" s="68">
        <v>0</v>
      </c>
      <c r="AB2128" s="68">
        <v>0</v>
      </c>
      <c r="AC2128" s="68">
        <v>272</v>
      </c>
      <c r="AD2128" s="68">
        <v>13</v>
      </c>
      <c r="AE2128" s="68">
        <v>0</v>
      </c>
      <c r="AF2128" s="69">
        <v>0</v>
      </c>
      <c r="AG2128" s="70">
        <v>10</v>
      </c>
      <c r="AH2128" s="70">
        <v>0</v>
      </c>
      <c r="AI2128" s="70">
        <v>4</v>
      </c>
      <c r="AJ2128" s="71">
        <f t="shared" si="660"/>
        <v>0.30300500834724542</v>
      </c>
      <c r="AK2128" s="72">
        <f t="shared" si="661"/>
        <v>0.74104683195592291</v>
      </c>
      <c r="AL2128" s="73">
        <f t="shared" si="662"/>
        <v>0.24517906336088155</v>
      </c>
      <c r="AM2128" s="73">
        <f t="shared" si="663"/>
        <v>2.7548209366391185E-3</v>
      </c>
      <c r="AN2128" s="74">
        <f t="shared" si="664"/>
        <v>1.1019283746556474E-2</v>
      </c>
      <c r="AO2128" s="75">
        <f t="shared" si="665"/>
        <v>0.44323873121869783</v>
      </c>
      <c r="AP2128" s="72">
        <f t="shared" si="666"/>
        <v>0.98870056497175141</v>
      </c>
      <c r="AQ2128" s="73">
        <f t="shared" si="667"/>
        <v>3.766478342749529E-3</v>
      </c>
      <c r="AR2128" s="73">
        <f t="shared" si="668"/>
        <v>0</v>
      </c>
      <c r="AS2128" s="74">
        <f t="shared" si="669"/>
        <v>7.5329566854990581E-3</v>
      </c>
      <c r="AT2128" s="75">
        <f t="shared" si="670"/>
        <v>0.24958263772954925</v>
      </c>
      <c r="AU2128" s="72">
        <f t="shared" si="671"/>
        <v>0.90969899665551834</v>
      </c>
      <c r="AV2128" s="73">
        <f t="shared" si="672"/>
        <v>4.3478260869565216E-2</v>
      </c>
      <c r="AW2128" s="73">
        <f t="shared" si="673"/>
        <v>0</v>
      </c>
      <c r="AX2128" s="74">
        <f t="shared" si="674"/>
        <v>4.6822742474916385E-2</v>
      </c>
      <c r="AY2128" s="75">
        <f t="shared" si="675"/>
        <v>4.1736227045075123E-3</v>
      </c>
      <c r="AZ2128" s="76">
        <v>1071</v>
      </c>
      <c r="BA2128" s="76">
        <v>104</v>
      </c>
      <c r="BB2128" s="76">
        <v>1</v>
      </c>
      <c r="BC2128" s="76">
        <v>0</v>
      </c>
      <c r="BD2128" s="76">
        <v>15</v>
      </c>
      <c r="BE2128" s="76">
        <v>0</v>
      </c>
      <c r="BF2128" s="76">
        <v>7</v>
      </c>
      <c r="BG2128" s="77">
        <f t="shared" si="676"/>
        <v>0.89398998330550916</v>
      </c>
      <c r="BH2128" s="78">
        <f t="shared" si="677"/>
        <v>8.681135225375626E-2</v>
      </c>
      <c r="BI2128" s="78">
        <f t="shared" si="678"/>
        <v>8.3472454090150253E-4</v>
      </c>
      <c r="BJ2128" s="79">
        <f t="shared" si="679"/>
        <v>1.8363939899833055E-2</v>
      </c>
    </row>
    <row r="2129" spans="1:62" x14ac:dyDescent="0.25">
      <c r="A2129" s="35" t="s">
        <v>1663</v>
      </c>
      <c r="B2129" s="36" t="s">
        <v>433</v>
      </c>
      <c r="C2129" s="50">
        <v>2111</v>
      </c>
      <c r="D2129" s="51">
        <v>738</v>
      </c>
      <c r="E2129" s="52">
        <v>847</v>
      </c>
      <c r="F2129" s="52">
        <v>1</v>
      </c>
      <c r="G2129" s="52">
        <v>525</v>
      </c>
      <c r="H2129" s="52">
        <v>508</v>
      </c>
      <c r="I2129" s="52">
        <v>196</v>
      </c>
      <c r="J2129" s="52">
        <v>1</v>
      </c>
      <c r="K2129" s="53">
        <v>4</v>
      </c>
      <c r="L2129" s="53">
        <v>20</v>
      </c>
      <c r="M2129" s="53">
        <v>1</v>
      </c>
      <c r="N2129" s="53">
        <v>8</v>
      </c>
      <c r="O2129" s="52">
        <v>811</v>
      </c>
      <c r="P2129" s="52">
        <v>8</v>
      </c>
      <c r="Q2129" s="52">
        <v>0</v>
      </c>
      <c r="R2129" s="52">
        <v>9</v>
      </c>
      <c r="S2129" s="52">
        <v>17</v>
      </c>
      <c r="T2129" s="52">
        <v>0</v>
      </c>
      <c r="U2129" s="52">
        <v>2</v>
      </c>
      <c r="V2129" s="52">
        <v>1</v>
      </c>
      <c r="W2129" s="52">
        <v>0</v>
      </c>
      <c r="X2129" s="52">
        <v>0</v>
      </c>
      <c r="Y2129" s="52">
        <v>0</v>
      </c>
      <c r="Z2129" s="52">
        <v>0</v>
      </c>
      <c r="AA2129" s="52">
        <v>0</v>
      </c>
      <c r="AB2129" s="52">
        <v>0</v>
      </c>
      <c r="AC2129" s="52">
        <v>463</v>
      </c>
      <c r="AD2129" s="52">
        <v>28</v>
      </c>
      <c r="AE2129" s="52">
        <v>2</v>
      </c>
      <c r="AF2129" s="53">
        <v>5</v>
      </c>
      <c r="AG2129" s="54">
        <v>20</v>
      </c>
      <c r="AH2129" s="54">
        <v>2</v>
      </c>
      <c r="AI2129" s="54">
        <v>5</v>
      </c>
      <c r="AJ2129" s="55">
        <f t="shared" si="660"/>
        <v>0.34959734722880154</v>
      </c>
      <c r="AK2129" s="56">
        <f t="shared" si="661"/>
        <v>0.68834688346883466</v>
      </c>
      <c r="AL2129" s="57">
        <f t="shared" si="662"/>
        <v>0.26558265582655827</v>
      </c>
      <c r="AM2129" s="57">
        <f t="shared" si="663"/>
        <v>1.3550135501355014E-3</v>
      </c>
      <c r="AN2129" s="58">
        <f t="shared" si="664"/>
        <v>4.4715447154471545E-2</v>
      </c>
      <c r="AO2129" s="59">
        <f t="shared" si="665"/>
        <v>0.40123164377072479</v>
      </c>
      <c r="AP2129" s="56">
        <f t="shared" si="666"/>
        <v>0.95749704840613936</v>
      </c>
      <c r="AQ2129" s="57">
        <f t="shared" si="667"/>
        <v>9.4451003541912628E-3</v>
      </c>
      <c r="AR2129" s="57">
        <f t="shared" si="668"/>
        <v>0</v>
      </c>
      <c r="AS2129" s="58">
        <f t="shared" si="669"/>
        <v>3.3057851239669422E-2</v>
      </c>
      <c r="AT2129" s="59">
        <f t="shared" si="670"/>
        <v>0.24869729985788724</v>
      </c>
      <c r="AU2129" s="56">
        <f t="shared" si="671"/>
        <v>0.88190476190476186</v>
      </c>
      <c r="AV2129" s="57">
        <f t="shared" si="672"/>
        <v>5.3333333333333337E-2</v>
      </c>
      <c r="AW2129" s="57">
        <f t="shared" si="673"/>
        <v>3.8095238095238095E-3</v>
      </c>
      <c r="AX2129" s="58">
        <f t="shared" si="674"/>
        <v>6.0952380952380952E-2</v>
      </c>
      <c r="AY2129" s="59">
        <f t="shared" si="675"/>
        <v>4.7370914258645192E-4</v>
      </c>
      <c r="AZ2129" s="60">
        <v>1783</v>
      </c>
      <c r="BA2129" s="60">
        <v>232</v>
      </c>
      <c r="BB2129" s="60">
        <v>3</v>
      </c>
      <c r="BC2129" s="60">
        <v>18</v>
      </c>
      <c r="BD2129" s="60">
        <v>57</v>
      </c>
      <c r="BE2129" s="60">
        <v>3</v>
      </c>
      <c r="BF2129" s="60">
        <v>15</v>
      </c>
      <c r="BG2129" s="61">
        <f t="shared" si="676"/>
        <v>0.84462340123164381</v>
      </c>
      <c r="BH2129" s="62">
        <f t="shared" si="677"/>
        <v>0.10990052108005685</v>
      </c>
      <c r="BI2129" s="62">
        <f t="shared" si="678"/>
        <v>1.4211274277593558E-3</v>
      </c>
      <c r="BJ2129" s="63">
        <f t="shared" si="679"/>
        <v>4.4054950260540029E-2</v>
      </c>
    </row>
    <row r="2130" spans="1:62" x14ac:dyDescent="0.25">
      <c r="A2130" s="35" t="s">
        <v>1663</v>
      </c>
      <c r="B2130" s="36" t="s">
        <v>434</v>
      </c>
      <c r="C2130" s="50">
        <v>1421</v>
      </c>
      <c r="D2130" s="51">
        <v>426</v>
      </c>
      <c r="E2130" s="52">
        <v>650</v>
      </c>
      <c r="F2130" s="52">
        <v>1</v>
      </c>
      <c r="G2130" s="52">
        <v>344</v>
      </c>
      <c r="H2130" s="52">
        <v>341</v>
      </c>
      <c r="I2130" s="52">
        <v>71</v>
      </c>
      <c r="J2130" s="52">
        <v>1</v>
      </c>
      <c r="K2130" s="53">
        <v>1</v>
      </c>
      <c r="L2130" s="53">
        <v>8</v>
      </c>
      <c r="M2130" s="53">
        <v>0</v>
      </c>
      <c r="N2130" s="53">
        <v>4</v>
      </c>
      <c r="O2130" s="52">
        <v>644</v>
      </c>
      <c r="P2130" s="52">
        <v>0</v>
      </c>
      <c r="Q2130" s="52">
        <v>1</v>
      </c>
      <c r="R2130" s="52">
        <v>0</v>
      </c>
      <c r="S2130" s="52">
        <v>4</v>
      </c>
      <c r="T2130" s="52">
        <v>0</v>
      </c>
      <c r="U2130" s="52">
        <v>1</v>
      </c>
      <c r="V2130" s="52">
        <v>1</v>
      </c>
      <c r="W2130" s="52">
        <v>0</v>
      </c>
      <c r="X2130" s="52">
        <v>0</v>
      </c>
      <c r="Y2130" s="52">
        <v>0</v>
      </c>
      <c r="Z2130" s="52">
        <v>0</v>
      </c>
      <c r="AA2130" s="52">
        <v>0</v>
      </c>
      <c r="AB2130" s="52">
        <v>0</v>
      </c>
      <c r="AC2130" s="52">
        <v>321</v>
      </c>
      <c r="AD2130" s="52">
        <v>12</v>
      </c>
      <c r="AE2130" s="52">
        <v>2</v>
      </c>
      <c r="AF2130" s="53">
        <v>1</v>
      </c>
      <c r="AG2130" s="54">
        <v>6</v>
      </c>
      <c r="AH2130" s="54">
        <v>0</v>
      </c>
      <c r="AI2130" s="54">
        <v>2</v>
      </c>
      <c r="AJ2130" s="55">
        <f t="shared" si="660"/>
        <v>0.29978888106966922</v>
      </c>
      <c r="AK2130" s="56">
        <f t="shared" si="661"/>
        <v>0.80046948356807512</v>
      </c>
      <c r="AL2130" s="57">
        <f t="shared" si="662"/>
        <v>0.16666666666666666</v>
      </c>
      <c r="AM2130" s="57">
        <f t="shared" si="663"/>
        <v>2.3474178403755869E-3</v>
      </c>
      <c r="AN2130" s="58">
        <f t="shared" si="664"/>
        <v>3.0516431924882629E-2</v>
      </c>
      <c r="AO2130" s="59">
        <f t="shared" si="665"/>
        <v>0.45742434904996482</v>
      </c>
      <c r="AP2130" s="56">
        <f t="shared" si="666"/>
        <v>0.99076923076923074</v>
      </c>
      <c r="AQ2130" s="57">
        <f t="shared" si="667"/>
        <v>0</v>
      </c>
      <c r="AR2130" s="57">
        <f t="shared" si="668"/>
        <v>1.5384615384615385E-3</v>
      </c>
      <c r="AS2130" s="58">
        <f t="shared" si="669"/>
        <v>7.6923076923076927E-3</v>
      </c>
      <c r="AT2130" s="59">
        <f t="shared" si="670"/>
        <v>0.24208304011259676</v>
      </c>
      <c r="AU2130" s="56">
        <f t="shared" si="671"/>
        <v>0.93313953488372092</v>
      </c>
      <c r="AV2130" s="57">
        <f t="shared" si="672"/>
        <v>3.4883720930232558E-2</v>
      </c>
      <c r="AW2130" s="57">
        <f t="shared" si="673"/>
        <v>5.8139534883720929E-3</v>
      </c>
      <c r="AX2130" s="58">
        <f t="shared" si="674"/>
        <v>2.616279069767442E-2</v>
      </c>
      <c r="AY2130" s="59">
        <f t="shared" si="675"/>
        <v>7.0372976776917663E-4</v>
      </c>
      <c r="AZ2130" s="60">
        <v>1307</v>
      </c>
      <c r="BA2130" s="60">
        <v>83</v>
      </c>
      <c r="BB2130" s="60">
        <v>4</v>
      </c>
      <c r="BC2130" s="60">
        <v>2</v>
      </c>
      <c r="BD2130" s="60">
        <v>18</v>
      </c>
      <c r="BE2130" s="60">
        <v>0</v>
      </c>
      <c r="BF2130" s="60">
        <v>7</v>
      </c>
      <c r="BG2130" s="61">
        <f t="shared" si="676"/>
        <v>0.91977480647431387</v>
      </c>
      <c r="BH2130" s="62">
        <f t="shared" si="677"/>
        <v>5.840957072484166E-2</v>
      </c>
      <c r="BI2130" s="62">
        <f t="shared" si="678"/>
        <v>2.8149190710767065E-3</v>
      </c>
      <c r="BJ2130" s="63">
        <f t="shared" si="679"/>
        <v>1.9000703729767768E-2</v>
      </c>
    </row>
    <row r="2131" spans="1:62" x14ac:dyDescent="0.25">
      <c r="A2131" s="35" t="s">
        <v>1663</v>
      </c>
      <c r="B2131" s="36" t="s">
        <v>435</v>
      </c>
      <c r="C2131" s="50">
        <v>1477</v>
      </c>
      <c r="D2131" s="51">
        <v>545</v>
      </c>
      <c r="E2131" s="52">
        <v>641</v>
      </c>
      <c r="F2131" s="52">
        <v>1</v>
      </c>
      <c r="G2131" s="52">
        <v>290</v>
      </c>
      <c r="H2131" s="52">
        <v>309</v>
      </c>
      <c r="I2131" s="52">
        <v>216</v>
      </c>
      <c r="J2131" s="52">
        <v>1</v>
      </c>
      <c r="K2131" s="53">
        <v>0</v>
      </c>
      <c r="L2131" s="53">
        <v>11</v>
      </c>
      <c r="M2131" s="53">
        <v>3</v>
      </c>
      <c r="N2131" s="53">
        <v>5</v>
      </c>
      <c r="O2131" s="52">
        <v>617</v>
      </c>
      <c r="P2131" s="52">
        <v>10</v>
      </c>
      <c r="Q2131" s="52">
        <v>0</v>
      </c>
      <c r="R2131" s="52">
        <v>3</v>
      </c>
      <c r="S2131" s="52">
        <v>9</v>
      </c>
      <c r="T2131" s="52">
        <v>0</v>
      </c>
      <c r="U2131" s="52">
        <v>2</v>
      </c>
      <c r="V2131" s="52">
        <v>1</v>
      </c>
      <c r="W2131" s="52">
        <v>0</v>
      </c>
      <c r="X2131" s="52">
        <v>0</v>
      </c>
      <c r="Y2131" s="52">
        <v>0</v>
      </c>
      <c r="Z2131" s="52">
        <v>0</v>
      </c>
      <c r="AA2131" s="52">
        <v>0</v>
      </c>
      <c r="AB2131" s="52">
        <v>0</v>
      </c>
      <c r="AC2131" s="52">
        <v>262</v>
      </c>
      <c r="AD2131" s="52">
        <v>21</v>
      </c>
      <c r="AE2131" s="52">
        <v>1</v>
      </c>
      <c r="AF2131" s="53">
        <v>1</v>
      </c>
      <c r="AG2131" s="54">
        <v>3</v>
      </c>
      <c r="AH2131" s="54">
        <v>0</v>
      </c>
      <c r="AI2131" s="54">
        <v>2</v>
      </c>
      <c r="AJ2131" s="55">
        <f t="shared" si="660"/>
        <v>0.36899119837508465</v>
      </c>
      <c r="AK2131" s="56">
        <f t="shared" si="661"/>
        <v>0.56697247706422016</v>
      </c>
      <c r="AL2131" s="57">
        <f t="shared" si="662"/>
        <v>0.39633027522935782</v>
      </c>
      <c r="AM2131" s="57">
        <f t="shared" si="663"/>
        <v>1.834862385321101E-3</v>
      </c>
      <c r="AN2131" s="58">
        <f t="shared" si="664"/>
        <v>3.4862385321100919E-2</v>
      </c>
      <c r="AO2131" s="59">
        <f t="shared" si="665"/>
        <v>0.43398781313473256</v>
      </c>
      <c r="AP2131" s="56">
        <f t="shared" si="666"/>
        <v>0.96255850234009366</v>
      </c>
      <c r="AQ2131" s="57">
        <f t="shared" si="667"/>
        <v>1.5600624024960999E-2</v>
      </c>
      <c r="AR2131" s="57">
        <f t="shared" si="668"/>
        <v>0</v>
      </c>
      <c r="AS2131" s="58">
        <f t="shared" si="669"/>
        <v>2.1840873634945399E-2</v>
      </c>
      <c r="AT2131" s="59">
        <f t="shared" si="670"/>
        <v>0.1963439404197698</v>
      </c>
      <c r="AU2131" s="56">
        <f t="shared" si="671"/>
        <v>0.90344827586206899</v>
      </c>
      <c r="AV2131" s="57">
        <f t="shared" si="672"/>
        <v>7.2413793103448282E-2</v>
      </c>
      <c r="AW2131" s="57">
        <f t="shared" si="673"/>
        <v>3.4482758620689655E-3</v>
      </c>
      <c r="AX2131" s="58">
        <f t="shared" si="674"/>
        <v>2.0689655172413793E-2</v>
      </c>
      <c r="AY2131" s="59">
        <f t="shared" si="675"/>
        <v>6.770480704129993E-4</v>
      </c>
      <c r="AZ2131" s="60">
        <v>1189</v>
      </c>
      <c r="BA2131" s="60">
        <v>247</v>
      </c>
      <c r="BB2131" s="60">
        <v>2</v>
      </c>
      <c r="BC2131" s="60">
        <v>4</v>
      </c>
      <c r="BD2131" s="60">
        <v>23</v>
      </c>
      <c r="BE2131" s="60">
        <v>3</v>
      </c>
      <c r="BF2131" s="60">
        <v>9</v>
      </c>
      <c r="BG2131" s="61">
        <f t="shared" si="676"/>
        <v>0.80501015572105616</v>
      </c>
      <c r="BH2131" s="62">
        <f t="shared" si="677"/>
        <v>0.16723087339201084</v>
      </c>
      <c r="BI2131" s="62">
        <f t="shared" si="678"/>
        <v>1.3540961408259986E-3</v>
      </c>
      <c r="BJ2131" s="63">
        <f t="shared" si="679"/>
        <v>2.6404874746106973E-2</v>
      </c>
    </row>
    <row r="2132" spans="1:62" x14ac:dyDescent="0.25">
      <c r="A2132" s="35" t="s">
        <v>1663</v>
      </c>
      <c r="B2132" s="36" t="s">
        <v>436</v>
      </c>
      <c r="C2132" s="50">
        <v>1544</v>
      </c>
      <c r="D2132" s="51">
        <v>331</v>
      </c>
      <c r="E2132" s="52">
        <v>890</v>
      </c>
      <c r="F2132" s="52">
        <v>1</v>
      </c>
      <c r="G2132" s="52">
        <v>322</v>
      </c>
      <c r="H2132" s="52">
        <v>319</v>
      </c>
      <c r="I2132" s="52">
        <v>8</v>
      </c>
      <c r="J2132" s="52">
        <v>1</v>
      </c>
      <c r="K2132" s="53">
        <v>0</v>
      </c>
      <c r="L2132" s="53">
        <v>1</v>
      </c>
      <c r="M2132" s="53">
        <v>0</v>
      </c>
      <c r="N2132" s="53">
        <v>2</v>
      </c>
      <c r="O2132" s="52">
        <v>883</v>
      </c>
      <c r="P2132" s="52">
        <v>1</v>
      </c>
      <c r="Q2132" s="52">
        <v>0</v>
      </c>
      <c r="R2132" s="52">
        <v>2</v>
      </c>
      <c r="S2132" s="52">
        <v>3</v>
      </c>
      <c r="T2132" s="52">
        <v>0</v>
      </c>
      <c r="U2132" s="52">
        <v>1</v>
      </c>
      <c r="V2132" s="52">
        <v>1</v>
      </c>
      <c r="W2132" s="52">
        <v>0</v>
      </c>
      <c r="X2132" s="52">
        <v>0</v>
      </c>
      <c r="Y2132" s="52">
        <v>0</v>
      </c>
      <c r="Z2132" s="52">
        <v>0</v>
      </c>
      <c r="AA2132" s="52">
        <v>0</v>
      </c>
      <c r="AB2132" s="52">
        <v>0</v>
      </c>
      <c r="AC2132" s="52">
        <v>310</v>
      </c>
      <c r="AD2132" s="52">
        <v>3</v>
      </c>
      <c r="AE2132" s="52">
        <v>0</v>
      </c>
      <c r="AF2132" s="53">
        <v>2</v>
      </c>
      <c r="AG2132" s="54">
        <v>4</v>
      </c>
      <c r="AH2132" s="54">
        <v>1</v>
      </c>
      <c r="AI2132" s="54">
        <v>2</v>
      </c>
      <c r="AJ2132" s="55">
        <f t="shared" si="660"/>
        <v>0.21437823834196892</v>
      </c>
      <c r="AK2132" s="56">
        <f t="shared" si="661"/>
        <v>0.96374622356495465</v>
      </c>
      <c r="AL2132" s="57">
        <f t="shared" si="662"/>
        <v>2.4169184290030211E-2</v>
      </c>
      <c r="AM2132" s="57">
        <f t="shared" si="663"/>
        <v>3.0211480362537764E-3</v>
      </c>
      <c r="AN2132" s="58">
        <f t="shared" si="664"/>
        <v>9.0634441087613302E-3</v>
      </c>
      <c r="AO2132" s="59">
        <f t="shared" si="665"/>
        <v>0.57642487046632129</v>
      </c>
      <c r="AP2132" s="56">
        <f t="shared" si="666"/>
        <v>0.99213483146067416</v>
      </c>
      <c r="AQ2132" s="57">
        <f t="shared" si="667"/>
        <v>1.1235955056179776E-3</v>
      </c>
      <c r="AR2132" s="57">
        <f t="shared" si="668"/>
        <v>0</v>
      </c>
      <c r="AS2132" s="58">
        <f t="shared" si="669"/>
        <v>6.7415730337078653E-3</v>
      </c>
      <c r="AT2132" s="59">
        <f t="shared" si="670"/>
        <v>0.20854922279792745</v>
      </c>
      <c r="AU2132" s="56">
        <f t="shared" si="671"/>
        <v>0.96273291925465843</v>
      </c>
      <c r="AV2132" s="57">
        <f t="shared" si="672"/>
        <v>9.316770186335404E-3</v>
      </c>
      <c r="AW2132" s="57">
        <f t="shared" si="673"/>
        <v>0</v>
      </c>
      <c r="AX2132" s="58">
        <f t="shared" si="674"/>
        <v>2.7950310559006212E-2</v>
      </c>
      <c r="AY2132" s="59">
        <f t="shared" si="675"/>
        <v>6.4766839378238344E-4</v>
      </c>
      <c r="AZ2132" s="60">
        <v>1513</v>
      </c>
      <c r="BA2132" s="60">
        <v>12</v>
      </c>
      <c r="BB2132" s="60">
        <v>1</v>
      </c>
      <c r="BC2132" s="60">
        <v>4</v>
      </c>
      <c r="BD2132" s="60">
        <v>8</v>
      </c>
      <c r="BE2132" s="60">
        <v>1</v>
      </c>
      <c r="BF2132" s="60">
        <v>5</v>
      </c>
      <c r="BG2132" s="61">
        <f t="shared" si="676"/>
        <v>0.97992227979274615</v>
      </c>
      <c r="BH2132" s="62">
        <f t="shared" si="677"/>
        <v>7.7720207253886009E-3</v>
      </c>
      <c r="BI2132" s="62">
        <f t="shared" si="678"/>
        <v>6.4766839378238344E-4</v>
      </c>
      <c r="BJ2132" s="63">
        <f t="shared" si="679"/>
        <v>1.1658031088082901E-2</v>
      </c>
    </row>
    <row r="2133" spans="1:62" x14ac:dyDescent="0.25">
      <c r="A2133" s="64" t="s">
        <v>1663</v>
      </c>
      <c r="B2133" s="65" t="s">
        <v>437</v>
      </c>
      <c r="C2133" s="66">
        <v>2515</v>
      </c>
      <c r="D2133" s="67">
        <v>1126</v>
      </c>
      <c r="E2133" s="68">
        <v>785</v>
      </c>
      <c r="F2133" s="68">
        <v>4</v>
      </c>
      <c r="G2133" s="68">
        <v>600</v>
      </c>
      <c r="H2133" s="68">
        <v>511</v>
      </c>
      <c r="I2133" s="68">
        <v>575</v>
      </c>
      <c r="J2133" s="68">
        <v>1</v>
      </c>
      <c r="K2133" s="69">
        <v>8</v>
      </c>
      <c r="L2133" s="69">
        <v>16</v>
      </c>
      <c r="M2133" s="69">
        <v>3</v>
      </c>
      <c r="N2133" s="69">
        <v>12</v>
      </c>
      <c r="O2133" s="68">
        <v>716</v>
      </c>
      <c r="P2133" s="68">
        <v>34</v>
      </c>
      <c r="Q2133" s="68">
        <v>0</v>
      </c>
      <c r="R2133" s="68">
        <v>9</v>
      </c>
      <c r="S2133" s="68">
        <v>21</v>
      </c>
      <c r="T2133" s="68">
        <v>0</v>
      </c>
      <c r="U2133" s="68">
        <v>5</v>
      </c>
      <c r="V2133" s="68">
        <v>4</v>
      </c>
      <c r="W2133" s="68">
        <v>0</v>
      </c>
      <c r="X2133" s="68">
        <v>0</v>
      </c>
      <c r="Y2133" s="68">
        <v>0</v>
      </c>
      <c r="Z2133" s="68">
        <v>0</v>
      </c>
      <c r="AA2133" s="68">
        <v>0</v>
      </c>
      <c r="AB2133" s="68">
        <v>0</v>
      </c>
      <c r="AC2133" s="68">
        <v>465</v>
      </c>
      <c r="AD2133" s="68">
        <v>87</v>
      </c>
      <c r="AE2133" s="68">
        <v>0</v>
      </c>
      <c r="AF2133" s="69">
        <v>9</v>
      </c>
      <c r="AG2133" s="70">
        <v>22</v>
      </c>
      <c r="AH2133" s="70">
        <v>0</v>
      </c>
      <c r="AI2133" s="70">
        <v>17</v>
      </c>
      <c r="AJ2133" s="71">
        <f t="shared" si="660"/>
        <v>0.447713717693837</v>
      </c>
      <c r="AK2133" s="72">
        <f t="shared" si="661"/>
        <v>0.45381882770870335</v>
      </c>
      <c r="AL2133" s="73">
        <f t="shared" si="662"/>
        <v>0.51065719360568385</v>
      </c>
      <c r="AM2133" s="73">
        <f t="shared" si="663"/>
        <v>8.8809946714031975E-4</v>
      </c>
      <c r="AN2133" s="74">
        <f t="shared" si="664"/>
        <v>3.4635879218472471E-2</v>
      </c>
      <c r="AO2133" s="75">
        <f t="shared" si="665"/>
        <v>0.31212723658051689</v>
      </c>
      <c r="AP2133" s="72">
        <f t="shared" si="666"/>
        <v>0.9121019108280255</v>
      </c>
      <c r="AQ2133" s="73">
        <f t="shared" si="667"/>
        <v>4.3312101910828023E-2</v>
      </c>
      <c r="AR2133" s="73">
        <f t="shared" si="668"/>
        <v>0</v>
      </c>
      <c r="AS2133" s="74">
        <f t="shared" si="669"/>
        <v>4.4585987261146494E-2</v>
      </c>
      <c r="AT2133" s="75">
        <f t="shared" si="670"/>
        <v>0.23856858846918488</v>
      </c>
      <c r="AU2133" s="72">
        <f t="shared" si="671"/>
        <v>0.77500000000000002</v>
      </c>
      <c r="AV2133" s="73">
        <f t="shared" si="672"/>
        <v>0.14499999999999999</v>
      </c>
      <c r="AW2133" s="73">
        <f t="shared" si="673"/>
        <v>0</v>
      </c>
      <c r="AX2133" s="74">
        <f t="shared" si="674"/>
        <v>0.08</v>
      </c>
      <c r="AY2133" s="75">
        <f t="shared" si="675"/>
        <v>1.5904572564612327E-3</v>
      </c>
      <c r="AZ2133" s="76">
        <v>1696</v>
      </c>
      <c r="BA2133" s="76">
        <v>696</v>
      </c>
      <c r="BB2133" s="76">
        <v>1</v>
      </c>
      <c r="BC2133" s="76">
        <v>26</v>
      </c>
      <c r="BD2133" s="76">
        <v>59</v>
      </c>
      <c r="BE2133" s="76">
        <v>3</v>
      </c>
      <c r="BF2133" s="76">
        <v>34</v>
      </c>
      <c r="BG2133" s="77">
        <f t="shared" si="676"/>
        <v>0.6743538767395626</v>
      </c>
      <c r="BH2133" s="78">
        <f t="shared" si="677"/>
        <v>0.27673956262425448</v>
      </c>
      <c r="BI2133" s="78">
        <f t="shared" si="678"/>
        <v>3.9761431411530816E-4</v>
      </c>
      <c r="BJ2133" s="79">
        <f t="shared" si="679"/>
        <v>4.8508946322067592E-2</v>
      </c>
    </row>
    <row r="2134" spans="1:62" x14ac:dyDescent="0.25">
      <c r="A2134" s="35" t="s">
        <v>1663</v>
      </c>
      <c r="B2134" s="36" t="s">
        <v>438</v>
      </c>
      <c r="C2134" s="50">
        <v>1208</v>
      </c>
      <c r="D2134" s="51">
        <v>641</v>
      </c>
      <c r="E2134" s="52">
        <v>267</v>
      </c>
      <c r="F2134" s="52">
        <v>0</v>
      </c>
      <c r="G2134" s="52">
        <v>300</v>
      </c>
      <c r="H2134" s="52">
        <v>275</v>
      </c>
      <c r="I2134" s="52">
        <v>328</v>
      </c>
      <c r="J2134" s="52">
        <v>3</v>
      </c>
      <c r="K2134" s="53">
        <v>8</v>
      </c>
      <c r="L2134" s="53">
        <v>14</v>
      </c>
      <c r="M2134" s="53">
        <v>4</v>
      </c>
      <c r="N2134" s="53">
        <v>9</v>
      </c>
      <c r="O2134" s="52">
        <v>246</v>
      </c>
      <c r="P2134" s="52">
        <v>14</v>
      </c>
      <c r="Q2134" s="52">
        <v>1</v>
      </c>
      <c r="R2134" s="52">
        <v>3</v>
      </c>
      <c r="S2134" s="52">
        <v>2</v>
      </c>
      <c r="T2134" s="52">
        <v>0</v>
      </c>
      <c r="U2134" s="52">
        <v>1</v>
      </c>
      <c r="V2134" s="52">
        <v>0</v>
      </c>
      <c r="W2134" s="52">
        <v>0</v>
      </c>
      <c r="X2134" s="52">
        <v>0</v>
      </c>
      <c r="Y2134" s="52">
        <v>0</v>
      </c>
      <c r="Z2134" s="52">
        <v>0</v>
      </c>
      <c r="AA2134" s="52">
        <v>0</v>
      </c>
      <c r="AB2134" s="52">
        <v>0</v>
      </c>
      <c r="AC2134" s="52">
        <v>224</v>
      </c>
      <c r="AD2134" s="52">
        <v>48</v>
      </c>
      <c r="AE2134" s="52">
        <v>1</v>
      </c>
      <c r="AF2134" s="53">
        <v>2</v>
      </c>
      <c r="AG2134" s="54">
        <v>14</v>
      </c>
      <c r="AH2134" s="54">
        <v>1</v>
      </c>
      <c r="AI2134" s="54">
        <v>10</v>
      </c>
      <c r="AJ2134" s="55">
        <f t="shared" si="660"/>
        <v>0.5306291390728477</v>
      </c>
      <c r="AK2134" s="56">
        <f t="shared" si="661"/>
        <v>0.42901716068642748</v>
      </c>
      <c r="AL2134" s="57">
        <f t="shared" si="662"/>
        <v>0.51170046801872071</v>
      </c>
      <c r="AM2134" s="57">
        <f t="shared" si="663"/>
        <v>4.6801872074882997E-3</v>
      </c>
      <c r="AN2134" s="58">
        <f t="shared" si="664"/>
        <v>5.4602184087363496E-2</v>
      </c>
      <c r="AO2134" s="59">
        <f t="shared" si="665"/>
        <v>0.22102649006622516</v>
      </c>
      <c r="AP2134" s="56">
        <f t="shared" si="666"/>
        <v>0.9213483146067416</v>
      </c>
      <c r="AQ2134" s="57">
        <f t="shared" si="667"/>
        <v>5.2434456928838954E-2</v>
      </c>
      <c r="AR2134" s="57">
        <f t="shared" si="668"/>
        <v>3.7453183520599251E-3</v>
      </c>
      <c r="AS2134" s="58">
        <f t="shared" si="669"/>
        <v>2.247191011235955E-2</v>
      </c>
      <c r="AT2134" s="59">
        <f t="shared" si="670"/>
        <v>0.24834437086092714</v>
      </c>
      <c r="AU2134" s="56">
        <f t="shared" si="671"/>
        <v>0.7466666666666667</v>
      </c>
      <c r="AV2134" s="57">
        <f t="shared" si="672"/>
        <v>0.16</v>
      </c>
      <c r="AW2134" s="57">
        <f t="shared" si="673"/>
        <v>3.3333333333333335E-3</v>
      </c>
      <c r="AX2134" s="58">
        <f t="shared" si="674"/>
        <v>0.09</v>
      </c>
      <c r="AY2134" s="59">
        <f t="shared" si="675"/>
        <v>0</v>
      </c>
      <c r="AZ2134" s="60">
        <v>745</v>
      </c>
      <c r="BA2134" s="60">
        <v>390</v>
      </c>
      <c r="BB2134" s="60">
        <v>5</v>
      </c>
      <c r="BC2134" s="60">
        <v>13</v>
      </c>
      <c r="BD2134" s="60">
        <v>30</v>
      </c>
      <c r="BE2134" s="60">
        <v>5</v>
      </c>
      <c r="BF2134" s="60">
        <v>20</v>
      </c>
      <c r="BG2134" s="61">
        <f t="shared" si="676"/>
        <v>0.61672185430463577</v>
      </c>
      <c r="BH2134" s="62">
        <f t="shared" si="677"/>
        <v>0.32284768211920528</v>
      </c>
      <c r="BI2134" s="62">
        <f t="shared" si="678"/>
        <v>4.1390728476821195E-3</v>
      </c>
      <c r="BJ2134" s="63">
        <f t="shared" si="679"/>
        <v>5.6291390728476824E-2</v>
      </c>
    </row>
    <row r="2135" spans="1:62" x14ac:dyDescent="0.25">
      <c r="A2135" s="35" t="s">
        <v>1663</v>
      </c>
      <c r="B2135" s="36" t="s">
        <v>439</v>
      </c>
      <c r="C2135" s="50">
        <v>2803</v>
      </c>
      <c r="D2135" s="51">
        <v>1539</v>
      </c>
      <c r="E2135" s="52">
        <v>694</v>
      </c>
      <c r="F2135" s="52">
        <v>2</v>
      </c>
      <c r="G2135" s="52">
        <v>568</v>
      </c>
      <c r="H2135" s="52">
        <v>520</v>
      </c>
      <c r="I2135" s="52">
        <v>964</v>
      </c>
      <c r="J2135" s="52">
        <v>4</v>
      </c>
      <c r="K2135" s="53">
        <v>1</v>
      </c>
      <c r="L2135" s="53">
        <v>31</v>
      </c>
      <c r="M2135" s="53">
        <v>2</v>
      </c>
      <c r="N2135" s="53">
        <v>17</v>
      </c>
      <c r="O2135" s="52">
        <v>641</v>
      </c>
      <c r="P2135" s="52">
        <v>40</v>
      </c>
      <c r="Q2135" s="52">
        <v>1</v>
      </c>
      <c r="R2135" s="52">
        <v>3</v>
      </c>
      <c r="S2135" s="52">
        <v>9</v>
      </c>
      <c r="T2135" s="52">
        <v>0</v>
      </c>
      <c r="U2135" s="52">
        <v>0</v>
      </c>
      <c r="V2135" s="52">
        <v>2</v>
      </c>
      <c r="W2135" s="52">
        <v>0</v>
      </c>
      <c r="X2135" s="52">
        <v>0</v>
      </c>
      <c r="Y2135" s="52">
        <v>0</v>
      </c>
      <c r="Z2135" s="52">
        <v>0</v>
      </c>
      <c r="AA2135" s="52">
        <v>0</v>
      </c>
      <c r="AB2135" s="52">
        <v>0</v>
      </c>
      <c r="AC2135" s="52">
        <v>386</v>
      </c>
      <c r="AD2135" s="52">
        <v>146</v>
      </c>
      <c r="AE2135" s="52">
        <v>1</v>
      </c>
      <c r="AF2135" s="53">
        <v>4</v>
      </c>
      <c r="AG2135" s="54">
        <v>22</v>
      </c>
      <c r="AH2135" s="54">
        <v>3</v>
      </c>
      <c r="AI2135" s="54">
        <v>6</v>
      </c>
      <c r="AJ2135" s="55">
        <f t="shared" si="660"/>
        <v>0.5490545843738851</v>
      </c>
      <c r="AK2135" s="56">
        <f t="shared" si="661"/>
        <v>0.3378817413905133</v>
      </c>
      <c r="AL2135" s="57">
        <f t="shared" si="662"/>
        <v>0.62638076673164389</v>
      </c>
      <c r="AM2135" s="57">
        <f t="shared" si="663"/>
        <v>2.5990903183885639E-3</v>
      </c>
      <c r="AN2135" s="58">
        <f t="shared" si="664"/>
        <v>3.3138401559454189E-2</v>
      </c>
      <c r="AO2135" s="59">
        <f t="shared" si="665"/>
        <v>0.24759186585800927</v>
      </c>
      <c r="AP2135" s="56">
        <f t="shared" si="666"/>
        <v>0.92363112391930835</v>
      </c>
      <c r="AQ2135" s="57">
        <f t="shared" si="667"/>
        <v>5.7636887608069162E-2</v>
      </c>
      <c r="AR2135" s="57">
        <f t="shared" si="668"/>
        <v>1.440922190201729E-3</v>
      </c>
      <c r="AS2135" s="58">
        <f t="shared" si="669"/>
        <v>1.7291066282420751E-2</v>
      </c>
      <c r="AT2135" s="59">
        <f t="shared" si="670"/>
        <v>0.20264002854084909</v>
      </c>
      <c r="AU2135" s="56">
        <f t="shared" si="671"/>
        <v>0.67957746478873238</v>
      </c>
      <c r="AV2135" s="57">
        <f t="shared" si="672"/>
        <v>0.25704225352112675</v>
      </c>
      <c r="AW2135" s="57">
        <f t="shared" si="673"/>
        <v>1.7605633802816902E-3</v>
      </c>
      <c r="AX2135" s="58">
        <f t="shared" si="674"/>
        <v>6.1619718309859156E-2</v>
      </c>
      <c r="AY2135" s="59">
        <f t="shared" si="675"/>
        <v>7.1352122725651087E-4</v>
      </c>
      <c r="AZ2135" s="60">
        <v>1549</v>
      </c>
      <c r="BA2135" s="60">
        <v>1150</v>
      </c>
      <c r="BB2135" s="60">
        <v>6</v>
      </c>
      <c r="BC2135" s="60">
        <v>8</v>
      </c>
      <c r="BD2135" s="60">
        <v>62</v>
      </c>
      <c r="BE2135" s="60">
        <v>5</v>
      </c>
      <c r="BF2135" s="60">
        <v>23</v>
      </c>
      <c r="BG2135" s="61">
        <f t="shared" si="676"/>
        <v>0.5526221905101677</v>
      </c>
      <c r="BH2135" s="62">
        <f t="shared" si="677"/>
        <v>0.41027470567249374</v>
      </c>
      <c r="BI2135" s="62">
        <f t="shared" si="678"/>
        <v>2.1405636817695326E-3</v>
      </c>
      <c r="BJ2135" s="63">
        <f t="shared" si="679"/>
        <v>3.4962540135569035E-2</v>
      </c>
    </row>
    <row r="2136" spans="1:62" x14ac:dyDescent="0.25">
      <c r="A2136" s="35" t="s">
        <v>1663</v>
      </c>
      <c r="B2136" s="36" t="s">
        <v>441</v>
      </c>
      <c r="C2136" s="50">
        <v>2785</v>
      </c>
      <c r="D2136" s="51">
        <v>1628</v>
      </c>
      <c r="E2136" s="52">
        <v>597</v>
      </c>
      <c r="F2136" s="52">
        <v>2</v>
      </c>
      <c r="G2136" s="52">
        <v>558</v>
      </c>
      <c r="H2136" s="52">
        <v>413</v>
      </c>
      <c r="I2136" s="52">
        <v>1167</v>
      </c>
      <c r="J2136" s="52">
        <v>5</v>
      </c>
      <c r="K2136" s="53">
        <v>1</v>
      </c>
      <c r="L2136" s="53">
        <v>21</v>
      </c>
      <c r="M2136" s="53">
        <v>7</v>
      </c>
      <c r="N2136" s="53">
        <v>14</v>
      </c>
      <c r="O2136" s="52">
        <v>534</v>
      </c>
      <c r="P2136" s="52">
        <v>46</v>
      </c>
      <c r="Q2136" s="52">
        <v>4</v>
      </c>
      <c r="R2136" s="52">
        <v>0</v>
      </c>
      <c r="S2136" s="52">
        <v>9</v>
      </c>
      <c r="T2136" s="52">
        <v>0</v>
      </c>
      <c r="U2136" s="52">
        <v>4</v>
      </c>
      <c r="V2136" s="52">
        <v>2</v>
      </c>
      <c r="W2136" s="52">
        <v>0</v>
      </c>
      <c r="X2136" s="52">
        <v>0</v>
      </c>
      <c r="Y2136" s="52">
        <v>0</v>
      </c>
      <c r="Z2136" s="52">
        <v>0</v>
      </c>
      <c r="AA2136" s="52">
        <v>0</v>
      </c>
      <c r="AB2136" s="52">
        <v>0</v>
      </c>
      <c r="AC2136" s="52">
        <v>368</v>
      </c>
      <c r="AD2136" s="52">
        <v>162</v>
      </c>
      <c r="AE2136" s="52">
        <v>1</v>
      </c>
      <c r="AF2136" s="53">
        <v>1</v>
      </c>
      <c r="AG2136" s="54">
        <v>8</v>
      </c>
      <c r="AH2136" s="54">
        <v>1</v>
      </c>
      <c r="AI2136" s="54">
        <v>17</v>
      </c>
      <c r="AJ2136" s="55">
        <f t="shared" si="660"/>
        <v>0.58456014362657094</v>
      </c>
      <c r="AK2136" s="56">
        <f t="shared" si="661"/>
        <v>0.25368550368550369</v>
      </c>
      <c r="AL2136" s="57">
        <f t="shared" si="662"/>
        <v>0.71683046683046681</v>
      </c>
      <c r="AM2136" s="57">
        <f t="shared" si="663"/>
        <v>3.0712530712530711E-3</v>
      </c>
      <c r="AN2136" s="58">
        <f t="shared" si="664"/>
        <v>2.6412776412776413E-2</v>
      </c>
      <c r="AO2136" s="59">
        <f t="shared" si="665"/>
        <v>0.21436265709156194</v>
      </c>
      <c r="AP2136" s="56">
        <f t="shared" si="666"/>
        <v>0.89447236180904521</v>
      </c>
      <c r="AQ2136" s="57">
        <f t="shared" si="667"/>
        <v>7.705192629815745E-2</v>
      </c>
      <c r="AR2136" s="57">
        <f t="shared" si="668"/>
        <v>6.7001675041876048E-3</v>
      </c>
      <c r="AS2136" s="58">
        <f t="shared" si="669"/>
        <v>2.1775544388609715E-2</v>
      </c>
      <c r="AT2136" s="59">
        <f t="shared" si="670"/>
        <v>0.20035906642728904</v>
      </c>
      <c r="AU2136" s="56">
        <f t="shared" si="671"/>
        <v>0.65949820788530467</v>
      </c>
      <c r="AV2136" s="57">
        <f t="shared" si="672"/>
        <v>0.29032258064516131</v>
      </c>
      <c r="AW2136" s="57">
        <f t="shared" si="673"/>
        <v>1.7921146953405018E-3</v>
      </c>
      <c r="AX2136" s="58">
        <f t="shared" si="674"/>
        <v>4.8387096774193547E-2</v>
      </c>
      <c r="AY2136" s="59">
        <f t="shared" si="675"/>
        <v>7.18132854578097E-4</v>
      </c>
      <c r="AZ2136" s="60">
        <v>1317</v>
      </c>
      <c r="BA2136" s="60">
        <v>1375</v>
      </c>
      <c r="BB2136" s="60">
        <v>10</v>
      </c>
      <c r="BC2136" s="60">
        <v>2</v>
      </c>
      <c r="BD2136" s="60">
        <v>38</v>
      </c>
      <c r="BE2136" s="60">
        <v>8</v>
      </c>
      <c r="BF2136" s="60">
        <v>35</v>
      </c>
      <c r="BG2136" s="61">
        <f t="shared" si="676"/>
        <v>0.47289048473967682</v>
      </c>
      <c r="BH2136" s="62">
        <f t="shared" si="677"/>
        <v>0.49371633752244165</v>
      </c>
      <c r="BI2136" s="62">
        <f t="shared" si="678"/>
        <v>3.5906642728904849E-3</v>
      </c>
      <c r="BJ2136" s="63">
        <f t="shared" si="679"/>
        <v>2.9802513464991024E-2</v>
      </c>
    </row>
    <row r="2137" spans="1:62" x14ac:dyDescent="0.25">
      <c r="A2137" s="35" t="s">
        <v>1663</v>
      </c>
      <c r="B2137" s="36" t="s">
        <v>442</v>
      </c>
      <c r="C2137" s="50">
        <v>1849</v>
      </c>
      <c r="D2137" s="51">
        <v>767</v>
      </c>
      <c r="E2137" s="52">
        <v>663</v>
      </c>
      <c r="F2137" s="52">
        <v>1</v>
      </c>
      <c r="G2137" s="52">
        <v>418</v>
      </c>
      <c r="H2137" s="52">
        <v>447</v>
      </c>
      <c r="I2137" s="52">
        <v>265</v>
      </c>
      <c r="J2137" s="52">
        <v>4</v>
      </c>
      <c r="K2137" s="53">
        <v>10</v>
      </c>
      <c r="L2137" s="53">
        <v>16</v>
      </c>
      <c r="M2137" s="53">
        <v>5</v>
      </c>
      <c r="N2137" s="53">
        <v>20</v>
      </c>
      <c r="O2137" s="52">
        <v>636</v>
      </c>
      <c r="P2137" s="52">
        <v>7</v>
      </c>
      <c r="Q2137" s="52">
        <v>0</v>
      </c>
      <c r="R2137" s="52">
        <v>1</v>
      </c>
      <c r="S2137" s="52">
        <v>10</v>
      </c>
      <c r="T2137" s="52">
        <v>0</v>
      </c>
      <c r="U2137" s="52">
        <v>9</v>
      </c>
      <c r="V2137" s="52">
        <v>1</v>
      </c>
      <c r="W2137" s="52">
        <v>0</v>
      </c>
      <c r="X2137" s="52">
        <v>0</v>
      </c>
      <c r="Y2137" s="52">
        <v>0</v>
      </c>
      <c r="Z2137" s="52">
        <v>0</v>
      </c>
      <c r="AA2137" s="52">
        <v>0</v>
      </c>
      <c r="AB2137" s="52">
        <v>0</v>
      </c>
      <c r="AC2137" s="52">
        <v>335</v>
      </c>
      <c r="AD2137" s="52">
        <v>42</v>
      </c>
      <c r="AE2137" s="52">
        <v>2</v>
      </c>
      <c r="AF2137" s="53">
        <v>9</v>
      </c>
      <c r="AG2137" s="54">
        <v>16</v>
      </c>
      <c r="AH2137" s="54">
        <v>2</v>
      </c>
      <c r="AI2137" s="54">
        <v>12</v>
      </c>
      <c r="AJ2137" s="55">
        <f t="shared" si="660"/>
        <v>0.41481882098431583</v>
      </c>
      <c r="AK2137" s="56">
        <f t="shared" si="661"/>
        <v>0.58279009126466752</v>
      </c>
      <c r="AL2137" s="57">
        <f t="shared" si="662"/>
        <v>0.3455019556714472</v>
      </c>
      <c r="AM2137" s="57">
        <f t="shared" si="663"/>
        <v>5.2151238591916557E-3</v>
      </c>
      <c r="AN2137" s="58">
        <f t="shared" si="664"/>
        <v>6.6492829204693613E-2</v>
      </c>
      <c r="AO2137" s="59">
        <f t="shared" si="665"/>
        <v>0.35857220118983235</v>
      </c>
      <c r="AP2137" s="56">
        <f t="shared" si="666"/>
        <v>0.95927601809954754</v>
      </c>
      <c r="AQ2137" s="57">
        <f t="shared" si="667"/>
        <v>1.0558069381598794E-2</v>
      </c>
      <c r="AR2137" s="57">
        <f t="shared" si="668"/>
        <v>0</v>
      </c>
      <c r="AS2137" s="58">
        <f t="shared" si="669"/>
        <v>3.0165912518853696E-2</v>
      </c>
      <c r="AT2137" s="59">
        <f t="shared" si="670"/>
        <v>0.22606814494321253</v>
      </c>
      <c r="AU2137" s="56">
        <f t="shared" si="671"/>
        <v>0.80143540669856461</v>
      </c>
      <c r="AV2137" s="57">
        <f t="shared" si="672"/>
        <v>0.10047846889952153</v>
      </c>
      <c r="AW2137" s="57">
        <f t="shared" si="673"/>
        <v>4.7846889952153108E-3</v>
      </c>
      <c r="AX2137" s="58">
        <f t="shared" si="674"/>
        <v>9.3301435406698566E-2</v>
      </c>
      <c r="AY2137" s="59">
        <f t="shared" si="675"/>
        <v>5.4083288263926451E-4</v>
      </c>
      <c r="AZ2137" s="60">
        <v>1419</v>
      </c>
      <c r="BA2137" s="60">
        <v>314</v>
      </c>
      <c r="BB2137" s="60">
        <v>6</v>
      </c>
      <c r="BC2137" s="60">
        <v>20</v>
      </c>
      <c r="BD2137" s="60">
        <v>42</v>
      </c>
      <c r="BE2137" s="60">
        <v>7</v>
      </c>
      <c r="BF2137" s="60">
        <v>41</v>
      </c>
      <c r="BG2137" s="61">
        <f t="shared" si="676"/>
        <v>0.76744186046511631</v>
      </c>
      <c r="BH2137" s="62">
        <f t="shared" si="677"/>
        <v>0.16982152514872903</v>
      </c>
      <c r="BI2137" s="62">
        <f t="shared" si="678"/>
        <v>3.2449972958355868E-3</v>
      </c>
      <c r="BJ2137" s="63">
        <f t="shared" si="679"/>
        <v>5.9491617090319089E-2</v>
      </c>
    </row>
    <row r="2138" spans="1:62" x14ac:dyDescent="0.25">
      <c r="A2138" s="64" t="s">
        <v>1663</v>
      </c>
      <c r="B2138" s="65" t="s">
        <v>443</v>
      </c>
      <c r="C2138" s="66">
        <v>2580</v>
      </c>
      <c r="D2138" s="67">
        <v>1139</v>
      </c>
      <c r="E2138" s="68">
        <v>864</v>
      </c>
      <c r="F2138" s="68">
        <v>3</v>
      </c>
      <c r="G2138" s="68">
        <v>574</v>
      </c>
      <c r="H2138" s="68">
        <v>539</v>
      </c>
      <c r="I2138" s="68">
        <v>571</v>
      </c>
      <c r="J2138" s="68">
        <v>5</v>
      </c>
      <c r="K2138" s="69">
        <v>1</v>
      </c>
      <c r="L2138" s="69">
        <v>9</v>
      </c>
      <c r="M2138" s="69">
        <v>2</v>
      </c>
      <c r="N2138" s="69">
        <v>12</v>
      </c>
      <c r="O2138" s="68">
        <v>822</v>
      </c>
      <c r="P2138" s="68">
        <v>22</v>
      </c>
      <c r="Q2138" s="68">
        <v>0</v>
      </c>
      <c r="R2138" s="68">
        <v>1</v>
      </c>
      <c r="S2138" s="68">
        <v>13</v>
      </c>
      <c r="T2138" s="68">
        <v>1</v>
      </c>
      <c r="U2138" s="68">
        <v>5</v>
      </c>
      <c r="V2138" s="68">
        <v>3</v>
      </c>
      <c r="W2138" s="68">
        <v>0</v>
      </c>
      <c r="X2138" s="68">
        <v>0</v>
      </c>
      <c r="Y2138" s="68">
        <v>0</v>
      </c>
      <c r="Z2138" s="68">
        <v>0</v>
      </c>
      <c r="AA2138" s="68">
        <v>0</v>
      </c>
      <c r="AB2138" s="68">
        <v>0</v>
      </c>
      <c r="AC2138" s="68">
        <v>444</v>
      </c>
      <c r="AD2138" s="68">
        <v>101</v>
      </c>
      <c r="AE2138" s="68">
        <v>2</v>
      </c>
      <c r="AF2138" s="69">
        <v>2</v>
      </c>
      <c r="AG2138" s="70">
        <v>14</v>
      </c>
      <c r="AH2138" s="70">
        <v>4</v>
      </c>
      <c r="AI2138" s="70">
        <v>7</v>
      </c>
      <c r="AJ2138" s="71">
        <f t="shared" si="660"/>
        <v>0.44147286821705428</v>
      </c>
      <c r="AK2138" s="72">
        <f t="shared" si="661"/>
        <v>0.47322212467076386</v>
      </c>
      <c r="AL2138" s="73">
        <f t="shared" si="662"/>
        <v>0.50131694468832311</v>
      </c>
      <c r="AM2138" s="73">
        <f t="shared" si="663"/>
        <v>4.3898156277436349E-3</v>
      </c>
      <c r="AN2138" s="74">
        <f t="shared" si="664"/>
        <v>2.1071115013169446E-2</v>
      </c>
      <c r="AO2138" s="75">
        <f t="shared" si="665"/>
        <v>0.33488372093023255</v>
      </c>
      <c r="AP2138" s="72">
        <f t="shared" si="666"/>
        <v>0.95138888888888884</v>
      </c>
      <c r="AQ2138" s="73">
        <f t="shared" si="667"/>
        <v>2.5462962962962962E-2</v>
      </c>
      <c r="AR2138" s="73">
        <f t="shared" si="668"/>
        <v>0</v>
      </c>
      <c r="AS2138" s="74">
        <f t="shared" si="669"/>
        <v>2.3148148148148147E-2</v>
      </c>
      <c r="AT2138" s="75">
        <f t="shared" si="670"/>
        <v>0.22248062015503875</v>
      </c>
      <c r="AU2138" s="72">
        <f t="shared" si="671"/>
        <v>0.77351916376306618</v>
      </c>
      <c r="AV2138" s="73">
        <f t="shared" si="672"/>
        <v>0.1759581881533101</v>
      </c>
      <c r="AW2138" s="73">
        <f t="shared" si="673"/>
        <v>3.4843205574912892E-3</v>
      </c>
      <c r="AX2138" s="74">
        <f t="shared" si="674"/>
        <v>4.7038327526132406E-2</v>
      </c>
      <c r="AY2138" s="75">
        <f t="shared" si="675"/>
        <v>1.1627906976744186E-3</v>
      </c>
      <c r="AZ2138" s="76">
        <v>1808</v>
      </c>
      <c r="BA2138" s="76">
        <v>694</v>
      </c>
      <c r="BB2138" s="76">
        <v>7</v>
      </c>
      <c r="BC2138" s="76">
        <v>4</v>
      </c>
      <c r="BD2138" s="76">
        <v>36</v>
      </c>
      <c r="BE2138" s="76">
        <v>7</v>
      </c>
      <c r="BF2138" s="76">
        <v>24</v>
      </c>
      <c r="BG2138" s="77">
        <f t="shared" si="676"/>
        <v>0.70077519379844966</v>
      </c>
      <c r="BH2138" s="78">
        <f t="shared" si="677"/>
        <v>0.26899224806201549</v>
      </c>
      <c r="BI2138" s="78">
        <f t="shared" si="678"/>
        <v>2.7131782945736434E-3</v>
      </c>
      <c r="BJ2138" s="79">
        <f t="shared" si="679"/>
        <v>2.751937984496124E-2</v>
      </c>
    </row>
    <row r="2139" spans="1:62" x14ac:dyDescent="0.25">
      <c r="A2139" s="35" t="s">
        <v>1663</v>
      </c>
      <c r="B2139" s="36" t="s">
        <v>444</v>
      </c>
      <c r="C2139" s="50">
        <v>2449</v>
      </c>
      <c r="D2139" s="51">
        <v>1137</v>
      </c>
      <c r="E2139" s="52">
        <v>782</v>
      </c>
      <c r="F2139" s="52">
        <v>1</v>
      </c>
      <c r="G2139" s="52">
        <v>529</v>
      </c>
      <c r="H2139" s="52">
        <v>571</v>
      </c>
      <c r="I2139" s="52">
        <v>516</v>
      </c>
      <c r="J2139" s="52">
        <v>3</v>
      </c>
      <c r="K2139" s="53">
        <v>6</v>
      </c>
      <c r="L2139" s="53">
        <v>22</v>
      </c>
      <c r="M2139" s="53">
        <v>6</v>
      </c>
      <c r="N2139" s="53">
        <v>13</v>
      </c>
      <c r="O2139" s="52">
        <v>742</v>
      </c>
      <c r="P2139" s="52">
        <v>18</v>
      </c>
      <c r="Q2139" s="52">
        <v>0</v>
      </c>
      <c r="R2139" s="52">
        <v>6</v>
      </c>
      <c r="S2139" s="52">
        <v>14</v>
      </c>
      <c r="T2139" s="52">
        <v>1</v>
      </c>
      <c r="U2139" s="52">
        <v>1</v>
      </c>
      <c r="V2139" s="52">
        <v>1</v>
      </c>
      <c r="W2139" s="52">
        <v>0</v>
      </c>
      <c r="X2139" s="52">
        <v>0</v>
      </c>
      <c r="Y2139" s="52">
        <v>0</v>
      </c>
      <c r="Z2139" s="52">
        <v>0</v>
      </c>
      <c r="AA2139" s="52">
        <v>0</v>
      </c>
      <c r="AB2139" s="52">
        <v>0</v>
      </c>
      <c r="AC2139" s="52">
        <v>391</v>
      </c>
      <c r="AD2139" s="52">
        <v>95</v>
      </c>
      <c r="AE2139" s="52">
        <v>3</v>
      </c>
      <c r="AF2139" s="53">
        <v>9</v>
      </c>
      <c r="AG2139" s="54">
        <v>13</v>
      </c>
      <c r="AH2139" s="54">
        <v>3</v>
      </c>
      <c r="AI2139" s="54">
        <v>15</v>
      </c>
      <c r="AJ2139" s="55">
        <f t="shared" si="660"/>
        <v>0.46427113107390772</v>
      </c>
      <c r="AK2139" s="56">
        <f t="shared" si="661"/>
        <v>0.50219876868953384</v>
      </c>
      <c r="AL2139" s="57">
        <f t="shared" si="662"/>
        <v>0.45382585751978893</v>
      </c>
      <c r="AM2139" s="57">
        <f t="shared" si="663"/>
        <v>2.6385224274406332E-3</v>
      </c>
      <c r="AN2139" s="58">
        <f t="shared" si="664"/>
        <v>4.1336851363236587E-2</v>
      </c>
      <c r="AO2139" s="59">
        <f t="shared" si="665"/>
        <v>0.31931400571661905</v>
      </c>
      <c r="AP2139" s="56">
        <f t="shared" si="666"/>
        <v>0.94884910485933505</v>
      </c>
      <c r="AQ2139" s="57">
        <f t="shared" si="667"/>
        <v>2.3017902813299233E-2</v>
      </c>
      <c r="AR2139" s="57">
        <f t="shared" si="668"/>
        <v>0</v>
      </c>
      <c r="AS2139" s="58">
        <f t="shared" si="669"/>
        <v>2.8132992327365727E-2</v>
      </c>
      <c r="AT2139" s="59">
        <f t="shared" si="670"/>
        <v>0.21600653327888933</v>
      </c>
      <c r="AU2139" s="56">
        <f t="shared" si="671"/>
        <v>0.73913043478260865</v>
      </c>
      <c r="AV2139" s="57">
        <f t="shared" si="672"/>
        <v>0.17958412098298676</v>
      </c>
      <c r="AW2139" s="57">
        <f t="shared" si="673"/>
        <v>5.6710775047258983E-3</v>
      </c>
      <c r="AX2139" s="58">
        <f t="shared" si="674"/>
        <v>7.5614366729678639E-2</v>
      </c>
      <c r="AY2139" s="59">
        <f t="shared" si="675"/>
        <v>4.0832993058391182E-4</v>
      </c>
      <c r="AZ2139" s="60">
        <v>1705</v>
      </c>
      <c r="BA2139" s="60">
        <v>629</v>
      </c>
      <c r="BB2139" s="60">
        <v>6</v>
      </c>
      <c r="BC2139" s="60">
        <v>21</v>
      </c>
      <c r="BD2139" s="60">
        <v>49</v>
      </c>
      <c r="BE2139" s="60">
        <v>10</v>
      </c>
      <c r="BF2139" s="60">
        <v>29</v>
      </c>
      <c r="BG2139" s="61">
        <f t="shared" si="676"/>
        <v>0.69620253164556967</v>
      </c>
      <c r="BH2139" s="62">
        <f t="shared" si="677"/>
        <v>0.25683952633728052</v>
      </c>
      <c r="BI2139" s="62">
        <f t="shared" si="678"/>
        <v>2.4499795835034709E-3</v>
      </c>
      <c r="BJ2139" s="63">
        <f t="shared" si="679"/>
        <v>4.4507962433646388E-2</v>
      </c>
    </row>
    <row r="2140" spans="1:62" x14ac:dyDescent="0.25">
      <c r="A2140" s="35" t="s">
        <v>1663</v>
      </c>
      <c r="B2140" s="36" t="s">
        <v>447</v>
      </c>
      <c r="C2140" s="50">
        <v>1905</v>
      </c>
      <c r="D2140" s="51">
        <v>1581</v>
      </c>
      <c r="E2140" s="52">
        <v>66</v>
      </c>
      <c r="F2140" s="52">
        <v>1</v>
      </c>
      <c r="G2140" s="52">
        <v>257</v>
      </c>
      <c r="H2140" s="52">
        <v>13</v>
      </c>
      <c r="I2140" s="52">
        <v>1508</v>
      </c>
      <c r="J2140" s="52">
        <v>4</v>
      </c>
      <c r="K2140" s="53">
        <v>1</v>
      </c>
      <c r="L2140" s="53">
        <v>8</v>
      </c>
      <c r="M2140" s="53">
        <v>21</v>
      </c>
      <c r="N2140" s="53">
        <v>26</v>
      </c>
      <c r="O2140" s="52">
        <v>8</v>
      </c>
      <c r="P2140" s="52">
        <v>51</v>
      </c>
      <c r="Q2140" s="52">
        <v>1</v>
      </c>
      <c r="R2140" s="52">
        <v>0</v>
      </c>
      <c r="S2140" s="52">
        <v>4</v>
      </c>
      <c r="T2140" s="52">
        <v>1</v>
      </c>
      <c r="U2140" s="52">
        <v>1</v>
      </c>
      <c r="V2140" s="52">
        <v>0</v>
      </c>
      <c r="W2140" s="52">
        <v>1</v>
      </c>
      <c r="X2140" s="52">
        <v>0</v>
      </c>
      <c r="Y2140" s="52">
        <v>0</v>
      </c>
      <c r="Z2140" s="52">
        <v>0</v>
      </c>
      <c r="AA2140" s="52">
        <v>0</v>
      </c>
      <c r="AB2140" s="52">
        <v>0</v>
      </c>
      <c r="AC2140" s="52">
        <v>11</v>
      </c>
      <c r="AD2140" s="52">
        <v>215</v>
      </c>
      <c r="AE2140" s="52">
        <v>1</v>
      </c>
      <c r="AF2140" s="53">
        <v>0</v>
      </c>
      <c r="AG2140" s="54">
        <v>7</v>
      </c>
      <c r="AH2140" s="54">
        <v>7</v>
      </c>
      <c r="AI2140" s="54">
        <v>16</v>
      </c>
      <c r="AJ2140" s="55">
        <f t="shared" si="660"/>
        <v>0.82992125984251963</v>
      </c>
      <c r="AK2140" s="56">
        <f t="shared" si="661"/>
        <v>8.2226438962681846E-3</v>
      </c>
      <c r="AL2140" s="57">
        <f t="shared" si="662"/>
        <v>0.95382669196710945</v>
      </c>
      <c r="AM2140" s="57">
        <f t="shared" si="663"/>
        <v>2.5300442757748261E-3</v>
      </c>
      <c r="AN2140" s="58">
        <f t="shared" si="664"/>
        <v>3.5420619860847567E-2</v>
      </c>
      <c r="AO2140" s="59">
        <f t="shared" si="665"/>
        <v>3.4645669291338582E-2</v>
      </c>
      <c r="AP2140" s="56">
        <f t="shared" si="666"/>
        <v>0.12121212121212122</v>
      </c>
      <c r="AQ2140" s="57">
        <f t="shared" si="667"/>
        <v>0.77272727272727271</v>
      </c>
      <c r="AR2140" s="57">
        <f t="shared" si="668"/>
        <v>1.5151515151515152E-2</v>
      </c>
      <c r="AS2140" s="58">
        <f t="shared" si="669"/>
        <v>9.0909090909090912E-2</v>
      </c>
      <c r="AT2140" s="59">
        <f t="shared" si="670"/>
        <v>0.13490813648293964</v>
      </c>
      <c r="AU2140" s="56">
        <f t="shared" si="671"/>
        <v>4.2801556420233464E-2</v>
      </c>
      <c r="AV2140" s="57">
        <f t="shared" si="672"/>
        <v>0.83657587548638135</v>
      </c>
      <c r="AW2140" s="57">
        <f t="shared" si="673"/>
        <v>3.8910505836575876E-3</v>
      </c>
      <c r="AX2140" s="58">
        <f t="shared" si="674"/>
        <v>0.11673151750972763</v>
      </c>
      <c r="AY2140" s="59">
        <f t="shared" si="675"/>
        <v>5.2493438320209973E-4</v>
      </c>
      <c r="AZ2140" s="60">
        <v>32</v>
      </c>
      <c r="BA2140" s="60">
        <v>1775</v>
      </c>
      <c r="BB2140" s="60">
        <v>6</v>
      </c>
      <c r="BC2140" s="60">
        <v>1</v>
      </c>
      <c r="BD2140" s="60">
        <v>19</v>
      </c>
      <c r="BE2140" s="60">
        <v>29</v>
      </c>
      <c r="BF2140" s="60">
        <v>43</v>
      </c>
      <c r="BG2140" s="61">
        <f t="shared" si="676"/>
        <v>1.6797900262467191E-2</v>
      </c>
      <c r="BH2140" s="62">
        <f t="shared" si="677"/>
        <v>0.93175853018372701</v>
      </c>
      <c r="BI2140" s="62">
        <f t="shared" si="678"/>
        <v>3.1496062992125984E-3</v>
      </c>
      <c r="BJ2140" s="63">
        <f t="shared" si="679"/>
        <v>4.8293963254593175E-2</v>
      </c>
    </row>
    <row r="2141" spans="1:62" x14ac:dyDescent="0.25">
      <c r="A2141" s="35" t="s">
        <v>1663</v>
      </c>
      <c r="B2141" s="36" t="s">
        <v>619</v>
      </c>
      <c r="C2141" s="50">
        <v>2437</v>
      </c>
      <c r="D2141" s="51">
        <v>619</v>
      </c>
      <c r="E2141" s="52">
        <v>1157</v>
      </c>
      <c r="F2141" s="52">
        <v>4</v>
      </c>
      <c r="G2141" s="52">
        <v>657</v>
      </c>
      <c r="H2141" s="52">
        <v>577</v>
      </c>
      <c r="I2141" s="52">
        <v>32</v>
      </c>
      <c r="J2141" s="52">
        <v>0</v>
      </c>
      <c r="K2141" s="53">
        <v>0</v>
      </c>
      <c r="L2141" s="53">
        <v>6</v>
      </c>
      <c r="M2141" s="53">
        <v>1</v>
      </c>
      <c r="N2141" s="53">
        <v>3</v>
      </c>
      <c r="O2141" s="52">
        <v>1139</v>
      </c>
      <c r="P2141" s="52">
        <v>0</v>
      </c>
      <c r="Q2141" s="52">
        <v>4</v>
      </c>
      <c r="R2141" s="52">
        <v>1</v>
      </c>
      <c r="S2141" s="52">
        <v>6</v>
      </c>
      <c r="T2141" s="52">
        <v>0</v>
      </c>
      <c r="U2141" s="52">
        <v>7</v>
      </c>
      <c r="V2141" s="52">
        <v>4</v>
      </c>
      <c r="W2141" s="52">
        <v>0</v>
      </c>
      <c r="X2141" s="52">
        <v>0</v>
      </c>
      <c r="Y2141" s="52">
        <v>0</v>
      </c>
      <c r="Z2141" s="52">
        <v>0</v>
      </c>
      <c r="AA2141" s="52">
        <v>0</v>
      </c>
      <c r="AB2141" s="52">
        <v>0</v>
      </c>
      <c r="AC2141" s="52">
        <v>642</v>
      </c>
      <c r="AD2141" s="52">
        <v>1</v>
      </c>
      <c r="AE2141" s="52">
        <v>0</v>
      </c>
      <c r="AF2141" s="53">
        <v>1</v>
      </c>
      <c r="AG2141" s="54">
        <v>2</v>
      </c>
      <c r="AH2141" s="54">
        <v>2</v>
      </c>
      <c r="AI2141" s="54">
        <v>9</v>
      </c>
      <c r="AJ2141" s="55">
        <f t="shared" si="660"/>
        <v>0.25400082068116536</v>
      </c>
      <c r="AK2141" s="56">
        <f t="shared" si="661"/>
        <v>0.93214862681744748</v>
      </c>
      <c r="AL2141" s="57">
        <f t="shared" si="662"/>
        <v>5.1696284329563816E-2</v>
      </c>
      <c r="AM2141" s="57">
        <f t="shared" si="663"/>
        <v>0</v>
      </c>
      <c r="AN2141" s="58">
        <f t="shared" si="664"/>
        <v>1.6155088852988692E-2</v>
      </c>
      <c r="AO2141" s="59">
        <f t="shared" si="665"/>
        <v>0.47476405416495693</v>
      </c>
      <c r="AP2141" s="56">
        <f t="shared" si="666"/>
        <v>0.9844425237683665</v>
      </c>
      <c r="AQ2141" s="57">
        <f t="shared" si="667"/>
        <v>0</v>
      </c>
      <c r="AR2141" s="57">
        <f t="shared" si="668"/>
        <v>3.4572169403630079E-3</v>
      </c>
      <c r="AS2141" s="58">
        <f t="shared" si="669"/>
        <v>1.2100259291270527E-2</v>
      </c>
      <c r="AT2141" s="59">
        <f t="shared" si="670"/>
        <v>0.26959376282314323</v>
      </c>
      <c r="AU2141" s="56">
        <f t="shared" si="671"/>
        <v>0.97716894977168944</v>
      </c>
      <c r="AV2141" s="57">
        <f t="shared" si="672"/>
        <v>1.5220700152207001E-3</v>
      </c>
      <c r="AW2141" s="57">
        <f t="shared" si="673"/>
        <v>0</v>
      </c>
      <c r="AX2141" s="58">
        <f t="shared" si="674"/>
        <v>2.1308980213089801E-2</v>
      </c>
      <c r="AY2141" s="59">
        <f t="shared" si="675"/>
        <v>1.6413623307345096E-3</v>
      </c>
      <c r="AZ2141" s="60">
        <v>2362</v>
      </c>
      <c r="BA2141" s="60">
        <v>33</v>
      </c>
      <c r="BB2141" s="60">
        <v>4</v>
      </c>
      <c r="BC2141" s="60">
        <v>2</v>
      </c>
      <c r="BD2141" s="60">
        <v>14</v>
      </c>
      <c r="BE2141" s="60">
        <v>3</v>
      </c>
      <c r="BF2141" s="60">
        <v>19</v>
      </c>
      <c r="BG2141" s="61">
        <f t="shared" si="676"/>
        <v>0.969224456298728</v>
      </c>
      <c r="BH2141" s="62">
        <f t="shared" si="677"/>
        <v>1.3541239228559704E-2</v>
      </c>
      <c r="BI2141" s="62">
        <f t="shared" si="678"/>
        <v>1.6413623307345096E-3</v>
      </c>
      <c r="BJ2141" s="63">
        <f t="shared" si="679"/>
        <v>1.5592942141977841E-2</v>
      </c>
    </row>
    <row r="2142" spans="1:62" x14ac:dyDescent="0.25">
      <c r="A2142" s="35" t="s">
        <v>1663</v>
      </c>
      <c r="B2142" s="36" t="s">
        <v>448</v>
      </c>
      <c r="C2142" s="50">
        <v>1365</v>
      </c>
      <c r="D2142" s="51">
        <v>696</v>
      </c>
      <c r="E2142" s="52">
        <v>423</v>
      </c>
      <c r="F2142" s="52">
        <v>2</v>
      </c>
      <c r="G2142" s="52">
        <v>244</v>
      </c>
      <c r="H2142" s="52">
        <v>287</v>
      </c>
      <c r="I2142" s="52">
        <v>391</v>
      </c>
      <c r="J2142" s="52">
        <v>3</v>
      </c>
      <c r="K2142" s="53">
        <v>1</v>
      </c>
      <c r="L2142" s="53">
        <v>5</v>
      </c>
      <c r="M2142" s="53">
        <v>2</v>
      </c>
      <c r="N2142" s="53">
        <v>7</v>
      </c>
      <c r="O2142" s="52">
        <v>397</v>
      </c>
      <c r="P2142" s="52">
        <v>16</v>
      </c>
      <c r="Q2142" s="52">
        <v>2</v>
      </c>
      <c r="R2142" s="52">
        <v>0</v>
      </c>
      <c r="S2142" s="52">
        <v>3</v>
      </c>
      <c r="T2142" s="52">
        <v>3</v>
      </c>
      <c r="U2142" s="52">
        <v>2</v>
      </c>
      <c r="V2142" s="52">
        <v>2</v>
      </c>
      <c r="W2142" s="52">
        <v>0</v>
      </c>
      <c r="X2142" s="52">
        <v>0</v>
      </c>
      <c r="Y2142" s="52">
        <v>0</v>
      </c>
      <c r="Z2142" s="52">
        <v>0</v>
      </c>
      <c r="AA2142" s="52">
        <v>0</v>
      </c>
      <c r="AB2142" s="52">
        <v>0</v>
      </c>
      <c r="AC2142" s="52">
        <v>188</v>
      </c>
      <c r="AD2142" s="52">
        <v>45</v>
      </c>
      <c r="AE2142" s="52">
        <v>1</v>
      </c>
      <c r="AF2142" s="53">
        <v>2</v>
      </c>
      <c r="AG2142" s="54">
        <v>3</v>
      </c>
      <c r="AH2142" s="54">
        <v>1</v>
      </c>
      <c r="AI2142" s="54">
        <v>4</v>
      </c>
      <c r="AJ2142" s="55">
        <f t="shared" si="660"/>
        <v>0.50989010989010985</v>
      </c>
      <c r="AK2142" s="56">
        <f t="shared" si="661"/>
        <v>0.41235632183908044</v>
      </c>
      <c r="AL2142" s="57">
        <f t="shared" si="662"/>
        <v>0.56178160919540232</v>
      </c>
      <c r="AM2142" s="57">
        <f t="shared" si="663"/>
        <v>4.3103448275862068E-3</v>
      </c>
      <c r="AN2142" s="58">
        <f t="shared" si="664"/>
        <v>2.1551724137931036E-2</v>
      </c>
      <c r="AO2142" s="59">
        <f t="shared" si="665"/>
        <v>0.3098901098901099</v>
      </c>
      <c r="AP2142" s="56">
        <f t="shared" si="666"/>
        <v>0.9385342789598109</v>
      </c>
      <c r="AQ2142" s="57">
        <f t="shared" si="667"/>
        <v>3.7825059101654845E-2</v>
      </c>
      <c r="AR2142" s="57">
        <f t="shared" si="668"/>
        <v>4.7281323877068557E-3</v>
      </c>
      <c r="AS2142" s="58">
        <f t="shared" si="669"/>
        <v>1.8912529550827423E-2</v>
      </c>
      <c r="AT2142" s="59">
        <f t="shared" si="670"/>
        <v>0.17875457875457876</v>
      </c>
      <c r="AU2142" s="56">
        <f t="shared" si="671"/>
        <v>0.77049180327868849</v>
      </c>
      <c r="AV2142" s="57">
        <f t="shared" si="672"/>
        <v>0.18442622950819673</v>
      </c>
      <c r="AW2142" s="57">
        <f t="shared" si="673"/>
        <v>4.0983606557377051E-3</v>
      </c>
      <c r="AX2142" s="58">
        <f t="shared" si="674"/>
        <v>4.0983606557377046E-2</v>
      </c>
      <c r="AY2142" s="59">
        <f t="shared" si="675"/>
        <v>1.4652014652014652E-3</v>
      </c>
      <c r="AZ2142" s="60">
        <v>874</v>
      </c>
      <c r="BA2142" s="60">
        <v>452</v>
      </c>
      <c r="BB2142" s="60">
        <v>6</v>
      </c>
      <c r="BC2142" s="60">
        <v>3</v>
      </c>
      <c r="BD2142" s="60">
        <v>11</v>
      </c>
      <c r="BE2142" s="60">
        <v>6</v>
      </c>
      <c r="BF2142" s="60">
        <v>13</v>
      </c>
      <c r="BG2142" s="61">
        <f t="shared" si="676"/>
        <v>0.64029304029304024</v>
      </c>
      <c r="BH2142" s="62">
        <f t="shared" si="677"/>
        <v>0.33113553113553112</v>
      </c>
      <c r="BI2142" s="62">
        <f t="shared" si="678"/>
        <v>4.3956043956043956E-3</v>
      </c>
      <c r="BJ2142" s="63">
        <f t="shared" si="679"/>
        <v>2.4175824175824177E-2</v>
      </c>
    </row>
    <row r="2143" spans="1:62" x14ac:dyDescent="0.25">
      <c r="A2143" s="64" t="s">
        <v>1663</v>
      </c>
      <c r="B2143" s="65" t="s">
        <v>620</v>
      </c>
      <c r="C2143" s="66">
        <v>2292</v>
      </c>
      <c r="D2143" s="67">
        <v>597</v>
      </c>
      <c r="E2143" s="68">
        <v>1114</v>
      </c>
      <c r="F2143" s="68">
        <v>2</v>
      </c>
      <c r="G2143" s="68">
        <v>579</v>
      </c>
      <c r="H2143" s="68">
        <v>505</v>
      </c>
      <c r="I2143" s="68">
        <v>84</v>
      </c>
      <c r="J2143" s="68">
        <v>1</v>
      </c>
      <c r="K2143" s="69">
        <v>0</v>
      </c>
      <c r="L2143" s="69">
        <v>1</v>
      </c>
      <c r="M2143" s="69">
        <v>0</v>
      </c>
      <c r="N2143" s="69">
        <v>6</v>
      </c>
      <c r="O2143" s="68">
        <v>1096</v>
      </c>
      <c r="P2143" s="68">
        <v>2</v>
      </c>
      <c r="Q2143" s="68">
        <v>2</v>
      </c>
      <c r="R2143" s="68">
        <v>2</v>
      </c>
      <c r="S2143" s="68">
        <v>8</v>
      </c>
      <c r="T2143" s="68">
        <v>0</v>
      </c>
      <c r="U2143" s="68">
        <v>4</v>
      </c>
      <c r="V2143" s="68">
        <v>1</v>
      </c>
      <c r="W2143" s="68">
        <v>0</v>
      </c>
      <c r="X2143" s="68">
        <v>0</v>
      </c>
      <c r="Y2143" s="68">
        <v>0</v>
      </c>
      <c r="Z2143" s="68">
        <v>0</v>
      </c>
      <c r="AA2143" s="68">
        <v>1</v>
      </c>
      <c r="AB2143" s="68">
        <v>0</v>
      </c>
      <c r="AC2143" s="68">
        <v>537</v>
      </c>
      <c r="AD2143" s="68">
        <v>21</v>
      </c>
      <c r="AE2143" s="68">
        <v>1</v>
      </c>
      <c r="AF2143" s="69">
        <v>2</v>
      </c>
      <c r="AG2143" s="70">
        <v>7</v>
      </c>
      <c r="AH2143" s="70">
        <v>2</v>
      </c>
      <c r="AI2143" s="70">
        <v>9</v>
      </c>
      <c r="AJ2143" s="71">
        <f t="shared" si="660"/>
        <v>0.26047120418848169</v>
      </c>
      <c r="AK2143" s="72">
        <f t="shared" si="661"/>
        <v>0.84589614740368513</v>
      </c>
      <c r="AL2143" s="73">
        <f t="shared" si="662"/>
        <v>0.1407035175879397</v>
      </c>
      <c r="AM2143" s="73">
        <f t="shared" si="663"/>
        <v>1.6750418760469012E-3</v>
      </c>
      <c r="AN2143" s="74">
        <f t="shared" si="664"/>
        <v>1.1725293132328308E-2</v>
      </c>
      <c r="AO2143" s="75">
        <f t="shared" si="665"/>
        <v>0.48603839441535779</v>
      </c>
      <c r="AP2143" s="72">
        <f t="shared" si="666"/>
        <v>0.98384201077199285</v>
      </c>
      <c r="AQ2143" s="73">
        <f t="shared" si="667"/>
        <v>1.7953321364452424E-3</v>
      </c>
      <c r="AR2143" s="73">
        <f t="shared" si="668"/>
        <v>1.7953321364452424E-3</v>
      </c>
      <c r="AS2143" s="74">
        <f t="shared" si="669"/>
        <v>1.2567324955116697E-2</v>
      </c>
      <c r="AT2143" s="75">
        <f t="shared" si="670"/>
        <v>0.25261780104712039</v>
      </c>
      <c r="AU2143" s="72">
        <f t="shared" si="671"/>
        <v>0.92746113989637302</v>
      </c>
      <c r="AV2143" s="73">
        <f t="shared" si="672"/>
        <v>3.6269430051813469E-2</v>
      </c>
      <c r="AW2143" s="73">
        <f t="shared" si="673"/>
        <v>1.7271157167530224E-3</v>
      </c>
      <c r="AX2143" s="74">
        <f t="shared" si="674"/>
        <v>3.4542314335060449E-2</v>
      </c>
      <c r="AY2143" s="75">
        <f t="shared" si="675"/>
        <v>8.7260034904013963E-4</v>
      </c>
      <c r="AZ2143" s="76">
        <v>2139</v>
      </c>
      <c r="BA2143" s="76">
        <v>107</v>
      </c>
      <c r="BB2143" s="76">
        <v>4</v>
      </c>
      <c r="BC2143" s="76">
        <v>4</v>
      </c>
      <c r="BD2143" s="76">
        <v>16</v>
      </c>
      <c r="BE2143" s="76">
        <v>3</v>
      </c>
      <c r="BF2143" s="76">
        <v>19</v>
      </c>
      <c r="BG2143" s="77">
        <f t="shared" si="676"/>
        <v>0.93324607329842935</v>
      </c>
      <c r="BH2143" s="78">
        <f t="shared" si="677"/>
        <v>4.6684118673647468E-2</v>
      </c>
      <c r="BI2143" s="78">
        <f t="shared" si="678"/>
        <v>1.7452006980802793E-3</v>
      </c>
      <c r="BJ2143" s="79">
        <f t="shared" si="679"/>
        <v>1.832460732984293E-2</v>
      </c>
    </row>
    <row r="2144" spans="1:62" x14ac:dyDescent="0.25">
      <c r="A2144" s="35" t="s">
        <v>1664</v>
      </c>
      <c r="B2144" s="36" t="s">
        <v>1665</v>
      </c>
      <c r="C2144" s="50">
        <v>1883</v>
      </c>
      <c r="D2144" s="51">
        <v>718</v>
      </c>
      <c r="E2144" s="52">
        <v>751</v>
      </c>
      <c r="F2144" s="52">
        <v>3</v>
      </c>
      <c r="G2144" s="52">
        <v>411</v>
      </c>
      <c r="H2144" s="52">
        <v>653</v>
      </c>
      <c r="I2144" s="52">
        <v>55</v>
      </c>
      <c r="J2144" s="52">
        <v>1</v>
      </c>
      <c r="K2144" s="53">
        <v>1</v>
      </c>
      <c r="L2144" s="53">
        <v>2</v>
      </c>
      <c r="M2144" s="53">
        <v>3</v>
      </c>
      <c r="N2144" s="53">
        <v>3</v>
      </c>
      <c r="O2144" s="52">
        <v>741</v>
      </c>
      <c r="P2144" s="52">
        <v>2</v>
      </c>
      <c r="Q2144" s="52">
        <v>0</v>
      </c>
      <c r="R2144" s="52">
        <v>0</v>
      </c>
      <c r="S2144" s="52">
        <v>5</v>
      </c>
      <c r="T2144" s="52">
        <v>0</v>
      </c>
      <c r="U2144" s="52">
        <v>3</v>
      </c>
      <c r="V2144" s="52">
        <v>3</v>
      </c>
      <c r="W2144" s="52">
        <v>0</v>
      </c>
      <c r="X2144" s="52">
        <v>0</v>
      </c>
      <c r="Y2144" s="52">
        <v>0</v>
      </c>
      <c r="Z2144" s="52">
        <v>0</v>
      </c>
      <c r="AA2144" s="52">
        <v>0</v>
      </c>
      <c r="AB2144" s="52">
        <v>0</v>
      </c>
      <c r="AC2144" s="52">
        <v>395</v>
      </c>
      <c r="AD2144" s="52">
        <v>5</v>
      </c>
      <c r="AE2144" s="52">
        <v>0</v>
      </c>
      <c r="AF2144" s="53">
        <v>1</v>
      </c>
      <c r="AG2144" s="54">
        <v>0</v>
      </c>
      <c r="AH2144" s="54">
        <v>1</v>
      </c>
      <c r="AI2144" s="54">
        <v>9</v>
      </c>
      <c r="AJ2144" s="55">
        <f t="shared" si="660"/>
        <v>0.38130642591609132</v>
      </c>
      <c r="AK2144" s="56">
        <f t="shared" si="661"/>
        <v>0.90947075208913652</v>
      </c>
      <c r="AL2144" s="57">
        <f t="shared" si="662"/>
        <v>7.6601671309192196E-2</v>
      </c>
      <c r="AM2144" s="57">
        <f t="shared" si="663"/>
        <v>1.3927576601671309E-3</v>
      </c>
      <c r="AN2144" s="58">
        <f t="shared" si="664"/>
        <v>1.2534818941504178E-2</v>
      </c>
      <c r="AO2144" s="59">
        <f t="shared" si="665"/>
        <v>0.3988316516197557</v>
      </c>
      <c r="AP2144" s="56">
        <f t="shared" si="666"/>
        <v>0.98668442077230356</v>
      </c>
      <c r="AQ2144" s="57">
        <f t="shared" si="667"/>
        <v>2.6631158455392811E-3</v>
      </c>
      <c r="AR2144" s="57">
        <f t="shared" si="668"/>
        <v>0</v>
      </c>
      <c r="AS2144" s="58">
        <f t="shared" si="669"/>
        <v>1.0652463382157125E-2</v>
      </c>
      <c r="AT2144" s="59">
        <f t="shared" si="670"/>
        <v>0.21826872012745618</v>
      </c>
      <c r="AU2144" s="56">
        <f t="shared" si="671"/>
        <v>0.96107055961070564</v>
      </c>
      <c r="AV2144" s="57">
        <f t="shared" si="672"/>
        <v>1.2165450121654502E-2</v>
      </c>
      <c r="AW2144" s="57">
        <f t="shared" si="673"/>
        <v>0</v>
      </c>
      <c r="AX2144" s="58">
        <f t="shared" si="674"/>
        <v>2.6763990267639901E-2</v>
      </c>
      <c r="AY2144" s="59">
        <f t="shared" si="675"/>
        <v>1.5932023366967605E-3</v>
      </c>
      <c r="AZ2144" s="60">
        <v>1792</v>
      </c>
      <c r="BA2144" s="60">
        <v>62</v>
      </c>
      <c r="BB2144" s="60">
        <v>1</v>
      </c>
      <c r="BC2144" s="60">
        <v>2</v>
      </c>
      <c r="BD2144" s="60">
        <v>7</v>
      </c>
      <c r="BE2144" s="60">
        <v>4</v>
      </c>
      <c r="BF2144" s="60">
        <v>15</v>
      </c>
      <c r="BG2144" s="61">
        <f t="shared" si="676"/>
        <v>0.95167286245353155</v>
      </c>
      <c r="BH2144" s="62">
        <f t="shared" si="677"/>
        <v>3.2926181625066386E-2</v>
      </c>
      <c r="BI2144" s="62">
        <f t="shared" si="678"/>
        <v>5.3106744556558679E-4</v>
      </c>
      <c r="BJ2144" s="63">
        <f t="shared" si="679"/>
        <v>1.4869888475836431E-2</v>
      </c>
    </row>
    <row r="2145" spans="1:62" x14ac:dyDescent="0.25">
      <c r="A2145" s="35" t="s">
        <v>1664</v>
      </c>
      <c r="B2145" s="36" t="s">
        <v>1666</v>
      </c>
      <c r="C2145" s="50">
        <v>2046</v>
      </c>
      <c r="D2145" s="51">
        <v>816</v>
      </c>
      <c r="E2145" s="52">
        <v>758</v>
      </c>
      <c r="F2145" s="52">
        <v>2</v>
      </c>
      <c r="G2145" s="52">
        <v>470</v>
      </c>
      <c r="H2145" s="52">
        <v>665</v>
      </c>
      <c r="I2145" s="52">
        <v>139</v>
      </c>
      <c r="J2145" s="52">
        <v>0</v>
      </c>
      <c r="K2145" s="53">
        <v>0</v>
      </c>
      <c r="L2145" s="53">
        <v>1</v>
      </c>
      <c r="M2145" s="53">
        <v>2</v>
      </c>
      <c r="N2145" s="53">
        <v>9</v>
      </c>
      <c r="O2145" s="52">
        <v>735</v>
      </c>
      <c r="P2145" s="52">
        <v>4</v>
      </c>
      <c r="Q2145" s="52">
        <v>1</v>
      </c>
      <c r="R2145" s="52">
        <v>5</v>
      </c>
      <c r="S2145" s="52">
        <v>4</v>
      </c>
      <c r="T2145" s="52">
        <v>0</v>
      </c>
      <c r="U2145" s="52">
        <v>9</v>
      </c>
      <c r="V2145" s="52">
        <v>2</v>
      </c>
      <c r="W2145" s="52">
        <v>0</v>
      </c>
      <c r="X2145" s="52">
        <v>0</v>
      </c>
      <c r="Y2145" s="52">
        <v>0</v>
      </c>
      <c r="Z2145" s="52">
        <v>0</v>
      </c>
      <c r="AA2145" s="52">
        <v>0</v>
      </c>
      <c r="AB2145" s="52">
        <v>0</v>
      </c>
      <c r="AC2145" s="52">
        <v>430</v>
      </c>
      <c r="AD2145" s="52">
        <v>25</v>
      </c>
      <c r="AE2145" s="52">
        <v>1</v>
      </c>
      <c r="AF2145" s="53">
        <v>2</v>
      </c>
      <c r="AG2145" s="54">
        <v>2</v>
      </c>
      <c r="AH2145" s="54">
        <v>1</v>
      </c>
      <c r="AI2145" s="54">
        <v>9</v>
      </c>
      <c r="AJ2145" s="55">
        <f t="shared" si="660"/>
        <v>0.39882697947214074</v>
      </c>
      <c r="AK2145" s="56">
        <f t="shared" si="661"/>
        <v>0.81495098039215685</v>
      </c>
      <c r="AL2145" s="57">
        <f t="shared" si="662"/>
        <v>0.17034313725490197</v>
      </c>
      <c r="AM2145" s="57">
        <f t="shared" si="663"/>
        <v>0</v>
      </c>
      <c r="AN2145" s="58">
        <f t="shared" si="664"/>
        <v>1.4705882352941176E-2</v>
      </c>
      <c r="AO2145" s="59">
        <f t="shared" si="665"/>
        <v>0.37047898338220919</v>
      </c>
      <c r="AP2145" s="56">
        <f t="shared" si="666"/>
        <v>0.96965699208443268</v>
      </c>
      <c r="AQ2145" s="57">
        <f t="shared" si="667"/>
        <v>5.2770448548812663E-3</v>
      </c>
      <c r="AR2145" s="57">
        <f t="shared" si="668"/>
        <v>1.3192612137203166E-3</v>
      </c>
      <c r="AS2145" s="58">
        <f t="shared" si="669"/>
        <v>2.3746701846965697E-2</v>
      </c>
      <c r="AT2145" s="59">
        <f t="shared" si="670"/>
        <v>0.22971652003910067</v>
      </c>
      <c r="AU2145" s="56">
        <f t="shared" si="671"/>
        <v>0.91489361702127658</v>
      </c>
      <c r="AV2145" s="57">
        <f t="shared" si="672"/>
        <v>5.3191489361702128E-2</v>
      </c>
      <c r="AW2145" s="57">
        <f t="shared" si="673"/>
        <v>2.1276595744680851E-3</v>
      </c>
      <c r="AX2145" s="58">
        <f t="shared" si="674"/>
        <v>2.9787234042553193E-2</v>
      </c>
      <c r="AY2145" s="59">
        <f t="shared" si="675"/>
        <v>9.7751710654936461E-4</v>
      </c>
      <c r="AZ2145" s="60">
        <v>1832</v>
      </c>
      <c r="BA2145" s="60">
        <v>168</v>
      </c>
      <c r="BB2145" s="60">
        <v>2</v>
      </c>
      <c r="BC2145" s="60">
        <v>7</v>
      </c>
      <c r="BD2145" s="60">
        <v>7</v>
      </c>
      <c r="BE2145" s="60">
        <v>3</v>
      </c>
      <c r="BF2145" s="60">
        <v>27</v>
      </c>
      <c r="BG2145" s="61">
        <f t="shared" si="676"/>
        <v>0.89540566959921797</v>
      </c>
      <c r="BH2145" s="62">
        <f t="shared" si="677"/>
        <v>8.2111436950146624E-2</v>
      </c>
      <c r="BI2145" s="62">
        <f t="shared" si="678"/>
        <v>9.7751710654936461E-4</v>
      </c>
      <c r="BJ2145" s="63">
        <f t="shared" si="679"/>
        <v>2.1505376344086023E-2</v>
      </c>
    </row>
    <row r="2146" spans="1:62" x14ac:dyDescent="0.25">
      <c r="A2146" s="35" t="s">
        <v>1664</v>
      </c>
      <c r="B2146" s="36" t="s">
        <v>1667</v>
      </c>
      <c r="C2146" s="50">
        <v>2670</v>
      </c>
      <c r="D2146" s="51">
        <v>1263</v>
      </c>
      <c r="E2146" s="52">
        <v>797</v>
      </c>
      <c r="F2146" s="52">
        <v>1</v>
      </c>
      <c r="G2146" s="52">
        <v>609</v>
      </c>
      <c r="H2146" s="52">
        <v>1080</v>
      </c>
      <c r="I2146" s="52">
        <v>158</v>
      </c>
      <c r="J2146" s="52">
        <v>1</v>
      </c>
      <c r="K2146" s="53">
        <v>0</v>
      </c>
      <c r="L2146" s="53">
        <v>8</v>
      </c>
      <c r="M2146" s="53">
        <v>0</v>
      </c>
      <c r="N2146" s="53">
        <v>16</v>
      </c>
      <c r="O2146" s="52">
        <v>776</v>
      </c>
      <c r="P2146" s="52">
        <v>7</v>
      </c>
      <c r="Q2146" s="52">
        <v>0</v>
      </c>
      <c r="R2146" s="52">
        <v>1</v>
      </c>
      <c r="S2146" s="52">
        <v>5</v>
      </c>
      <c r="T2146" s="52">
        <v>2</v>
      </c>
      <c r="U2146" s="52">
        <v>6</v>
      </c>
      <c r="V2146" s="52">
        <v>0</v>
      </c>
      <c r="W2146" s="52">
        <v>0</v>
      </c>
      <c r="X2146" s="52">
        <v>0</v>
      </c>
      <c r="Y2146" s="52">
        <v>0</v>
      </c>
      <c r="Z2146" s="52">
        <v>1</v>
      </c>
      <c r="AA2146" s="52">
        <v>0</v>
      </c>
      <c r="AB2146" s="52">
        <v>0</v>
      </c>
      <c r="AC2146" s="52">
        <v>564</v>
      </c>
      <c r="AD2146" s="52">
        <v>21</v>
      </c>
      <c r="AE2146" s="52">
        <v>4</v>
      </c>
      <c r="AF2146" s="53">
        <v>0</v>
      </c>
      <c r="AG2146" s="54">
        <v>5</v>
      </c>
      <c r="AH2146" s="54">
        <v>1</v>
      </c>
      <c r="AI2146" s="54">
        <v>14</v>
      </c>
      <c r="AJ2146" s="55">
        <f t="shared" si="660"/>
        <v>0.47303370786516852</v>
      </c>
      <c r="AK2146" s="56">
        <f t="shared" si="661"/>
        <v>0.85510688836104509</v>
      </c>
      <c r="AL2146" s="57">
        <f t="shared" si="662"/>
        <v>0.12509897070467141</v>
      </c>
      <c r="AM2146" s="57">
        <f t="shared" si="663"/>
        <v>7.9176563737133805E-4</v>
      </c>
      <c r="AN2146" s="58">
        <f t="shared" si="664"/>
        <v>1.9002375296912115E-2</v>
      </c>
      <c r="AO2146" s="59">
        <f t="shared" si="665"/>
        <v>0.29850187265917605</v>
      </c>
      <c r="AP2146" s="56">
        <f t="shared" si="666"/>
        <v>0.97365119196988703</v>
      </c>
      <c r="AQ2146" s="57">
        <f t="shared" si="667"/>
        <v>8.7829360100376407E-3</v>
      </c>
      <c r="AR2146" s="57">
        <f t="shared" si="668"/>
        <v>0</v>
      </c>
      <c r="AS2146" s="58">
        <f t="shared" si="669"/>
        <v>1.7565872020075281E-2</v>
      </c>
      <c r="AT2146" s="59">
        <f t="shared" si="670"/>
        <v>0.22808988764044943</v>
      </c>
      <c r="AU2146" s="56">
        <f t="shared" si="671"/>
        <v>0.92610837438423643</v>
      </c>
      <c r="AV2146" s="57">
        <f t="shared" si="672"/>
        <v>3.4482758620689655E-2</v>
      </c>
      <c r="AW2146" s="57">
        <f t="shared" si="673"/>
        <v>6.5681444991789817E-3</v>
      </c>
      <c r="AX2146" s="58">
        <f t="shared" si="674"/>
        <v>3.2840722495894911E-2</v>
      </c>
      <c r="AY2146" s="59">
        <f t="shared" si="675"/>
        <v>3.7453183520599252E-4</v>
      </c>
      <c r="AZ2146" s="60">
        <v>2420</v>
      </c>
      <c r="BA2146" s="60">
        <v>186</v>
      </c>
      <c r="BB2146" s="60">
        <v>5</v>
      </c>
      <c r="BC2146" s="60">
        <v>1</v>
      </c>
      <c r="BD2146" s="60">
        <v>19</v>
      </c>
      <c r="BE2146" s="60">
        <v>3</v>
      </c>
      <c r="BF2146" s="60">
        <v>36</v>
      </c>
      <c r="BG2146" s="61">
        <f t="shared" si="676"/>
        <v>0.90636704119850187</v>
      </c>
      <c r="BH2146" s="62">
        <f t="shared" si="677"/>
        <v>6.9662921348314602E-2</v>
      </c>
      <c r="BI2146" s="62">
        <f t="shared" si="678"/>
        <v>1.8726591760299626E-3</v>
      </c>
      <c r="BJ2146" s="63">
        <f t="shared" si="679"/>
        <v>2.2097378277153558E-2</v>
      </c>
    </row>
    <row r="2147" spans="1:62" x14ac:dyDescent="0.25">
      <c r="A2147" s="35" t="s">
        <v>1664</v>
      </c>
      <c r="B2147" s="36" t="s">
        <v>1668</v>
      </c>
      <c r="C2147" s="50">
        <v>1996</v>
      </c>
      <c r="D2147" s="51">
        <v>638</v>
      </c>
      <c r="E2147" s="52">
        <v>800</v>
      </c>
      <c r="F2147" s="52">
        <v>3</v>
      </c>
      <c r="G2147" s="52">
        <v>555</v>
      </c>
      <c r="H2147" s="52">
        <v>514</v>
      </c>
      <c r="I2147" s="52">
        <v>111</v>
      </c>
      <c r="J2147" s="52">
        <v>0</v>
      </c>
      <c r="K2147" s="53">
        <v>0</v>
      </c>
      <c r="L2147" s="53">
        <v>6</v>
      </c>
      <c r="M2147" s="53">
        <v>1</v>
      </c>
      <c r="N2147" s="53">
        <v>6</v>
      </c>
      <c r="O2147" s="52">
        <v>775</v>
      </c>
      <c r="P2147" s="52">
        <v>9</v>
      </c>
      <c r="Q2147" s="52">
        <v>0</v>
      </c>
      <c r="R2147" s="52">
        <v>3</v>
      </c>
      <c r="S2147" s="52">
        <v>4</v>
      </c>
      <c r="T2147" s="52">
        <v>2</v>
      </c>
      <c r="U2147" s="52">
        <v>7</v>
      </c>
      <c r="V2147" s="52">
        <v>2</v>
      </c>
      <c r="W2147" s="52">
        <v>1</v>
      </c>
      <c r="X2147" s="52">
        <v>0</v>
      </c>
      <c r="Y2147" s="52">
        <v>0</v>
      </c>
      <c r="Z2147" s="52">
        <v>0</v>
      </c>
      <c r="AA2147" s="52">
        <v>0</v>
      </c>
      <c r="AB2147" s="52">
        <v>0</v>
      </c>
      <c r="AC2147" s="52">
        <v>511</v>
      </c>
      <c r="AD2147" s="52">
        <v>15</v>
      </c>
      <c r="AE2147" s="52">
        <v>2</v>
      </c>
      <c r="AF2147" s="53">
        <v>0</v>
      </c>
      <c r="AG2147" s="54">
        <v>7</v>
      </c>
      <c r="AH2147" s="54">
        <v>1</v>
      </c>
      <c r="AI2147" s="54">
        <v>19</v>
      </c>
      <c r="AJ2147" s="55">
        <f t="shared" si="660"/>
        <v>0.31963927855711421</v>
      </c>
      <c r="AK2147" s="56">
        <f t="shared" si="661"/>
        <v>0.80564263322884011</v>
      </c>
      <c r="AL2147" s="57">
        <f t="shared" si="662"/>
        <v>0.17398119122257052</v>
      </c>
      <c r="AM2147" s="57">
        <f t="shared" si="663"/>
        <v>0</v>
      </c>
      <c r="AN2147" s="58">
        <f t="shared" si="664"/>
        <v>2.037617554858934E-2</v>
      </c>
      <c r="AO2147" s="59">
        <f t="shared" si="665"/>
        <v>0.40080160320641284</v>
      </c>
      <c r="AP2147" s="56">
        <f t="shared" si="666"/>
        <v>0.96875</v>
      </c>
      <c r="AQ2147" s="57">
        <f t="shared" si="667"/>
        <v>1.125E-2</v>
      </c>
      <c r="AR2147" s="57">
        <f t="shared" si="668"/>
        <v>0</v>
      </c>
      <c r="AS2147" s="58">
        <f t="shared" si="669"/>
        <v>0.02</v>
      </c>
      <c r="AT2147" s="59">
        <f t="shared" si="670"/>
        <v>0.27805611222444887</v>
      </c>
      <c r="AU2147" s="56">
        <f t="shared" si="671"/>
        <v>0.92072072072072075</v>
      </c>
      <c r="AV2147" s="57">
        <f t="shared" si="672"/>
        <v>2.7027027027027029E-2</v>
      </c>
      <c r="AW2147" s="57">
        <f t="shared" si="673"/>
        <v>3.6036036036036037E-3</v>
      </c>
      <c r="AX2147" s="58">
        <f t="shared" si="674"/>
        <v>4.8648648648648651E-2</v>
      </c>
      <c r="AY2147" s="59">
        <f t="shared" si="675"/>
        <v>1.5030060120240481E-3</v>
      </c>
      <c r="AZ2147" s="60">
        <v>1802</v>
      </c>
      <c r="BA2147" s="60">
        <v>136</v>
      </c>
      <c r="BB2147" s="60">
        <v>2</v>
      </c>
      <c r="BC2147" s="60">
        <v>3</v>
      </c>
      <c r="BD2147" s="60">
        <v>17</v>
      </c>
      <c r="BE2147" s="60">
        <v>4</v>
      </c>
      <c r="BF2147" s="60">
        <v>32</v>
      </c>
      <c r="BG2147" s="61">
        <f t="shared" si="676"/>
        <v>0.90280561122244485</v>
      </c>
      <c r="BH2147" s="62">
        <f t="shared" si="677"/>
        <v>6.8136272545090179E-2</v>
      </c>
      <c r="BI2147" s="62">
        <f t="shared" si="678"/>
        <v>1.002004008016032E-3</v>
      </c>
      <c r="BJ2147" s="63">
        <f t="shared" si="679"/>
        <v>2.8056112224448898E-2</v>
      </c>
    </row>
    <row r="2148" spans="1:62" x14ac:dyDescent="0.25">
      <c r="A2148" s="64" t="s">
        <v>1664</v>
      </c>
      <c r="B2148" s="65" t="s">
        <v>1669</v>
      </c>
      <c r="C2148" s="66">
        <v>3030</v>
      </c>
      <c r="D2148" s="67">
        <v>1250</v>
      </c>
      <c r="E2148" s="68">
        <v>1087</v>
      </c>
      <c r="F2148" s="68">
        <v>5</v>
      </c>
      <c r="G2148" s="68">
        <v>688</v>
      </c>
      <c r="H2148" s="68">
        <v>1162</v>
      </c>
      <c r="I2148" s="68">
        <v>72</v>
      </c>
      <c r="J2148" s="68">
        <v>0</v>
      </c>
      <c r="K2148" s="69">
        <v>0</v>
      </c>
      <c r="L2148" s="69">
        <v>7</v>
      </c>
      <c r="M2148" s="69">
        <v>0</v>
      </c>
      <c r="N2148" s="69">
        <v>9</v>
      </c>
      <c r="O2148" s="68">
        <v>1078</v>
      </c>
      <c r="P2148" s="68">
        <v>1</v>
      </c>
      <c r="Q2148" s="68">
        <v>0</v>
      </c>
      <c r="R2148" s="68">
        <v>0</v>
      </c>
      <c r="S2148" s="68">
        <v>3</v>
      </c>
      <c r="T2148" s="68">
        <v>1</v>
      </c>
      <c r="U2148" s="68">
        <v>4</v>
      </c>
      <c r="V2148" s="68">
        <v>3</v>
      </c>
      <c r="W2148" s="68">
        <v>0</v>
      </c>
      <c r="X2148" s="68">
        <v>0</v>
      </c>
      <c r="Y2148" s="68">
        <v>0</v>
      </c>
      <c r="Z2148" s="68">
        <v>0</v>
      </c>
      <c r="AA2148" s="68">
        <v>0</v>
      </c>
      <c r="AB2148" s="68">
        <v>2</v>
      </c>
      <c r="AC2148" s="68">
        <v>667</v>
      </c>
      <c r="AD2148" s="68">
        <v>7</v>
      </c>
      <c r="AE2148" s="68">
        <v>1</v>
      </c>
      <c r="AF2148" s="69">
        <v>2</v>
      </c>
      <c r="AG2148" s="70">
        <v>3</v>
      </c>
      <c r="AH2148" s="70">
        <v>0</v>
      </c>
      <c r="AI2148" s="70">
        <v>8</v>
      </c>
      <c r="AJ2148" s="71">
        <f t="shared" si="660"/>
        <v>0.41254125412541254</v>
      </c>
      <c r="AK2148" s="72">
        <f t="shared" si="661"/>
        <v>0.92959999999999998</v>
      </c>
      <c r="AL2148" s="73">
        <f t="shared" si="662"/>
        <v>5.7599999999999998E-2</v>
      </c>
      <c r="AM2148" s="73">
        <f t="shared" si="663"/>
        <v>0</v>
      </c>
      <c r="AN2148" s="74">
        <f t="shared" si="664"/>
        <v>1.2800000000000001E-2</v>
      </c>
      <c r="AO2148" s="75">
        <f t="shared" si="665"/>
        <v>0.35874587458745877</v>
      </c>
      <c r="AP2148" s="72">
        <f t="shared" si="666"/>
        <v>0.99172033118675251</v>
      </c>
      <c r="AQ2148" s="73">
        <f t="shared" si="667"/>
        <v>9.1996320147194111E-4</v>
      </c>
      <c r="AR2148" s="73">
        <f t="shared" si="668"/>
        <v>0</v>
      </c>
      <c r="AS2148" s="74">
        <f t="shared" si="669"/>
        <v>7.3597056117755289E-3</v>
      </c>
      <c r="AT2148" s="75">
        <f t="shared" si="670"/>
        <v>0.22706270627062705</v>
      </c>
      <c r="AU2148" s="72">
        <f t="shared" si="671"/>
        <v>0.96947674418604646</v>
      </c>
      <c r="AV2148" s="73">
        <f t="shared" si="672"/>
        <v>1.0174418604651164E-2</v>
      </c>
      <c r="AW2148" s="73">
        <f t="shared" si="673"/>
        <v>1.4534883720930232E-3</v>
      </c>
      <c r="AX2148" s="74">
        <f t="shared" si="674"/>
        <v>1.8895348837209301E-2</v>
      </c>
      <c r="AY2148" s="75">
        <f t="shared" si="675"/>
        <v>1.6501650165016502E-3</v>
      </c>
      <c r="AZ2148" s="76">
        <v>2910</v>
      </c>
      <c r="BA2148" s="76">
        <v>80</v>
      </c>
      <c r="BB2148" s="76">
        <v>1</v>
      </c>
      <c r="BC2148" s="76">
        <v>2</v>
      </c>
      <c r="BD2148" s="76">
        <v>13</v>
      </c>
      <c r="BE2148" s="76">
        <v>1</v>
      </c>
      <c r="BF2148" s="76">
        <v>23</v>
      </c>
      <c r="BG2148" s="77">
        <f t="shared" si="676"/>
        <v>0.96039603960396036</v>
      </c>
      <c r="BH2148" s="78">
        <f t="shared" si="677"/>
        <v>2.6402640264026403E-2</v>
      </c>
      <c r="BI2148" s="78">
        <f t="shared" si="678"/>
        <v>3.3003300330033004E-4</v>
      </c>
      <c r="BJ2148" s="79">
        <f t="shared" si="679"/>
        <v>1.2871287128712871E-2</v>
      </c>
    </row>
    <row r="2149" spans="1:62" x14ac:dyDescent="0.25">
      <c r="A2149" s="35" t="s">
        <v>1664</v>
      </c>
      <c r="B2149" s="36" t="s">
        <v>1670</v>
      </c>
      <c r="C2149" s="50">
        <v>1026</v>
      </c>
      <c r="D2149" s="51">
        <v>323</v>
      </c>
      <c r="E2149" s="52">
        <v>462</v>
      </c>
      <c r="F2149" s="52">
        <v>0</v>
      </c>
      <c r="G2149" s="52">
        <v>241</v>
      </c>
      <c r="H2149" s="52">
        <v>320</v>
      </c>
      <c r="I2149" s="52">
        <v>1</v>
      </c>
      <c r="J2149" s="52">
        <v>0</v>
      </c>
      <c r="K2149" s="53">
        <v>0</v>
      </c>
      <c r="L2149" s="53">
        <v>1</v>
      </c>
      <c r="M2149" s="53">
        <v>0</v>
      </c>
      <c r="N2149" s="53">
        <v>1</v>
      </c>
      <c r="O2149" s="52">
        <v>456</v>
      </c>
      <c r="P2149" s="52">
        <v>0</v>
      </c>
      <c r="Q2149" s="52">
        <v>0</v>
      </c>
      <c r="R2149" s="52">
        <v>0</v>
      </c>
      <c r="S2149" s="52">
        <v>4</v>
      </c>
      <c r="T2149" s="52">
        <v>0</v>
      </c>
      <c r="U2149" s="52">
        <v>2</v>
      </c>
      <c r="V2149" s="52">
        <v>0</v>
      </c>
      <c r="W2149" s="52">
        <v>0</v>
      </c>
      <c r="X2149" s="52">
        <v>0</v>
      </c>
      <c r="Y2149" s="52">
        <v>0</v>
      </c>
      <c r="Z2149" s="52">
        <v>0</v>
      </c>
      <c r="AA2149" s="52">
        <v>0</v>
      </c>
      <c r="AB2149" s="52">
        <v>0</v>
      </c>
      <c r="AC2149" s="52">
        <v>233</v>
      </c>
      <c r="AD2149" s="52">
        <v>4</v>
      </c>
      <c r="AE2149" s="52">
        <v>0</v>
      </c>
      <c r="AF2149" s="53">
        <v>0</v>
      </c>
      <c r="AG2149" s="54">
        <v>0</v>
      </c>
      <c r="AH2149" s="54">
        <v>1</v>
      </c>
      <c r="AI2149" s="54">
        <v>3</v>
      </c>
      <c r="AJ2149" s="55">
        <f t="shared" si="660"/>
        <v>0.31481481481481483</v>
      </c>
      <c r="AK2149" s="56">
        <f t="shared" si="661"/>
        <v>0.99071207430340558</v>
      </c>
      <c r="AL2149" s="57">
        <f t="shared" si="662"/>
        <v>3.0959752321981426E-3</v>
      </c>
      <c r="AM2149" s="57">
        <f t="shared" si="663"/>
        <v>0</v>
      </c>
      <c r="AN2149" s="58">
        <f t="shared" si="664"/>
        <v>6.1919504643962852E-3</v>
      </c>
      <c r="AO2149" s="59">
        <f t="shared" si="665"/>
        <v>0.45029239766081869</v>
      </c>
      <c r="AP2149" s="56">
        <f t="shared" si="666"/>
        <v>0.98701298701298701</v>
      </c>
      <c r="AQ2149" s="57">
        <f t="shared" si="667"/>
        <v>0</v>
      </c>
      <c r="AR2149" s="57">
        <f t="shared" si="668"/>
        <v>0</v>
      </c>
      <c r="AS2149" s="58">
        <f t="shared" si="669"/>
        <v>1.2987012987012988E-2</v>
      </c>
      <c r="AT2149" s="59">
        <f t="shared" si="670"/>
        <v>0.23489278752436646</v>
      </c>
      <c r="AU2149" s="56">
        <f t="shared" si="671"/>
        <v>0.96680497925311204</v>
      </c>
      <c r="AV2149" s="57">
        <f t="shared" si="672"/>
        <v>1.6597510373443983E-2</v>
      </c>
      <c r="AW2149" s="57">
        <f t="shared" si="673"/>
        <v>0</v>
      </c>
      <c r="AX2149" s="58">
        <f t="shared" si="674"/>
        <v>1.6597510373443983E-2</v>
      </c>
      <c r="AY2149" s="59">
        <f t="shared" si="675"/>
        <v>0</v>
      </c>
      <c r="AZ2149" s="60">
        <v>1009</v>
      </c>
      <c r="BA2149" s="60">
        <v>5</v>
      </c>
      <c r="BB2149" s="60">
        <v>0</v>
      </c>
      <c r="BC2149" s="60">
        <v>0</v>
      </c>
      <c r="BD2149" s="60">
        <v>5</v>
      </c>
      <c r="BE2149" s="60">
        <v>1</v>
      </c>
      <c r="BF2149" s="60">
        <v>6</v>
      </c>
      <c r="BG2149" s="61">
        <f t="shared" si="676"/>
        <v>0.98343079922027288</v>
      </c>
      <c r="BH2149" s="62">
        <f t="shared" si="677"/>
        <v>4.8732943469785572E-3</v>
      </c>
      <c r="BI2149" s="62">
        <f t="shared" si="678"/>
        <v>0</v>
      </c>
      <c r="BJ2149" s="63">
        <f t="shared" si="679"/>
        <v>1.1695906432748537E-2</v>
      </c>
    </row>
    <row r="2150" spans="1:62" x14ac:dyDescent="0.25">
      <c r="A2150" s="35" t="s">
        <v>1664</v>
      </c>
      <c r="B2150" s="36" t="s">
        <v>91</v>
      </c>
      <c r="C2150" s="50">
        <v>4957</v>
      </c>
      <c r="D2150" s="51">
        <v>2183</v>
      </c>
      <c r="E2150" s="52">
        <v>1611</v>
      </c>
      <c r="F2150" s="52">
        <v>6</v>
      </c>
      <c r="G2150" s="52">
        <v>1157</v>
      </c>
      <c r="H2150" s="52">
        <v>1968</v>
      </c>
      <c r="I2150" s="52">
        <v>189</v>
      </c>
      <c r="J2150" s="52">
        <v>1</v>
      </c>
      <c r="K2150" s="53">
        <v>1</v>
      </c>
      <c r="L2150" s="53">
        <v>5</v>
      </c>
      <c r="M2150" s="53">
        <v>3</v>
      </c>
      <c r="N2150" s="53">
        <v>16</v>
      </c>
      <c r="O2150" s="52">
        <v>1588</v>
      </c>
      <c r="P2150" s="52">
        <v>4</v>
      </c>
      <c r="Q2150" s="52">
        <v>1</v>
      </c>
      <c r="R2150" s="52">
        <v>2</v>
      </c>
      <c r="S2150" s="52">
        <v>5</v>
      </c>
      <c r="T2150" s="52">
        <v>2</v>
      </c>
      <c r="U2150" s="52">
        <v>9</v>
      </c>
      <c r="V2150" s="52">
        <v>6</v>
      </c>
      <c r="W2150" s="52">
        <v>0</v>
      </c>
      <c r="X2150" s="52">
        <v>0</v>
      </c>
      <c r="Y2150" s="52">
        <v>0</v>
      </c>
      <c r="Z2150" s="52">
        <v>0</v>
      </c>
      <c r="AA2150" s="52">
        <v>0</v>
      </c>
      <c r="AB2150" s="52">
        <v>0</v>
      </c>
      <c r="AC2150" s="52">
        <v>1097</v>
      </c>
      <c r="AD2150" s="52">
        <v>27</v>
      </c>
      <c r="AE2150" s="52">
        <v>2</v>
      </c>
      <c r="AF2150" s="53">
        <v>2</v>
      </c>
      <c r="AG2150" s="54">
        <v>3</v>
      </c>
      <c r="AH2150" s="54">
        <v>4</v>
      </c>
      <c r="AI2150" s="54">
        <v>22</v>
      </c>
      <c r="AJ2150" s="55">
        <f t="shared" si="660"/>
        <v>0.44038733104700423</v>
      </c>
      <c r="AK2150" s="56">
        <f t="shared" si="661"/>
        <v>0.90151168117269809</v>
      </c>
      <c r="AL2150" s="57">
        <f t="shared" si="662"/>
        <v>8.6578103527256076E-2</v>
      </c>
      <c r="AM2150" s="57">
        <f t="shared" si="663"/>
        <v>4.5808520384791571E-4</v>
      </c>
      <c r="AN2150" s="58">
        <f t="shared" si="664"/>
        <v>1.1452130096197893E-2</v>
      </c>
      <c r="AO2150" s="59">
        <f t="shared" si="665"/>
        <v>0.32499495662699213</v>
      </c>
      <c r="AP2150" s="56">
        <f t="shared" si="666"/>
        <v>0.98572315332091864</v>
      </c>
      <c r="AQ2150" s="57">
        <f t="shared" si="667"/>
        <v>2.4829298572315332E-3</v>
      </c>
      <c r="AR2150" s="57">
        <f t="shared" si="668"/>
        <v>6.207324643078833E-4</v>
      </c>
      <c r="AS2150" s="58">
        <f t="shared" si="669"/>
        <v>1.11731843575419E-2</v>
      </c>
      <c r="AT2150" s="59">
        <f t="shared" si="670"/>
        <v>0.2334073028041154</v>
      </c>
      <c r="AU2150" s="56">
        <f t="shared" si="671"/>
        <v>0.94814174589455491</v>
      </c>
      <c r="AV2150" s="57">
        <f t="shared" si="672"/>
        <v>2.3336214347450302E-2</v>
      </c>
      <c r="AW2150" s="57">
        <f t="shared" si="673"/>
        <v>1.7286084701815039E-3</v>
      </c>
      <c r="AX2150" s="58">
        <f t="shared" si="674"/>
        <v>2.6793431287813311E-2</v>
      </c>
      <c r="AY2150" s="59">
        <f t="shared" si="675"/>
        <v>1.2104095218882388E-3</v>
      </c>
      <c r="AZ2150" s="60">
        <v>4659</v>
      </c>
      <c r="BA2150" s="60">
        <v>220</v>
      </c>
      <c r="BB2150" s="60">
        <v>4</v>
      </c>
      <c r="BC2150" s="60">
        <v>5</v>
      </c>
      <c r="BD2150" s="60">
        <v>13</v>
      </c>
      <c r="BE2150" s="60">
        <v>9</v>
      </c>
      <c r="BF2150" s="60">
        <v>47</v>
      </c>
      <c r="BG2150" s="61">
        <f t="shared" si="676"/>
        <v>0.93988299374621742</v>
      </c>
      <c r="BH2150" s="62">
        <f t="shared" si="677"/>
        <v>4.4381682469235427E-2</v>
      </c>
      <c r="BI2150" s="62">
        <f t="shared" si="678"/>
        <v>8.0693968125882594E-4</v>
      </c>
      <c r="BJ2150" s="63">
        <f t="shared" si="679"/>
        <v>1.4928384103288278E-2</v>
      </c>
    </row>
    <row r="2151" spans="1:62" x14ac:dyDescent="0.25">
      <c r="A2151" s="35" t="s">
        <v>1664</v>
      </c>
      <c r="B2151" s="36" t="s">
        <v>103</v>
      </c>
      <c r="C2151" s="50">
        <v>3832</v>
      </c>
      <c r="D2151" s="51">
        <v>2117</v>
      </c>
      <c r="E2151" s="52">
        <v>1000</v>
      </c>
      <c r="F2151" s="52">
        <v>3</v>
      </c>
      <c r="G2151" s="52">
        <v>712</v>
      </c>
      <c r="H2151" s="52">
        <v>1195</v>
      </c>
      <c r="I2151" s="52">
        <v>860</v>
      </c>
      <c r="J2151" s="52">
        <v>3</v>
      </c>
      <c r="K2151" s="53">
        <v>3</v>
      </c>
      <c r="L2151" s="53">
        <v>21</v>
      </c>
      <c r="M2151" s="53">
        <v>1</v>
      </c>
      <c r="N2151" s="53">
        <v>34</v>
      </c>
      <c r="O2151" s="52">
        <v>923</v>
      </c>
      <c r="P2151" s="52">
        <v>55</v>
      </c>
      <c r="Q2151" s="52">
        <v>1</v>
      </c>
      <c r="R2151" s="52">
        <v>1</v>
      </c>
      <c r="S2151" s="52">
        <v>9</v>
      </c>
      <c r="T2151" s="52">
        <v>3</v>
      </c>
      <c r="U2151" s="52">
        <v>8</v>
      </c>
      <c r="V2151" s="52">
        <v>2</v>
      </c>
      <c r="W2151" s="52">
        <v>0</v>
      </c>
      <c r="X2151" s="52">
        <v>0</v>
      </c>
      <c r="Y2151" s="52">
        <v>1</v>
      </c>
      <c r="Z2151" s="52">
        <v>0</v>
      </c>
      <c r="AA2151" s="52">
        <v>0</v>
      </c>
      <c r="AB2151" s="52">
        <v>0</v>
      </c>
      <c r="AC2151" s="52">
        <v>574</v>
      </c>
      <c r="AD2151" s="52">
        <v>104</v>
      </c>
      <c r="AE2151" s="52">
        <v>3</v>
      </c>
      <c r="AF2151" s="53">
        <v>3</v>
      </c>
      <c r="AG2151" s="54">
        <v>5</v>
      </c>
      <c r="AH2151" s="54">
        <v>6</v>
      </c>
      <c r="AI2151" s="54">
        <v>17</v>
      </c>
      <c r="AJ2151" s="55">
        <f t="shared" si="660"/>
        <v>0.55245302713987476</v>
      </c>
      <c r="AK2151" s="56">
        <f t="shared" si="661"/>
        <v>0.56447803495512516</v>
      </c>
      <c r="AL2151" s="57">
        <f t="shared" si="662"/>
        <v>0.40623523854511101</v>
      </c>
      <c r="AM2151" s="57">
        <f t="shared" si="663"/>
        <v>1.4170996693434106E-3</v>
      </c>
      <c r="AN2151" s="58">
        <f t="shared" si="664"/>
        <v>2.7869626830420408E-2</v>
      </c>
      <c r="AO2151" s="59">
        <f t="shared" si="665"/>
        <v>0.26096033402922758</v>
      </c>
      <c r="AP2151" s="56">
        <f t="shared" si="666"/>
        <v>0.92300000000000004</v>
      </c>
      <c r="AQ2151" s="57">
        <f t="shared" si="667"/>
        <v>5.5E-2</v>
      </c>
      <c r="AR2151" s="57">
        <f t="shared" si="668"/>
        <v>1E-3</v>
      </c>
      <c r="AS2151" s="58">
        <f t="shared" si="669"/>
        <v>2.1000000000000001E-2</v>
      </c>
      <c r="AT2151" s="59">
        <f t="shared" si="670"/>
        <v>0.18580375782881003</v>
      </c>
      <c r="AU2151" s="56">
        <f t="shared" si="671"/>
        <v>0.8061797752808989</v>
      </c>
      <c r="AV2151" s="57">
        <f t="shared" si="672"/>
        <v>0.14606741573033707</v>
      </c>
      <c r="AW2151" s="57">
        <f t="shared" si="673"/>
        <v>4.2134831460674156E-3</v>
      </c>
      <c r="AX2151" s="58">
        <f t="shared" si="674"/>
        <v>4.3539325842696631E-2</v>
      </c>
      <c r="AY2151" s="59">
        <f t="shared" si="675"/>
        <v>7.828810020876827E-4</v>
      </c>
      <c r="AZ2151" s="60">
        <v>2694</v>
      </c>
      <c r="BA2151" s="60">
        <v>1019</v>
      </c>
      <c r="BB2151" s="60">
        <v>7</v>
      </c>
      <c r="BC2151" s="60">
        <v>8</v>
      </c>
      <c r="BD2151" s="60">
        <v>35</v>
      </c>
      <c r="BE2151" s="60">
        <v>10</v>
      </c>
      <c r="BF2151" s="60">
        <v>59</v>
      </c>
      <c r="BG2151" s="61">
        <f t="shared" si="676"/>
        <v>0.70302713987473908</v>
      </c>
      <c r="BH2151" s="62">
        <f t="shared" si="677"/>
        <v>0.26591858037578286</v>
      </c>
      <c r="BI2151" s="62">
        <f t="shared" si="678"/>
        <v>1.8267223382045928E-3</v>
      </c>
      <c r="BJ2151" s="63">
        <f t="shared" si="679"/>
        <v>2.9227557411273485E-2</v>
      </c>
    </row>
    <row r="2152" spans="1:62" x14ac:dyDescent="0.25">
      <c r="A2152" s="35" t="s">
        <v>1664</v>
      </c>
      <c r="B2152" s="36" t="s">
        <v>141</v>
      </c>
      <c r="C2152" s="50">
        <v>2264</v>
      </c>
      <c r="D2152" s="51">
        <v>1168</v>
      </c>
      <c r="E2152" s="52">
        <v>634</v>
      </c>
      <c r="F2152" s="52">
        <v>3</v>
      </c>
      <c r="G2152" s="52">
        <v>459</v>
      </c>
      <c r="H2152" s="52">
        <v>812</v>
      </c>
      <c r="I2152" s="52">
        <v>313</v>
      </c>
      <c r="J2152" s="52">
        <v>1</v>
      </c>
      <c r="K2152" s="53">
        <v>4</v>
      </c>
      <c r="L2152" s="53">
        <v>17</v>
      </c>
      <c r="M2152" s="53">
        <v>1</v>
      </c>
      <c r="N2152" s="53">
        <v>20</v>
      </c>
      <c r="O2152" s="52">
        <v>610</v>
      </c>
      <c r="P2152" s="52">
        <v>11</v>
      </c>
      <c r="Q2152" s="52">
        <v>1</v>
      </c>
      <c r="R2152" s="52">
        <v>2</v>
      </c>
      <c r="S2152" s="52">
        <v>5</v>
      </c>
      <c r="T2152" s="52">
        <v>0</v>
      </c>
      <c r="U2152" s="52">
        <v>5</v>
      </c>
      <c r="V2152" s="52">
        <v>3</v>
      </c>
      <c r="W2152" s="52">
        <v>0</v>
      </c>
      <c r="X2152" s="52">
        <v>0</v>
      </c>
      <c r="Y2152" s="52">
        <v>0</v>
      </c>
      <c r="Z2152" s="52">
        <v>0</v>
      </c>
      <c r="AA2152" s="52">
        <v>0</v>
      </c>
      <c r="AB2152" s="52">
        <v>0</v>
      </c>
      <c r="AC2152" s="52">
        <v>387</v>
      </c>
      <c r="AD2152" s="52">
        <v>48</v>
      </c>
      <c r="AE2152" s="52">
        <v>0</v>
      </c>
      <c r="AF2152" s="53">
        <v>2</v>
      </c>
      <c r="AG2152" s="54">
        <v>8</v>
      </c>
      <c r="AH2152" s="54">
        <v>3</v>
      </c>
      <c r="AI2152" s="54">
        <v>11</v>
      </c>
      <c r="AJ2152" s="55">
        <f t="shared" si="660"/>
        <v>0.51590106007067138</v>
      </c>
      <c r="AK2152" s="56">
        <f t="shared" si="661"/>
        <v>0.6952054794520548</v>
      </c>
      <c r="AL2152" s="57">
        <f t="shared" si="662"/>
        <v>0.26797945205479451</v>
      </c>
      <c r="AM2152" s="57">
        <f t="shared" si="663"/>
        <v>8.5616438356164379E-4</v>
      </c>
      <c r="AN2152" s="58">
        <f t="shared" si="664"/>
        <v>3.5958904109589039E-2</v>
      </c>
      <c r="AO2152" s="59">
        <f t="shared" si="665"/>
        <v>0.28003533568904593</v>
      </c>
      <c r="AP2152" s="56">
        <f t="shared" si="666"/>
        <v>0.96214511041009465</v>
      </c>
      <c r="AQ2152" s="57">
        <f t="shared" si="667"/>
        <v>1.7350157728706624E-2</v>
      </c>
      <c r="AR2152" s="57">
        <f t="shared" si="668"/>
        <v>1.5772870662460567E-3</v>
      </c>
      <c r="AS2152" s="58">
        <f t="shared" si="669"/>
        <v>1.8927444794952682E-2</v>
      </c>
      <c r="AT2152" s="59">
        <f t="shared" si="670"/>
        <v>0.20273851590106007</v>
      </c>
      <c r="AU2152" s="56">
        <f t="shared" si="671"/>
        <v>0.84313725490196079</v>
      </c>
      <c r="AV2152" s="57">
        <f t="shared" si="672"/>
        <v>0.10457516339869281</v>
      </c>
      <c r="AW2152" s="57">
        <f t="shared" si="673"/>
        <v>0</v>
      </c>
      <c r="AX2152" s="58">
        <f t="shared" si="674"/>
        <v>5.2287581699346407E-2</v>
      </c>
      <c r="AY2152" s="59">
        <f t="shared" si="675"/>
        <v>1.3250883392226149E-3</v>
      </c>
      <c r="AZ2152" s="60">
        <v>1812</v>
      </c>
      <c r="BA2152" s="60">
        <v>372</v>
      </c>
      <c r="BB2152" s="60">
        <v>2</v>
      </c>
      <c r="BC2152" s="60">
        <v>8</v>
      </c>
      <c r="BD2152" s="60">
        <v>30</v>
      </c>
      <c r="BE2152" s="60">
        <v>4</v>
      </c>
      <c r="BF2152" s="60">
        <v>36</v>
      </c>
      <c r="BG2152" s="61">
        <f t="shared" si="676"/>
        <v>0.80035335689045939</v>
      </c>
      <c r="BH2152" s="62">
        <f t="shared" si="677"/>
        <v>0.16431095406360424</v>
      </c>
      <c r="BI2152" s="62">
        <f t="shared" si="678"/>
        <v>8.8339222614840988E-4</v>
      </c>
      <c r="BJ2152" s="63">
        <f t="shared" si="679"/>
        <v>3.4452296819787988E-2</v>
      </c>
    </row>
    <row r="2153" spans="1:62" x14ac:dyDescent="0.25">
      <c r="A2153" s="64" t="s">
        <v>1664</v>
      </c>
      <c r="B2153" s="65" t="s">
        <v>1671</v>
      </c>
      <c r="C2153" s="66">
        <v>2211</v>
      </c>
      <c r="D2153" s="67">
        <v>797</v>
      </c>
      <c r="E2153" s="68">
        <v>894</v>
      </c>
      <c r="F2153" s="68">
        <v>2</v>
      </c>
      <c r="G2153" s="68">
        <v>518</v>
      </c>
      <c r="H2153" s="68">
        <v>731</v>
      </c>
      <c r="I2153" s="68">
        <v>54</v>
      </c>
      <c r="J2153" s="68">
        <v>3</v>
      </c>
      <c r="K2153" s="69">
        <v>0</v>
      </c>
      <c r="L2153" s="69">
        <v>1</v>
      </c>
      <c r="M2153" s="69">
        <v>0</v>
      </c>
      <c r="N2153" s="69">
        <v>8</v>
      </c>
      <c r="O2153" s="68">
        <v>880</v>
      </c>
      <c r="P2153" s="68">
        <v>0</v>
      </c>
      <c r="Q2153" s="68">
        <v>1</v>
      </c>
      <c r="R2153" s="68">
        <v>1</v>
      </c>
      <c r="S2153" s="68">
        <v>4</v>
      </c>
      <c r="T2153" s="68">
        <v>2</v>
      </c>
      <c r="U2153" s="68">
        <v>6</v>
      </c>
      <c r="V2153" s="68">
        <v>2</v>
      </c>
      <c r="W2153" s="68">
        <v>0</v>
      </c>
      <c r="X2153" s="68">
        <v>0</v>
      </c>
      <c r="Y2153" s="68">
        <v>0</v>
      </c>
      <c r="Z2153" s="68">
        <v>0</v>
      </c>
      <c r="AA2153" s="68">
        <v>0</v>
      </c>
      <c r="AB2153" s="68">
        <v>0</v>
      </c>
      <c r="AC2153" s="68">
        <v>495</v>
      </c>
      <c r="AD2153" s="68">
        <v>11</v>
      </c>
      <c r="AE2153" s="68">
        <v>0</v>
      </c>
      <c r="AF2153" s="69">
        <v>0</v>
      </c>
      <c r="AG2153" s="70">
        <v>4</v>
      </c>
      <c r="AH2153" s="70">
        <v>0</v>
      </c>
      <c r="AI2153" s="70">
        <v>8</v>
      </c>
      <c r="AJ2153" s="71">
        <f t="shared" si="660"/>
        <v>0.36047037539574855</v>
      </c>
      <c r="AK2153" s="72">
        <f t="shared" si="661"/>
        <v>0.91718946047678795</v>
      </c>
      <c r="AL2153" s="73">
        <f t="shared" si="662"/>
        <v>6.775407779171895E-2</v>
      </c>
      <c r="AM2153" s="73">
        <f t="shared" si="663"/>
        <v>3.7641154328732747E-3</v>
      </c>
      <c r="AN2153" s="74">
        <f t="shared" si="664"/>
        <v>1.1292346298619825E-2</v>
      </c>
      <c r="AO2153" s="75">
        <f t="shared" si="665"/>
        <v>0.40434192672998642</v>
      </c>
      <c r="AP2153" s="72">
        <f t="shared" si="666"/>
        <v>0.98434004474272929</v>
      </c>
      <c r="AQ2153" s="73">
        <f t="shared" si="667"/>
        <v>0</v>
      </c>
      <c r="AR2153" s="73">
        <f t="shared" si="668"/>
        <v>1.1185682326621924E-3</v>
      </c>
      <c r="AS2153" s="74">
        <f t="shared" si="669"/>
        <v>1.45413870246085E-2</v>
      </c>
      <c r="AT2153" s="75">
        <f t="shared" si="670"/>
        <v>0.23428312980551785</v>
      </c>
      <c r="AU2153" s="72">
        <f t="shared" si="671"/>
        <v>0.95559845559845558</v>
      </c>
      <c r="AV2153" s="73">
        <f t="shared" si="672"/>
        <v>2.1235521235521235E-2</v>
      </c>
      <c r="AW2153" s="73">
        <f t="shared" si="673"/>
        <v>0</v>
      </c>
      <c r="AX2153" s="74">
        <f t="shared" si="674"/>
        <v>2.3166023166023165E-2</v>
      </c>
      <c r="AY2153" s="75">
        <f t="shared" si="675"/>
        <v>9.0456806874717323E-4</v>
      </c>
      <c r="AZ2153" s="76">
        <v>2108</v>
      </c>
      <c r="BA2153" s="76">
        <v>65</v>
      </c>
      <c r="BB2153" s="76">
        <v>4</v>
      </c>
      <c r="BC2153" s="76">
        <v>1</v>
      </c>
      <c r="BD2153" s="76">
        <v>9</v>
      </c>
      <c r="BE2153" s="76">
        <v>2</v>
      </c>
      <c r="BF2153" s="76">
        <v>22</v>
      </c>
      <c r="BG2153" s="77">
        <f t="shared" si="676"/>
        <v>0.95341474445952057</v>
      </c>
      <c r="BH2153" s="78">
        <f t="shared" si="677"/>
        <v>2.9398462234283131E-2</v>
      </c>
      <c r="BI2153" s="78">
        <f t="shared" si="678"/>
        <v>1.8091361374943465E-3</v>
      </c>
      <c r="BJ2153" s="79">
        <f t="shared" si="679"/>
        <v>1.5377657168701944E-2</v>
      </c>
    </row>
    <row r="2154" spans="1:62" x14ac:dyDescent="0.25">
      <c r="A2154" s="35" t="s">
        <v>1664</v>
      </c>
      <c r="B2154" s="36" t="s">
        <v>145</v>
      </c>
      <c r="C2154" s="50">
        <v>2002</v>
      </c>
      <c r="D2154" s="51">
        <v>748</v>
      </c>
      <c r="E2154" s="52">
        <v>769</v>
      </c>
      <c r="F2154" s="52">
        <v>0</v>
      </c>
      <c r="G2154" s="52">
        <v>485</v>
      </c>
      <c r="H2154" s="52">
        <v>601</v>
      </c>
      <c r="I2154" s="52">
        <v>137</v>
      </c>
      <c r="J2154" s="52">
        <v>0</v>
      </c>
      <c r="K2154" s="53">
        <v>1</v>
      </c>
      <c r="L2154" s="53">
        <v>1</v>
      </c>
      <c r="M2154" s="53">
        <v>3</v>
      </c>
      <c r="N2154" s="53">
        <v>5</v>
      </c>
      <c r="O2154" s="52">
        <v>745</v>
      </c>
      <c r="P2154" s="52">
        <v>11</v>
      </c>
      <c r="Q2154" s="52">
        <v>0</v>
      </c>
      <c r="R2154" s="52">
        <v>0</v>
      </c>
      <c r="S2154" s="52">
        <v>1</v>
      </c>
      <c r="T2154" s="52">
        <v>2</v>
      </c>
      <c r="U2154" s="52">
        <v>10</v>
      </c>
      <c r="V2154" s="52">
        <v>0</v>
      </c>
      <c r="W2154" s="52">
        <v>0</v>
      </c>
      <c r="X2154" s="52">
        <v>0</v>
      </c>
      <c r="Y2154" s="52">
        <v>0</v>
      </c>
      <c r="Z2154" s="52">
        <v>0</v>
      </c>
      <c r="AA2154" s="52">
        <v>0</v>
      </c>
      <c r="AB2154" s="52">
        <v>0</v>
      </c>
      <c r="AC2154" s="52">
        <v>449</v>
      </c>
      <c r="AD2154" s="52">
        <v>21</v>
      </c>
      <c r="AE2154" s="52">
        <v>0</v>
      </c>
      <c r="AF2154" s="53">
        <v>1</v>
      </c>
      <c r="AG2154" s="54">
        <v>7</v>
      </c>
      <c r="AH2154" s="54">
        <v>1</v>
      </c>
      <c r="AI2154" s="54">
        <v>6</v>
      </c>
      <c r="AJ2154" s="55">
        <f t="shared" si="660"/>
        <v>0.37362637362637363</v>
      </c>
      <c r="AK2154" s="56">
        <f t="shared" si="661"/>
        <v>0.803475935828877</v>
      </c>
      <c r="AL2154" s="57">
        <f t="shared" si="662"/>
        <v>0.18315508021390375</v>
      </c>
      <c r="AM2154" s="57">
        <f t="shared" si="663"/>
        <v>0</v>
      </c>
      <c r="AN2154" s="58">
        <f t="shared" si="664"/>
        <v>1.3368983957219251E-2</v>
      </c>
      <c r="AO2154" s="59">
        <f t="shared" si="665"/>
        <v>0.3841158841158841</v>
      </c>
      <c r="AP2154" s="56">
        <f t="shared" si="666"/>
        <v>0.96879063719115732</v>
      </c>
      <c r="AQ2154" s="57">
        <f t="shared" si="667"/>
        <v>1.4304291287386216E-2</v>
      </c>
      <c r="AR2154" s="57">
        <f t="shared" si="668"/>
        <v>0</v>
      </c>
      <c r="AS2154" s="58">
        <f t="shared" si="669"/>
        <v>1.6905071521456438E-2</v>
      </c>
      <c r="AT2154" s="59">
        <f t="shared" si="670"/>
        <v>0.24225774225774227</v>
      </c>
      <c r="AU2154" s="56">
        <f t="shared" si="671"/>
        <v>0.9257731958762887</v>
      </c>
      <c r="AV2154" s="57">
        <f t="shared" si="672"/>
        <v>4.3298969072164947E-2</v>
      </c>
      <c r="AW2154" s="57">
        <f t="shared" si="673"/>
        <v>0</v>
      </c>
      <c r="AX2154" s="58">
        <f t="shared" si="674"/>
        <v>3.0927835051546393E-2</v>
      </c>
      <c r="AY2154" s="59">
        <f t="shared" si="675"/>
        <v>0</v>
      </c>
      <c r="AZ2154" s="60">
        <v>1795</v>
      </c>
      <c r="BA2154" s="60">
        <v>169</v>
      </c>
      <c r="BB2154" s="60">
        <v>0</v>
      </c>
      <c r="BC2154" s="60">
        <v>2</v>
      </c>
      <c r="BD2154" s="60">
        <v>9</v>
      </c>
      <c r="BE2154" s="60">
        <v>6</v>
      </c>
      <c r="BF2154" s="60">
        <v>21</v>
      </c>
      <c r="BG2154" s="61">
        <f t="shared" si="676"/>
        <v>0.89660339660339661</v>
      </c>
      <c r="BH2154" s="62">
        <f t="shared" si="677"/>
        <v>8.4415584415584416E-2</v>
      </c>
      <c r="BI2154" s="62">
        <f t="shared" si="678"/>
        <v>0</v>
      </c>
      <c r="BJ2154" s="63">
        <f t="shared" si="679"/>
        <v>1.898101898101898E-2</v>
      </c>
    </row>
    <row r="2155" spans="1:62" x14ac:dyDescent="0.25">
      <c r="A2155" s="35" t="s">
        <v>1664</v>
      </c>
      <c r="B2155" s="36" t="s">
        <v>148</v>
      </c>
      <c r="C2155" s="50">
        <v>1839</v>
      </c>
      <c r="D2155" s="51">
        <v>811</v>
      </c>
      <c r="E2155" s="52">
        <v>626</v>
      </c>
      <c r="F2155" s="52">
        <v>0</v>
      </c>
      <c r="G2155" s="52">
        <v>402</v>
      </c>
      <c r="H2155" s="52">
        <v>633</v>
      </c>
      <c r="I2155" s="52">
        <v>162</v>
      </c>
      <c r="J2155" s="52">
        <v>0</v>
      </c>
      <c r="K2155" s="53">
        <v>0</v>
      </c>
      <c r="L2155" s="53">
        <v>8</v>
      </c>
      <c r="M2155" s="53">
        <v>1</v>
      </c>
      <c r="N2155" s="53">
        <v>7</v>
      </c>
      <c r="O2155" s="52">
        <v>612</v>
      </c>
      <c r="P2155" s="52">
        <v>6</v>
      </c>
      <c r="Q2155" s="52">
        <v>0</v>
      </c>
      <c r="R2155" s="52">
        <v>0</v>
      </c>
      <c r="S2155" s="52">
        <v>4</v>
      </c>
      <c r="T2155" s="52">
        <v>0</v>
      </c>
      <c r="U2155" s="52">
        <v>4</v>
      </c>
      <c r="V2155" s="52">
        <v>0</v>
      </c>
      <c r="W2155" s="52">
        <v>0</v>
      </c>
      <c r="X2155" s="52">
        <v>0</v>
      </c>
      <c r="Y2155" s="52">
        <v>0</v>
      </c>
      <c r="Z2155" s="52">
        <v>0</v>
      </c>
      <c r="AA2155" s="52">
        <v>0</v>
      </c>
      <c r="AB2155" s="52">
        <v>0</v>
      </c>
      <c r="AC2155" s="52">
        <v>379</v>
      </c>
      <c r="AD2155" s="52">
        <v>13</v>
      </c>
      <c r="AE2155" s="52">
        <v>0</v>
      </c>
      <c r="AF2155" s="53">
        <v>0</v>
      </c>
      <c r="AG2155" s="54">
        <v>4</v>
      </c>
      <c r="AH2155" s="54">
        <v>1</v>
      </c>
      <c r="AI2155" s="54">
        <v>5</v>
      </c>
      <c r="AJ2155" s="55">
        <f t="shared" si="660"/>
        <v>0.44100054377379011</v>
      </c>
      <c r="AK2155" s="56">
        <f t="shared" si="661"/>
        <v>0.78051787916152893</v>
      </c>
      <c r="AL2155" s="57">
        <f t="shared" si="662"/>
        <v>0.1997533908754624</v>
      </c>
      <c r="AM2155" s="57">
        <f t="shared" si="663"/>
        <v>0</v>
      </c>
      <c r="AN2155" s="58">
        <f t="shared" si="664"/>
        <v>1.9728729963008632E-2</v>
      </c>
      <c r="AO2155" s="59">
        <f t="shared" si="665"/>
        <v>0.34040239260467647</v>
      </c>
      <c r="AP2155" s="56">
        <f t="shared" si="666"/>
        <v>0.97763578274760388</v>
      </c>
      <c r="AQ2155" s="57">
        <f t="shared" si="667"/>
        <v>9.5846645367412137E-3</v>
      </c>
      <c r="AR2155" s="57">
        <f t="shared" si="668"/>
        <v>0</v>
      </c>
      <c r="AS2155" s="58">
        <f t="shared" si="669"/>
        <v>1.2779552715654952E-2</v>
      </c>
      <c r="AT2155" s="59">
        <f t="shared" si="670"/>
        <v>0.21859706362153344</v>
      </c>
      <c r="AU2155" s="56">
        <f t="shared" si="671"/>
        <v>0.94278606965174128</v>
      </c>
      <c r="AV2155" s="57">
        <f t="shared" si="672"/>
        <v>3.2338308457711441E-2</v>
      </c>
      <c r="AW2155" s="57">
        <f t="shared" si="673"/>
        <v>0</v>
      </c>
      <c r="AX2155" s="58">
        <f t="shared" si="674"/>
        <v>2.4875621890547265E-2</v>
      </c>
      <c r="AY2155" s="59">
        <f t="shared" si="675"/>
        <v>0</v>
      </c>
      <c r="AZ2155" s="60">
        <v>1624</v>
      </c>
      <c r="BA2155" s="60">
        <v>181</v>
      </c>
      <c r="BB2155" s="60">
        <v>0</v>
      </c>
      <c r="BC2155" s="60">
        <v>0</v>
      </c>
      <c r="BD2155" s="60">
        <v>16</v>
      </c>
      <c r="BE2155" s="60">
        <v>2</v>
      </c>
      <c r="BF2155" s="60">
        <v>16</v>
      </c>
      <c r="BG2155" s="61">
        <f t="shared" si="676"/>
        <v>0.88308863512778679</v>
      </c>
      <c r="BH2155" s="62">
        <f t="shared" si="677"/>
        <v>9.8423056008700383E-2</v>
      </c>
      <c r="BI2155" s="62">
        <f t="shared" si="678"/>
        <v>0</v>
      </c>
      <c r="BJ2155" s="63">
        <f t="shared" si="679"/>
        <v>1.8488308863512777E-2</v>
      </c>
    </row>
    <row r="2156" spans="1:62" x14ac:dyDescent="0.25">
      <c r="A2156" s="35" t="s">
        <v>1664</v>
      </c>
      <c r="B2156" s="36" t="s">
        <v>430</v>
      </c>
      <c r="C2156" s="50">
        <v>3502</v>
      </c>
      <c r="D2156" s="51">
        <v>1373</v>
      </c>
      <c r="E2156" s="52">
        <v>1236</v>
      </c>
      <c r="F2156" s="52">
        <v>4</v>
      </c>
      <c r="G2156" s="52">
        <v>889</v>
      </c>
      <c r="H2156" s="52">
        <v>1076</v>
      </c>
      <c r="I2156" s="52">
        <v>271</v>
      </c>
      <c r="J2156" s="52">
        <v>3</v>
      </c>
      <c r="K2156" s="53">
        <v>1</v>
      </c>
      <c r="L2156" s="53">
        <v>10</v>
      </c>
      <c r="M2156" s="53">
        <v>2</v>
      </c>
      <c r="N2156" s="53">
        <v>10</v>
      </c>
      <c r="O2156" s="52">
        <v>1198</v>
      </c>
      <c r="P2156" s="52">
        <v>15</v>
      </c>
      <c r="Q2156" s="52">
        <v>1</v>
      </c>
      <c r="R2156" s="52">
        <v>2</v>
      </c>
      <c r="S2156" s="52">
        <v>14</v>
      </c>
      <c r="T2156" s="52">
        <v>1</v>
      </c>
      <c r="U2156" s="52">
        <v>5</v>
      </c>
      <c r="V2156" s="52">
        <v>4</v>
      </c>
      <c r="W2156" s="52">
        <v>0</v>
      </c>
      <c r="X2156" s="52">
        <v>0</v>
      </c>
      <c r="Y2156" s="52">
        <v>0</v>
      </c>
      <c r="Z2156" s="52">
        <v>0</v>
      </c>
      <c r="AA2156" s="52">
        <v>0</v>
      </c>
      <c r="AB2156" s="52">
        <v>0</v>
      </c>
      <c r="AC2156" s="52">
        <v>822</v>
      </c>
      <c r="AD2156" s="52">
        <v>35</v>
      </c>
      <c r="AE2156" s="52">
        <v>5</v>
      </c>
      <c r="AF2156" s="53">
        <v>5</v>
      </c>
      <c r="AG2156" s="54">
        <v>8</v>
      </c>
      <c r="AH2156" s="54">
        <v>3</v>
      </c>
      <c r="AI2156" s="54">
        <v>11</v>
      </c>
      <c r="AJ2156" s="55">
        <f t="shared" si="660"/>
        <v>0.39206167904054828</v>
      </c>
      <c r="AK2156" s="56">
        <f t="shared" si="661"/>
        <v>0.78368536052439908</v>
      </c>
      <c r="AL2156" s="57">
        <f t="shared" si="662"/>
        <v>0.19737800436999273</v>
      </c>
      <c r="AM2156" s="57">
        <f t="shared" si="663"/>
        <v>2.1849963583394027E-3</v>
      </c>
      <c r="AN2156" s="58">
        <f t="shared" si="664"/>
        <v>1.6751638747268753E-2</v>
      </c>
      <c r="AO2156" s="59">
        <f t="shared" si="665"/>
        <v>0.35294117647058826</v>
      </c>
      <c r="AP2156" s="56">
        <f t="shared" si="666"/>
        <v>0.96925566343042069</v>
      </c>
      <c r="AQ2156" s="57">
        <f t="shared" si="667"/>
        <v>1.2135922330097087E-2</v>
      </c>
      <c r="AR2156" s="57">
        <f t="shared" si="668"/>
        <v>8.090614886731392E-4</v>
      </c>
      <c r="AS2156" s="58">
        <f t="shared" si="669"/>
        <v>1.7799352750809062E-2</v>
      </c>
      <c r="AT2156" s="59">
        <f t="shared" si="670"/>
        <v>0.25385494003426612</v>
      </c>
      <c r="AU2156" s="56">
        <f t="shared" si="671"/>
        <v>0.92463442069741286</v>
      </c>
      <c r="AV2156" s="57">
        <f t="shared" si="672"/>
        <v>3.937007874015748E-2</v>
      </c>
      <c r="AW2156" s="57">
        <f t="shared" si="673"/>
        <v>5.6242969628796397E-3</v>
      </c>
      <c r="AX2156" s="58">
        <f t="shared" si="674"/>
        <v>3.0371203599550055E-2</v>
      </c>
      <c r="AY2156" s="59">
        <f t="shared" si="675"/>
        <v>1.1422044545973729E-3</v>
      </c>
      <c r="AZ2156" s="60">
        <v>3100</v>
      </c>
      <c r="BA2156" s="60">
        <v>321</v>
      </c>
      <c r="BB2156" s="60">
        <v>9</v>
      </c>
      <c r="BC2156" s="60">
        <v>8</v>
      </c>
      <c r="BD2156" s="60">
        <v>32</v>
      </c>
      <c r="BE2156" s="60">
        <v>6</v>
      </c>
      <c r="BF2156" s="60">
        <v>26</v>
      </c>
      <c r="BG2156" s="61">
        <f t="shared" si="676"/>
        <v>0.88520845231296397</v>
      </c>
      <c r="BH2156" s="62">
        <f t="shared" si="677"/>
        <v>9.1661907481439181E-2</v>
      </c>
      <c r="BI2156" s="62">
        <f t="shared" si="678"/>
        <v>2.5699600228440891E-3</v>
      </c>
      <c r="BJ2156" s="63">
        <f t="shared" si="679"/>
        <v>2.0559680182752713E-2</v>
      </c>
    </row>
    <row r="2157" spans="1:62" x14ac:dyDescent="0.25">
      <c r="A2157" s="35" t="s">
        <v>1664</v>
      </c>
      <c r="B2157" s="36" t="s">
        <v>431</v>
      </c>
      <c r="C2157" s="50">
        <v>1490</v>
      </c>
      <c r="D2157" s="51">
        <v>602</v>
      </c>
      <c r="E2157" s="52">
        <v>433</v>
      </c>
      <c r="F2157" s="52">
        <v>2</v>
      </c>
      <c r="G2157" s="52">
        <v>453</v>
      </c>
      <c r="H2157" s="52">
        <v>459</v>
      </c>
      <c r="I2157" s="52">
        <v>134</v>
      </c>
      <c r="J2157" s="52">
        <v>0</v>
      </c>
      <c r="K2157" s="53">
        <v>0</v>
      </c>
      <c r="L2157" s="53">
        <v>4</v>
      </c>
      <c r="M2157" s="53">
        <v>0</v>
      </c>
      <c r="N2157" s="53">
        <v>5</v>
      </c>
      <c r="O2157" s="52">
        <v>417</v>
      </c>
      <c r="P2157" s="52">
        <v>7</v>
      </c>
      <c r="Q2157" s="52">
        <v>2</v>
      </c>
      <c r="R2157" s="52">
        <v>0</v>
      </c>
      <c r="S2157" s="52">
        <v>0</v>
      </c>
      <c r="T2157" s="52">
        <v>1</v>
      </c>
      <c r="U2157" s="52">
        <v>6</v>
      </c>
      <c r="V2157" s="52">
        <v>2</v>
      </c>
      <c r="W2157" s="52">
        <v>0</v>
      </c>
      <c r="X2157" s="52">
        <v>0</v>
      </c>
      <c r="Y2157" s="52">
        <v>0</v>
      </c>
      <c r="Z2157" s="52">
        <v>0</v>
      </c>
      <c r="AA2157" s="52">
        <v>0</v>
      </c>
      <c r="AB2157" s="52">
        <v>0</v>
      </c>
      <c r="AC2157" s="52">
        <v>389</v>
      </c>
      <c r="AD2157" s="52">
        <v>47</v>
      </c>
      <c r="AE2157" s="52">
        <v>3</v>
      </c>
      <c r="AF2157" s="53">
        <v>1</v>
      </c>
      <c r="AG2157" s="54">
        <v>3</v>
      </c>
      <c r="AH2157" s="54">
        <v>4</v>
      </c>
      <c r="AI2157" s="54">
        <v>6</v>
      </c>
      <c r="AJ2157" s="55">
        <f t="shared" si="660"/>
        <v>0.4040268456375839</v>
      </c>
      <c r="AK2157" s="56">
        <f t="shared" si="661"/>
        <v>0.7624584717607974</v>
      </c>
      <c r="AL2157" s="57">
        <f t="shared" si="662"/>
        <v>0.22259136212624583</v>
      </c>
      <c r="AM2157" s="57">
        <f t="shared" si="663"/>
        <v>0</v>
      </c>
      <c r="AN2157" s="58">
        <f t="shared" si="664"/>
        <v>1.4950166112956811E-2</v>
      </c>
      <c r="AO2157" s="59">
        <f t="shared" si="665"/>
        <v>0.29060402684563758</v>
      </c>
      <c r="AP2157" s="56">
        <f t="shared" si="666"/>
        <v>0.96304849884526555</v>
      </c>
      <c r="AQ2157" s="57">
        <f t="shared" si="667"/>
        <v>1.6166281755196306E-2</v>
      </c>
      <c r="AR2157" s="57">
        <f t="shared" si="668"/>
        <v>4.6189376443418013E-3</v>
      </c>
      <c r="AS2157" s="58">
        <f t="shared" si="669"/>
        <v>1.6166281755196306E-2</v>
      </c>
      <c r="AT2157" s="59">
        <f t="shared" si="670"/>
        <v>0.30402684563758392</v>
      </c>
      <c r="AU2157" s="56">
        <f t="shared" si="671"/>
        <v>0.85871964679911694</v>
      </c>
      <c r="AV2157" s="57">
        <f t="shared" si="672"/>
        <v>0.10375275938189846</v>
      </c>
      <c r="AW2157" s="57">
        <f t="shared" si="673"/>
        <v>6.6225165562913907E-3</v>
      </c>
      <c r="AX2157" s="58">
        <f t="shared" si="674"/>
        <v>3.0905077262693158E-2</v>
      </c>
      <c r="AY2157" s="59">
        <f t="shared" si="675"/>
        <v>1.3422818791946308E-3</v>
      </c>
      <c r="AZ2157" s="60">
        <v>1267</v>
      </c>
      <c r="BA2157" s="60">
        <v>188</v>
      </c>
      <c r="BB2157" s="60">
        <v>5</v>
      </c>
      <c r="BC2157" s="60">
        <v>1</v>
      </c>
      <c r="BD2157" s="60">
        <v>7</v>
      </c>
      <c r="BE2157" s="60">
        <v>5</v>
      </c>
      <c r="BF2157" s="60">
        <v>17</v>
      </c>
      <c r="BG2157" s="61">
        <f t="shared" si="676"/>
        <v>0.85033557046979868</v>
      </c>
      <c r="BH2157" s="62">
        <f t="shared" si="677"/>
        <v>0.12617449664429531</v>
      </c>
      <c r="BI2157" s="62">
        <f t="shared" si="678"/>
        <v>3.3557046979865771E-3</v>
      </c>
      <c r="BJ2157" s="63">
        <f t="shared" si="679"/>
        <v>2.0134228187919462E-2</v>
      </c>
    </row>
    <row r="2158" spans="1:62" x14ac:dyDescent="0.25">
      <c r="A2158" s="64" t="s">
        <v>1664</v>
      </c>
      <c r="B2158" s="65" t="s">
        <v>432</v>
      </c>
      <c r="C2158" s="66">
        <v>1875</v>
      </c>
      <c r="D2158" s="67">
        <v>954</v>
      </c>
      <c r="E2158" s="68">
        <v>546</v>
      </c>
      <c r="F2158" s="68">
        <v>0</v>
      </c>
      <c r="G2158" s="68">
        <v>375</v>
      </c>
      <c r="H2158" s="68">
        <v>734</v>
      </c>
      <c r="I2158" s="68">
        <v>197</v>
      </c>
      <c r="J2158" s="68">
        <v>1</v>
      </c>
      <c r="K2158" s="69">
        <v>1</v>
      </c>
      <c r="L2158" s="69">
        <v>11</v>
      </c>
      <c r="M2158" s="69">
        <v>3</v>
      </c>
      <c r="N2158" s="69">
        <v>7</v>
      </c>
      <c r="O2158" s="68">
        <v>534</v>
      </c>
      <c r="P2158" s="68">
        <v>6</v>
      </c>
      <c r="Q2158" s="68">
        <v>1</v>
      </c>
      <c r="R2158" s="68">
        <v>0</v>
      </c>
      <c r="S2158" s="68">
        <v>1</v>
      </c>
      <c r="T2158" s="68">
        <v>0</v>
      </c>
      <c r="U2158" s="68">
        <v>4</v>
      </c>
      <c r="V2158" s="68">
        <v>0</v>
      </c>
      <c r="W2158" s="68">
        <v>0</v>
      </c>
      <c r="X2158" s="68">
        <v>0</v>
      </c>
      <c r="Y2158" s="68">
        <v>0</v>
      </c>
      <c r="Z2158" s="68">
        <v>0</v>
      </c>
      <c r="AA2158" s="68">
        <v>0</v>
      </c>
      <c r="AB2158" s="68">
        <v>0</v>
      </c>
      <c r="AC2158" s="68">
        <v>333</v>
      </c>
      <c r="AD2158" s="68">
        <v>26</v>
      </c>
      <c r="AE2158" s="68">
        <v>0</v>
      </c>
      <c r="AF2158" s="69">
        <v>3</v>
      </c>
      <c r="AG2158" s="70">
        <v>2</v>
      </c>
      <c r="AH2158" s="70">
        <v>2</v>
      </c>
      <c r="AI2158" s="70">
        <v>9</v>
      </c>
      <c r="AJ2158" s="71">
        <f t="shared" si="660"/>
        <v>0.50880000000000003</v>
      </c>
      <c r="AK2158" s="72">
        <f t="shared" si="661"/>
        <v>0.76939203354297692</v>
      </c>
      <c r="AL2158" s="73">
        <f t="shared" si="662"/>
        <v>0.20649895178197064</v>
      </c>
      <c r="AM2158" s="73">
        <f t="shared" si="663"/>
        <v>1.0482180293501049E-3</v>
      </c>
      <c r="AN2158" s="74">
        <f t="shared" si="664"/>
        <v>2.3060796645702306E-2</v>
      </c>
      <c r="AO2158" s="75">
        <f t="shared" si="665"/>
        <v>0.29120000000000001</v>
      </c>
      <c r="AP2158" s="72">
        <f t="shared" si="666"/>
        <v>0.97802197802197799</v>
      </c>
      <c r="AQ2158" s="73">
        <f t="shared" si="667"/>
        <v>1.098901098901099E-2</v>
      </c>
      <c r="AR2158" s="73">
        <f t="shared" si="668"/>
        <v>1.8315018315018315E-3</v>
      </c>
      <c r="AS2158" s="74">
        <f t="shared" si="669"/>
        <v>9.1575091575091579E-3</v>
      </c>
      <c r="AT2158" s="75">
        <f t="shared" si="670"/>
        <v>0.2</v>
      </c>
      <c r="AU2158" s="72">
        <f t="shared" si="671"/>
        <v>0.88800000000000001</v>
      </c>
      <c r="AV2158" s="73">
        <f t="shared" si="672"/>
        <v>6.933333333333333E-2</v>
      </c>
      <c r="AW2158" s="73">
        <f t="shared" si="673"/>
        <v>0</v>
      </c>
      <c r="AX2158" s="74">
        <f t="shared" si="674"/>
        <v>4.2666666666666665E-2</v>
      </c>
      <c r="AY2158" s="75">
        <f t="shared" si="675"/>
        <v>0</v>
      </c>
      <c r="AZ2158" s="76">
        <v>1601</v>
      </c>
      <c r="BA2158" s="76">
        <v>229</v>
      </c>
      <c r="BB2158" s="76">
        <v>2</v>
      </c>
      <c r="BC2158" s="76">
        <v>4</v>
      </c>
      <c r="BD2158" s="76">
        <v>14</v>
      </c>
      <c r="BE2158" s="76">
        <v>5</v>
      </c>
      <c r="BF2158" s="76">
        <v>20</v>
      </c>
      <c r="BG2158" s="77">
        <f t="shared" si="676"/>
        <v>0.85386666666666666</v>
      </c>
      <c r="BH2158" s="78">
        <f t="shared" si="677"/>
        <v>0.12213333333333333</v>
      </c>
      <c r="BI2158" s="78">
        <f t="shared" si="678"/>
        <v>1.0666666666666667E-3</v>
      </c>
      <c r="BJ2158" s="79">
        <f t="shared" si="679"/>
        <v>2.2933333333333333E-2</v>
      </c>
    </row>
    <row r="2159" spans="1:62" x14ac:dyDescent="0.25">
      <c r="A2159" s="35" t="s">
        <v>1664</v>
      </c>
      <c r="B2159" s="36" t="s">
        <v>433</v>
      </c>
      <c r="C2159" s="50">
        <v>3287</v>
      </c>
      <c r="D2159" s="51">
        <v>1636</v>
      </c>
      <c r="E2159" s="52">
        <v>850</v>
      </c>
      <c r="F2159" s="52">
        <v>10</v>
      </c>
      <c r="G2159" s="52">
        <v>791</v>
      </c>
      <c r="H2159" s="52">
        <v>940</v>
      </c>
      <c r="I2159" s="52">
        <v>666</v>
      </c>
      <c r="J2159" s="52">
        <v>1</v>
      </c>
      <c r="K2159" s="53">
        <v>3</v>
      </c>
      <c r="L2159" s="53">
        <v>5</v>
      </c>
      <c r="M2159" s="53">
        <v>4</v>
      </c>
      <c r="N2159" s="53">
        <v>17</v>
      </c>
      <c r="O2159" s="52">
        <v>801</v>
      </c>
      <c r="P2159" s="52">
        <v>34</v>
      </c>
      <c r="Q2159" s="52">
        <v>2</v>
      </c>
      <c r="R2159" s="52">
        <v>3</v>
      </c>
      <c r="S2159" s="52">
        <v>2</v>
      </c>
      <c r="T2159" s="52">
        <v>1</v>
      </c>
      <c r="U2159" s="52">
        <v>7</v>
      </c>
      <c r="V2159" s="52">
        <v>9</v>
      </c>
      <c r="W2159" s="52">
        <v>1</v>
      </c>
      <c r="X2159" s="52">
        <v>0</v>
      </c>
      <c r="Y2159" s="52">
        <v>0</v>
      </c>
      <c r="Z2159" s="52">
        <v>0</v>
      </c>
      <c r="AA2159" s="52">
        <v>0</v>
      </c>
      <c r="AB2159" s="52">
        <v>0</v>
      </c>
      <c r="AC2159" s="52">
        <v>638</v>
      </c>
      <c r="AD2159" s="52">
        <v>114</v>
      </c>
      <c r="AE2159" s="52">
        <v>2</v>
      </c>
      <c r="AF2159" s="53">
        <v>2</v>
      </c>
      <c r="AG2159" s="54">
        <v>17</v>
      </c>
      <c r="AH2159" s="54">
        <v>4</v>
      </c>
      <c r="AI2159" s="54">
        <v>14</v>
      </c>
      <c r="AJ2159" s="55">
        <f t="shared" si="660"/>
        <v>0.49771828414968056</v>
      </c>
      <c r="AK2159" s="56">
        <f t="shared" si="661"/>
        <v>0.57457212713936434</v>
      </c>
      <c r="AL2159" s="57">
        <f t="shared" si="662"/>
        <v>0.40709046454767728</v>
      </c>
      <c r="AM2159" s="57">
        <f t="shared" si="663"/>
        <v>6.1124694376528117E-4</v>
      </c>
      <c r="AN2159" s="58">
        <f t="shared" si="664"/>
        <v>1.7726161369193152E-2</v>
      </c>
      <c r="AO2159" s="59">
        <f t="shared" si="665"/>
        <v>0.2585944630362032</v>
      </c>
      <c r="AP2159" s="56">
        <f t="shared" si="666"/>
        <v>0.94235294117647062</v>
      </c>
      <c r="AQ2159" s="57">
        <f t="shared" si="667"/>
        <v>0.04</v>
      </c>
      <c r="AR2159" s="57">
        <f t="shared" si="668"/>
        <v>2.352941176470588E-3</v>
      </c>
      <c r="AS2159" s="58">
        <f t="shared" si="669"/>
        <v>1.5294117647058824E-2</v>
      </c>
      <c r="AT2159" s="59">
        <f t="shared" si="670"/>
        <v>0.24064496501369029</v>
      </c>
      <c r="AU2159" s="56">
        <f t="shared" si="671"/>
        <v>0.80657395701643486</v>
      </c>
      <c r="AV2159" s="57">
        <f t="shared" si="672"/>
        <v>0.14412136536030343</v>
      </c>
      <c r="AW2159" s="57">
        <f t="shared" si="673"/>
        <v>2.5284450063211127E-3</v>
      </c>
      <c r="AX2159" s="58">
        <f t="shared" si="674"/>
        <v>4.6776232616940583E-2</v>
      </c>
      <c r="AY2159" s="59">
        <f t="shared" si="675"/>
        <v>3.0422878004259203E-3</v>
      </c>
      <c r="AZ2159" s="60">
        <v>2388</v>
      </c>
      <c r="BA2159" s="60">
        <v>815</v>
      </c>
      <c r="BB2159" s="60">
        <v>5</v>
      </c>
      <c r="BC2159" s="60">
        <v>8</v>
      </c>
      <c r="BD2159" s="60">
        <v>24</v>
      </c>
      <c r="BE2159" s="60">
        <v>9</v>
      </c>
      <c r="BF2159" s="60">
        <v>38</v>
      </c>
      <c r="BG2159" s="61">
        <f t="shared" si="676"/>
        <v>0.72649832674170978</v>
      </c>
      <c r="BH2159" s="62">
        <f t="shared" si="677"/>
        <v>0.2479464557347125</v>
      </c>
      <c r="BI2159" s="62">
        <f t="shared" si="678"/>
        <v>1.5211439002129601E-3</v>
      </c>
      <c r="BJ2159" s="63">
        <f t="shared" si="679"/>
        <v>2.4034073623364769E-2</v>
      </c>
    </row>
    <row r="2160" spans="1:62" x14ac:dyDescent="0.25">
      <c r="A2160" s="35" t="s">
        <v>1664</v>
      </c>
      <c r="B2160" s="36" t="s">
        <v>437</v>
      </c>
      <c r="C2160" s="50">
        <v>1307</v>
      </c>
      <c r="D2160" s="51">
        <v>422</v>
      </c>
      <c r="E2160" s="52">
        <v>554</v>
      </c>
      <c r="F2160" s="52">
        <v>2</v>
      </c>
      <c r="G2160" s="52">
        <v>329</v>
      </c>
      <c r="H2160" s="52">
        <v>411</v>
      </c>
      <c r="I2160" s="52">
        <v>8</v>
      </c>
      <c r="J2160" s="52">
        <v>2</v>
      </c>
      <c r="K2160" s="53">
        <v>0</v>
      </c>
      <c r="L2160" s="53">
        <v>0</v>
      </c>
      <c r="M2160" s="53">
        <v>0</v>
      </c>
      <c r="N2160" s="53">
        <v>1</v>
      </c>
      <c r="O2160" s="52">
        <v>550</v>
      </c>
      <c r="P2160" s="52">
        <v>0</v>
      </c>
      <c r="Q2160" s="52">
        <v>0</v>
      </c>
      <c r="R2160" s="52">
        <v>0</v>
      </c>
      <c r="S2160" s="52">
        <v>2</v>
      </c>
      <c r="T2160" s="52">
        <v>0</v>
      </c>
      <c r="U2160" s="52">
        <v>2</v>
      </c>
      <c r="V2160" s="52">
        <v>2</v>
      </c>
      <c r="W2160" s="52">
        <v>0</v>
      </c>
      <c r="X2160" s="52">
        <v>0</v>
      </c>
      <c r="Y2160" s="52">
        <v>0</v>
      </c>
      <c r="Z2160" s="52">
        <v>0</v>
      </c>
      <c r="AA2160" s="52">
        <v>0</v>
      </c>
      <c r="AB2160" s="52">
        <v>0</v>
      </c>
      <c r="AC2160" s="52">
        <v>325</v>
      </c>
      <c r="AD2160" s="52">
        <v>1</v>
      </c>
      <c r="AE2160" s="52">
        <v>0</v>
      </c>
      <c r="AF2160" s="53">
        <v>0</v>
      </c>
      <c r="AG2160" s="54">
        <v>1</v>
      </c>
      <c r="AH2160" s="54">
        <v>0</v>
      </c>
      <c r="AI2160" s="54">
        <v>2</v>
      </c>
      <c r="AJ2160" s="55">
        <f t="shared" si="660"/>
        <v>0.32287681713848509</v>
      </c>
      <c r="AK2160" s="56">
        <f t="shared" si="661"/>
        <v>0.97393364928909953</v>
      </c>
      <c r="AL2160" s="57">
        <f t="shared" si="662"/>
        <v>1.8957345971563982E-2</v>
      </c>
      <c r="AM2160" s="57">
        <f t="shared" si="663"/>
        <v>4.7393364928909956E-3</v>
      </c>
      <c r="AN2160" s="58">
        <f t="shared" si="664"/>
        <v>2.3696682464454978E-3</v>
      </c>
      <c r="AO2160" s="59">
        <f t="shared" si="665"/>
        <v>0.42387146136189746</v>
      </c>
      <c r="AP2160" s="56">
        <f t="shared" si="666"/>
        <v>0.99277978339350181</v>
      </c>
      <c r="AQ2160" s="57">
        <f t="shared" si="667"/>
        <v>0</v>
      </c>
      <c r="AR2160" s="57">
        <f t="shared" si="668"/>
        <v>0</v>
      </c>
      <c r="AS2160" s="58">
        <f t="shared" si="669"/>
        <v>7.2202166064981952E-3</v>
      </c>
      <c r="AT2160" s="59">
        <f t="shared" si="670"/>
        <v>0.25172149961744456</v>
      </c>
      <c r="AU2160" s="56">
        <f t="shared" si="671"/>
        <v>0.9878419452887538</v>
      </c>
      <c r="AV2160" s="57">
        <f t="shared" si="672"/>
        <v>3.0395136778115501E-3</v>
      </c>
      <c r="AW2160" s="57">
        <f t="shared" si="673"/>
        <v>0</v>
      </c>
      <c r="AX2160" s="58">
        <f t="shared" si="674"/>
        <v>9.11854103343465E-3</v>
      </c>
      <c r="AY2160" s="59">
        <f t="shared" si="675"/>
        <v>1.530221882172915E-3</v>
      </c>
      <c r="AZ2160" s="60">
        <v>1288</v>
      </c>
      <c r="BA2160" s="60">
        <v>9</v>
      </c>
      <c r="BB2160" s="60">
        <v>2</v>
      </c>
      <c r="BC2160" s="60">
        <v>0</v>
      </c>
      <c r="BD2160" s="60">
        <v>3</v>
      </c>
      <c r="BE2160" s="60">
        <v>0</v>
      </c>
      <c r="BF2160" s="60">
        <v>5</v>
      </c>
      <c r="BG2160" s="61">
        <f t="shared" si="676"/>
        <v>0.98546289211935734</v>
      </c>
      <c r="BH2160" s="62">
        <f t="shared" si="677"/>
        <v>6.8859984697781174E-3</v>
      </c>
      <c r="BI2160" s="62">
        <f t="shared" si="678"/>
        <v>1.530221882172915E-3</v>
      </c>
      <c r="BJ2160" s="63">
        <f t="shared" si="679"/>
        <v>6.1208875286916601E-3</v>
      </c>
    </row>
    <row r="2161" spans="1:62" x14ac:dyDescent="0.25">
      <c r="A2161" s="35" t="s">
        <v>1672</v>
      </c>
      <c r="B2161" s="36" t="s">
        <v>1673</v>
      </c>
      <c r="C2161" s="50">
        <v>1528</v>
      </c>
      <c r="D2161" s="51">
        <v>512</v>
      </c>
      <c r="E2161" s="52">
        <v>766</v>
      </c>
      <c r="F2161" s="52">
        <v>0</v>
      </c>
      <c r="G2161" s="52">
        <v>250</v>
      </c>
      <c r="H2161" s="52">
        <v>364</v>
      </c>
      <c r="I2161" s="52">
        <v>132</v>
      </c>
      <c r="J2161" s="52">
        <v>7</v>
      </c>
      <c r="K2161" s="53">
        <v>1</v>
      </c>
      <c r="L2161" s="53">
        <v>1</v>
      </c>
      <c r="M2161" s="53">
        <v>1</v>
      </c>
      <c r="N2161" s="53">
        <v>6</v>
      </c>
      <c r="O2161" s="52">
        <v>754</v>
      </c>
      <c r="P2161" s="52">
        <v>0</v>
      </c>
      <c r="Q2161" s="52">
        <v>2</v>
      </c>
      <c r="R2161" s="52">
        <v>0</v>
      </c>
      <c r="S2161" s="52">
        <v>2</v>
      </c>
      <c r="T2161" s="52">
        <v>1</v>
      </c>
      <c r="U2161" s="52">
        <v>7</v>
      </c>
      <c r="V2161" s="52">
        <v>0</v>
      </c>
      <c r="W2161" s="52">
        <v>0</v>
      </c>
      <c r="X2161" s="52">
        <v>0</v>
      </c>
      <c r="Y2161" s="52">
        <v>0</v>
      </c>
      <c r="Z2161" s="52">
        <v>0</v>
      </c>
      <c r="AA2161" s="52">
        <v>0</v>
      </c>
      <c r="AB2161" s="52">
        <v>0</v>
      </c>
      <c r="AC2161" s="52">
        <v>218</v>
      </c>
      <c r="AD2161" s="52">
        <v>13</v>
      </c>
      <c r="AE2161" s="52">
        <v>4</v>
      </c>
      <c r="AF2161" s="53">
        <v>3</v>
      </c>
      <c r="AG2161" s="54">
        <v>9</v>
      </c>
      <c r="AH2161" s="54">
        <v>2</v>
      </c>
      <c r="AI2161" s="54">
        <v>1</v>
      </c>
      <c r="AJ2161" s="55">
        <f t="shared" si="660"/>
        <v>0.33507853403141363</v>
      </c>
      <c r="AK2161" s="56">
        <f t="shared" si="661"/>
        <v>0.7109375</v>
      </c>
      <c r="AL2161" s="57">
        <f t="shared" si="662"/>
        <v>0.2578125</v>
      </c>
      <c r="AM2161" s="57">
        <f t="shared" si="663"/>
        <v>1.3671875E-2</v>
      </c>
      <c r="AN2161" s="58">
        <f t="shared" si="664"/>
        <v>1.7578125E-2</v>
      </c>
      <c r="AO2161" s="59">
        <f t="shared" si="665"/>
        <v>0.50130890052356025</v>
      </c>
      <c r="AP2161" s="56">
        <f t="shared" si="666"/>
        <v>0.98433420365535251</v>
      </c>
      <c r="AQ2161" s="57">
        <f t="shared" si="667"/>
        <v>0</v>
      </c>
      <c r="AR2161" s="57">
        <f t="shared" si="668"/>
        <v>2.6109660574412533E-3</v>
      </c>
      <c r="AS2161" s="58">
        <f t="shared" si="669"/>
        <v>1.3054830287206266E-2</v>
      </c>
      <c r="AT2161" s="59">
        <f t="shared" si="670"/>
        <v>0.16361256544502617</v>
      </c>
      <c r="AU2161" s="56">
        <f t="shared" si="671"/>
        <v>0.872</v>
      </c>
      <c r="AV2161" s="57">
        <f t="shared" si="672"/>
        <v>5.1999999999999998E-2</v>
      </c>
      <c r="AW2161" s="57">
        <f t="shared" si="673"/>
        <v>1.6E-2</v>
      </c>
      <c r="AX2161" s="58">
        <f t="shared" si="674"/>
        <v>0.06</v>
      </c>
      <c r="AY2161" s="59">
        <f t="shared" si="675"/>
        <v>0</v>
      </c>
      <c r="AZ2161" s="60">
        <v>1336</v>
      </c>
      <c r="BA2161" s="60">
        <v>145</v>
      </c>
      <c r="BB2161" s="60">
        <v>13</v>
      </c>
      <c r="BC2161" s="60">
        <v>4</v>
      </c>
      <c r="BD2161" s="60">
        <v>12</v>
      </c>
      <c r="BE2161" s="60">
        <v>4</v>
      </c>
      <c r="BF2161" s="60">
        <v>14</v>
      </c>
      <c r="BG2161" s="61">
        <f t="shared" si="676"/>
        <v>0.87434554973821987</v>
      </c>
      <c r="BH2161" s="62">
        <f t="shared" si="677"/>
        <v>9.4895287958115179E-2</v>
      </c>
      <c r="BI2161" s="62">
        <f t="shared" si="678"/>
        <v>8.5078534031413616E-3</v>
      </c>
      <c r="BJ2161" s="63">
        <f t="shared" si="679"/>
        <v>2.2251308900523559E-2</v>
      </c>
    </row>
    <row r="2162" spans="1:62" x14ac:dyDescent="0.25">
      <c r="A2162" s="35" t="s">
        <v>1672</v>
      </c>
      <c r="B2162" s="36" t="s">
        <v>1674</v>
      </c>
      <c r="C2162" s="50">
        <v>1205</v>
      </c>
      <c r="D2162" s="51">
        <v>980</v>
      </c>
      <c r="E2162" s="52">
        <v>102</v>
      </c>
      <c r="F2162" s="52">
        <v>1</v>
      </c>
      <c r="G2162" s="52">
        <v>122</v>
      </c>
      <c r="H2162" s="52">
        <v>68</v>
      </c>
      <c r="I2162" s="52">
        <v>885</v>
      </c>
      <c r="J2162" s="52">
        <v>11</v>
      </c>
      <c r="K2162" s="53">
        <v>0</v>
      </c>
      <c r="L2162" s="53">
        <v>6</v>
      </c>
      <c r="M2162" s="53">
        <v>5</v>
      </c>
      <c r="N2162" s="53">
        <v>5</v>
      </c>
      <c r="O2162" s="52">
        <v>70</v>
      </c>
      <c r="P2162" s="52">
        <v>29</v>
      </c>
      <c r="Q2162" s="52">
        <v>0</v>
      </c>
      <c r="R2162" s="52">
        <v>0</v>
      </c>
      <c r="S2162" s="52">
        <v>1</v>
      </c>
      <c r="T2162" s="52">
        <v>0</v>
      </c>
      <c r="U2162" s="52">
        <v>2</v>
      </c>
      <c r="V2162" s="52">
        <v>0</v>
      </c>
      <c r="W2162" s="52">
        <v>1</v>
      </c>
      <c r="X2162" s="52">
        <v>0</v>
      </c>
      <c r="Y2162" s="52">
        <v>0</v>
      </c>
      <c r="Z2162" s="52">
        <v>0</v>
      </c>
      <c r="AA2162" s="52">
        <v>0</v>
      </c>
      <c r="AB2162" s="52">
        <v>0</v>
      </c>
      <c r="AC2162" s="52">
        <v>29</v>
      </c>
      <c r="AD2162" s="52">
        <v>72</v>
      </c>
      <c r="AE2162" s="52">
        <v>5</v>
      </c>
      <c r="AF2162" s="53">
        <v>1</v>
      </c>
      <c r="AG2162" s="54">
        <v>5</v>
      </c>
      <c r="AH2162" s="54">
        <v>0</v>
      </c>
      <c r="AI2162" s="54">
        <v>10</v>
      </c>
      <c r="AJ2162" s="55">
        <f t="shared" si="660"/>
        <v>0.81327800829875518</v>
      </c>
      <c r="AK2162" s="56">
        <f t="shared" si="661"/>
        <v>6.9387755102040816E-2</v>
      </c>
      <c r="AL2162" s="57">
        <f t="shared" si="662"/>
        <v>0.90306122448979587</v>
      </c>
      <c r="AM2162" s="57">
        <f t="shared" si="663"/>
        <v>1.1224489795918367E-2</v>
      </c>
      <c r="AN2162" s="58">
        <f t="shared" si="664"/>
        <v>1.6326530612244899E-2</v>
      </c>
      <c r="AO2162" s="59">
        <f t="shared" si="665"/>
        <v>8.464730290456432E-2</v>
      </c>
      <c r="AP2162" s="56">
        <f t="shared" si="666"/>
        <v>0.68627450980392157</v>
      </c>
      <c r="AQ2162" s="57">
        <f t="shared" si="667"/>
        <v>0.28431372549019607</v>
      </c>
      <c r="AR2162" s="57">
        <f t="shared" si="668"/>
        <v>0</v>
      </c>
      <c r="AS2162" s="58">
        <f t="shared" si="669"/>
        <v>2.9411764705882353E-2</v>
      </c>
      <c r="AT2162" s="59">
        <f t="shared" si="670"/>
        <v>0.1012448132780083</v>
      </c>
      <c r="AU2162" s="56">
        <f t="shared" si="671"/>
        <v>0.23770491803278687</v>
      </c>
      <c r="AV2162" s="57">
        <f t="shared" si="672"/>
        <v>0.5901639344262295</v>
      </c>
      <c r="AW2162" s="57">
        <f t="shared" si="673"/>
        <v>4.0983606557377046E-2</v>
      </c>
      <c r="AX2162" s="58">
        <f t="shared" si="674"/>
        <v>0.13114754098360656</v>
      </c>
      <c r="AY2162" s="59">
        <f t="shared" si="675"/>
        <v>8.2987551867219915E-4</v>
      </c>
      <c r="AZ2162" s="60">
        <v>167</v>
      </c>
      <c r="BA2162" s="60">
        <v>987</v>
      </c>
      <c r="BB2162" s="60">
        <v>16</v>
      </c>
      <c r="BC2162" s="60">
        <v>1</v>
      </c>
      <c r="BD2162" s="60">
        <v>12</v>
      </c>
      <c r="BE2162" s="60">
        <v>5</v>
      </c>
      <c r="BF2162" s="60">
        <v>17</v>
      </c>
      <c r="BG2162" s="61">
        <f t="shared" si="676"/>
        <v>0.13858921161825727</v>
      </c>
      <c r="BH2162" s="62">
        <f t="shared" si="677"/>
        <v>0.81908713692946056</v>
      </c>
      <c r="BI2162" s="62">
        <f t="shared" si="678"/>
        <v>1.3278008298755186E-2</v>
      </c>
      <c r="BJ2162" s="63">
        <f t="shared" si="679"/>
        <v>2.9045643153526972E-2</v>
      </c>
    </row>
    <row r="2163" spans="1:62" x14ac:dyDescent="0.25">
      <c r="A2163" s="64" t="s">
        <v>1672</v>
      </c>
      <c r="B2163" s="65" t="s">
        <v>1675</v>
      </c>
      <c r="C2163" s="66">
        <v>2636</v>
      </c>
      <c r="D2163" s="67">
        <v>1819</v>
      </c>
      <c r="E2163" s="68">
        <v>490</v>
      </c>
      <c r="F2163" s="68">
        <v>1</v>
      </c>
      <c r="G2163" s="68">
        <v>326</v>
      </c>
      <c r="H2163" s="68">
        <v>280</v>
      </c>
      <c r="I2163" s="68">
        <v>1476</v>
      </c>
      <c r="J2163" s="68">
        <v>4</v>
      </c>
      <c r="K2163" s="69">
        <v>1</v>
      </c>
      <c r="L2163" s="69">
        <v>38</v>
      </c>
      <c r="M2163" s="69">
        <v>5</v>
      </c>
      <c r="N2163" s="69">
        <v>15</v>
      </c>
      <c r="O2163" s="68">
        <v>428</v>
      </c>
      <c r="P2163" s="68">
        <v>35</v>
      </c>
      <c r="Q2163" s="68">
        <v>3</v>
      </c>
      <c r="R2163" s="68">
        <v>1</v>
      </c>
      <c r="S2163" s="68">
        <v>16</v>
      </c>
      <c r="T2163" s="68">
        <v>2</v>
      </c>
      <c r="U2163" s="68">
        <v>5</v>
      </c>
      <c r="V2163" s="68">
        <v>0</v>
      </c>
      <c r="W2163" s="68">
        <v>1</v>
      </c>
      <c r="X2163" s="68">
        <v>0</v>
      </c>
      <c r="Y2163" s="68">
        <v>0</v>
      </c>
      <c r="Z2163" s="68">
        <v>0</v>
      </c>
      <c r="AA2163" s="68">
        <v>0</v>
      </c>
      <c r="AB2163" s="68">
        <v>0</v>
      </c>
      <c r="AC2163" s="68">
        <v>166</v>
      </c>
      <c r="AD2163" s="68">
        <v>118</v>
      </c>
      <c r="AE2163" s="68">
        <v>3</v>
      </c>
      <c r="AF2163" s="69">
        <v>1</v>
      </c>
      <c r="AG2163" s="70">
        <v>21</v>
      </c>
      <c r="AH2163" s="70">
        <v>2</v>
      </c>
      <c r="AI2163" s="70">
        <v>15</v>
      </c>
      <c r="AJ2163" s="71">
        <f t="shared" si="660"/>
        <v>0.69006069802731407</v>
      </c>
      <c r="AK2163" s="72">
        <f t="shared" si="661"/>
        <v>0.15393073117097306</v>
      </c>
      <c r="AL2163" s="73">
        <f t="shared" si="662"/>
        <v>0.81143485431555795</v>
      </c>
      <c r="AM2163" s="73">
        <f t="shared" si="663"/>
        <v>2.1990104452996153E-3</v>
      </c>
      <c r="AN2163" s="74">
        <f t="shared" si="664"/>
        <v>3.2435404068169325E-2</v>
      </c>
      <c r="AO2163" s="75">
        <f t="shared" si="665"/>
        <v>0.18588770864946888</v>
      </c>
      <c r="AP2163" s="72">
        <f t="shared" si="666"/>
        <v>0.87346938775510208</v>
      </c>
      <c r="AQ2163" s="73">
        <f t="shared" si="667"/>
        <v>7.1428571428571425E-2</v>
      </c>
      <c r="AR2163" s="73">
        <f t="shared" si="668"/>
        <v>6.1224489795918364E-3</v>
      </c>
      <c r="AS2163" s="74">
        <f t="shared" si="669"/>
        <v>4.8979591836734691E-2</v>
      </c>
      <c r="AT2163" s="75">
        <f t="shared" si="670"/>
        <v>0.1236722306525038</v>
      </c>
      <c r="AU2163" s="72">
        <f t="shared" si="671"/>
        <v>0.50920245398773001</v>
      </c>
      <c r="AV2163" s="73">
        <f t="shared" si="672"/>
        <v>0.3619631901840491</v>
      </c>
      <c r="AW2163" s="73">
        <f t="shared" si="673"/>
        <v>9.202453987730062E-3</v>
      </c>
      <c r="AX2163" s="74">
        <f t="shared" si="674"/>
        <v>0.1196319018404908</v>
      </c>
      <c r="AY2163" s="75">
        <f t="shared" si="675"/>
        <v>3.7936267071320183E-4</v>
      </c>
      <c r="AZ2163" s="76">
        <v>874</v>
      </c>
      <c r="BA2163" s="76">
        <v>1630</v>
      </c>
      <c r="BB2163" s="76">
        <v>10</v>
      </c>
      <c r="BC2163" s="76">
        <v>3</v>
      </c>
      <c r="BD2163" s="76">
        <v>75</v>
      </c>
      <c r="BE2163" s="76">
        <v>9</v>
      </c>
      <c r="BF2163" s="76">
        <v>35</v>
      </c>
      <c r="BG2163" s="77">
        <f t="shared" si="676"/>
        <v>0.33156297420333841</v>
      </c>
      <c r="BH2163" s="78">
        <f t="shared" si="677"/>
        <v>0.61836115326251895</v>
      </c>
      <c r="BI2163" s="78">
        <f t="shared" si="678"/>
        <v>3.7936267071320183E-3</v>
      </c>
      <c r="BJ2163" s="79">
        <f t="shared" si="679"/>
        <v>4.6282245827010619E-2</v>
      </c>
    </row>
    <row r="2164" spans="1:62" x14ac:dyDescent="0.25">
      <c r="A2164" s="35" t="s">
        <v>1672</v>
      </c>
      <c r="B2164" s="36" t="s">
        <v>1676</v>
      </c>
      <c r="C2164" s="50">
        <v>1326</v>
      </c>
      <c r="D2164" s="51">
        <v>444</v>
      </c>
      <c r="E2164" s="52">
        <v>683</v>
      </c>
      <c r="F2164" s="52">
        <v>3</v>
      </c>
      <c r="G2164" s="52">
        <v>196</v>
      </c>
      <c r="H2164" s="52">
        <v>210</v>
      </c>
      <c r="I2164" s="52">
        <v>189</v>
      </c>
      <c r="J2164" s="52">
        <v>20</v>
      </c>
      <c r="K2164" s="53">
        <v>0</v>
      </c>
      <c r="L2164" s="53">
        <v>15</v>
      </c>
      <c r="M2164" s="53">
        <v>5</v>
      </c>
      <c r="N2164" s="53">
        <v>5</v>
      </c>
      <c r="O2164" s="52">
        <v>647</v>
      </c>
      <c r="P2164" s="52">
        <v>6</v>
      </c>
      <c r="Q2164" s="52">
        <v>17</v>
      </c>
      <c r="R2164" s="52">
        <v>1</v>
      </c>
      <c r="S2164" s="52">
        <v>6</v>
      </c>
      <c r="T2164" s="52">
        <v>4</v>
      </c>
      <c r="U2164" s="52">
        <v>2</v>
      </c>
      <c r="V2164" s="52">
        <v>2</v>
      </c>
      <c r="W2164" s="52">
        <v>0</v>
      </c>
      <c r="X2164" s="52">
        <v>0</v>
      </c>
      <c r="Y2164" s="52">
        <v>0</v>
      </c>
      <c r="Z2164" s="52">
        <v>1</v>
      </c>
      <c r="AA2164" s="52">
        <v>0</v>
      </c>
      <c r="AB2164" s="52">
        <v>0</v>
      </c>
      <c r="AC2164" s="52">
        <v>144</v>
      </c>
      <c r="AD2164" s="52">
        <v>22</v>
      </c>
      <c r="AE2164" s="52">
        <v>7</v>
      </c>
      <c r="AF2164" s="53">
        <v>2</v>
      </c>
      <c r="AG2164" s="54">
        <v>14</v>
      </c>
      <c r="AH2164" s="54">
        <v>1</v>
      </c>
      <c r="AI2164" s="54">
        <v>6</v>
      </c>
      <c r="AJ2164" s="55">
        <f t="shared" si="660"/>
        <v>0.33484162895927599</v>
      </c>
      <c r="AK2164" s="56">
        <f t="shared" si="661"/>
        <v>0.47297297297297297</v>
      </c>
      <c r="AL2164" s="57">
        <f t="shared" si="662"/>
        <v>0.42567567567567566</v>
      </c>
      <c r="AM2164" s="57">
        <f t="shared" si="663"/>
        <v>4.5045045045045043E-2</v>
      </c>
      <c r="AN2164" s="58">
        <f t="shared" si="664"/>
        <v>5.6306306306306307E-2</v>
      </c>
      <c r="AO2164" s="59">
        <f t="shared" si="665"/>
        <v>0.51508295625942679</v>
      </c>
      <c r="AP2164" s="56">
        <f t="shared" si="666"/>
        <v>0.9472913616398243</v>
      </c>
      <c r="AQ2164" s="57">
        <f t="shared" si="667"/>
        <v>8.7847730600292828E-3</v>
      </c>
      <c r="AR2164" s="57">
        <f t="shared" si="668"/>
        <v>2.4890190336749635E-2</v>
      </c>
      <c r="AS2164" s="58">
        <f t="shared" si="669"/>
        <v>1.9033674963396779E-2</v>
      </c>
      <c r="AT2164" s="59">
        <f t="shared" si="670"/>
        <v>0.14781297134238311</v>
      </c>
      <c r="AU2164" s="56">
        <f t="shared" si="671"/>
        <v>0.73469387755102045</v>
      </c>
      <c r="AV2164" s="57">
        <f t="shared" si="672"/>
        <v>0.11224489795918367</v>
      </c>
      <c r="AW2164" s="57">
        <f t="shared" si="673"/>
        <v>3.5714285714285712E-2</v>
      </c>
      <c r="AX2164" s="58">
        <f t="shared" si="674"/>
        <v>0.11734693877551021</v>
      </c>
      <c r="AY2164" s="59">
        <f t="shared" si="675"/>
        <v>2.2624434389140274E-3</v>
      </c>
      <c r="AZ2164" s="60">
        <v>1003</v>
      </c>
      <c r="BA2164" s="60">
        <v>217</v>
      </c>
      <c r="BB2164" s="60">
        <v>44</v>
      </c>
      <c r="BC2164" s="60">
        <v>3</v>
      </c>
      <c r="BD2164" s="60">
        <v>36</v>
      </c>
      <c r="BE2164" s="60">
        <v>10</v>
      </c>
      <c r="BF2164" s="60">
        <v>13</v>
      </c>
      <c r="BG2164" s="61">
        <f t="shared" si="676"/>
        <v>0.75641025641025639</v>
      </c>
      <c r="BH2164" s="62">
        <f t="shared" si="677"/>
        <v>0.1636500754147813</v>
      </c>
      <c r="BI2164" s="62">
        <f t="shared" si="678"/>
        <v>3.3182503770739065E-2</v>
      </c>
      <c r="BJ2164" s="63">
        <f t="shared" si="679"/>
        <v>4.6757164404223228E-2</v>
      </c>
    </row>
    <row r="2165" spans="1:62" x14ac:dyDescent="0.25">
      <c r="A2165" s="35" t="s">
        <v>1672</v>
      </c>
      <c r="B2165" s="36" t="s">
        <v>1677</v>
      </c>
      <c r="C2165" s="50">
        <v>2086</v>
      </c>
      <c r="D2165" s="51">
        <v>953</v>
      </c>
      <c r="E2165" s="52">
        <v>834</v>
      </c>
      <c r="F2165" s="52">
        <v>3</v>
      </c>
      <c r="G2165" s="52">
        <v>296</v>
      </c>
      <c r="H2165" s="52">
        <v>603</v>
      </c>
      <c r="I2165" s="52">
        <v>326</v>
      </c>
      <c r="J2165" s="52">
        <v>6</v>
      </c>
      <c r="K2165" s="53">
        <v>1</v>
      </c>
      <c r="L2165" s="53">
        <v>12</v>
      </c>
      <c r="M2165" s="53">
        <v>2</v>
      </c>
      <c r="N2165" s="53">
        <v>3</v>
      </c>
      <c r="O2165" s="52">
        <v>817</v>
      </c>
      <c r="P2165" s="52">
        <v>8</v>
      </c>
      <c r="Q2165" s="52">
        <v>4</v>
      </c>
      <c r="R2165" s="52">
        <v>1</v>
      </c>
      <c r="S2165" s="52">
        <v>3</v>
      </c>
      <c r="T2165" s="52">
        <v>1</v>
      </c>
      <c r="U2165" s="52">
        <v>0</v>
      </c>
      <c r="V2165" s="52">
        <v>3</v>
      </c>
      <c r="W2165" s="52">
        <v>0</v>
      </c>
      <c r="X2165" s="52">
        <v>0</v>
      </c>
      <c r="Y2165" s="52">
        <v>0</v>
      </c>
      <c r="Z2165" s="52">
        <v>0</v>
      </c>
      <c r="AA2165" s="52">
        <v>0</v>
      </c>
      <c r="AB2165" s="52">
        <v>0</v>
      </c>
      <c r="AC2165" s="52">
        <v>244</v>
      </c>
      <c r="AD2165" s="52">
        <v>27</v>
      </c>
      <c r="AE2165" s="52">
        <v>5</v>
      </c>
      <c r="AF2165" s="53">
        <v>2</v>
      </c>
      <c r="AG2165" s="54">
        <v>8</v>
      </c>
      <c r="AH2165" s="54">
        <v>1</v>
      </c>
      <c r="AI2165" s="54">
        <v>9</v>
      </c>
      <c r="AJ2165" s="55">
        <f t="shared" si="660"/>
        <v>0.45685522531160117</v>
      </c>
      <c r="AK2165" s="56">
        <f t="shared" si="661"/>
        <v>0.63273871983210916</v>
      </c>
      <c r="AL2165" s="57">
        <f t="shared" si="662"/>
        <v>0.34207764952780695</v>
      </c>
      <c r="AM2165" s="57">
        <f t="shared" si="663"/>
        <v>6.2959076600209865E-3</v>
      </c>
      <c r="AN2165" s="58">
        <f t="shared" si="664"/>
        <v>1.888772298006296E-2</v>
      </c>
      <c r="AO2165" s="59">
        <f t="shared" si="665"/>
        <v>0.39980824544582932</v>
      </c>
      <c r="AP2165" s="56">
        <f t="shared" si="666"/>
        <v>0.97961630695443647</v>
      </c>
      <c r="AQ2165" s="57">
        <f t="shared" si="667"/>
        <v>9.5923261390887284E-3</v>
      </c>
      <c r="AR2165" s="57">
        <f t="shared" si="668"/>
        <v>4.7961630695443642E-3</v>
      </c>
      <c r="AS2165" s="58">
        <f t="shared" si="669"/>
        <v>5.9952038369304557E-3</v>
      </c>
      <c r="AT2165" s="59">
        <f t="shared" si="670"/>
        <v>0.14189837008628955</v>
      </c>
      <c r="AU2165" s="56">
        <f t="shared" si="671"/>
        <v>0.82432432432432434</v>
      </c>
      <c r="AV2165" s="57">
        <f t="shared" si="672"/>
        <v>9.1216216216216214E-2</v>
      </c>
      <c r="AW2165" s="57">
        <f t="shared" si="673"/>
        <v>1.6891891891891893E-2</v>
      </c>
      <c r="AX2165" s="58">
        <f t="shared" si="674"/>
        <v>6.7567567567567571E-2</v>
      </c>
      <c r="AY2165" s="59">
        <f t="shared" si="675"/>
        <v>1.4381591562799617E-3</v>
      </c>
      <c r="AZ2165" s="60">
        <v>1667</v>
      </c>
      <c r="BA2165" s="60">
        <v>361</v>
      </c>
      <c r="BB2165" s="60">
        <v>15</v>
      </c>
      <c r="BC2165" s="60">
        <v>4</v>
      </c>
      <c r="BD2165" s="60">
        <v>23</v>
      </c>
      <c r="BE2165" s="60">
        <v>4</v>
      </c>
      <c r="BF2165" s="60">
        <v>12</v>
      </c>
      <c r="BG2165" s="61">
        <f t="shared" si="676"/>
        <v>0.79913710450623199</v>
      </c>
      <c r="BH2165" s="62">
        <f t="shared" si="677"/>
        <v>0.17305848513902206</v>
      </c>
      <c r="BI2165" s="62">
        <f t="shared" si="678"/>
        <v>7.1907957813998084E-3</v>
      </c>
      <c r="BJ2165" s="63">
        <f t="shared" si="679"/>
        <v>2.0613614573346116E-2</v>
      </c>
    </row>
    <row r="2166" spans="1:62" x14ac:dyDescent="0.25">
      <c r="A2166" s="35" t="s">
        <v>1672</v>
      </c>
      <c r="B2166" s="36" t="s">
        <v>1678</v>
      </c>
      <c r="C2166" s="50">
        <v>1566</v>
      </c>
      <c r="D2166" s="51">
        <v>819</v>
      </c>
      <c r="E2166" s="52">
        <v>479</v>
      </c>
      <c r="F2166" s="52">
        <v>2</v>
      </c>
      <c r="G2166" s="52">
        <v>266</v>
      </c>
      <c r="H2166" s="52">
        <v>334</v>
      </c>
      <c r="I2166" s="52">
        <v>304</v>
      </c>
      <c r="J2166" s="52">
        <v>132</v>
      </c>
      <c r="K2166" s="53">
        <v>8</v>
      </c>
      <c r="L2166" s="53">
        <v>27</v>
      </c>
      <c r="M2166" s="53">
        <v>5</v>
      </c>
      <c r="N2166" s="53">
        <v>9</v>
      </c>
      <c r="O2166" s="52">
        <v>450</v>
      </c>
      <c r="P2166" s="52">
        <v>8</v>
      </c>
      <c r="Q2166" s="52">
        <v>9</v>
      </c>
      <c r="R2166" s="52">
        <v>0</v>
      </c>
      <c r="S2166" s="52">
        <v>6</v>
      </c>
      <c r="T2166" s="52">
        <v>3</v>
      </c>
      <c r="U2166" s="52">
        <v>3</v>
      </c>
      <c r="V2166" s="52">
        <v>1</v>
      </c>
      <c r="W2166" s="52">
        <v>0</v>
      </c>
      <c r="X2166" s="52">
        <v>0</v>
      </c>
      <c r="Y2166" s="52">
        <v>0</v>
      </c>
      <c r="Z2166" s="52">
        <v>0</v>
      </c>
      <c r="AA2166" s="52">
        <v>0</v>
      </c>
      <c r="AB2166" s="52">
        <v>1</v>
      </c>
      <c r="AC2166" s="52">
        <v>202</v>
      </c>
      <c r="AD2166" s="52">
        <v>28</v>
      </c>
      <c r="AE2166" s="52">
        <v>13</v>
      </c>
      <c r="AF2166" s="53">
        <v>2</v>
      </c>
      <c r="AG2166" s="54">
        <v>11</v>
      </c>
      <c r="AH2166" s="54">
        <v>3</v>
      </c>
      <c r="AI2166" s="54">
        <v>7</v>
      </c>
      <c r="AJ2166" s="55">
        <f t="shared" si="660"/>
        <v>0.52298850574712641</v>
      </c>
      <c r="AK2166" s="56">
        <f t="shared" si="661"/>
        <v>0.40781440781440781</v>
      </c>
      <c r="AL2166" s="57">
        <f t="shared" si="662"/>
        <v>0.3711843711843712</v>
      </c>
      <c r="AM2166" s="57">
        <f t="shared" si="663"/>
        <v>0.16117216117216118</v>
      </c>
      <c r="AN2166" s="58">
        <f t="shared" si="664"/>
        <v>5.9829059829059832E-2</v>
      </c>
      <c r="AO2166" s="59">
        <f t="shared" si="665"/>
        <v>0.30587484035759899</v>
      </c>
      <c r="AP2166" s="56">
        <f t="shared" si="666"/>
        <v>0.93945720250521925</v>
      </c>
      <c r="AQ2166" s="57">
        <f t="shared" si="667"/>
        <v>1.6701461377870562E-2</v>
      </c>
      <c r="AR2166" s="57">
        <f t="shared" si="668"/>
        <v>1.8789144050104383E-2</v>
      </c>
      <c r="AS2166" s="58">
        <f t="shared" si="669"/>
        <v>2.5052192066805846E-2</v>
      </c>
      <c r="AT2166" s="59">
        <f t="shared" si="670"/>
        <v>0.16985951468710089</v>
      </c>
      <c r="AU2166" s="56">
        <f t="shared" si="671"/>
        <v>0.75939849624060152</v>
      </c>
      <c r="AV2166" s="57">
        <f t="shared" si="672"/>
        <v>0.10526315789473684</v>
      </c>
      <c r="AW2166" s="57">
        <f t="shared" si="673"/>
        <v>4.8872180451127817E-2</v>
      </c>
      <c r="AX2166" s="58">
        <f t="shared" si="674"/>
        <v>8.646616541353383E-2</v>
      </c>
      <c r="AY2166" s="59">
        <f t="shared" si="675"/>
        <v>1.277139208173691E-3</v>
      </c>
      <c r="AZ2166" s="60">
        <v>987</v>
      </c>
      <c r="BA2166" s="60">
        <v>340</v>
      </c>
      <c r="BB2166" s="60">
        <v>154</v>
      </c>
      <c r="BC2166" s="60">
        <v>10</v>
      </c>
      <c r="BD2166" s="60">
        <v>44</v>
      </c>
      <c r="BE2166" s="60">
        <v>11</v>
      </c>
      <c r="BF2166" s="60">
        <v>20</v>
      </c>
      <c r="BG2166" s="61">
        <f t="shared" si="676"/>
        <v>0.63026819923371646</v>
      </c>
      <c r="BH2166" s="62">
        <f t="shared" si="677"/>
        <v>0.21711366538952745</v>
      </c>
      <c r="BI2166" s="62">
        <f t="shared" si="678"/>
        <v>9.8339719029374204E-2</v>
      </c>
      <c r="BJ2166" s="63">
        <f t="shared" si="679"/>
        <v>5.4278416347381862E-2</v>
      </c>
    </row>
    <row r="2167" spans="1:62" x14ac:dyDescent="0.25">
      <c r="A2167" s="35" t="s">
        <v>1672</v>
      </c>
      <c r="B2167" s="36" t="s">
        <v>1679</v>
      </c>
      <c r="C2167" s="50">
        <v>1723</v>
      </c>
      <c r="D2167" s="51">
        <v>740</v>
      </c>
      <c r="E2167" s="52">
        <v>741</v>
      </c>
      <c r="F2167" s="52">
        <v>1</v>
      </c>
      <c r="G2167" s="52">
        <v>241</v>
      </c>
      <c r="H2167" s="52">
        <v>402</v>
      </c>
      <c r="I2167" s="52">
        <v>309</v>
      </c>
      <c r="J2167" s="52">
        <v>8</v>
      </c>
      <c r="K2167" s="53">
        <v>6</v>
      </c>
      <c r="L2167" s="53">
        <v>8</v>
      </c>
      <c r="M2167" s="53">
        <v>3</v>
      </c>
      <c r="N2167" s="53">
        <v>4</v>
      </c>
      <c r="O2167" s="52">
        <v>721</v>
      </c>
      <c r="P2167" s="52">
        <v>7</v>
      </c>
      <c r="Q2167" s="52">
        <v>4</v>
      </c>
      <c r="R2167" s="52">
        <v>2</v>
      </c>
      <c r="S2167" s="52">
        <v>4</v>
      </c>
      <c r="T2167" s="52">
        <v>0</v>
      </c>
      <c r="U2167" s="52">
        <v>3</v>
      </c>
      <c r="V2167" s="52">
        <v>1</v>
      </c>
      <c r="W2167" s="52">
        <v>0</v>
      </c>
      <c r="X2167" s="52">
        <v>0</v>
      </c>
      <c r="Y2167" s="52">
        <v>0</v>
      </c>
      <c r="Z2167" s="52">
        <v>0</v>
      </c>
      <c r="AA2167" s="52">
        <v>0</v>
      </c>
      <c r="AB2167" s="52">
        <v>0</v>
      </c>
      <c r="AC2167" s="52">
        <v>192</v>
      </c>
      <c r="AD2167" s="52">
        <v>29</v>
      </c>
      <c r="AE2167" s="52">
        <v>5</v>
      </c>
      <c r="AF2167" s="53">
        <v>1</v>
      </c>
      <c r="AG2167" s="54">
        <v>8</v>
      </c>
      <c r="AH2167" s="54">
        <v>1</v>
      </c>
      <c r="AI2167" s="54">
        <v>5</v>
      </c>
      <c r="AJ2167" s="55">
        <f t="shared" si="660"/>
        <v>0.42948345908299479</v>
      </c>
      <c r="AK2167" s="56">
        <f t="shared" si="661"/>
        <v>0.54324324324324325</v>
      </c>
      <c r="AL2167" s="57">
        <f t="shared" si="662"/>
        <v>0.41756756756756758</v>
      </c>
      <c r="AM2167" s="57">
        <f t="shared" si="663"/>
        <v>1.0810810810810811E-2</v>
      </c>
      <c r="AN2167" s="58">
        <f t="shared" si="664"/>
        <v>2.837837837837838E-2</v>
      </c>
      <c r="AO2167" s="59">
        <f t="shared" si="665"/>
        <v>0.43006384213580962</v>
      </c>
      <c r="AP2167" s="56">
        <f t="shared" si="666"/>
        <v>0.97300944669365719</v>
      </c>
      <c r="AQ2167" s="57">
        <f t="shared" si="667"/>
        <v>9.4466936572199737E-3</v>
      </c>
      <c r="AR2167" s="57">
        <f t="shared" si="668"/>
        <v>5.3981106612685558E-3</v>
      </c>
      <c r="AS2167" s="58">
        <f t="shared" si="669"/>
        <v>1.2145748987854251E-2</v>
      </c>
      <c r="AT2167" s="59">
        <f t="shared" si="670"/>
        <v>0.13987231572838074</v>
      </c>
      <c r="AU2167" s="56">
        <f t="shared" si="671"/>
        <v>0.79668049792531115</v>
      </c>
      <c r="AV2167" s="57">
        <f t="shared" si="672"/>
        <v>0.12033195020746888</v>
      </c>
      <c r="AW2167" s="57">
        <f t="shared" si="673"/>
        <v>2.0746887966804978E-2</v>
      </c>
      <c r="AX2167" s="58">
        <f t="shared" si="674"/>
        <v>6.2240663900414939E-2</v>
      </c>
      <c r="AY2167" s="59">
        <f t="shared" si="675"/>
        <v>5.8038305281485781E-4</v>
      </c>
      <c r="AZ2167" s="60">
        <v>1316</v>
      </c>
      <c r="BA2167" s="60">
        <v>345</v>
      </c>
      <c r="BB2167" s="60">
        <v>17</v>
      </c>
      <c r="BC2167" s="60">
        <v>9</v>
      </c>
      <c r="BD2167" s="60">
        <v>20</v>
      </c>
      <c r="BE2167" s="60">
        <v>4</v>
      </c>
      <c r="BF2167" s="60">
        <v>12</v>
      </c>
      <c r="BG2167" s="61">
        <f t="shared" si="676"/>
        <v>0.76378409750435283</v>
      </c>
      <c r="BH2167" s="62">
        <f t="shared" si="677"/>
        <v>0.20023215322112595</v>
      </c>
      <c r="BI2167" s="62">
        <f t="shared" si="678"/>
        <v>9.8665118978525819E-3</v>
      </c>
      <c r="BJ2167" s="63">
        <f t="shared" si="679"/>
        <v>2.6117237376668601E-2</v>
      </c>
    </row>
    <row r="2168" spans="1:62" x14ac:dyDescent="0.25">
      <c r="A2168" s="64" t="s">
        <v>1672</v>
      </c>
      <c r="B2168" s="65" t="s">
        <v>1680</v>
      </c>
      <c r="C2168" s="66">
        <v>1230</v>
      </c>
      <c r="D2168" s="67">
        <v>816</v>
      </c>
      <c r="E2168" s="68">
        <v>275</v>
      </c>
      <c r="F2168" s="68">
        <v>1</v>
      </c>
      <c r="G2168" s="68">
        <v>138</v>
      </c>
      <c r="H2168" s="68">
        <v>256</v>
      </c>
      <c r="I2168" s="68">
        <v>539</v>
      </c>
      <c r="J2168" s="68">
        <v>3</v>
      </c>
      <c r="K2168" s="69">
        <v>0</v>
      </c>
      <c r="L2168" s="69">
        <v>8</v>
      </c>
      <c r="M2168" s="69">
        <v>3</v>
      </c>
      <c r="N2168" s="69">
        <v>7</v>
      </c>
      <c r="O2168" s="68">
        <v>257</v>
      </c>
      <c r="P2168" s="68">
        <v>10</v>
      </c>
      <c r="Q2168" s="68">
        <v>1</v>
      </c>
      <c r="R2168" s="68">
        <v>1</v>
      </c>
      <c r="S2168" s="68">
        <v>4</v>
      </c>
      <c r="T2168" s="68">
        <v>0</v>
      </c>
      <c r="U2168" s="68">
        <v>2</v>
      </c>
      <c r="V2168" s="68">
        <v>1</v>
      </c>
      <c r="W2168" s="68">
        <v>0</v>
      </c>
      <c r="X2168" s="68">
        <v>0</v>
      </c>
      <c r="Y2168" s="68">
        <v>0</v>
      </c>
      <c r="Z2168" s="68">
        <v>0</v>
      </c>
      <c r="AA2168" s="68">
        <v>0</v>
      </c>
      <c r="AB2168" s="68">
        <v>0</v>
      </c>
      <c r="AC2168" s="68">
        <v>86</v>
      </c>
      <c r="AD2168" s="68">
        <v>39</v>
      </c>
      <c r="AE2168" s="68">
        <v>1</v>
      </c>
      <c r="AF2168" s="69">
        <v>1</v>
      </c>
      <c r="AG2168" s="70">
        <v>6</v>
      </c>
      <c r="AH2168" s="70">
        <v>0</v>
      </c>
      <c r="AI2168" s="70">
        <v>5</v>
      </c>
      <c r="AJ2168" s="71">
        <f t="shared" si="660"/>
        <v>0.6634146341463415</v>
      </c>
      <c r="AK2168" s="72">
        <f t="shared" si="661"/>
        <v>0.31372549019607843</v>
      </c>
      <c r="AL2168" s="73">
        <f t="shared" si="662"/>
        <v>0.66053921568627449</v>
      </c>
      <c r="AM2168" s="73">
        <f t="shared" si="663"/>
        <v>3.6764705882352941E-3</v>
      </c>
      <c r="AN2168" s="74">
        <f t="shared" si="664"/>
        <v>2.2058823529411766E-2</v>
      </c>
      <c r="AO2168" s="75">
        <f t="shared" si="665"/>
        <v>0.22357723577235772</v>
      </c>
      <c r="AP2168" s="72">
        <f t="shared" si="666"/>
        <v>0.93454545454545457</v>
      </c>
      <c r="AQ2168" s="73">
        <f t="shared" si="667"/>
        <v>3.6363636363636362E-2</v>
      </c>
      <c r="AR2168" s="73">
        <f t="shared" si="668"/>
        <v>3.6363636363636364E-3</v>
      </c>
      <c r="AS2168" s="74">
        <f t="shared" si="669"/>
        <v>2.5454545454545455E-2</v>
      </c>
      <c r="AT2168" s="75">
        <f t="shared" si="670"/>
        <v>0.11219512195121951</v>
      </c>
      <c r="AU2168" s="72">
        <f t="shared" si="671"/>
        <v>0.62318840579710144</v>
      </c>
      <c r="AV2168" s="73">
        <f t="shared" si="672"/>
        <v>0.28260869565217389</v>
      </c>
      <c r="AW2168" s="73">
        <f t="shared" si="673"/>
        <v>7.246376811594203E-3</v>
      </c>
      <c r="AX2168" s="74">
        <f t="shared" si="674"/>
        <v>8.6956521739130432E-2</v>
      </c>
      <c r="AY2168" s="75">
        <f t="shared" si="675"/>
        <v>8.1300813008130081E-4</v>
      </c>
      <c r="AZ2168" s="76">
        <v>600</v>
      </c>
      <c r="BA2168" s="76">
        <v>588</v>
      </c>
      <c r="BB2168" s="76">
        <v>5</v>
      </c>
      <c r="BC2168" s="76">
        <v>2</v>
      </c>
      <c r="BD2168" s="76">
        <v>18</v>
      </c>
      <c r="BE2168" s="76">
        <v>3</v>
      </c>
      <c r="BF2168" s="76">
        <v>14</v>
      </c>
      <c r="BG2168" s="77">
        <f t="shared" si="676"/>
        <v>0.48780487804878048</v>
      </c>
      <c r="BH2168" s="78">
        <f t="shared" si="677"/>
        <v>0.47804878048780486</v>
      </c>
      <c r="BI2168" s="78">
        <f t="shared" si="678"/>
        <v>4.0650406504065045E-3</v>
      </c>
      <c r="BJ2168" s="79">
        <f t="shared" si="679"/>
        <v>3.0081300813008131E-2</v>
      </c>
    </row>
    <row r="2169" spans="1:62" x14ac:dyDescent="0.25">
      <c r="A2169" s="35" t="s">
        <v>1672</v>
      </c>
      <c r="B2169" s="36" t="s">
        <v>1681</v>
      </c>
      <c r="C2169" s="50">
        <v>1156</v>
      </c>
      <c r="D2169" s="51">
        <v>690</v>
      </c>
      <c r="E2169" s="52">
        <v>288</v>
      </c>
      <c r="F2169" s="52">
        <v>2</v>
      </c>
      <c r="G2169" s="52">
        <v>176</v>
      </c>
      <c r="H2169" s="52">
        <v>221</v>
      </c>
      <c r="I2169" s="52">
        <v>411</v>
      </c>
      <c r="J2169" s="52">
        <v>3</v>
      </c>
      <c r="K2169" s="53">
        <v>0</v>
      </c>
      <c r="L2169" s="53">
        <v>33</v>
      </c>
      <c r="M2169" s="53">
        <v>6</v>
      </c>
      <c r="N2169" s="53">
        <v>16</v>
      </c>
      <c r="O2169" s="52">
        <v>252</v>
      </c>
      <c r="P2169" s="52">
        <v>26</v>
      </c>
      <c r="Q2169" s="52">
        <v>0</v>
      </c>
      <c r="R2169" s="52">
        <v>0</v>
      </c>
      <c r="S2169" s="52">
        <v>5</v>
      </c>
      <c r="T2169" s="52">
        <v>1</v>
      </c>
      <c r="U2169" s="52">
        <v>4</v>
      </c>
      <c r="V2169" s="52">
        <v>2</v>
      </c>
      <c r="W2169" s="52">
        <v>0</v>
      </c>
      <c r="X2169" s="52">
        <v>0</v>
      </c>
      <c r="Y2169" s="52">
        <v>0</v>
      </c>
      <c r="Z2169" s="52">
        <v>0</v>
      </c>
      <c r="AA2169" s="52">
        <v>0</v>
      </c>
      <c r="AB2169" s="52">
        <v>0</v>
      </c>
      <c r="AC2169" s="52">
        <v>110</v>
      </c>
      <c r="AD2169" s="52">
        <v>27</v>
      </c>
      <c r="AE2169" s="52">
        <v>0</v>
      </c>
      <c r="AF2169" s="53">
        <v>0</v>
      </c>
      <c r="AG2169" s="54">
        <v>23</v>
      </c>
      <c r="AH2169" s="54">
        <v>1</v>
      </c>
      <c r="AI2169" s="54">
        <v>15</v>
      </c>
      <c r="AJ2169" s="55">
        <f t="shared" si="660"/>
        <v>0.59688581314878897</v>
      </c>
      <c r="AK2169" s="56">
        <f t="shared" si="661"/>
        <v>0.32028985507246377</v>
      </c>
      <c r="AL2169" s="57">
        <f t="shared" si="662"/>
        <v>0.59565217391304348</v>
      </c>
      <c r="AM2169" s="57">
        <f t="shared" si="663"/>
        <v>4.3478260869565218E-3</v>
      </c>
      <c r="AN2169" s="58">
        <f t="shared" si="664"/>
        <v>7.9710144927536225E-2</v>
      </c>
      <c r="AO2169" s="59">
        <f t="shared" si="665"/>
        <v>0.2491349480968858</v>
      </c>
      <c r="AP2169" s="56">
        <f t="shared" si="666"/>
        <v>0.875</v>
      </c>
      <c r="AQ2169" s="57">
        <f t="shared" si="667"/>
        <v>9.0277777777777776E-2</v>
      </c>
      <c r="AR2169" s="57">
        <f t="shared" si="668"/>
        <v>0</v>
      </c>
      <c r="AS2169" s="58">
        <f t="shared" si="669"/>
        <v>3.4722222222222224E-2</v>
      </c>
      <c r="AT2169" s="59">
        <f t="shared" si="670"/>
        <v>0.15224913494809689</v>
      </c>
      <c r="AU2169" s="56">
        <f t="shared" si="671"/>
        <v>0.625</v>
      </c>
      <c r="AV2169" s="57">
        <f t="shared" si="672"/>
        <v>0.15340909090909091</v>
      </c>
      <c r="AW2169" s="57">
        <f t="shared" si="673"/>
        <v>0</v>
      </c>
      <c r="AX2169" s="58">
        <f t="shared" si="674"/>
        <v>0.22159090909090909</v>
      </c>
      <c r="AY2169" s="59">
        <f t="shared" si="675"/>
        <v>1.7301038062283738E-3</v>
      </c>
      <c r="AZ2169" s="60">
        <v>585</v>
      </c>
      <c r="BA2169" s="60">
        <v>464</v>
      </c>
      <c r="BB2169" s="60">
        <v>3</v>
      </c>
      <c r="BC2169" s="60">
        <v>0</v>
      </c>
      <c r="BD2169" s="60">
        <v>61</v>
      </c>
      <c r="BE2169" s="60">
        <v>8</v>
      </c>
      <c r="BF2169" s="60">
        <v>35</v>
      </c>
      <c r="BG2169" s="61">
        <f t="shared" si="676"/>
        <v>0.50605536332179935</v>
      </c>
      <c r="BH2169" s="62">
        <f t="shared" si="677"/>
        <v>0.40138408304498269</v>
      </c>
      <c r="BI2169" s="62">
        <f t="shared" si="678"/>
        <v>2.5951557093425604E-3</v>
      </c>
      <c r="BJ2169" s="63">
        <f t="shared" si="679"/>
        <v>8.9965397923875437E-2</v>
      </c>
    </row>
    <row r="2170" spans="1:62" x14ac:dyDescent="0.25">
      <c r="A2170" s="35" t="s">
        <v>1672</v>
      </c>
      <c r="B2170" s="36" t="s">
        <v>1682</v>
      </c>
      <c r="C2170" s="50">
        <v>1746</v>
      </c>
      <c r="D2170" s="51">
        <v>1260</v>
      </c>
      <c r="E2170" s="52">
        <v>293</v>
      </c>
      <c r="F2170" s="52">
        <v>1</v>
      </c>
      <c r="G2170" s="52">
        <v>192</v>
      </c>
      <c r="H2170" s="52">
        <v>238</v>
      </c>
      <c r="I2170" s="52">
        <v>996</v>
      </c>
      <c r="J2170" s="52">
        <v>3</v>
      </c>
      <c r="K2170" s="53">
        <v>1</v>
      </c>
      <c r="L2170" s="53">
        <v>8</v>
      </c>
      <c r="M2170" s="53">
        <v>2</v>
      </c>
      <c r="N2170" s="53">
        <v>12</v>
      </c>
      <c r="O2170" s="52">
        <v>253</v>
      </c>
      <c r="P2170" s="52">
        <v>31</v>
      </c>
      <c r="Q2170" s="52">
        <v>0</v>
      </c>
      <c r="R2170" s="52">
        <v>0</v>
      </c>
      <c r="S2170" s="52">
        <v>4</v>
      </c>
      <c r="T2170" s="52">
        <v>0</v>
      </c>
      <c r="U2170" s="52">
        <v>5</v>
      </c>
      <c r="V2170" s="52">
        <v>1</v>
      </c>
      <c r="W2170" s="52">
        <v>0</v>
      </c>
      <c r="X2170" s="52">
        <v>0</v>
      </c>
      <c r="Y2170" s="52">
        <v>0</v>
      </c>
      <c r="Z2170" s="52">
        <v>0</v>
      </c>
      <c r="AA2170" s="52">
        <v>0</v>
      </c>
      <c r="AB2170" s="52">
        <v>0</v>
      </c>
      <c r="AC2170" s="52">
        <v>97</v>
      </c>
      <c r="AD2170" s="52">
        <v>74</v>
      </c>
      <c r="AE2170" s="52">
        <v>3</v>
      </c>
      <c r="AF2170" s="53">
        <v>1</v>
      </c>
      <c r="AG2170" s="54">
        <v>6</v>
      </c>
      <c r="AH2170" s="54">
        <v>3</v>
      </c>
      <c r="AI2170" s="54">
        <v>8</v>
      </c>
      <c r="AJ2170" s="55">
        <f t="shared" si="660"/>
        <v>0.72164948453608246</v>
      </c>
      <c r="AK2170" s="56">
        <f t="shared" si="661"/>
        <v>0.18888888888888888</v>
      </c>
      <c r="AL2170" s="57">
        <f t="shared" si="662"/>
        <v>0.79047619047619044</v>
      </c>
      <c r="AM2170" s="57">
        <f t="shared" si="663"/>
        <v>2.3809523809523812E-3</v>
      </c>
      <c r="AN2170" s="58">
        <f t="shared" si="664"/>
        <v>1.8253968253968255E-2</v>
      </c>
      <c r="AO2170" s="59">
        <f t="shared" si="665"/>
        <v>0.16781214203894615</v>
      </c>
      <c r="AP2170" s="56">
        <f t="shared" si="666"/>
        <v>0.86348122866894195</v>
      </c>
      <c r="AQ2170" s="57">
        <f t="shared" si="667"/>
        <v>0.10580204778156997</v>
      </c>
      <c r="AR2170" s="57">
        <f t="shared" si="668"/>
        <v>0</v>
      </c>
      <c r="AS2170" s="58">
        <f t="shared" si="669"/>
        <v>3.0716723549488054E-2</v>
      </c>
      <c r="AT2170" s="59">
        <f t="shared" si="670"/>
        <v>0.10996563573883161</v>
      </c>
      <c r="AU2170" s="56">
        <f t="shared" si="671"/>
        <v>0.50520833333333337</v>
      </c>
      <c r="AV2170" s="57">
        <f t="shared" si="672"/>
        <v>0.38541666666666669</v>
      </c>
      <c r="AW2170" s="57">
        <f t="shared" si="673"/>
        <v>1.5625E-2</v>
      </c>
      <c r="AX2170" s="58">
        <f t="shared" si="674"/>
        <v>9.375E-2</v>
      </c>
      <c r="AY2170" s="59">
        <f t="shared" si="675"/>
        <v>5.7273768613974802E-4</v>
      </c>
      <c r="AZ2170" s="60">
        <v>589</v>
      </c>
      <c r="BA2170" s="60">
        <v>1101</v>
      </c>
      <c r="BB2170" s="60">
        <v>6</v>
      </c>
      <c r="BC2170" s="60">
        <v>2</v>
      </c>
      <c r="BD2170" s="60">
        <v>18</v>
      </c>
      <c r="BE2170" s="60">
        <v>5</v>
      </c>
      <c r="BF2170" s="60">
        <v>25</v>
      </c>
      <c r="BG2170" s="61">
        <f t="shared" si="676"/>
        <v>0.33734249713631159</v>
      </c>
      <c r="BH2170" s="62">
        <f t="shared" si="677"/>
        <v>0.63058419243986252</v>
      </c>
      <c r="BI2170" s="62">
        <f t="shared" si="678"/>
        <v>3.4364261168384879E-3</v>
      </c>
      <c r="BJ2170" s="63">
        <f t="shared" si="679"/>
        <v>2.8636884306987399E-2</v>
      </c>
    </row>
    <row r="2171" spans="1:62" x14ac:dyDescent="0.25">
      <c r="A2171" s="35" t="s">
        <v>1672</v>
      </c>
      <c r="B2171" s="36" t="s">
        <v>1683</v>
      </c>
      <c r="C2171" s="50">
        <v>779</v>
      </c>
      <c r="D2171" s="51">
        <v>185</v>
      </c>
      <c r="E2171" s="52">
        <v>508</v>
      </c>
      <c r="F2171" s="52">
        <v>0</v>
      </c>
      <c r="G2171" s="52">
        <v>86</v>
      </c>
      <c r="H2171" s="52">
        <v>142</v>
      </c>
      <c r="I2171" s="52">
        <v>37</v>
      </c>
      <c r="J2171" s="52">
        <v>2</v>
      </c>
      <c r="K2171" s="53">
        <v>1</v>
      </c>
      <c r="L2171" s="53">
        <v>2</v>
      </c>
      <c r="M2171" s="53">
        <v>1</v>
      </c>
      <c r="N2171" s="53">
        <v>0</v>
      </c>
      <c r="O2171" s="52">
        <v>500</v>
      </c>
      <c r="P2171" s="52">
        <v>6</v>
      </c>
      <c r="Q2171" s="52">
        <v>1</v>
      </c>
      <c r="R2171" s="52">
        <v>0</v>
      </c>
      <c r="S2171" s="52">
        <v>0</v>
      </c>
      <c r="T2171" s="52">
        <v>0</v>
      </c>
      <c r="U2171" s="52">
        <v>1</v>
      </c>
      <c r="V2171" s="52">
        <v>0</v>
      </c>
      <c r="W2171" s="52">
        <v>0</v>
      </c>
      <c r="X2171" s="52">
        <v>0</v>
      </c>
      <c r="Y2171" s="52">
        <v>0</v>
      </c>
      <c r="Z2171" s="52">
        <v>0</v>
      </c>
      <c r="AA2171" s="52">
        <v>0</v>
      </c>
      <c r="AB2171" s="52">
        <v>0</v>
      </c>
      <c r="AC2171" s="52">
        <v>75</v>
      </c>
      <c r="AD2171" s="52">
        <v>3</v>
      </c>
      <c r="AE2171" s="52">
        <v>1</v>
      </c>
      <c r="AF2171" s="53">
        <v>0</v>
      </c>
      <c r="AG2171" s="54">
        <v>4</v>
      </c>
      <c r="AH2171" s="54">
        <v>1</v>
      </c>
      <c r="AI2171" s="54">
        <v>2</v>
      </c>
      <c r="AJ2171" s="55">
        <f t="shared" si="660"/>
        <v>0.23748395378690629</v>
      </c>
      <c r="AK2171" s="56">
        <f t="shared" si="661"/>
        <v>0.76756756756756761</v>
      </c>
      <c r="AL2171" s="57">
        <f t="shared" si="662"/>
        <v>0.2</v>
      </c>
      <c r="AM2171" s="57">
        <f t="shared" si="663"/>
        <v>1.0810810810810811E-2</v>
      </c>
      <c r="AN2171" s="58">
        <f t="shared" si="664"/>
        <v>2.1621621621621623E-2</v>
      </c>
      <c r="AO2171" s="59">
        <f t="shared" si="665"/>
        <v>0.65211810012836968</v>
      </c>
      <c r="AP2171" s="56">
        <f t="shared" si="666"/>
        <v>0.98425196850393704</v>
      </c>
      <c r="AQ2171" s="57">
        <f t="shared" si="667"/>
        <v>1.1811023622047244E-2</v>
      </c>
      <c r="AR2171" s="57">
        <f t="shared" si="668"/>
        <v>1.968503937007874E-3</v>
      </c>
      <c r="AS2171" s="58">
        <f t="shared" si="669"/>
        <v>1.968503937007874E-3</v>
      </c>
      <c r="AT2171" s="59">
        <f t="shared" si="670"/>
        <v>0.110397946084724</v>
      </c>
      <c r="AU2171" s="56">
        <f t="shared" si="671"/>
        <v>0.87209302325581395</v>
      </c>
      <c r="AV2171" s="57">
        <f t="shared" si="672"/>
        <v>3.4883720930232558E-2</v>
      </c>
      <c r="AW2171" s="57">
        <f t="shared" si="673"/>
        <v>1.1627906976744186E-2</v>
      </c>
      <c r="AX2171" s="58">
        <f t="shared" si="674"/>
        <v>8.1395348837209308E-2</v>
      </c>
      <c r="AY2171" s="59">
        <f t="shared" si="675"/>
        <v>0</v>
      </c>
      <c r="AZ2171" s="60">
        <v>717</v>
      </c>
      <c r="BA2171" s="60">
        <v>46</v>
      </c>
      <c r="BB2171" s="60">
        <v>4</v>
      </c>
      <c r="BC2171" s="60">
        <v>1</v>
      </c>
      <c r="BD2171" s="60">
        <v>6</v>
      </c>
      <c r="BE2171" s="60">
        <v>2</v>
      </c>
      <c r="BF2171" s="60">
        <v>3</v>
      </c>
      <c r="BG2171" s="61">
        <f t="shared" si="676"/>
        <v>0.92041078305519897</v>
      </c>
      <c r="BH2171" s="62">
        <f t="shared" si="677"/>
        <v>5.9050064184852376E-2</v>
      </c>
      <c r="BI2171" s="62">
        <f t="shared" si="678"/>
        <v>5.1347881899871627E-3</v>
      </c>
      <c r="BJ2171" s="63">
        <f t="shared" si="679"/>
        <v>1.540436456996149E-2</v>
      </c>
    </row>
    <row r="2172" spans="1:62" x14ac:dyDescent="0.25">
      <c r="A2172" s="35" t="s">
        <v>1672</v>
      </c>
      <c r="B2172" s="36" t="s">
        <v>1684</v>
      </c>
      <c r="C2172" s="50">
        <v>1061</v>
      </c>
      <c r="D2172" s="51">
        <v>641</v>
      </c>
      <c r="E2172" s="52">
        <v>299</v>
      </c>
      <c r="F2172" s="52">
        <v>0</v>
      </c>
      <c r="G2172" s="52">
        <v>121</v>
      </c>
      <c r="H2172" s="52">
        <v>155</v>
      </c>
      <c r="I2172" s="52">
        <v>469</v>
      </c>
      <c r="J2172" s="52">
        <v>1</v>
      </c>
      <c r="K2172" s="53">
        <v>0</v>
      </c>
      <c r="L2172" s="53">
        <v>13</v>
      </c>
      <c r="M2172" s="53">
        <v>0</v>
      </c>
      <c r="N2172" s="53">
        <v>3</v>
      </c>
      <c r="O2172" s="52">
        <v>279</v>
      </c>
      <c r="P2172" s="52">
        <v>11</v>
      </c>
      <c r="Q2172" s="52">
        <v>0</v>
      </c>
      <c r="R2172" s="52">
        <v>0</v>
      </c>
      <c r="S2172" s="52">
        <v>5</v>
      </c>
      <c r="T2172" s="52">
        <v>1</v>
      </c>
      <c r="U2172" s="52">
        <v>3</v>
      </c>
      <c r="V2172" s="52">
        <v>0</v>
      </c>
      <c r="W2172" s="52">
        <v>0</v>
      </c>
      <c r="X2172" s="52">
        <v>0</v>
      </c>
      <c r="Y2172" s="52">
        <v>0</v>
      </c>
      <c r="Z2172" s="52">
        <v>0</v>
      </c>
      <c r="AA2172" s="52">
        <v>0</v>
      </c>
      <c r="AB2172" s="52">
        <v>0</v>
      </c>
      <c r="AC2172" s="52">
        <v>86</v>
      </c>
      <c r="AD2172" s="52">
        <v>20</v>
      </c>
      <c r="AE2172" s="52">
        <v>1</v>
      </c>
      <c r="AF2172" s="53">
        <v>0</v>
      </c>
      <c r="AG2172" s="54">
        <v>8</v>
      </c>
      <c r="AH2172" s="54">
        <v>0</v>
      </c>
      <c r="AI2172" s="54">
        <v>6</v>
      </c>
      <c r="AJ2172" s="55">
        <f t="shared" si="660"/>
        <v>0.60414703110273327</v>
      </c>
      <c r="AK2172" s="56">
        <f t="shared" si="661"/>
        <v>0.24180967238689546</v>
      </c>
      <c r="AL2172" s="57">
        <f t="shared" si="662"/>
        <v>0.73166926677067079</v>
      </c>
      <c r="AM2172" s="57">
        <f t="shared" si="663"/>
        <v>1.5600624024960999E-3</v>
      </c>
      <c r="AN2172" s="58">
        <f t="shared" si="664"/>
        <v>2.4960998439937598E-2</v>
      </c>
      <c r="AO2172" s="59">
        <f t="shared" si="665"/>
        <v>0.28180961357210177</v>
      </c>
      <c r="AP2172" s="56">
        <f t="shared" si="666"/>
        <v>0.93311036789297663</v>
      </c>
      <c r="AQ2172" s="57">
        <f t="shared" si="667"/>
        <v>3.678929765886288E-2</v>
      </c>
      <c r="AR2172" s="57">
        <f t="shared" si="668"/>
        <v>0</v>
      </c>
      <c r="AS2172" s="58">
        <f t="shared" si="669"/>
        <v>3.0100334448160536E-2</v>
      </c>
      <c r="AT2172" s="59">
        <f t="shared" si="670"/>
        <v>0.11404335532516494</v>
      </c>
      <c r="AU2172" s="56">
        <f t="shared" si="671"/>
        <v>0.71074380165289253</v>
      </c>
      <c r="AV2172" s="57">
        <f t="shared" si="672"/>
        <v>0.16528925619834711</v>
      </c>
      <c r="AW2172" s="57">
        <f t="shared" si="673"/>
        <v>8.2644628099173556E-3</v>
      </c>
      <c r="AX2172" s="58">
        <f t="shared" si="674"/>
        <v>0.11570247933884298</v>
      </c>
      <c r="AY2172" s="59">
        <f t="shared" si="675"/>
        <v>0</v>
      </c>
      <c r="AZ2172" s="60">
        <v>520</v>
      </c>
      <c r="BA2172" s="60">
        <v>500</v>
      </c>
      <c r="BB2172" s="60">
        <v>2</v>
      </c>
      <c r="BC2172" s="60">
        <v>0</v>
      </c>
      <c r="BD2172" s="60">
        <v>26</v>
      </c>
      <c r="BE2172" s="60">
        <v>1</v>
      </c>
      <c r="BF2172" s="60">
        <v>12</v>
      </c>
      <c r="BG2172" s="61">
        <f t="shared" si="676"/>
        <v>0.49010367577756836</v>
      </c>
      <c r="BH2172" s="62">
        <f t="shared" si="677"/>
        <v>0.47125353440150802</v>
      </c>
      <c r="BI2172" s="62">
        <f t="shared" si="678"/>
        <v>1.885014137606032E-3</v>
      </c>
      <c r="BJ2172" s="63">
        <f t="shared" si="679"/>
        <v>3.6757775683317624E-2</v>
      </c>
    </row>
    <row r="2173" spans="1:62" x14ac:dyDescent="0.25">
      <c r="A2173" s="64" t="s">
        <v>1672</v>
      </c>
      <c r="B2173" s="65" t="s">
        <v>1685</v>
      </c>
      <c r="C2173" s="66">
        <v>1222</v>
      </c>
      <c r="D2173" s="67">
        <v>535</v>
      </c>
      <c r="E2173" s="68">
        <v>493</v>
      </c>
      <c r="F2173" s="68">
        <v>0</v>
      </c>
      <c r="G2173" s="68">
        <v>194</v>
      </c>
      <c r="H2173" s="68">
        <v>333</v>
      </c>
      <c r="I2173" s="68">
        <v>178</v>
      </c>
      <c r="J2173" s="68">
        <v>2</v>
      </c>
      <c r="K2173" s="69">
        <v>0</v>
      </c>
      <c r="L2173" s="69">
        <v>16</v>
      </c>
      <c r="M2173" s="69">
        <v>1</v>
      </c>
      <c r="N2173" s="69">
        <v>5</v>
      </c>
      <c r="O2173" s="68">
        <v>469</v>
      </c>
      <c r="P2173" s="68">
        <v>8</v>
      </c>
      <c r="Q2173" s="68">
        <v>1</v>
      </c>
      <c r="R2173" s="68">
        <v>0</v>
      </c>
      <c r="S2173" s="68">
        <v>9</v>
      </c>
      <c r="T2173" s="68">
        <v>1</v>
      </c>
      <c r="U2173" s="68">
        <v>5</v>
      </c>
      <c r="V2173" s="68">
        <v>0</v>
      </c>
      <c r="W2173" s="68">
        <v>0</v>
      </c>
      <c r="X2173" s="68">
        <v>0</v>
      </c>
      <c r="Y2173" s="68">
        <v>0</v>
      </c>
      <c r="Z2173" s="68">
        <v>0</v>
      </c>
      <c r="AA2173" s="68">
        <v>0</v>
      </c>
      <c r="AB2173" s="68">
        <v>0</v>
      </c>
      <c r="AC2173" s="68">
        <v>152</v>
      </c>
      <c r="AD2173" s="68">
        <v>20</v>
      </c>
      <c r="AE2173" s="68">
        <v>3</v>
      </c>
      <c r="AF2173" s="69">
        <v>1</v>
      </c>
      <c r="AG2173" s="70">
        <v>9</v>
      </c>
      <c r="AH2173" s="70">
        <v>1</v>
      </c>
      <c r="AI2173" s="70">
        <v>8</v>
      </c>
      <c r="AJ2173" s="71">
        <f t="shared" si="660"/>
        <v>0.43780687397708673</v>
      </c>
      <c r="AK2173" s="72">
        <f t="shared" si="661"/>
        <v>0.6224299065420561</v>
      </c>
      <c r="AL2173" s="73">
        <f t="shared" si="662"/>
        <v>0.33271028037383177</v>
      </c>
      <c r="AM2173" s="73">
        <f t="shared" si="663"/>
        <v>3.7383177570093459E-3</v>
      </c>
      <c r="AN2173" s="74">
        <f t="shared" si="664"/>
        <v>4.1121495327102804E-2</v>
      </c>
      <c r="AO2173" s="75">
        <f t="shared" si="665"/>
        <v>0.40343698854337151</v>
      </c>
      <c r="AP2173" s="72">
        <f t="shared" si="666"/>
        <v>0.9513184584178499</v>
      </c>
      <c r="AQ2173" s="73">
        <f t="shared" si="667"/>
        <v>1.6227180527383367E-2</v>
      </c>
      <c r="AR2173" s="73">
        <f t="shared" si="668"/>
        <v>2.0283975659229209E-3</v>
      </c>
      <c r="AS2173" s="74">
        <f t="shared" si="669"/>
        <v>3.0425963488843813E-2</v>
      </c>
      <c r="AT2173" s="75">
        <f t="shared" si="670"/>
        <v>0.15875613747954173</v>
      </c>
      <c r="AU2173" s="72">
        <f t="shared" si="671"/>
        <v>0.78350515463917525</v>
      </c>
      <c r="AV2173" s="73">
        <f t="shared" si="672"/>
        <v>0.10309278350515463</v>
      </c>
      <c r="AW2173" s="73">
        <f t="shared" si="673"/>
        <v>1.5463917525773196E-2</v>
      </c>
      <c r="AX2173" s="74">
        <f t="shared" si="674"/>
        <v>9.7938144329896906E-2</v>
      </c>
      <c r="AY2173" s="75">
        <f t="shared" si="675"/>
        <v>0</v>
      </c>
      <c r="AZ2173" s="76">
        <v>954</v>
      </c>
      <c r="BA2173" s="76">
        <v>206</v>
      </c>
      <c r="BB2173" s="76">
        <v>6</v>
      </c>
      <c r="BC2173" s="76">
        <v>1</v>
      </c>
      <c r="BD2173" s="76">
        <v>34</v>
      </c>
      <c r="BE2173" s="76">
        <v>3</v>
      </c>
      <c r="BF2173" s="76">
        <v>18</v>
      </c>
      <c r="BG2173" s="77">
        <f t="shared" si="676"/>
        <v>0.78068739770867435</v>
      </c>
      <c r="BH2173" s="78">
        <f t="shared" si="677"/>
        <v>0.16857610474631751</v>
      </c>
      <c r="BI2173" s="78">
        <f t="shared" si="678"/>
        <v>4.9099836333878887E-3</v>
      </c>
      <c r="BJ2173" s="79">
        <f t="shared" si="679"/>
        <v>4.5826513911620292E-2</v>
      </c>
    </row>
    <row r="2174" spans="1:62" x14ac:dyDescent="0.25">
      <c r="A2174" s="35" t="s">
        <v>1672</v>
      </c>
      <c r="B2174" s="36" t="s">
        <v>1686</v>
      </c>
      <c r="C2174" s="50">
        <v>1717</v>
      </c>
      <c r="D2174" s="51">
        <v>877</v>
      </c>
      <c r="E2174" s="52">
        <v>613</v>
      </c>
      <c r="F2174" s="52">
        <v>0</v>
      </c>
      <c r="G2174" s="52">
        <v>227</v>
      </c>
      <c r="H2174" s="52">
        <v>359</v>
      </c>
      <c r="I2174" s="52">
        <v>362</v>
      </c>
      <c r="J2174" s="52">
        <v>119</v>
      </c>
      <c r="K2174" s="53">
        <v>5</v>
      </c>
      <c r="L2174" s="53">
        <v>18</v>
      </c>
      <c r="M2174" s="53">
        <v>4</v>
      </c>
      <c r="N2174" s="53">
        <v>10</v>
      </c>
      <c r="O2174" s="52">
        <v>572</v>
      </c>
      <c r="P2174" s="52">
        <v>11</v>
      </c>
      <c r="Q2174" s="52">
        <v>17</v>
      </c>
      <c r="R2174" s="52">
        <v>3</v>
      </c>
      <c r="S2174" s="52">
        <v>7</v>
      </c>
      <c r="T2174" s="52">
        <v>0</v>
      </c>
      <c r="U2174" s="52">
        <v>3</v>
      </c>
      <c r="V2174" s="52">
        <v>0</v>
      </c>
      <c r="W2174" s="52">
        <v>0</v>
      </c>
      <c r="X2174" s="52">
        <v>0</v>
      </c>
      <c r="Y2174" s="52">
        <v>0</v>
      </c>
      <c r="Z2174" s="52">
        <v>0</v>
      </c>
      <c r="AA2174" s="52">
        <v>0</v>
      </c>
      <c r="AB2174" s="52">
        <v>0</v>
      </c>
      <c r="AC2174" s="52">
        <v>164</v>
      </c>
      <c r="AD2174" s="52">
        <v>27</v>
      </c>
      <c r="AE2174" s="52">
        <v>19</v>
      </c>
      <c r="AF2174" s="53">
        <v>3</v>
      </c>
      <c r="AG2174" s="54">
        <v>4</v>
      </c>
      <c r="AH2174" s="54">
        <v>1</v>
      </c>
      <c r="AI2174" s="54">
        <v>9</v>
      </c>
      <c r="AJ2174" s="55">
        <f t="shared" si="660"/>
        <v>0.51077460687245191</v>
      </c>
      <c r="AK2174" s="56">
        <f t="shared" si="661"/>
        <v>0.40935005701254273</v>
      </c>
      <c r="AL2174" s="57">
        <f t="shared" si="662"/>
        <v>0.41277080957810719</v>
      </c>
      <c r="AM2174" s="57">
        <f t="shared" si="663"/>
        <v>0.13568985176738882</v>
      </c>
      <c r="AN2174" s="58">
        <f t="shared" si="664"/>
        <v>4.2189281641961229E-2</v>
      </c>
      <c r="AO2174" s="59">
        <f t="shared" si="665"/>
        <v>0.35701805474665116</v>
      </c>
      <c r="AP2174" s="56">
        <f t="shared" si="666"/>
        <v>0.93311582381729197</v>
      </c>
      <c r="AQ2174" s="57">
        <f t="shared" si="667"/>
        <v>1.794453507340946E-2</v>
      </c>
      <c r="AR2174" s="57">
        <f t="shared" si="668"/>
        <v>2.7732463295269169E-2</v>
      </c>
      <c r="AS2174" s="58">
        <f t="shared" si="669"/>
        <v>2.1207177814029365E-2</v>
      </c>
      <c r="AT2174" s="59">
        <f t="shared" si="670"/>
        <v>0.1322073383808969</v>
      </c>
      <c r="AU2174" s="56">
        <f t="shared" si="671"/>
        <v>0.72246696035242286</v>
      </c>
      <c r="AV2174" s="57">
        <f t="shared" si="672"/>
        <v>0.11894273127753303</v>
      </c>
      <c r="AW2174" s="57">
        <f t="shared" si="673"/>
        <v>8.3700440528634359E-2</v>
      </c>
      <c r="AX2174" s="58">
        <f t="shared" si="674"/>
        <v>7.4889867841409691E-2</v>
      </c>
      <c r="AY2174" s="59">
        <f t="shared" si="675"/>
        <v>0</v>
      </c>
      <c r="AZ2174" s="60">
        <v>1095</v>
      </c>
      <c r="BA2174" s="60">
        <v>400</v>
      </c>
      <c r="BB2174" s="60">
        <v>155</v>
      </c>
      <c r="BC2174" s="60">
        <v>11</v>
      </c>
      <c r="BD2174" s="60">
        <v>29</v>
      </c>
      <c r="BE2174" s="60">
        <v>5</v>
      </c>
      <c r="BF2174" s="60">
        <v>22</v>
      </c>
      <c r="BG2174" s="61">
        <f t="shared" si="676"/>
        <v>0.63774024461269652</v>
      </c>
      <c r="BH2174" s="62">
        <f t="shared" si="677"/>
        <v>0.23296447291788003</v>
      </c>
      <c r="BI2174" s="62">
        <f t="shared" si="678"/>
        <v>9.0273733255678515E-2</v>
      </c>
      <c r="BJ2174" s="63">
        <f t="shared" si="679"/>
        <v>3.9021549213744906E-2</v>
      </c>
    </row>
    <row r="2175" spans="1:62" x14ac:dyDescent="0.25">
      <c r="A2175" s="35" t="s">
        <v>1672</v>
      </c>
      <c r="B2175" s="36" t="s">
        <v>1687</v>
      </c>
      <c r="C2175" s="50">
        <v>2735</v>
      </c>
      <c r="D2175" s="51">
        <v>1856</v>
      </c>
      <c r="E2175" s="52">
        <v>561</v>
      </c>
      <c r="F2175" s="52">
        <v>0</v>
      </c>
      <c r="G2175" s="52">
        <v>318</v>
      </c>
      <c r="H2175" s="52">
        <v>343</v>
      </c>
      <c r="I2175" s="52">
        <v>1465</v>
      </c>
      <c r="J2175" s="52">
        <v>5</v>
      </c>
      <c r="K2175" s="53">
        <v>3</v>
      </c>
      <c r="L2175" s="53">
        <v>12</v>
      </c>
      <c r="M2175" s="53">
        <v>5</v>
      </c>
      <c r="N2175" s="53">
        <v>23</v>
      </c>
      <c r="O2175" s="52">
        <v>490</v>
      </c>
      <c r="P2175" s="52">
        <v>45</v>
      </c>
      <c r="Q2175" s="52">
        <v>4</v>
      </c>
      <c r="R2175" s="52">
        <v>1</v>
      </c>
      <c r="S2175" s="52">
        <v>13</v>
      </c>
      <c r="T2175" s="52">
        <v>2</v>
      </c>
      <c r="U2175" s="52">
        <v>6</v>
      </c>
      <c r="V2175" s="52">
        <v>0</v>
      </c>
      <c r="W2175" s="52">
        <v>0</v>
      </c>
      <c r="X2175" s="52">
        <v>0</v>
      </c>
      <c r="Y2175" s="52">
        <v>0</v>
      </c>
      <c r="Z2175" s="52">
        <v>0</v>
      </c>
      <c r="AA2175" s="52">
        <v>0</v>
      </c>
      <c r="AB2175" s="52">
        <v>0</v>
      </c>
      <c r="AC2175" s="52">
        <v>184</v>
      </c>
      <c r="AD2175" s="52">
        <v>105</v>
      </c>
      <c r="AE2175" s="52">
        <v>1</v>
      </c>
      <c r="AF2175" s="53">
        <v>1</v>
      </c>
      <c r="AG2175" s="54">
        <v>12</v>
      </c>
      <c r="AH2175" s="54">
        <v>3</v>
      </c>
      <c r="AI2175" s="54">
        <v>12</v>
      </c>
      <c r="AJ2175" s="55">
        <f t="shared" si="660"/>
        <v>0.67861060329067646</v>
      </c>
      <c r="AK2175" s="56">
        <f t="shared" si="661"/>
        <v>0.18480603448275862</v>
      </c>
      <c r="AL2175" s="57">
        <f t="shared" si="662"/>
        <v>0.78933189655172409</v>
      </c>
      <c r="AM2175" s="57">
        <f t="shared" si="663"/>
        <v>2.6939655172413795E-3</v>
      </c>
      <c r="AN2175" s="58">
        <f t="shared" si="664"/>
        <v>2.3168103448275863E-2</v>
      </c>
      <c r="AO2175" s="59">
        <f t="shared" si="665"/>
        <v>0.20511882998171846</v>
      </c>
      <c r="AP2175" s="56">
        <f t="shared" si="666"/>
        <v>0.87344028520499106</v>
      </c>
      <c r="AQ2175" s="57">
        <f t="shared" si="667"/>
        <v>8.0213903743315509E-2</v>
      </c>
      <c r="AR2175" s="57">
        <f t="shared" si="668"/>
        <v>7.1301247771836003E-3</v>
      </c>
      <c r="AS2175" s="58">
        <f t="shared" si="669"/>
        <v>3.9215686274509803E-2</v>
      </c>
      <c r="AT2175" s="59">
        <f t="shared" si="670"/>
        <v>0.11627056672760512</v>
      </c>
      <c r="AU2175" s="56">
        <f t="shared" si="671"/>
        <v>0.57861635220125784</v>
      </c>
      <c r="AV2175" s="57">
        <f t="shared" si="672"/>
        <v>0.330188679245283</v>
      </c>
      <c r="AW2175" s="57">
        <f t="shared" si="673"/>
        <v>3.1446540880503146E-3</v>
      </c>
      <c r="AX2175" s="58">
        <f t="shared" si="674"/>
        <v>8.8050314465408799E-2</v>
      </c>
      <c r="AY2175" s="59">
        <f t="shared" si="675"/>
        <v>0</v>
      </c>
      <c r="AZ2175" s="60">
        <v>1017</v>
      </c>
      <c r="BA2175" s="60">
        <v>1615</v>
      </c>
      <c r="BB2175" s="60">
        <v>10</v>
      </c>
      <c r="BC2175" s="60">
        <v>5</v>
      </c>
      <c r="BD2175" s="60">
        <v>37</v>
      </c>
      <c r="BE2175" s="60">
        <v>10</v>
      </c>
      <c r="BF2175" s="60">
        <v>41</v>
      </c>
      <c r="BG2175" s="61">
        <f t="shared" si="676"/>
        <v>0.37184643510054843</v>
      </c>
      <c r="BH2175" s="62">
        <f t="shared" si="677"/>
        <v>0.59049360146252283</v>
      </c>
      <c r="BI2175" s="62">
        <f t="shared" si="678"/>
        <v>3.6563071297989031E-3</v>
      </c>
      <c r="BJ2175" s="63">
        <f t="shared" si="679"/>
        <v>3.4003656307129801E-2</v>
      </c>
    </row>
    <row r="2176" spans="1:62" x14ac:dyDescent="0.25">
      <c r="A2176" s="35" t="s">
        <v>1672</v>
      </c>
      <c r="B2176" s="36" t="s">
        <v>1688</v>
      </c>
      <c r="C2176" s="50">
        <v>2232</v>
      </c>
      <c r="D2176" s="51">
        <v>740</v>
      </c>
      <c r="E2176" s="52">
        <v>1172</v>
      </c>
      <c r="F2176" s="52">
        <v>5</v>
      </c>
      <c r="G2176" s="52">
        <v>315</v>
      </c>
      <c r="H2176" s="52">
        <v>358</v>
      </c>
      <c r="I2176" s="52">
        <v>345</v>
      </c>
      <c r="J2176" s="52">
        <v>6</v>
      </c>
      <c r="K2176" s="53">
        <v>0</v>
      </c>
      <c r="L2176" s="53">
        <v>17</v>
      </c>
      <c r="M2176" s="53">
        <v>3</v>
      </c>
      <c r="N2176" s="53">
        <v>11</v>
      </c>
      <c r="O2176" s="52">
        <v>1128</v>
      </c>
      <c r="P2176" s="52">
        <v>21</v>
      </c>
      <c r="Q2176" s="52">
        <v>5</v>
      </c>
      <c r="R2176" s="52">
        <v>0</v>
      </c>
      <c r="S2176" s="52">
        <v>11</v>
      </c>
      <c r="T2176" s="52">
        <v>0</v>
      </c>
      <c r="U2176" s="52">
        <v>7</v>
      </c>
      <c r="V2176" s="52">
        <v>3</v>
      </c>
      <c r="W2176" s="52">
        <v>0</v>
      </c>
      <c r="X2176" s="52">
        <v>0</v>
      </c>
      <c r="Y2176" s="52">
        <v>0</v>
      </c>
      <c r="Z2176" s="52">
        <v>2</v>
      </c>
      <c r="AA2176" s="52">
        <v>0</v>
      </c>
      <c r="AB2176" s="52">
        <v>0</v>
      </c>
      <c r="AC2176" s="52">
        <v>228</v>
      </c>
      <c r="AD2176" s="52">
        <v>50</v>
      </c>
      <c r="AE2176" s="52">
        <v>10</v>
      </c>
      <c r="AF2176" s="53">
        <v>1</v>
      </c>
      <c r="AG2176" s="54">
        <v>15</v>
      </c>
      <c r="AH2176" s="54">
        <v>2</v>
      </c>
      <c r="AI2176" s="54">
        <v>9</v>
      </c>
      <c r="AJ2176" s="55">
        <f t="shared" si="660"/>
        <v>0.33154121863799285</v>
      </c>
      <c r="AK2176" s="56">
        <f t="shared" si="661"/>
        <v>0.48378378378378378</v>
      </c>
      <c r="AL2176" s="57">
        <f t="shared" si="662"/>
        <v>0.46621621621621623</v>
      </c>
      <c r="AM2176" s="57">
        <f t="shared" si="663"/>
        <v>8.1081081081081086E-3</v>
      </c>
      <c r="AN2176" s="58">
        <f t="shared" si="664"/>
        <v>4.1891891891891894E-2</v>
      </c>
      <c r="AO2176" s="59">
        <f t="shared" si="665"/>
        <v>0.52508960573476704</v>
      </c>
      <c r="AP2176" s="56">
        <f t="shared" si="666"/>
        <v>0.96245733788395904</v>
      </c>
      <c r="AQ2176" s="57">
        <f t="shared" si="667"/>
        <v>1.7918088737201365E-2</v>
      </c>
      <c r="AR2176" s="57">
        <f t="shared" si="668"/>
        <v>4.2662116040955633E-3</v>
      </c>
      <c r="AS2176" s="58">
        <f t="shared" si="669"/>
        <v>1.5358361774744027E-2</v>
      </c>
      <c r="AT2176" s="59">
        <f t="shared" si="670"/>
        <v>0.14112903225806453</v>
      </c>
      <c r="AU2176" s="56">
        <f t="shared" si="671"/>
        <v>0.72380952380952379</v>
      </c>
      <c r="AV2176" s="57">
        <f t="shared" si="672"/>
        <v>0.15873015873015872</v>
      </c>
      <c r="AW2176" s="57">
        <f t="shared" si="673"/>
        <v>3.1746031746031744E-2</v>
      </c>
      <c r="AX2176" s="58">
        <f t="shared" si="674"/>
        <v>8.5714285714285715E-2</v>
      </c>
      <c r="AY2176" s="59">
        <f t="shared" si="675"/>
        <v>2.2401433691756271E-3</v>
      </c>
      <c r="AZ2176" s="60">
        <v>1717</v>
      </c>
      <c r="BA2176" s="60">
        <v>416</v>
      </c>
      <c r="BB2176" s="60">
        <v>21</v>
      </c>
      <c r="BC2176" s="60">
        <v>1</v>
      </c>
      <c r="BD2176" s="60">
        <v>45</v>
      </c>
      <c r="BE2176" s="60">
        <v>5</v>
      </c>
      <c r="BF2176" s="60">
        <v>27</v>
      </c>
      <c r="BG2176" s="61">
        <f t="shared" si="676"/>
        <v>0.76926523297491034</v>
      </c>
      <c r="BH2176" s="62">
        <f t="shared" si="677"/>
        <v>0.1863799283154122</v>
      </c>
      <c r="BI2176" s="62">
        <f t="shared" si="678"/>
        <v>9.4086021505376347E-3</v>
      </c>
      <c r="BJ2176" s="63">
        <f t="shared" si="679"/>
        <v>3.4946236559139782E-2</v>
      </c>
    </row>
    <row r="2177" spans="1:62" x14ac:dyDescent="0.25">
      <c r="A2177" s="35" t="s">
        <v>1672</v>
      </c>
      <c r="B2177" s="36" t="s">
        <v>1689</v>
      </c>
      <c r="C2177" s="50">
        <v>1457</v>
      </c>
      <c r="D2177" s="51">
        <v>713</v>
      </c>
      <c r="E2177" s="52">
        <v>520</v>
      </c>
      <c r="F2177" s="52">
        <v>3</v>
      </c>
      <c r="G2177" s="52">
        <v>221</v>
      </c>
      <c r="H2177" s="52">
        <v>405</v>
      </c>
      <c r="I2177" s="52">
        <v>264</v>
      </c>
      <c r="J2177" s="52">
        <v>5</v>
      </c>
      <c r="K2177" s="53">
        <v>0</v>
      </c>
      <c r="L2177" s="53">
        <v>22</v>
      </c>
      <c r="M2177" s="53">
        <v>2</v>
      </c>
      <c r="N2177" s="53">
        <v>15</v>
      </c>
      <c r="O2177" s="52">
        <v>494</v>
      </c>
      <c r="P2177" s="52">
        <v>6</v>
      </c>
      <c r="Q2177" s="52">
        <v>3</v>
      </c>
      <c r="R2177" s="52">
        <v>0</v>
      </c>
      <c r="S2177" s="52">
        <v>3</v>
      </c>
      <c r="T2177" s="52">
        <v>1</v>
      </c>
      <c r="U2177" s="52">
        <v>13</v>
      </c>
      <c r="V2177" s="52">
        <v>2</v>
      </c>
      <c r="W2177" s="52">
        <v>1</v>
      </c>
      <c r="X2177" s="52">
        <v>0</v>
      </c>
      <c r="Y2177" s="52">
        <v>0</v>
      </c>
      <c r="Z2177" s="52">
        <v>0</v>
      </c>
      <c r="AA2177" s="52">
        <v>0</v>
      </c>
      <c r="AB2177" s="52">
        <v>0</v>
      </c>
      <c r="AC2177" s="52">
        <v>170</v>
      </c>
      <c r="AD2177" s="52">
        <v>24</v>
      </c>
      <c r="AE2177" s="52">
        <v>4</v>
      </c>
      <c r="AF2177" s="53">
        <v>0</v>
      </c>
      <c r="AG2177" s="54">
        <v>14</v>
      </c>
      <c r="AH2177" s="54">
        <v>2</v>
      </c>
      <c r="AI2177" s="54">
        <v>7</v>
      </c>
      <c r="AJ2177" s="55">
        <f t="shared" si="660"/>
        <v>0.48936170212765956</v>
      </c>
      <c r="AK2177" s="56">
        <f t="shared" si="661"/>
        <v>0.56802244039270688</v>
      </c>
      <c r="AL2177" s="57">
        <f t="shared" si="662"/>
        <v>0.3702664796633941</v>
      </c>
      <c r="AM2177" s="57">
        <f t="shared" si="663"/>
        <v>7.0126227208976155E-3</v>
      </c>
      <c r="AN2177" s="58">
        <f t="shared" si="664"/>
        <v>5.4698457223001401E-2</v>
      </c>
      <c r="AO2177" s="59">
        <f t="shared" si="665"/>
        <v>0.3568977350720659</v>
      </c>
      <c r="AP2177" s="56">
        <f t="shared" si="666"/>
        <v>0.95</v>
      </c>
      <c r="AQ2177" s="57">
        <f t="shared" si="667"/>
        <v>1.1538461538461539E-2</v>
      </c>
      <c r="AR2177" s="57">
        <f t="shared" si="668"/>
        <v>5.7692307692307696E-3</v>
      </c>
      <c r="AS2177" s="58">
        <f t="shared" si="669"/>
        <v>3.2692307692307694E-2</v>
      </c>
      <c r="AT2177" s="59">
        <f t="shared" si="670"/>
        <v>0.15168153740562801</v>
      </c>
      <c r="AU2177" s="56">
        <f t="shared" si="671"/>
        <v>0.76923076923076927</v>
      </c>
      <c r="AV2177" s="57">
        <f t="shared" si="672"/>
        <v>0.10859728506787331</v>
      </c>
      <c r="AW2177" s="57">
        <f t="shared" si="673"/>
        <v>1.8099547511312219E-2</v>
      </c>
      <c r="AX2177" s="58">
        <f t="shared" si="674"/>
        <v>0.10407239819004525</v>
      </c>
      <c r="AY2177" s="59">
        <f t="shared" si="675"/>
        <v>2.0590253946465341E-3</v>
      </c>
      <c r="AZ2177" s="60">
        <v>1071</v>
      </c>
      <c r="BA2177" s="60">
        <v>295</v>
      </c>
      <c r="BB2177" s="60">
        <v>12</v>
      </c>
      <c r="BC2177" s="60">
        <v>0</v>
      </c>
      <c r="BD2177" s="60">
        <v>39</v>
      </c>
      <c r="BE2177" s="60">
        <v>5</v>
      </c>
      <c r="BF2177" s="60">
        <v>35</v>
      </c>
      <c r="BG2177" s="61">
        <f t="shared" si="676"/>
        <v>0.73507206588881258</v>
      </c>
      <c r="BH2177" s="62">
        <f t="shared" si="677"/>
        <v>0.20247083047357584</v>
      </c>
      <c r="BI2177" s="62">
        <f t="shared" si="678"/>
        <v>8.2361015785861365E-3</v>
      </c>
      <c r="BJ2177" s="63">
        <f t="shared" si="679"/>
        <v>5.4221002059025393E-2</v>
      </c>
    </row>
    <row r="2178" spans="1:62" x14ac:dyDescent="0.25">
      <c r="A2178" s="64" t="s">
        <v>1672</v>
      </c>
      <c r="B2178" s="65" t="s">
        <v>1690</v>
      </c>
      <c r="C2178" s="66">
        <v>2276</v>
      </c>
      <c r="D2178" s="67">
        <v>636</v>
      </c>
      <c r="E2178" s="68">
        <v>1315</v>
      </c>
      <c r="F2178" s="68">
        <v>4</v>
      </c>
      <c r="G2178" s="68">
        <v>321</v>
      </c>
      <c r="H2178" s="68">
        <v>431</v>
      </c>
      <c r="I2178" s="68">
        <v>180</v>
      </c>
      <c r="J2178" s="68">
        <v>5</v>
      </c>
      <c r="K2178" s="69">
        <v>3</v>
      </c>
      <c r="L2178" s="69">
        <v>11</v>
      </c>
      <c r="M2178" s="69">
        <v>0</v>
      </c>
      <c r="N2178" s="69">
        <v>6</v>
      </c>
      <c r="O2178" s="68">
        <v>1272</v>
      </c>
      <c r="P2178" s="68">
        <v>15</v>
      </c>
      <c r="Q2178" s="68">
        <v>4</v>
      </c>
      <c r="R2178" s="68">
        <v>2</v>
      </c>
      <c r="S2178" s="68">
        <v>6</v>
      </c>
      <c r="T2178" s="68">
        <v>4</v>
      </c>
      <c r="U2178" s="68">
        <v>12</v>
      </c>
      <c r="V2178" s="68">
        <v>3</v>
      </c>
      <c r="W2178" s="68">
        <v>0</v>
      </c>
      <c r="X2178" s="68">
        <v>0</v>
      </c>
      <c r="Y2178" s="68">
        <v>0</v>
      </c>
      <c r="Z2178" s="68">
        <v>1</v>
      </c>
      <c r="AA2178" s="68">
        <v>0</v>
      </c>
      <c r="AB2178" s="68">
        <v>0</v>
      </c>
      <c r="AC2178" s="68">
        <v>280</v>
      </c>
      <c r="AD2178" s="68">
        <v>20</v>
      </c>
      <c r="AE2178" s="68">
        <v>3</v>
      </c>
      <c r="AF2178" s="69">
        <v>3</v>
      </c>
      <c r="AG2178" s="70">
        <v>7</v>
      </c>
      <c r="AH2178" s="70">
        <v>3</v>
      </c>
      <c r="AI2178" s="70">
        <v>5</v>
      </c>
      <c r="AJ2178" s="71">
        <f t="shared" si="660"/>
        <v>0.27943760984182775</v>
      </c>
      <c r="AK2178" s="72">
        <f t="shared" si="661"/>
        <v>0.67767295597484278</v>
      </c>
      <c r="AL2178" s="73">
        <f t="shared" si="662"/>
        <v>0.28301886792452829</v>
      </c>
      <c r="AM2178" s="73">
        <f t="shared" si="663"/>
        <v>7.8616352201257862E-3</v>
      </c>
      <c r="AN2178" s="74">
        <f t="shared" si="664"/>
        <v>3.1446540880503145E-2</v>
      </c>
      <c r="AO2178" s="75">
        <f t="shared" si="665"/>
        <v>0.57776801405975398</v>
      </c>
      <c r="AP2178" s="72">
        <f t="shared" si="666"/>
        <v>0.96730038022813691</v>
      </c>
      <c r="AQ2178" s="73">
        <f t="shared" si="667"/>
        <v>1.1406844106463879E-2</v>
      </c>
      <c r="AR2178" s="73">
        <f t="shared" si="668"/>
        <v>3.041825095057034E-3</v>
      </c>
      <c r="AS2178" s="74">
        <f t="shared" si="669"/>
        <v>1.8250950570342206E-2</v>
      </c>
      <c r="AT2178" s="75">
        <f t="shared" si="670"/>
        <v>0.14103690685413006</v>
      </c>
      <c r="AU2178" s="72">
        <f t="shared" si="671"/>
        <v>0.87227414330218067</v>
      </c>
      <c r="AV2178" s="73">
        <f t="shared" si="672"/>
        <v>6.2305295950155763E-2</v>
      </c>
      <c r="AW2178" s="73">
        <f t="shared" si="673"/>
        <v>9.3457943925233638E-3</v>
      </c>
      <c r="AX2178" s="74">
        <f t="shared" si="674"/>
        <v>5.6074766355140186E-2</v>
      </c>
      <c r="AY2178" s="75">
        <f t="shared" si="675"/>
        <v>1.7574692442882249E-3</v>
      </c>
      <c r="AZ2178" s="76">
        <v>1986</v>
      </c>
      <c r="BA2178" s="76">
        <v>215</v>
      </c>
      <c r="BB2178" s="76">
        <v>12</v>
      </c>
      <c r="BC2178" s="76">
        <v>8</v>
      </c>
      <c r="BD2178" s="76">
        <v>25</v>
      </c>
      <c r="BE2178" s="76">
        <v>7</v>
      </c>
      <c r="BF2178" s="76">
        <v>23</v>
      </c>
      <c r="BG2178" s="77">
        <f t="shared" si="676"/>
        <v>0.87258347978910367</v>
      </c>
      <c r="BH2178" s="78">
        <f t="shared" si="677"/>
        <v>9.446397188049209E-2</v>
      </c>
      <c r="BI2178" s="78">
        <f t="shared" si="678"/>
        <v>5.272407732864675E-3</v>
      </c>
      <c r="BJ2178" s="79">
        <f t="shared" si="679"/>
        <v>2.7680140597539545E-2</v>
      </c>
    </row>
    <row r="2179" spans="1:62" x14ac:dyDescent="0.25">
      <c r="A2179" s="35" t="s">
        <v>1672</v>
      </c>
      <c r="B2179" s="36" t="s">
        <v>655</v>
      </c>
      <c r="C2179" s="50">
        <v>1421</v>
      </c>
      <c r="D2179" s="51">
        <v>551</v>
      </c>
      <c r="E2179" s="52">
        <v>561</v>
      </c>
      <c r="F2179" s="52">
        <v>2</v>
      </c>
      <c r="G2179" s="52">
        <v>307</v>
      </c>
      <c r="H2179" s="52">
        <v>350</v>
      </c>
      <c r="I2179" s="52">
        <v>180</v>
      </c>
      <c r="J2179" s="52">
        <v>3</v>
      </c>
      <c r="K2179" s="53">
        <v>0</v>
      </c>
      <c r="L2179" s="53">
        <v>3</v>
      </c>
      <c r="M2179" s="53">
        <v>2</v>
      </c>
      <c r="N2179" s="53">
        <v>13</v>
      </c>
      <c r="O2179" s="52">
        <v>530</v>
      </c>
      <c r="P2179" s="52">
        <v>10</v>
      </c>
      <c r="Q2179" s="52">
        <v>2</v>
      </c>
      <c r="R2179" s="52">
        <v>1</v>
      </c>
      <c r="S2179" s="52">
        <v>7</v>
      </c>
      <c r="T2179" s="52">
        <v>1</v>
      </c>
      <c r="U2179" s="52">
        <v>10</v>
      </c>
      <c r="V2179" s="52">
        <v>2</v>
      </c>
      <c r="W2179" s="52">
        <v>0</v>
      </c>
      <c r="X2179" s="52">
        <v>0</v>
      </c>
      <c r="Y2179" s="52">
        <v>0</v>
      </c>
      <c r="Z2179" s="52">
        <v>0</v>
      </c>
      <c r="AA2179" s="52">
        <v>0</v>
      </c>
      <c r="AB2179" s="52">
        <v>0</v>
      </c>
      <c r="AC2179" s="52">
        <v>269</v>
      </c>
      <c r="AD2179" s="52">
        <v>24</v>
      </c>
      <c r="AE2179" s="52">
        <v>2</v>
      </c>
      <c r="AF2179" s="53">
        <v>0</v>
      </c>
      <c r="AG2179" s="54">
        <v>0</v>
      </c>
      <c r="AH2179" s="54">
        <v>3</v>
      </c>
      <c r="AI2179" s="54">
        <v>9</v>
      </c>
      <c r="AJ2179" s="55">
        <f t="shared" si="660"/>
        <v>0.38775510204081631</v>
      </c>
      <c r="AK2179" s="56">
        <f t="shared" si="661"/>
        <v>0.63520871143375679</v>
      </c>
      <c r="AL2179" s="57">
        <f t="shared" si="662"/>
        <v>0.32667876588021777</v>
      </c>
      <c r="AM2179" s="57">
        <f t="shared" si="663"/>
        <v>5.4446460980036296E-3</v>
      </c>
      <c r="AN2179" s="58">
        <f t="shared" si="664"/>
        <v>3.2667876588021776E-2</v>
      </c>
      <c r="AO2179" s="59">
        <f t="shared" si="665"/>
        <v>0.3947923997185081</v>
      </c>
      <c r="AP2179" s="56">
        <f t="shared" si="666"/>
        <v>0.94474153297682706</v>
      </c>
      <c r="AQ2179" s="57">
        <f t="shared" si="667"/>
        <v>1.7825311942959002E-2</v>
      </c>
      <c r="AR2179" s="57">
        <f t="shared" si="668"/>
        <v>3.5650623885918001E-3</v>
      </c>
      <c r="AS2179" s="58">
        <f t="shared" si="669"/>
        <v>3.3868092691622102E-2</v>
      </c>
      <c r="AT2179" s="59">
        <f t="shared" si="670"/>
        <v>0.21604503870513722</v>
      </c>
      <c r="AU2179" s="56">
        <f t="shared" si="671"/>
        <v>0.87622149837133545</v>
      </c>
      <c r="AV2179" s="57">
        <f t="shared" si="672"/>
        <v>7.8175895765472306E-2</v>
      </c>
      <c r="AW2179" s="57">
        <f t="shared" si="673"/>
        <v>6.5146579804560263E-3</v>
      </c>
      <c r="AX2179" s="58">
        <f t="shared" si="674"/>
        <v>3.9087947882736153E-2</v>
      </c>
      <c r="AY2179" s="59">
        <f t="shared" si="675"/>
        <v>1.4074595355383533E-3</v>
      </c>
      <c r="AZ2179" s="60">
        <v>1151</v>
      </c>
      <c r="BA2179" s="60">
        <v>214</v>
      </c>
      <c r="BB2179" s="60">
        <v>7</v>
      </c>
      <c r="BC2179" s="60">
        <v>1</v>
      </c>
      <c r="BD2179" s="60">
        <v>10</v>
      </c>
      <c r="BE2179" s="60">
        <v>6</v>
      </c>
      <c r="BF2179" s="60">
        <v>32</v>
      </c>
      <c r="BG2179" s="61">
        <f t="shared" si="676"/>
        <v>0.80999296270232235</v>
      </c>
      <c r="BH2179" s="62">
        <f t="shared" si="677"/>
        <v>0.15059817030260381</v>
      </c>
      <c r="BI2179" s="62">
        <f t="shared" si="678"/>
        <v>4.9261083743842365E-3</v>
      </c>
      <c r="BJ2179" s="63">
        <f t="shared" si="679"/>
        <v>3.4482758620689655E-2</v>
      </c>
    </row>
    <row r="2180" spans="1:62" x14ac:dyDescent="0.25">
      <c r="A2180" s="35" t="s">
        <v>1672</v>
      </c>
      <c r="B2180" s="36" t="s">
        <v>1691</v>
      </c>
      <c r="C2180" s="50">
        <v>1647</v>
      </c>
      <c r="D2180" s="51">
        <v>792</v>
      </c>
      <c r="E2180" s="52">
        <v>623</v>
      </c>
      <c r="F2180" s="52">
        <v>1</v>
      </c>
      <c r="G2180" s="52">
        <v>231</v>
      </c>
      <c r="H2180" s="52">
        <v>270</v>
      </c>
      <c r="I2180" s="52">
        <v>478</v>
      </c>
      <c r="J2180" s="52">
        <v>7</v>
      </c>
      <c r="K2180" s="53">
        <v>3</v>
      </c>
      <c r="L2180" s="53">
        <v>27</v>
      </c>
      <c r="M2180" s="53">
        <v>0</v>
      </c>
      <c r="N2180" s="53">
        <v>7</v>
      </c>
      <c r="O2180" s="52">
        <v>579</v>
      </c>
      <c r="P2180" s="52">
        <v>17</v>
      </c>
      <c r="Q2180" s="52">
        <v>2</v>
      </c>
      <c r="R2180" s="52">
        <v>0</v>
      </c>
      <c r="S2180" s="52">
        <v>22</v>
      </c>
      <c r="T2180" s="52">
        <v>1</v>
      </c>
      <c r="U2180" s="52">
        <v>2</v>
      </c>
      <c r="V2180" s="52">
        <v>1</v>
      </c>
      <c r="W2180" s="52">
        <v>0</v>
      </c>
      <c r="X2180" s="52">
        <v>0</v>
      </c>
      <c r="Y2180" s="52">
        <v>0</v>
      </c>
      <c r="Z2180" s="52">
        <v>0</v>
      </c>
      <c r="AA2180" s="52">
        <v>0</v>
      </c>
      <c r="AB2180" s="52">
        <v>0</v>
      </c>
      <c r="AC2180" s="52">
        <v>170</v>
      </c>
      <c r="AD2180" s="52">
        <v>34</v>
      </c>
      <c r="AE2180" s="52">
        <v>3</v>
      </c>
      <c r="AF2180" s="53">
        <v>1</v>
      </c>
      <c r="AG2180" s="54">
        <v>16</v>
      </c>
      <c r="AH2180" s="54">
        <v>0</v>
      </c>
      <c r="AI2180" s="54">
        <v>7</v>
      </c>
      <c r="AJ2180" s="55">
        <f t="shared" si="660"/>
        <v>0.48087431693989069</v>
      </c>
      <c r="AK2180" s="56">
        <f t="shared" si="661"/>
        <v>0.34090909090909088</v>
      </c>
      <c r="AL2180" s="57">
        <f t="shared" si="662"/>
        <v>0.60353535353535348</v>
      </c>
      <c r="AM2180" s="57">
        <f t="shared" si="663"/>
        <v>8.8383838383838381E-3</v>
      </c>
      <c r="AN2180" s="58">
        <f t="shared" si="664"/>
        <v>4.671717171717172E-2</v>
      </c>
      <c r="AO2180" s="59">
        <f t="shared" si="665"/>
        <v>0.37826350941105041</v>
      </c>
      <c r="AP2180" s="56">
        <f t="shared" si="666"/>
        <v>0.9293739967897271</v>
      </c>
      <c r="AQ2180" s="57">
        <f t="shared" si="667"/>
        <v>2.7287319422150885E-2</v>
      </c>
      <c r="AR2180" s="57">
        <f t="shared" si="668"/>
        <v>3.2102728731942215E-3</v>
      </c>
      <c r="AS2180" s="58">
        <f t="shared" si="669"/>
        <v>4.0128410914927769E-2</v>
      </c>
      <c r="AT2180" s="59">
        <f t="shared" si="670"/>
        <v>0.14025500910746813</v>
      </c>
      <c r="AU2180" s="56">
        <f t="shared" si="671"/>
        <v>0.73593073593073588</v>
      </c>
      <c r="AV2180" s="57">
        <f t="shared" si="672"/>
        <v>0.1471861471861472</v>
      </c>
      <c r="AW2180" s="57">
        <f t="shared" si="673"/>
        <v>1.2987012987012988E-2</v>
      </c>
      <c r="AX2180" s="58">
        <f t="shared" si="674"/>
        <v>0.1038961038961039</v>
      </c>
      <c r="AY2180" s="59">
        <f t="shared" si="675"/>
        <v>6.0716454159077113E-4</v>
      </c>
      <c r="AZ2180" s="60">
        <v>1020</v>
      </c>
      <c r="BA2180" s="60">
        <v>529</v>
      </c>
      <c r="BB2180" s="60">
        <v>12</v>
      </c>
      <c r="BC2180" s="60">
        <v>4</v>
      </c>
      <c r="BD2180" s="60">
        <v>65</v>
      </c>
      <c r="BE2180" s="60">
        <v>1</v>
      </c>
      <c r="BF2180" s="60">
        <v>16</v>
      </c>
      <c r="BG2180" s="61">
        <f t="shared" si="676"/>
        <v>0.61930783242258647</v>
      </c>
      <c r="BH2180" s="62">
        <f t="shared" si="677"/>
        <v>0.32119004250151789</v>
      </c>
      <c r="BI2180" s="62">
        <f t="shared" si="678"/>
        <v>7.2859744990892532E-3</v>
      </c>
      <c r="BJ2180" s="63">
        <f t="shared" si="679"/>
        <v>5.2216150576806314E-2</v>
      </c>
    </row>
    <row r="2181" spans="1:62" x14ac:dyDescent="0.25">
      <c r="A2181" s="35" t="s">
        <v>1672</v>
      </c>
      <c r="B2181" s="36" t="s">
        <v>1692</v>
      </c>
      <c r="C2181" s="50">
        <v>936</v>
      </c>
      <c r="D2181" s="51">
        <v>386</v>
      </c>
      <c r="E2181" s="52">
        <v>398</v>
      </c>
      <c r="F2181" s="52">
        <v>1</v>
      </c>
      <c r="G2181" s="52">
        <v>151</v>
      </c>
      <c r="H2181" s="52">
        <v>230</v>
      </c>
      <c r="I2181" s="52">
        <v>131</v>
      </c>
      <c r="J2181" s="52">
        <v>2</v>
      </c>
      <c r="K2181" s="53">
        <v>1</v>
      </c>
      <c r="L2181" s="53">
        <v>13</v>
      </c>
      <c r="M2181" s="53">
        <v>3</v>
      </c>
      <c r="N2181" s="53">
        <v>6</v>
      </c>
      <c r="O2181" s="52">
        <v>378</v>
      </c>
      <c r="P2181" s="52">
        <v>11</v>
      </c>
      <c r="Q2181" s="52">
        <v>1</v>
      </c>
      <c r="R2181" s="52">
        <v>0</v>
      </c>
      <c r="S2181" s="52">
        <v>4</v>
      </c>
      <c r="T2181" s="52">
        <v>1</v>
      </c>
      <c r="U2181" s="52">
        <v>3</v>
      </c>
      <c r="V2181" s="52">
        <v>1</v>
      </c>
      <c r="W2181" s="52">
        <v>0</v>
      </c>
      <c r="X2181" s="52">
        <v>0</v>
      </c>
      <c r="Y2181" s="52">
        <v>0</v>
      </c>
      <c r="Z2181" s="52">
        <v>0</v>
      </c>
      <c r="AA2181" s="52">
        <v>0</v>
      </c>
      <c r="AB2181" s="52">
        <v>0</v>
      </c>
      <c r="AC2181" s="52">
        <v>114</v>
      </c>
      <c r="AD2181" s="52">
        <v>17</v>
      </c>
      <c r="AE2181" s="52">
        <v>5</v>
      </c>
      <c r="AF2181" s="53">
        <v>1</v>
      </c>
      <c r="AG2181" s="54">
        <v>9</v>
      </c>
      <c r="AH2181" s="54">
        <v>2</v>
      </c>
      <c r="AI2181" s="54">
        <v>3</v>
      </c>
      <c r="AJ2181" s="55">
        <f t="shared" si="660"/>
        <v>0.41239316239316237</v>
      </c>
      <c r="AK2181" s="56">
        <f t="shared" si="661"/>
        <v>0.59585492227979275</v>
      </c>
      <c r="AL2181" s="57">
        <f t="shared" si="662"/>
        <v>0.3393782383419689</v>
      </c>
      <c r="AM2181" s="57">
        <f t="shared" si="663"/>
        <v>5.1813471502590676E-3</v>
      </c>
      <c r="AN2181" s="58">
        <f t="shared" si="664"/>
        <v>5.9585492227979271E-2</v>
      </c>
      <c r="AO2181" s="59">
        <f t="shared" si="665"/>
        <v>0.4252136752136752</v>
      </c>
      <c r="AP2181" s="56">
        <f t="shared" si="666"/>
        <v>0.94974874371859297</v>
      </c>
      <c r="AQ2181" s="57">
        <f t="shared" si="667"/>
        <v>2.7638190954773871E-2</v>
      </c>
      <c r="AR2181" s="57">
        <f t="shared" si="668"/>
        <v>2.5125628140703518E-3</v>
      </c>
      <c r="AS2181" s="58">
        <f t="shared" si="669"/>
        <v>2.0100502512562814E-2</v>
      </c>
      <c r="AT2181" s="59">
        <f t="shared" si="670"/>
        <v>0.16132478632478633</v>
      </c>
      <c r="AU2181" s="56">
        <f t="shared" si="671"/>
        <v>0.75496688741721851</v>
      </c>
      <c r="AV2181" s="57">
        <f t="shared" si="672"/>
        <v>0.11258278145695365</v>
      </c>
      <c r="AW2181" s="57">
        <f t="shared" si="673"/>
        <v>3.3112582781456956E-2</v>
      </c>
      <c r="AX2181" s="58">
        <f t="shared" si="674"/>
        <v>9.9337748344370855E-2</v>
      </c>
      <c r="AY2181" s="59">
        <f t="shared" si="675"/>
        <v>1.0683760683760685E-3</v>
      </c>
      <c r="AZ2181" s="60">
        <v>723</v>
      </c>
      <c r="BA2181" s="60">
        <v>159</v>
      </c>
      <c r="BB2181" s="60">
        <v>8</v>
      </c>
      <c r="BC2181" s="60">
        <v>2</v>
      </c>
      <c r="BD2181" s="60">
        <v>26</v>
      </c>
      <c r="BE2181" s="60">
        <v>6</v>
      </c>
      <c r="BF2181" s="60">
        <v>12</v>
      </c>
      <c r="BG2181" s="61">
        <f t="shared" si="676"/>
        <v>0.77243589743589747</v>
      </c>
      <c r="BH2181" s="62">
        <f t="shared" si="677"/>
        <v>0.16987179487179488</v>
      </c>
      <c r="BI2181" s="62">
        <f t="shared" si="678"/>
        <v>8.5470085470085479E-3</v>
      </c>
      <c r="BJ2181" s="63">
        <f t="shared" si="679"/>
        <v>4.9145299145299144E-2</v>
      </c>
    </row>
    <row r="2182" spans="1:62" x14ac:dyDescent="0.25">
      <c r="A2182" s="35" t="s">
        <v>1672</v>
      </c>
      <c r="B2182" s="36" t="s">
        <v>1693</v>
      </c>
      <c r="C2182" s="50">
        <v>1193</v>
      </c>
      <c r="D2182" s="51">
        <v>727</v>
      </c>
      <c r="E2182" s="52">
        <v>313</v>
      </c>
      <c r="F2182" s="52">
        <v>0</v>
      </c>
      <c r="G2182" s="52">
        <v>153</v>
      </c>
      <c r="H2182" s="52">
        <v>257</v>
      </c>
      <c r="I2182" s="52">
        <v>455</v>
      </c>
      <c r="J2182" s="52">
        <v>0</v>
      </c>
      <c r="K2182" s="53">
        <v>1</v>
      </c>
      <c r="L2182" s="53">
        <v>9</v>
      </c>
      <c r="M2182" s="53">
        <v>2</v>
      </c>
      <c r="N2182" s="53">
        <v>3</v>
      </c>
      <c r="O2182" s="52">
        <v>295</v>
      </c>
      <c r="P2182" s="52">
        <v>13</v>
      </c>
      <c r="Q2182" s="52">
        <v>1</v>
      </c>
      <c r="R2182" s="52">
        <v>0</v>
      </c>
      <c r="S2182" s="52">
        <v>2</v>
      </c>
      <c r="T2182" s="52">
        <v>0</v>
      </c>
      <c r="U2182" s="52">
        <v>2</v>
      </c>
      <c r="V2182" s="52">
        <v>0</v>
      </c>
      <c r="W2182" s="52">
        <v>0</v>
      </c>
      <c r="X2182" s="52">
        <v>0</v>
      </c>
      <c r="Y2182" s="52">
        <v>0</v>
      </c>
      <c r="Z2182" s="52">
        <v>0</v>
      </c>
      <c r="AA2182" s="52">
        <v>0</v>
      </c>
      <c r="AB2182" s="52">
        <v>0</v>
      </c>
      <c r="AC2182" s="52">
        <v>100</v>
      </c>
      <c r="AD2182" s="52">
        <v>37</v>
      </c>
      <c r="AE2182" s="52">
        <v>1</v>
      </c>
      <c r="AF2182" s="53">
        <v>4</v>
      </c>
      <c r="AG2182" s="54">
        <v>2</v>
      </c>
      <c r="AH2182" s="54">
        <v>0</v>
      </c>
      <c r="AI2182" s="54">
        <v>9</v>
      </c>
      <c r="AJ2182" s="55">
        <f t="shared" ref="AJ2182:AJ2245" si="680">IF(C2182=0,0,D2182/C2182)</f>
        <v>0.60938809723386422</v>
      </c>
      <c r="AK2182" s="56">
        <f t="shared" ref="AK2182:AK2245" si="681">IF(D2182=0,0,H2182/D2182)</f>
        <v>0.35350756533700139</v>
      </c>
      <c r="AL2182" s="57">
        <f t="shared" ref="AL2182:AL2245" si="682">IF(D2182=0,0,I2182/D2182)</f>
        <v>0.62585969738651992</v>
      </c>
      <c r="AM2182" s="57">
        <f t="shared" ref="AM2182:AM2245" si="683">IF(D2182=0,0,J2182/D2182)</f>
        <v>0</v>
      </c>
      <c r="AN2182" s="58">
        <f t="shared" ref="AN2182:AN2245" si="684">IF(D2182=0,0,(K2182+L2182+M2182+N2182)/D2182)</f>
        <v>2.0632737276478678E-2</v>
      </c>
      <c r="AO2182" s="59">
        <f t="shared" ref="AO2182:AO2245" si="685">IF(C2182=0,0,E2182/C2182)</f>
        <v>0.26236378876781224</v>
      </c>
      <c r="AP2182" s="56">
        <f t="shared" ref="AP2182:AP2245" si="686">IF(E2182=0,0,O2182/E2182)</f>
        <v>0.94249201277955275</v>
      </c>
      <c r="AQ2182" s="57">
        <f t="shared" ref="AQ2182:AQ2245" si="687">IF(E2182=0,0,P2182/E2182)</f>
        <v>4.1533546325878593E-2</v>
      </c>
      <c r="AR2182" s="57">
        <f t="shared" ref="AR2182:AR2245" si="688">IF(E2182=0,0,Q2182/E2182)</f>
        <v>3.1948881789137379E-3</v>
      </c>
      <c r="AS2182" s="58">
        <f t="shared" ref="AS2182:AS2245" si="689">IF(I2182=0,0,(R2182+S2182+T2182+U2182)/E2182)</f>
        <v>1.2779552715654952E-2</v>
      </c>
      <c r="AT2182" s="59">
        <f t="shared" ref="AT2182:AT2245" si="690">IF(C2182=0,0,G2182/C2182)</f>
        <v>0.12824811399832356</v>
      </c>
      <c r="AU2182" s="56">
        <f t="shared" ref="AU2182:AU2245" si="691">IF(G2182=0,0,AC2182/G2182)</f>
        <v>0.65359477124183007</v>
      </c>
      <c r="AV2182" s="57">
        <f t="shared" ref="AV2182:AV2245" si="692">IF(G2182=0,0,AD2182/G2182)</f>
        <v>0.24183006535947713</v>
      </c>
      <c r="AW2182" s="57">
        <f t="shared" ref="AW2182:AW2245" si="693">IF(G2182=0,0,AE2182/G2182)</f>
        <v>6.5359477124183009E-3</v>
      </c>
      <c r="AX2182" s="58">
        <f t="shared" ref="AX2182:AX2245" si="694">IF(G2182=0,0,(AF2182+AG2182+AH2182+AI2182)/G2182)</f>
        <v>9.8039215686274508E-2</v>
      </c>
      <c r="AY2182" s="59">
        <f t="shared" ref="AY2182:AY2245" si="695">IF(C2182=0,0,F2182/C2182)</f>
        <v>0</v>
      </c>
      <c r="AZ2182" s="60">
        <v>652</v>
      </c>
      <c r="BA2182" s="60">
        <v>505</v>
      </c>
      <c r="BB2182" s="60">
        <v>2</v>
      </c>
      <c r="BC2182" s="60">
        <v>5</v>
      </c>
      <c r="BD2182" s="60">
        <v>13</v>
      </c>
      <c r="BE2182" s="60">
        <v>2</v>
      </c>
      <c r="BF2182" s="60">
        <v>14</v>
      </c>
      <c r="BG2182" s="61">
        <f t="shared" ref="BG2182:BG2245" si="696">IF(C2182=0,0,AZ2182/C2182)</f>
        <v>0.54652137468566642</v>
      </c>
      <c r="BH2182" s="62">
        <f t="shared" ref="BH2182:BH2245" si="697">IF(C2182=0,0,BA2182/C2182)</f>
        <v>0.42330259849119867</v>
      </c>
      <c r="BI2182" s="62">
        <f t="shared" ref="BI2182:BI2245" si="698">IF(C2182=0,0,BB2182/C2182)</f>
        <v>1.6764459346186086E-3</v>
      </c>
      <c r="BJ2182" s="63">
        <f t="shared" ref="BJ2182:BJ2245" si="699">IF(C2182=0,0,(BC2182+BD2182+BE2182+BF2182)/C2182)</f>
        <v>2.8499580888516344E-2</v>
      </c>
    </row>
    <row r="2183" spans="1:62" x14ac:dyDescent="0.25">
      <c r="A2183" s="64" t="s">
        <v>1672</v>
      </c>
      <c r="B2183" s="65" t="s">
        <v>1694</v>
      </c>
      <c r="C2183" s="66">
        <v>1433</v>
      </c>
      <c r="D2183" s="67">
        <v>615</v>
      </c>
      <c r="E2183" s="68">
        <v>618</v>
      </c>
      <c r="F2183" s="68">
        <v>0</v>
      </c>
      <c r="G2183" s="68">
        <v>200</v>
      </c>
      <c r="H2183" s="68">
        <v>454</v>
      </c>
      <c r="I2183" s="68">
        <v>137</v>
      </c>
      <c r="J2183" s="68">
        <v>5</v>
      </c>
      <c r="K2183" s="69">
        <v>3</v>
      </c>
      <c r="L2183" s="69">
        <v>11</v>
      </c>
      <c r="M2183" s="69">
        <v>1</v>
      </c>
      <c r="N2183" s="69">
        <v>4</v>
      </c>
      <c r="O2183" s="68">
        <v>597</v>
      </c>
      <c r="P2183" s="68">
        <v>6</v>
      </c>
      <c r="Q2183" s="68">
        <v>0</v>
      </c>
      <c r="R2183" s="68">
        <v>1</v>
      </c>
      <c r="S2183" s="68">
        <v>5</v>
      </c>
      <c r="T2183" s="68">
        <v>1</v>
      </c>
      <c r="U2183" s="68">
        <v>8</v>
      </c>
      <c r="V2183" s="68">
        <v>0</v>
      </c>
      <c r="W2183" s="68">
        <v>0</v>
      </c>
      <c r="X2183" s="68">
        <v>0</v>
      </c>
      <c r="Y2183" s="68">
        <v>0</v>
      </c>
      <c r="Z2183" s="68">
        <v>0</v>
      </c>
      <c r="AA2183" s="68">
        <v>0</v>
      </c>
      <c r="AB2183" s="68">
        <v>0</v>
      </c>
      <c r="AC2183" s="68">
        <v>169</v>
      </c>
      <c r="AD2183" s="68">
        <v>10</v>
      </c>
      <c r="AE2183" s="68">
        <v>1</v>
      </c>
      <c r="AF2183" s="69">
        <v>2</v>
      </c>
      <c r="AG2183" s="70">
        <v>13</v>
      </c>
      <c r="AH2183" s="70">
        <v>0</v>
      </c>
      <c r="AI2183" s="70">
        <v>5</v>
      </c>
      <c r="AJ2183" s="71">
        <f t="shared" si="680"/>
        <v>0.42916957431960923</v>
      </c>
      <c r="AK2183" s="72">
        <f t="shared" si="681"/>
        <v>0.73821138211382109</v>
      </c>
      <c r="AL2183" s="73">
        <f t="shared" si="682"/>
        <v>0.22276422764227644</v>
      </c>
      <c r="AM2183" s="73">
        <f t="shared" si="683"/>
        <v>8.130081300813009E-3</v>
      </c>
      <c r="AN2183" s="74">
        <f t="shared" si="684"/>
        <v>3.0894308943089432E-2</v>
      </c>
      <c r="AO2183" s="75">
        <f t="shared" si="685"/>
        <v>0.43126308443824146</v>
      </c>
      <c r="AP2183" s="72">
        <f t="shared" si="686"/>
        <v>0.96601941747572817</v>
      </c>
      <c r="AQ2183" s="73">
        <f t="shared" si="687"/>
        <v>9.7087378640776691E-3</v>
      </c>
      <c r="AR2183" s="73">
        <f t="shared" si="688"/>
        <v>0</v>
      </c>
      <c r="AS2183" s="74">
        <f t="shared" si="689"/>
        <v>2.4271844660194174E-2</v>
      </c>
      <c r="AT2183" s="75">
        <f t="shared" si="690"/>
        <v>0.13956734124214934</v>
      </c>
      <c r="AU2183" s="72">
        <f t="shared" si="691"/>
        <v>0.84499999999999997</v>
      </c>
      <c r="AV2183" s="73">
        <f t="shared" si="692"/>
        <v>0.05</v>
      </c>
      <c r="AW2183" s="73">
        <f t="shared" si="693"/>
        <v>5.0000000000000001E-3</v>
      </c>
      <c r="AX2183" s="74">
        <f t="shared" si="694"/>
        <v>0.1</v>
      </c>
      <c r="AY2183" s="75">
        <f t="shared" si="695"/>
        <v>0</v>
      </c>
      <c r="AZ2183" s="76">
        <v>1220</v>
      </c>
      <c r="BA2183" s="76">
        <v>153</v>
      </c>
      <c r="BB2183" s="76">
        <v>6</v>
      </c>
      <c r="BC2183" s="76">
        <v>6</v>
      </c>
      <c r="BD2183" s="76">
        <v>29</v>
      </c>
      <c r="BE2183" s="76">
        <v>2</v>
      </c>
      <c r="BF2183" s="76">
        <v>17</v>
      </c>
      <c r="BG2183" s="77">
        <f t="shared" si="696"/>
        <v>0.85136078157711093</v>
      </c>
      <c r="BH2183" s="78">
        <f t="shared" si="697"/>
        <v>0.10676901605024425</v>
      </c>
      <c r="BI2183" s="78">
        <f t="shared" si="698"/>
        <v>4.1870202372644803E-3</v>
      </c>
      <c r="BJ2183" s="79">
        <f t="shared" si="699"/>
        <v>3.7683182135380321E-2</v>
      </c>
    </row>
    <row r="2184" spans="1:62" x14ac:dyDescent="0.25">
      <c r="A2184" s="35" t="s">
        <v>1695</v>
      </c>
      <c r="B2184" s="36" t="s">
        <v>474</v>
      </c>
      <c r="C2184" s="50">
        <v>2924</v>
      </c>
      <c r="D2184" s="51">
        <v>2291</v>
      </c>
      <c r="E2184" s="52">
        <v>210</v>
      </c>
      <c r="F2184" s="52">
        <v>1</v>
      </c>
      <c r="G2184" s="52">
        <v>422</v>
      </c>
      <c r="H2184" s="52">
        <v>351</v>
      </c>
      <c r="I2184" s="52">
        <v>1828</v>
      </c>
      <c r="J2184" s="52">
        <v>47</v>
      </c>
      <c r="K2184" s="53">
        <v>5</v>
      </c>
      <c r="L2184" s="53">
        <v>12</v>
      </c>
      <c r="M2184" s="53">
        <v>10</v>
      </c>
      <c r="N2184" s="53">
        <v>38</v>
      </c>
      <c r="O2184" s="52">
        <v>133</v>
      </c>
      <c r="P2184" s="52">
        <v>61</v>
      </c>
      <c r="Q2184" s="52">
        <v>11</v>
      </c>
      <c r="R2184" s="52">
        <v>1</v>
      </c>
      <c r="S2184" s="52">
        <v>1</v>
      </c>
      <c r="T2184" s="52">
        <v>1</v>
      </c>
      <c r="U2184" s="52">
        <v>2</v>
      </c>
      <c r="V2184" s="52">
        <v>1</v>
      </c>
      <c r="W2184" s="52">
        <v>0</v>
      </c>
      <c r="X2184" s="52">
        <v>0</v>
      </c>
      <c r="Y2184" s="52">
        <v>0</v>
      </c>
      <c r="Z2184" s="52">
        <v>0</v>
      </c>
      <c r="AA2184" s="52">
        <v>0</v>
      </c>
      <c r="AB2184" s="52">
        <v>0</v>
      </c>
      <c r="AC2184" s="52">
        <v>171</v>
      </c>
      <c r="AD2184" s="52">
        <v>195</v>
      </c>
      <c r="AE2184" s="52">
        <v>23</v>
      </c>
      <c r="AF2184" s="53">
        <v>2</v>
      </c>
      <c r="AG2184" s="54">
        <v>11</v>
      </c>
      <c r="AH2184" s="54">
        <v>3</v>
      </c>
      <c r="AI2184" s="54">
        <v>17</v>
      </c>
      <c r="AJ2184" s="55">
        <f t="shared" si="680"/>
        <v>0.78351573187414503</v>
      </c>
      <c r="AK2184" s="56">
        <f t="shared" si="681"/>
        <v>0.15320820602357049</v>
      </c>
      <c r="AL2184" s="57">
        <f t="shared" si="682"/>
        <v>0.79790484504583148</v>
      </c>
      <c r="AM2184" s="57">
        <f t="shared" si="683"/>
        <v>2.0515058926233086E-2</v>
      </c>
      <c r="AN2184" s="58">
        <f t="shared" si="684"/>
        <v>2.8371890004364905E-2</v>
      </c>
      <c r="AO2184" s="59">
        <f t="shared" si="685"/>
        <v>7.1819425444596449E-2</v>
      </c>
      <c r="AP2184" s="56">
        <f t="shared" si="686"/>
        <v>0.6333333333333333</v>
      </c>
      <c r="AQ2184" s="57">
        <f t="shared" si="687"/>
        <v>0.2904761904761905</v>
      </c>
      <c r="AR2184" s="57">
        <f t="shared" si="688"/>
        <v>5.2380952380952382E-2</v>
      </c>
      <c r="AS2184" s="58">
        <f t="shared" si="689"/>
        <v>2.3809523809523808E-2</v>
      </c>
      <c r="AT2184" s="59">
        <f t="shared" si="690"/>
        <v>0.14432284541723667</v>
      </c>
      <c r="AU2184" s="56">
        <f t="shared" si="691"/>
        <v>0.40521327014218012</v>
      </c>
      <c r="AV2184" s="57">
        <f t="shared" si="692"/>
        <v>0.46208530805687204</v>
      </c>
      <c r="AW2184" s="57">
        <f t="shared" si="693"/>
        <v>5.4502369668246446E-2</v>
      </c>
      <c r="AX2184" s="58">
        <f t="shared" si="694"/>
        <v>7.8199052132701424E-2</v>
      </c>
      <c r="AY2184" s="59">
        <f t="shared" si="695"/>
        <v>3.4199726402188782E-4</v>
      </c>
      <c r="AZ2184" s="60">
        <v>656</v>
      </c>
      <c r="BA2184" s="60">
        <v>2084</v>
      </c>
      <c r="BB2184" s="60">
        <v>81</v>
      </c>
      <c r="BC2184" s="60">
        <v>8</v>
      </c>
      <c r="BD2184" s="60">
        <v>24</v>
      </c>
      <c r="BE2184" s="60">
        <v>14</v>
      </c>
      <c r="BF2184" s="60">
        <v>57</v>
      </c>
      <c r="BG2184" s="61">
        <f t="shared" si="696"/>
        <v>0.22435020519835841</v>
      </c>
      <c r="BH2184" s="62">
        <f t="shared" si="697"/>
        <v>0.71272229822161426</v>
      </c>
      <c r="BI2184" s="62">
        <f t="shared" si="698"/>
        <v>2.7701778385772913E-2</v>
      </c>
      <c r="BJ2184" s="63">
        <f t="shared" si="699"/>
        <v>3.5225718194254449E-2</v>
      </c>
    </row>
    <row r="2185" spans="1:62" x14ac:dyDescent="0.25">
      <c r="A2185" s="35" t="s">
        <v>1695</v>
      </c>
      <c r="B2185" s="36" t="s">
        <v>139</v>
      </c>
      <c r="C2185" s="50">
        <v>2113</v>
      </c>
      <c r="D2185" s="51">
        <v>1276</v>
      </c>
      <c r="E2185" s="52">
        <v>344</v>
      </c>
      <c r="F2185" s="52">
        <v>2</v>
      </c>
      <c r="G2185" s="52">
        <v>491</v>
      </c>
      <c r="H2185" s="52">
        <v>567</v>
      </c>
      <c r="I2185" s="52">
        <v>616</v>
      </c>
      <c r="J2185" s="52">
        <v>62</v>
      </c>
      <c r="K2185" s="53">
        <v>5</v>
      </c>
      <c r="L2185" s="53">
        <v>5</v>
      </c>
      <c r="M2185" s="53">
        <v>2</v>
      </c>
      <c r="N2185" s="53">
        <v>19</v>
      </c>
      <c r="O2185" s="52">
        <v>285</v>
      </c>
      <c r="P2185" s="52">
        <v>19</v>
      </c>
      <c r="Q2185" s="52">
        <v>27</v>
      </c>
      <c r="R2185" s="52">
        <v>2</v>
      </c>
      <c r="S2185" s="52">
        <v>4</v>
      </c>
      <c r="T2185" s="52">
        <v>1</v>
      </c>
      <c r="U2185" s="52">
        <v>6</v>
      </c>
      <c r="V2185" s="52">
        <v>2</v>
      </c>
      <c r="W2185" s="52">
        <v>0</v>
      </c>
      <c r="X2185" s="52">
        <v>0</v>
      </c>
      <c r="Y2185" s="52">
        <v>0</v>
      </c>
      <c r="Z2185" s="52">
        <v>0</v>
      </c>
      <c r="AA2185" s="52">
        <v>0</v>
      </c>
      <c r="AB2185" s="52">
        <v>0</v>
      </c>
      <c r="AC2185" s="52">
        <v>324</v>
      </c>
      <c r="AD2185" s="52">
        <v>89</v>
      </c>
      <c r="AE2185" s="52">
        <v>41</v>
      </c>
      <c r="AF2185" s="53">
        <v>10</v>
      </c>
      <c r="AG2185" s="54">
        <v>6</v>
      </c>
      <c r="AH2185" s="54">
        <v>1</v>
      </c>
      <c r="AI2185" s="54">
        <v>20</v>
      </c>
      <c r="AJ2185" s="55">
        <f t="shared" si="680"/>
        <v>0.603880738286796</v>
      </c>
      <c r="AK2185" s="56">
        <f t="shared" si="681"/>
        <v>0.44435736677115989</v>
      </c>
      <c r="AL2185" s="57">
        <f t="shared" si="682"/>
        <v>0.48275862068965519</v>
      </c>
      <c r="AM2185" s="57">
        <f t="shared" si="683"/>
        <v>4.8589341692789965E-2</v>
      </c>
      <c r="AN2185" s="58">
        <f t="shared" si="684"/>
        <v>2.4294670846394983E-2</v>
      </c>
      <c r="AO2185" s="59">
        <f t="shared" si="685"/>
        <v>0.16280170373876005</v>
      </c>
      <c r="AP2185" s="56">
        <f t="shared" si="686"/>
        <v>0.82848837209302328</v>
      </c>
      <c r="AQ2185" s="57">
        <f t="shared" si="687"/>
        <v>5.5232558139534885E-2</v>
      </c>
      <c r="AR2185" s="57">
        <f t="shared" si="688"/>
        <v>7.8488372093023256E-2</v>
      </c>
      <c r="AS2185" s="58">
        <f t="shared" si="689"/>
        <v>3.7790697674418602E-2</v>
      </c>
      <c r="AT2185" s="59">
        <f t="shared" si="690"/>
        <v>0.23237103644107904</v>
      </c>
      <c r="AU2185" s="56">
        <f t="shared" si="691"/>
        <v>0.65987780040733202</v>
      </c>
      <c r="AV2185" s="57">
        <f t="shared" si="692"/>
        <v>0.18126272912423624</v>
      </c>
      <c r="AW2185" s="57">
        <f t="shared" si="693"/>
        <v>8.3503054989816694E-2</v>
      </c>
      <c r="AX2185" s="58">
        <f t="shared" si="694"/>
        <v>7.5356415478615074E-2</v>
      </c>
      <c r="AY2185" s="59">
        <f t="shared" si="695"/>
        <v>9.4652153336488402E-4</v>
      </c>
      <c r="AZ2185" s="60">
        <v>1178</v>
      </c>
      <c r="BA2185" s="60">
        <v>724</v>
      </c>
      <c r="BB2185" s="60">
        <v>130</v>
      </c>
      <c r="BC2185" s="60">
        <v>17</v>
      </c>
      <c r="BD2185" s="60">
        <v>15</v>
      </c>
      <c r="BE2185" s="60">
        <v>4</v>
      </c>
      <c r="BF2185" s="60">
        <v>45</v>
      </c>
      <c r="BG2185" s="61">
        <f t="shared" si="696"/>
        <v>0.55750118315191666</v>
      </c>
      <c r="BH2185" s="62">
        <f t="shared" si="697"/>
        <v>0.34264079507808803</v>
      </c>
      <c r="BI2185" s="62">
        <f t="shared" si="698"/>
        <v>6.1523899668717463E-2</v>
      </c>
      <c r="BJ2185" s="63">
        <f t="shared" si="699"/>
        <v>3.8334122101277804E-2</v>
      </c>
    </row>
    <row r="2186" spans="1:62" x14ac:dyDescent="0.25">
      <c r="A2186" s="35" t="s">
        <v>1695</v>
      </c>
      <c r="B2186" s="36" t="s">
        <v>475</v>
      </c>
      <c r="C2186" s="50">
        <v>2062</v>
      </c>
      <c r="D2186" s="51">
        <v>1546</v>
      </c>
      <c r="E2186" s="52">
        <v>193</v>
      </c>
      <c r="F2186" s="52">
        <v>1</v>
      </c>
      <c r="G2186" s="52">
        <v>322</v>
      </c>
      <c r="H2186" s="52">
        <v>333</v>
      </c>
      <c r="I2186" s="52">
        <v>1131</v>
      </c>
      <c r="J2186" s="52">
        <v>46</v>
      </c>
      <c r="K2186" s="53">
        <v>3</v>
      </c>
      <c r="L2186" s="53">
        <v>8</v>
      </c>
      <c r="M2186" s="53">
        <v>6</v>
      </c>
      <c r="N2186" s="53">
        <v>19</v>
      </c>
      <c r="O2186" s="52">
        <v>144</v>
      </c>
      <c r="P2186" s="52">
        <v>31</v>
      </c>
      <c r="Q2186" s="52">
        <v>10</v>
      </c>
      <c r="R2186" s="52">
        <v>0</v>
      </c>
      <c r="S2186" s="52">
        <v>5</v>
      </c>
      <c r="T2186" s="52">
        <v>0</v>
      </c>
      <c r="U2186" s="52">
        <v>3</v>
      </c>
      <c r="V2186" s="52">
        <v>1</v>
      </c>
      <c r="W2186" s="52">
        <v>0</v>
      </c>
      <c r="X2186" s="52">
        <v>0</v>
      </c>
      <c r="Y2186" s="52">
        <v>0</v>
      </c>
      <c r="Z2186" s="52">
        <v>0</v>
      </c>
      <c r="AA2186" s="52">
        <v>0</v>
      </c>
      <c r="AB2186" s="52">
        <v>0</v>
      </c>
      <c r="AC2186" s="52">
        <v>139</v>
      </c>
      <c r="AD2186" s="52">
        <v>118</v>
      </c>
      <c r="AE2186" s="52">
        <v>25</v>
      </c>
      <c r="AF2186" s="53">
        <v>6</v>
      </c>
      <c r="AG2186" s="54">
        <v>8</v>
      </c>
      <c r="AH2186" s="54">
        <v>4</v>
      </c>
      <c r="AI2186" s="54">
        <v>22</v>
      </c>
      <c r="AJ2186" s="55">
        <f t="shared" si="680"/>
        <v>0.74975751697381188</v>
      </c>
      <c r="AK2186" s="56">
        <f t="shared" si="681"/>
        <v>0.21539456662354464</v>
      </c>
      <c r="AL2186" s="57">
        <f t="shared" si="682"/>
        <v>0.73156532988357048</v>
      </c>
      <c r="AM2186" s="57">
        <f t="shared" si="683"/>
        <v>2.9754204398447608E-2</v>
      </c>
      <c r="AN2186" s="58">
        <f t="shared" si="684"/>
        <v>2.3285899094437259E-2</v>
      </c>
      <c r="AO2186" s="59">
        <f t="shared" si="685"/>
        <v>9.3598448108632396E-2</v>
      </c>
      <c r="AP2186" s="56">
        <f t="shared" si="686"/>
        <v>0.74611398963730569</v>
      </c>
      <c r="AQ2186" s="57">
        <f t="shared" si="687"/>
        <v>0.16062176165803108</v>
      </c>
      <c r="AR2186" s="57">
        <f t="shared" si="688"/>
        <v>5.181347150259067E-2</v>
      </c>
      <c r="AS2186" s="58">
        <f t="shared" si="689"/>
        <v>4.145077720207254E-2</v>
      </c>
      <c r="AT2186" s="59">
        <f t="shared" si="690"/>
        <v>0.15615906886517944</v>
      </c>
      <c r="AU2186" s="56">
        <f t="shared" si="691"/>
        <v>0.43167701863354035</v>
      </c>
      <c r="AV2186" s="57">
        <f t="shared" si="692"/>
        <v>0.36645962732919257</v>
      </c>
      <c r="AW2186" s="57">
        <f t="shared" si="693"/>
        <v>7.7639751552795025E-2</v>
      </c>
      <c r="AX2186" s="58">
        <f t="shared" si="694"/>
        <v>0.12422360248447205</v>
      </c>
      <c r="AY2186" s="59">
        <f t="shared" si="695"/>
        <v>4.8496605237633366E-4</v>
      </c>
      <c r="AZ2186" s="60">
        <v>617</v>
      </c>
      <c r="BA2186" s="60">
        <v>1280</v>
      </c>
      <c r="BB2186" s="60">
        <v>81</v>
      </c>
      <c r="BC2186" s="60">
        <v>9</v>
      </c>
      <c r="BD2186" s="60">
        <v>21</v>
      </c>
      <c r="BE2186" s="60">
        <v>10</v>
      </c>
      <c r="BF2186" s="60">
        <v>44</v>
      </c>
      <c r="BG2186" s="61">
        <f t="shared" si="696"/>
        <v>0.29922405431619786</v>
      </c>
      <c r="BH2186" s="62">
        <f t="shared" si="697"/>
        <v>0.62075654704170713</v>
      </c>
      <c r="BI2186" s="62">
        <f t="shared" si="698"/>
        <v>3.9282250242483024E-2</v>
      </c>
      <c r="BJ2186" s="63">
        <f t="shared" si="699"/>
        <v>4.0737148399612025E-2</v>
      </c>
    </row>
    <row r="2187" spans="1:62" x14ac:dyDescent="0.25">
      <c r="A2187" s="35" t="s">
        <v>1695</v>
      </c>
      <c r="B2187" s="36" t="s">
        <v>446</v>
      </c>
      <c r="C2187" s="50">
        <v>3159</v>
      </c>
      <c r="D2187" s="51">
        <v>1850</v>
      </c>
      <c r="E2187" s="52">
        <v>637</v>
      </c>
      <c r="F2187" s="52">
        <v>3</v>
      </c>
      <c r="G2187" s="52">
        <v>669</v>
      </c>
      <c r="H2187" s="52">
        <v>1052</v>
      </c>
      <c r="I2187" s="52">
        <v>708</v>
      </c>
      <c r="J2187" s="52">
        <v>41</v>
      </c>
      <c r="K2187" s="53">
        <v>9</v>
      </c>
      <c r="L2187" s="53">
        <v>14</v>
      </c>
      <c r="M2187" s="53">
        <v>2</v>
      </c>
      <c r="N2187" s="53">
        <v>24</v>
      </c>
      <c r="O2187" s="52">
        <v>580</v>
      </c>
      <c r="P2187" s="52">
        <v>21</v>
      </c>
      <c r="Q2187" s="52">
        <v>12</v>
      </c>
      <c r="R2187" s="52">
        <v>13</v>
      </c>
      <c r="S2187" s="52">
        <v>8</v>
      </c>
      <c r="T2187" s="52">
        <v>0</v>
      </c>
      <c r="U2187" s="52">
        <v>3</v>
      </c>
      <c r="V2187" s="52">
        <v>2</v>
      </c>
      <c r="W2187" s="52">
        <v>1</v>
      </c>
      <c r="X2187" s="52">
        <v>0</v>
      </c>
      <c r="Y2187" s="52">
        <v>0</v>
      </c>
      <c r="Z2187" s="52">
        <v>0</v>
      </c>
      <c r="AA2187" s="52">
        <v>0</v>
      </c>
      <c r="AB2187" s="52">
        <v>0</v>
      </c>
      <c r="AC2187" s="52">
        <v>517</v>
      </c>
      <c r="AD2187" s="52">
        <v>88</v>
      </c>
      <c r="AE2187" s="52">
        <v>30</v>
      </c>
      <c r="AF2187" s="53">
        <v>9</v>
      </c>
      <c r="AG2187" s="54">
        <v>8</v>
      </c>
      <c r="AH2187" s="54">
        <v>1</v>
      </c>
      <c r="AI2187" s="54">
        <v>16</v>
      </c>
      <c r="AJ2187" s="55">
        <f t="shared" si="680"/>
        <v>0.58562836340614122</v>
      </c>
      <c r="AK2187" s="56">
        <f t="shared" si="681"/>
        <v>0.56864864864864861</v>
      </c>
      <c r="AL2187" s="57">
        <f t="shared" si="682"/>
        <v>0.38270270270270268</v>
      </c>
      <c r="AM2187" s="57">
        <f t="shared" si="683"/>
        <v>2.2162162162162161E-2</v>
      </c>
      <c r="AN2187" s="58">
        <f t="shared" si="684"/>
        <v>2.6486486486486487E-2</v>
      </c>
      <c r="AO2187" s="59">
        <f t="shared" si="685"/>
        <v>0.20164609053497942</v>
      </c>
      <c r="AP2187" s="56">
        <f t="shared" si="686"/>
        <v>0.9105180533751962</v>
      </c>
      <c r="AQ2187" s="57">
        <f t="shared" si="687"/>
        <v>3.2967032967032968E-2</v>
      </c>
      <c r="AR2187" s="57">
        <f t="shared" si="688"/>
        <v>1.8838304552590265E-2</v>
      </c>
      <c r="AS2187" s="58">
        <f t="shared" si="689"/>
        <v>3.7676609105180531E-2</v>
      </c>
      <c r="AT2187" s="59">
        <f t="shared" si="690"/>
        <v>0.21177587844254511</v>
      </c>
      <c r="AU2187" s="56">
        <f t="shared" si="691"/>
        <v>0.77279521674140506</v>
      </c>
      <c r="AV2187" s="57">
        <f t="shared" si="692"/>
        <v>0.13153961136023917</v>
      </c>
      <c r="AW2187" s="57">
        <f t="shared" si="693"/>
        <v>4.4843049327354258E-2</v>
      </c>
      <c r="AX2187" s="58">
        <f t="shared" si="694"/>
        <v>5.0822122571001493E-2</v>
      </c>
      <c r="AY2187" s="59">
        <f t="shared" si="695"/>
        <v>9.4966761633428305E-4</v>
      </c>
      <c r="AZ2187" s="60">
        <v>2151</v>
      </c>
      <c r="BA2187" s="60">
        <v>818</v>
      </c>
      <c r="BB2187" s="60">
        <v>83</v>
      </c>
      <c r="BC2187" s="60">
        <v>31</v>
      </c>
      <c r="BD2187" s="60">
        <v>30</v>
      </c>
      <c r="BE2187" s="60">
        <v>3</v>
      </c>
      <c r="BF2187" s="60">
        <v>43</v>
      </c>
      <c r="BG2187" s="61">
        <f t="shared" si="696"/>
        <v>0.68091168091168086</v>
      </c>
      <c r="BH2187" s="62">
        <f t="shared" si="697"/>
        <v>0.25894270338714781</v>
      </c>
      <c r="BI2187" s="62">
        <f t="shared" si="698"/>
        <v>2.6274137385248496E-2</v>
      </c>
      <c r="BJ2187" s="63">
        <f t="shared" si="699"/>
        <v>3.3871478315922764E-2</v>
      </c>
    </row>
    <row r="2188" spans="1:62" x14ac:dyDescent="0.25">
      <c r="A2188" s="64" t="s">
        <v>1695</v>
      </c>
      <c r="B2188" s="65" t="s">
        <v>476</v>
      </c>
      <c r="C2188" s="66">
        <v>3872</v>
      </c>
      <c r="D2188" s="67">
        <v>2140</v>
      </c>
      <c r="E2188" s="68">
        <v>851</v>
      </c>
      <c r="F2188" s="68">
        <v>3</v>
      </c>
      <c r="G2188" s="68">
        <v>878</v>
      </c>
      <c r="H2188" s="68">
        <v>1311</v>
      </c>
      <c r="I2188" s="68">
        <v>733</v>
      </c>
      <c r="J2188" s="68">
        <v>50</v>
      </c>
      <c r="K2188" s="69">
        <v>6</v>
      </c>
      <c r="L2188" s="69">
        <v>9</v>
      </c>
      <c r="M2188" s="69">
        <v>10</v>
      </c>
      <c r="N2188" s="69">
        <v>21</v>
      </c>
      <c r="O2188" s="68">
        <v>776</v>
      </c>
      <c r="P2188" s="68">
        <v>30</v>
      </c>
      <c r="Q2188" s="68">
        <v>22</v>
      </c>
      <c r="R2188" s="68">
        <v>2</v>
      </c>
      <c r="S2188" s="68">
        <v>9</v>
      </c>
      <c r="T2188" s="68">
        <v>2</v>
      </c>
      <c r="U2188" s="68">
        <v>10</v>
      </c>
      <c r="V2188" s="68">
        <v>3</v>
      </c>
      <c r="W2188" s="68">
        <v>0</v>
      </c>
      <c r="X2188" s="68">
        <v>0</v>
      </c>
      <c r="Y2188" s="68">
        <v>0</v>
      </c>
      <c r="Z2188" s="68">
        <v>0</v>
      </c>
      <c r="AA2188" s="68">
        <v>0</v>
      </c>
      <c r="AB2188" s="68">
        <v>0</v>
      </c>
      <c r="AC2188" s="68">
        <v>714</v>
      </c>
      <c r="AD2188" s="68">
        <v>81</v>
      </c>
      <c r="AE2188" s="68">
        <v>30</v>
      </c>
      <c r="AF2188" s="69">
        <v>19</v>
      </c>
      <c r="AG2188" s="70">
        <v>13</v>
      </c>
      <c r="AH2188" s="70">
        <v>6</v>
      </c>
      <c r="AI2188" s="70">
        <v>15</v>
      </c>
      <c r="AJ2188" s="71">
        <f t="shared" si="680"/>
        <v>0.5526859504132231</v>
      </c>
      <c r="AK2188" s="72">
        <f t="shared" si="681"/>
        <v>0.61261682242990656</v>
      </c>
      <c r="AL2188" s="73">
        <f t="shared" si="682"/>
        <v>0.34252336448598131</v>
      </c>
      <c r="AM2188" s="73">
        <f t="shared" si="683"/>
        <v>2.336448598130841E-2</v>
      </c>
      <c r="AN2188" s="74">
        <f t="shared" si="684"/>
        <v>2.1495327102803739E-2</v>
      </c>
      <c r="AO2188" s="75">
        <f t="shared" si="685"/>
        <v>0.21978305785123967</v>
      </c>
      <c r="AP2188" s="72">
        <f t="shared" si="686"/>
        <v>0.91186839012925969</v>
      </c>
      <c r="AQ2188" s="73">
        <f t="shared" si="687"/>
        <v>3.5252643948296122E-2</v>
      </c>
      <c r="AR2188" s="73">
        <f t="shared" si="688"/>
        <v>2.5851938895417155E-2</v>
      </c>
      <c r="AS2188" s="74">
        <f t="shared" si="689"/>
        <v>2.7027027027027029E-2</v>
      </c>
      <c r="AT2188" s="75">
        <f t="shared" si="690"/>
        <v>0.22675619834710745</v>
      </c>
      <c r="AU2188" s="72">
        <f t="shared" si="691"/>
        <v>0.81321184510250566</v>
      </c>
      <c r="AV2188" s="73">
        <f t="shared" si="692"/>
        <v>9.2255125284738046E-2</v>
      </c>
      <c r="AW2188" s="73">
        <f t="shared" si="693"/>
        <v>3.4168564920273349E-2</v>
      </c>
      <c r="AX2188" s="74">
        <f t="shared" si="694"/>
        <v>6.0364464692482918E-2</v>
      </c>
      <c r="AY2188" s="75">
        <f t="shared" si="695"/>
        <v>7.7479338842975209E-4</v>
      </c>
      <c r="AZ2188" s="76">
        <v>2804</v>
      </c>
      <c r="BA2188" s="76">
        <v>844</v>
      </c>
      <c r="BB2188" s="76">
        <v>102</v>
      </c>
      <c r="BC2188" s="76">
        <v>27</v>
      </c>
      <c r="BD2188" s="76">
        <v>31</v>
      </c>
      <c r="BE2188" s="76">
        <v>18</v>
      </c>
      <c r="BF2188" s="76">
        <v>46</v>
      </c>
      <c r="BG2188" s="77">
        <f t="shared" si="696"/>
        <v>0.72417355371900827</v>
      </c>
      <c r="BH2188" s="78">
        <f t="shared" si="697"/>
        <v>0.21797520661157024</v>
      </c>
      <c r="BI2188" s="78">
        <f t="shared" si="698"/>
        <v>2.6342975206611569E-2</v>
      </c>
      <c r="BJ2188" s="79">
        <f t="shared" si="699"/>
        <v>3.1508264462809916E-2</v>
      </c>
    </row>
    <row r="2189" spans="1:62" x14ac:dyDescent="0.25">
      <c r="A2189" s="35" t="s">
        <v>1695</v>
      </c>
      <c r="B2189" s="36" t="s">
        <v>477</v>
      </c>
      <c r="C2189" s="50">
        <v>1410</v>
      </c>
      <c r="D2189" s="51">
        <v>727</v>
      </c>
      <c r="E2189" s="52">
        <v>318</v>
      </c>
      <c r="F2189" s="52">
        <v>0</v>
      </c>
      <c r="G2189" s="52">
        <v>365</v>
      </c>
      <c r="H2189" s="52">
        <v>376</v>
      </c>
      <c r="I2189" s="52">
        <v>187</v>
      </c>
      <c r="J2189" s="52">
        <v>146</v>
      </c>
      <c r="K2189" s="53">
        <v>7</v>
      </c>
      <c r="L2189" s="53">
        <v>4</v>
      </c>
      <c r="M2189" s="53">
        <v>1</v>
      </c>
      <c r="N2189" s="53">
        <v>6</v>
      </c>
      <c r="O2189" s="52">
        <v>255</v>
      </c>
      <c r="P2189" s="52">
        <v>6</v>
      </c>
      <c r="Q2189" s="52">
        <v>46</v>
      </c>
      <c r="R2189" s="52">
        <v>4</v>
      </c>
      <c r="S2189" s="52">
        <v>1</v>
      </c>
      <c r="T2189" s="52">
        <v>0</v>
      </c>
      <c r="U2189" s="52">
        <v>6</v>
      </c>
      <c r="V2189" s="52">
        <v>0</v>
      </c>
      <c r="W2189" s="52">
        <v>0</v>
      </c>
      <c r="X2189" s="52">
        <v>0</v>
      </c>
      <c r="Y2189" s="52">
        <v>0</v>
      </c>
      <c r="Z2189" s="52">
        <v>0</v>
      </c>
      <c r="AA2189" s="52">
        <v>0</v>
      </c>
      <c r="AB2189" s="52">
        <v>0</v>
      </c>
      <c r="AC2189" s="52">
        <v>246</v>
      </c>
      <c r="AD2189" s="52">
        <v>22</v>
      </c>
      <c r="AE2189" s="52">
        <v>74</v>
      </c>
      <c r="AF2189" s="53">
        <v>10</v>
      </c>
      <c r="AG2189" s="54">
        <v>6</v>
      </c>
      <c r="AH2189" s="54">
        <v>0</v>
      </c>
      <c r="AI2189" s="54">
        <v>7</v>
      </c>
      <c r="AJ2189" s="55">
        <f t="shared" si="680"/>
        <v>0.51560283687943265</v>
      </c>
      <c r="AK2189" s="56">
        <f t="shared" si="681"/>
        <v>0.51719394773039895</v>
      </c>
      <c r="AL2189" s="57">
        <f t="shared" si="682"/>
        <v>0.25722145804676755</v>
      </c>
      <c r="AM2189" s="57">
        <f t="shared" si="683"/>
        <v>0.20082530949105915</v>
      </c>
      <c r="AN2189" s="58">
        <f t="shared" si="684"/>
        <v>2.4759284731774415E-2</v>
      </c>
      <c r="AO2189" s="59">
        <f t="shared" si="685"/>
        <v>0.22553191489361701</v>
      </c>
      <c r="AP2189" s="56">
        <f t="shared" si="686"/>
        <v>0.80188679245283023</v>
      </c>
      <c r="AQ2189" s="57">
        <f t="shared" si="687"/>
        <v>1.8867924528301886E-2</v>
      </c>
      <c r="AR2189" s="57">
        <f t="shared" si="688"/>
        <v>0.14465408805031446</v>
      </c>
      <c r="AS2189" s="58">
        <f t="shared" si="689"/>
        <v>3.4591194968553458E-2</v>
      </c>
      <c r="AT2189" s="59">
        <f t="shared" si="690"/>
        <v>0.25886524822695034</v>
      </c>
      <c r="AU2189" s="56">
        <f t="shared" si="691"/>
        <v>0.67397260273972603</v>
      </c>
      <c r="AV2189" s="57">
        <f t="shared" si="692"/>
        <v>6.0273972602739728E-2</v>
      </c>
      <c r="AW2189" s="57">
        <f t="shared" si="693"/>
        <v>0.20273972602739726</v>
      </c>
      <c r="AX2189" s="58">
        <f t="shared" si="694"/>
        <v>6.3013698630136991E-2</v>
      </c>
      <c r="AY2189" s="59">
        <f t="shared" si="695"/>
        <v>0</v>
      </c>
      <c r="AZ2189" s="60">
        <v>877</v>
      </c>
      <c r="BA2189" s="60">
        <v>215</v>
      </c>
      <c r="BB2189" s="60">
        <v>266</v>
      </c>
      <c r="BC2189" s="60">
        <v>21</v>
      </c>
      <c r="BD2189" s="60">
        <v>11</v>
      </c>
      <c r="BE2189" s="60">
        <v>1</v>
      </c>
      <c r="BF2189" s="60">
        <v>19</v>
      </c>
      <c r="BG2189" s="61">
        <f t="shared" si="696"/>
        <v>0.62198581560283683</v>
      </c>
      <c r="BH2189" s="62">
        <f t="shared" si="697"/>
        <v>0.1524822695035461</v>
      </c>
      <c r="BI2189" s="62">
        <f t="shared" si="698"/>
        <v>0.18865248226950354</v>
      </c>
      <c r="BJ2189" s="63">
        <f t="shared" si="699"/>
        <v>3.6879432624113473E-2</v>
      </c>
    </row>
    <row r="2190" spans="1:62" x14ac:dyDescent="0.25">
      <c r="A2190" s="35" t="s">
        <v>1695</v>
      </c>
      <c r="B2190" s="36" t="s">
        <v>449</v>
      </c>
      <c r="C2190" s="50">
        <v>715</v>
      </c>
      <c r="D2190" s="51">
        <v>451</v>
      </c>
      <c r="E2190" s="52">
        <v>91</v>
      </c>
      <c r="F2190" s="52">
        <v>1</v>
      </c>
      <c r="G2190" s="52">
        <v>172</v>
      </c>
      <c r="H2190" s="52">
        <v>204</v>
      </c>
      <c r="I2190" s="52">
        <v>198</v>
      </c>
      <c r="J2190" s="52">
        <v>34</v>
      </c>
      <c r="K2190" s="53">
        <v>1</v>
      </c>
      <c r="L2190" s="53">
        <v>1</v>
      </c>
      <c r="M2190" s="53">
        <v>3</v>
      </c>
      <c r="N2190" s="53">
        <v>10</v>
      </c>
      <c r="O2190" s="52">
        <v>75</v>
      </c>
      <c r="P2190" s="52">
        <v>8</v>
      </c>
      <c r="Q2190" s="52">
        <v>6</v>
      </c>
      <c r="R2190" s="52">
        <v>0</v>
      </c>
      <c r="S2190" s="52">
        <v>0</v>
      </c>
      <c r="T2190" s="52">
        <v>0</v>
      </c>
      <c r="U2190" s="52">
        <v>2</v>
      </c>
      <c r="V2190" s="52">
        <v>0</v>
      </c>
      <c r="W2190" s="52">
        <v>0</v>
      </c>
      <c r="X2190" s="52">
        <v>1</v>
      </c>
      <c r="Y2190" s="52">
        <v>0</v>
      </c>
      <c r="Z2190" s="52">
        <v>0</v>
      </c>
      <c r="AA2190" s="52">
        <v>0</v>
      </c>
      <c r="AB2190" s="52">
        <v>0</v>
      </c>
      <c r="AC2190" s="52">
        <v>120</v>
      </c>
      <c r="AD2190" s="52">
        <v>22</v>
      </c>
      <c r="AE2190" s="52">
        <v>21</v>
      </c>
      <c r="AF2190" s="53">
        <v>2</v>
      </c>
      <c r="AG2190" s="54">
        <v>1</v>
      </c>
      <c r="AH2190" s="54">
        <v>0</v>
      </c>
      <c r="AI2190" s="54">
        <v>6</v>
      </c>
      <c r="AJ2190" s="55">
        <f t="shared" si="680"/>
        <v>0.63076923076923075</v>
      </c>
      <c r="AK2190" s="56">
        <f t="shared" si="681"/>
        <v>0.45232815964523282</v>
      </c>
      <c r="AL2190" s="57">
        <f t="shared" si="682"/>
        <v>0.43902439024390244</v>
      </c>
      <c r="AM2190" s="57">
        <f t="shared" si="683"/>
        <v>7.5388026607538808E-2</v>
      </c>
      <c r="AN2190" s="58">
        <f t="shared" si="684"/>
        <v>3.325942350332594E-2</v>
      </c>
      <c r="AO2190" s="59">
        <f t="shared" si="685"/>
        <v>0.12727272727272726</v>
      </c>
      <c r="AP2190" s="56">
        <f t="shared" si="686"/>
        <v>0.82417582417582413</v>
      </c>
      <c r="AQ2190" s="57">
        <f t="shared" si="687"/>
        <v>8.7912087912087919E-2</v>
      </c>
      <c r="AR2190" s="57">
        <f t="shared" si="688"/>
        <v>6.5934065934065936E-2</v>
      </c>
      <c r="AS2190" s="58">
        <f t="shared" si="689"/>
        <v>2.197802197802198E-2</v>
      </c>
      <c r="AT2190" s="59">
        <f t="shared" si="690"/>
        <v>0.24055944055944056</v>
      </c>
      <c r="AU2190" s="56">
        <f t="shared" si="691"/>
        <v>0.69767441860465118</v>
      </c>
      <c r="AV2190" s="57">
        <f t="shared" si="692"/>
        <v>0.12790697674418605</v>
      </c>
      <c r="AW2190" s="57">
        <f t="shared" si="693"/>
        <v>0.12209302325581395</v>
      </c>
      <c r="AX2190" s="58">
        <f t="shared" si="694"/>
        <v>5.232558139534884E-2</v>
      </c>
      <c r="AY2190" s="59">
        <f t="shared" si="695"/>
        <v>1.3986013986013986E-3</v>
      </c>
      <c r="AZ2190" s="60">
        <v>399</v>
      </c>
      <c r="BA2190" s="60">
        <v>228</v>
      </c>
      <c r="BB2190" s="60">
        <v>62</v>
      </c>
      <c r="BC2190" s="60">
        <v>3</v>
      </c>
      <c r="BD2190" s="60">
        <v>2</v>
      </c>
      <c r="BE2190" s="60">
        <v>3</v>
      </c>
      <c r="BF2190" s="60">
        <v>18</v>
      </c>
      <c r="BG2190" s="61">
        <f t="shared" si="696"/>
        <v>0.558041958041958</v>
      </c>
      <c r="BH2190" s="62">
        <f t="shared" si="697"/>
        <v>0.31888111888111886</v>
      </c>
      <c r="BI2190" s="62">
        <f t="shared" si="698"/>
        <v>8.6713286713286708E-2</v>
      </c>
      <c r="BJ2190" s="63">
        <f t="shared" si="699"/>
        <v>3.6363636363636362E-2</v>
      </c>
    </row>
    <row r="2191" spans="1:62" x14ac:dyDescent="0.25">
      <c r="A2191" s="35" t="s">
        <v>1695</v>
      </c>
      <c r="B2191" s="36" t="s">
        <v>1696</v>
      </c>
      <c r="C2191" s="50">
        <v>3148</v>
      </c>
      <c r="D2191" s="51">
        <v>2086</v>
      </c>
      <c r="E2191" s="52">
        <v>472</v>
      </c>
      <c r="F2191" s="52">
        <v>0</v>
      </c>
      <c r="G2191" s="52">
        <v>590</v>
      </c>
      <c r="H2191" s="52">
        <v>520</v>
      </c>
      <c r="I2191" s="52">
        <v>1389</v>
      </c>
      <c r="J2191" s="52">
        <v>127</v>
      </c>
      <c r="K2191" s="53">
        <v>5</v>
      </c>
      <c r="L2191" s="53">
        <v>13</v>
      </c>
      <c r="M2191" s="53">
        <v>7</v>
      </c>
      <c r="N2191" s="53">
        <v>25</v>
      </c>
      <c r="O2191" s="52">
        <v>360</v>
      </c>
      <c r="P2191" s="52">
        <v>63</v>
      </c>
      <c r="Q2191" s="52">
        <v>32</v>
      </c>
      <c r="R2191" s="52">
        <v>8</v>
      </c>
      <c r="S2191" s="52">
        <v>5</v>
      </c>
      <c r="T2191" s="52">
        <v>1</v>
      </c>
      <c r="U2191" s="52">
        <v>3</v>
      </c>
      <c r="V2191" s="52">
        <v>0</v>
      </c>
      <c r="W2191" s="52">
        <v>0</v>
      </c>
      <c r="X2191" s="52">
        <v>0</v>
      </c>
      <c r="Y2191" s="52">
        <v>0</v>
      </c>
      <c r="Z2191" s="52">
        <v>0</v>
      </c>
      <c r="AA2191" s="52">
        <v>0</v>
      </c>
      <c r="AB2191" s="52">
        <v>0</v>
      </c>
      <c r="AC2191" s="52">
        <v>345</v>
      </c>
      <c r="AD2191" s="52">
        <v>147</v>
      </c>
      <c r="AE2191" s="52">
        <v>66</v>
      </c>
      <c r="AF2191" s="53">
        <v>12</v>
      </c>
      <c r="AG2191" s="54">
        <v>6</v>
      </c>
      <c r="AH2191" s="54">
        <v>4</v>
      </c>
      <c r="AI2191" s="54">
        <v>10</v>
      </c>
      <c r="AJ2191" s="55">
        <f t="shared" si="680"/>
        <v>0.6626429479034307</v>
      </c>
      <c r="AK2191" s="56">
        <f t="shared" si="681"/>
        <v>0.24928092042186001</v>
      </c>
      <c r="AL2191" s="57">
        <f t="shared" si="682"/>
        <v>0.66586768935762219</v>
      </c>
      <c r="AM2191" s="57">
        <f t="shared" si="683"/>
        <v>6.0882070949185046E-2</v>
      </c>
      <c r="AN2191" s="58">
        <f t="shared" si="684"/>
        <v>2.3969319271332695E-2</v>
      </c>
      <c r="AO2191" s="59">
        <f t="shared" si="685"/>
        <v>0.14993646759847523</v>
      </c>
      <c r="AP2191" s="56">
        <f t="shared" si="686"/>
        <v>0.76271186440677963</v>
      </c>
      <c r="AQ2191" s="57">
        <f t="shared" si="687"/>
        <v>0.13347457627118645</v>
      </c>
      <c r="AR2191" s="57">
        <f t="shared" si="688"/>
        <v>6.7796610169491525E-2</v>
      </c>
      <c r="AS2191" s="58">
        <f t="shared" si="689"/>
        <v>3.6016949152542374E-2</v>
      </c>
      <c r="AT2191" s="59">
        <f t="shared" si="690"/>
        <v>0.18742058449809404</v>
      </c>
      <c r="AU2191" s="56">
        <f t="shared" si="691"/>
        <v>0.5847457627118644</v>
      </c>
      <c r="AV2191" s="57">
        <f t="shared" si="692"/>
        <v>0.24915254237288137</v>
      </c>
      <c r="AW2191" s="57">
        <f t="shared" si="693"/>
        <v>0.11186440677966102</v>
      </c>
      <c r="AX2191" s="58">
        <f t="shared" si="694"/>
        <v>5.4237288135593219E-2</v>
      </c>
      <c r="AY2191" s="59">
        <f t="shared" si="695"/>
        <v>0</v>
      </c>
      <c r="AZ2191" s="60">
        <v>1225</v>
      </c>
      <c r="BA2191" s="60">
        <v>1599</v>
      </c>
      <c r="BB2191" s="60">
        <v>225</v>
      </c>
      <c r="BC2191" s="60">
        <v>25</v>
      </c>
      <c r="BD2191" s="60">
        <v>24</v>
      </c>
      <c r="BE2191" s="60">
        <v>12</v>
      </c>
      <c r="BF2191" s="60">
        <v>38</v>
      </c>
      <c r="BG2191" s="61">
        <f t="shared" si="696"/>
        <v>0.38913595933926304</v>
      </c>
      <c r="BH2191" s="62">
        <f t="shared" si="697"/>
        <v>0.50794155019059717</v>
      </c>
      <c r="BI2191" s="62">
        <f t="shared" si="698"/>
        <v>7.1473951715374837E-2</v>
      </c>
      <c r="BJ2191" s="63">
        <f t="shared" si="699"/>
        <v>3.1448538754764929E-2</v>
      </c>
    </row>
    <row r="2192" spans="1:62" x14ac:dyDescent="0.25">
      <c r="A2192" s="35" t="s">
        <v>1695</v>
      </c>
      <c r="B2192" s="36" t="s">
        <v>1697</v>
      </c>
      <c r="C2192" s="50">
        <v>1271</v>
      </c>
      <c r="D2192" s="51">
        <v>712</v>
      </c>
      <c r="E2192" s="52">
        <v>232</v>
      </c>
      <c r="F2192" s="52">
        <v>0</v>
      </c>
      <c r="G2192" s="52">
        <v>327</v>
      </c>
      <c r="H2192" s="52">
        <v>398</v>
      </c>
      <c r="I2192" s="52">
        <v>272</v>
      </c>
      <c r="J2192" s="52">
        <v>29</v>
      </c>
      <c r="K2192" s="53">
        <v>3</v>
      </c>
      <c r="L2192" s="53">
        <v>3</v>
      </c>
      <c r="M2192" s="53">
        <v>1</v>
      </c>
      <c r="N2192" s="53">
        <v>6</v>
      </c>
      <c r="O2192" s="52">
        <v>203</v>
      </c>
      <c r="P2192" s="52">
        <v>7</v>
      </c>
      <c r="Q2192" s="52">
        <v>17</v>
      </c>
      <c r="R2192" s="52">
        <v>0</v>
      </c>
      <c r="S2192" s="52">
        <v>2</v>
      </c>
      <c r="T2192" s="52">
        <v>0</v>
      </c>
      <c r="U2192" s="52">
        <v>3</v>
      </c>
      <c r="V2192" s="52">
        <v>0</v>
      </c>
      <c r="W2192" s="52">
        <v>0</v>
      </c>
      <c r="X2192" s="52">
        <v>0</v>
      </c>
      <c r="Y2192" s="52">
        <v>0</v>
      </c>
      <c r="Z2192" s="52">
        <v>0</v>
      </c>
      <c r="AA2192" s="52">
        <v>0</v>
      </c>
      <c r="AB2192" s="52">
        <v>0</v>
      </c>
      <c r="AC2192" s="52">
        <v>256</v>
      </c>
      <c r="AD2192" s="52">
        <v>33</v>
      </c>
      <c r="AE2192" s="52">
        <v>20</v>
      </c>
      <c r="AF2192" s="53">
        <v>1</v>
      </c>
      <c r="AG2192" s="54">
        <v>6</v>
      </c>
      <c r="AH2192" s="54">
        <v>1</v>
      </c>
      <c r="AI2192" s="54">
        <v>10</v>
      </c>
      <c r="AJ2192" s="55">
        <f t="shared" si="680"/>
        <v>0.56018882769472855</v>
      </c>
      <c r="AK2192" s="56">
        <f t="shared" si="681"/>
        <v>0.5589887640449438</v>
      </c>
      <c r="AL2192" s="57">
        <f t="shared" si="682"/>
        <v>0.38202247191011235</v>
      </c>
      <c r="AM2192" s="57">
        <f t="shared" si="683"/>
        <v>4.0730337078651688E-2</v>
      </c>
      <c r="AN2192" s="58">
        <f t="shared" si="684"/>
        <v>1.8258426966292134E-2</v>
      </c>
      <c r="AO2192" s="59">
        <f t="shared" si="685"/>
        <v>0.18253343823760818</v>
      </c>
      <c r="AP2192" s="56">
        <f t="shared" si="686"/>
        <v>0.875</v>
      </c>
      <c r="AQ2192" s="57">
        <f t="shared" si="687"/>
        <v>3.017241379310345E-2</v>
      </c>
      <c r="AR2192" s="57">
        <f t="shared" si="688"/>
        <v>7.3275862068965511E-2</v>
      </c>
      <c r="AS2192" s="58">
        <f t="shared" si="689"/>
        <v>2.1551724137931036E-2</v>
      </c>
      <c r="AT2192" s="59">
        <f t="shared" si="690"/>
        <v>0.25727773406766324</v>
      </c>
      <c r="AU2192" s="56">
        <f t="shared" si="691"/>
        <v>0.78287461773700306</v>
      </c>
      <c r="AV2192" s="57">
        <f t="shared" si="692"/>
        <v>0.10091743119266056</v>
      </c>
      <c r="AW2192" s="57">
        <f t="shared" si="693"/>
        <v>6.1162079510703363E-2</v>
      </c>
      <c r="AX2192" s="58">
        <f t="shared" si="694"/>
        <v>5.5045871559633031E-2</v>
      </c>
      <c r="AY2192" s="59">
        <f t="shared" si="695"/>
        <v>0</v>
      </c>
      <c r="AZ2192" s="60">
        <v>857</v>
      </c>
      <c r="BA2192" s="60">
        <v>312</v>
      </c>
      <c r="BB2192" s="60">
        <v>66</v>
      </c>
      <c r="BC2192" s="60">
        <v>4</v>
      </c>
      <c r="BD2192" s="60">
        <v>11</v>
      </c>
      <c r="BE2192" s="60">
        <v>2</v>
      </c>
      <c r="BF2192" s="60">
        <v>19</v>
      </c>
      <c r="BG2192" s="61">
        <f t="shared" si="696"/>
        <v>0.67427222659323371</v>
      </c>
      <c r="BH2192" s="62">
        <f t="shared" si="697"/>
        <v>0.24547600314712825</v>
      </c>
      <c r="BI2192" s="62">
        <f t="shared" si="698"/>
        <v>5.192761605035405E-2</v>
      </c>
      <c r="BJ2192" s="63">
        <f t="shared" si="699"/>
        <v>2.8324154209284028E-2</v>
      </c>
    </row>
    <row r="2193" spans="1:62" x14ac:dyDescent="0.25">
      <c r="A2193" s="64" t="s">
        <v>1695</v>
      </c>
      <c r="B2193" s="65" t="s">
        <v>453</v>
      </c>
      <c r="C2193" s="66">
        <v>1808</v>
      </c>
      <c r="D2193" s="67">
        <v>1033</v>
      </c>
      <c r="E2193" s="68">
        <v>322</v>
      </c>
      <c r="F2193" s="68">
        <v>2</v>
      </c>
      <c r="G2193" s="68">
        <v>451</v>
      </c>
      <c r="H2193" s="68">
        <v>596</v>
      </c>
      <c r="I2193" s="68">
        <v>363</v>
      </c>
      <c r="J2193" s="68">
        <v>46</v>
      </c>
      <c r="K2193" s="69">
        <v>6</v>
      </c>
      <c r="L2193" s="69">
        <v>8</v>
      </c>
      <c r="M2193" s="69">
        <v>1</v>
      </c>
      <c r="N2193" s="69">
        <v>13</v>
      </c>
      <c r="O2193" s="68">
        <v>274</v>
      </c>
      <c r="P2193" s="68">
        <v>14</v>
      </c>
      <c r="Q2193" s="68">
        <v>15</v>
      </c>
      <c r="R2193" s="68">
        <v>0</v>
      </c>
      <c r="S2193" s="68">
        <v>5</v>
      </c>
      <c r="T2193" s="68">
        <v>7</v>
      </c>
      <c r="U2193" s="68">
        <v>7</v>
      </c>
      <c r="V2193" s="68">
        <v>2</v>
      </c>
      <c r="W2193" s="68">
        <v>0</v>
      </c>
      <c r="X2193" s="68">
        <v>0</v>
      </c>
      <c r="Y2193" s="68">
        <v>0</v>
      </c>
      <c r="Z2193" s="68">
        <v>0</v>
      </c>
      <c r="AA2193" s="68">
        <v>0</v>
      </c>
      <c r="AB2193" s="68">
        <v>0</v>
      </c>
      <c r="AC2193" s="68">
        <v>361</v>
      </c>
      <c r="AD2193" s="68">
        <v>42</v>
      </c>
      <c r="AE2193" s="68">
        <v>29</v>
      </c>
      <c r="AF2193" s="69">
        <v>3</v>
      </c>
      <c r="AG2193" s="70">
        <v>1</v>
      </c>
      <c r="AH2193" s="70">
        <v>1</v>
      </c>
      <c r="AI2193" s="70">
        <v>14</v>
      </c>
      <c r="AJ2193" s="71">
        <f t="shared" si="680"/>
        <v>0.57134955752212391</v>
      </c>
      <c r="AK2193" s="72">
        <f t="shared" si="681"/>
        <v>0.57696030977734758</v>
      </c>
      <c r="AL2193" s="73">
        <f t="shared" si="682"/>
        <v>0.35140367860600191</v>
      </c>
      <c r="AM2193" s="73">
        <f t="shared" si="683"/>
        <v>4.4530493707647625E-2</v>
      </c>
      <c r="AN2193" s="74">
        <f t="shared" si="684"/>
        <v>2.7105517909002903E-2</v>
      </c>
      <c r="AO2193" s="75">
        <f t="shared" si="685"/>
        <v>0.17809734513274336</v>
      </c>
      <c r="AP2193" s="72">
        <f t="shared" si="686"/>
        <v>0.85093167701863359</v>
      </c>
      <c r="AQ2193" s="73">
        <f t="shared" si="687"/>
        <v>4.3478260869565216E-2</v>
      </c>
      <c r="AR2193" s="73">
        <f t="shared" si="688"/>
        <v>4.6583850931677016E-2</v>
      </c>
      <c r="AS2193" s="74">
        <f t="shared" si="689"/>
        <v>5.9006211180124224E-2</v>
      </c>
      <c r="AT2193" s="75">
        <f t="shared" si="690"/>
        <v>0.24944690265486727</v>
      </c>
      <c r="AU2193" s="72">
        <f t="shared" si="691"/>
        <v>0.80044345898004432</v>
      </c>
      <c r="AV2193" s="73">
        <f t="shared" si="692"/>
        <v>9.3126385809312637E-2</v>
      </c>
      <c r="AW2193" s="73">
        <f t="shared" si="693"/>
        <v>6.4301552106430154E-2</v>
      </c>
      <c r="AX2193" s="74">
        <f t="shared" si="694"/>
        <v>4.2128603104212861E-2</v>
      </c>
      <c r="AY2193" s="75">
        <f t="shared" si="695"/>
        <v>1.1061946902654867E-3</v>
      </c>
      <c r="AZ2193" s="76">
        <v>1233</v>
      </c>
      <c r="BA2193" s="76">
        <v>419</v>
      </c>
      <c r="BB2193" s="76">
        <v>90</v>
      </c>
      <c r="BC2193" s="76">
        <v>9</v>
      </c>
      <c r="BD2193" s="76">
        <v>14</v>
      </c>
      <c r="BE2193" s="76">
        <v>9</v>
      </c>
      <c r="BF2193" s="76">
        <v>34</v>
      </c>
      <c r="BG2193" s="77">
        <f t="shared" si="696"/>
        <v>0.68196902654867253</v>
      </c>
      <c r="BH2193" s="78">
        <f t="shared" si="697"/>
        <v>0.23174778761061948</v>
      </c>
      <c r="BI2193" s="78">
        <f t="shared" si="698"/>
        <v>4.9778761061946904E-2</v>
      </c>
      <c r="BJ2193" s="79">
        <f t="shared" si="699"/>
        <v>3.6504424778761063E-2</v>
      </c>
    </row>
    <row r="2194" spans="1:62" x14ac:dyDescent="0.25">
      <c r="A2194" s="35" t="s">
        <v>1698</v>
      </c>
      <c r="B2194" s="36" t="s">
        <v>1427</v>
      </c>
      <c r="C2194" s="50">
        <v>1351</v>
      </c>
      <c r="D2194" s="51">
        <v>553</v>
      </c>
      <c r="E2194" s="52">
        <v>447</v>
      </c>
      <c r="F2194" s="52">
        <v>1</v>
      </c>
      <c r="G2194" s="52">
        <v>350</v>
      </c>
      <c r="H2194" s="52">
        <v>421</v>
      </c>
      <c r="I2194" s="52">
        <v>120</v>
      </c>
      <c r="J2194" s="52">
        <v>0</v>
      </c>
      <c r="K2194" s="53">
        <v>2</v>
      </c>
      <c r="L2194" s="53">
        <v>5</v>
      </c>
      <c r="M2194" s="53">
        <v>0</v>
      </c>
      <c r="N2194" s="53">
        <v>5</v>
      </c>
      <c r="O2194" s="52">
        <v>433</v>
      </c>
      <c r="P2194" s="52">
        <v>6</v>
      </c>
      <c r="Q2194" s="52">
        <v>1</v>
      </c>
      <c r="R2194" s="52">
        <v>2</v>
      </c>
      <c r="S2194" s="52">
        <v>2</v>
      </c>
      <c r="T2194" s="52">
        <v>1</v>
      </c>
      <c r="U2194" s="52">
        <v>2</v>
      </c>
      <c r="V2194" s="52">
        <v>1</v>
      </c>
      <c r="W2194" s="52">
        <v>0</v>
      </c>
      <c r="X2194" s="52">
        <v>0</v>
      </c>
      <c r="Y2194" s="52">
        <v>0</v>
      </c>
      <c r="Z2194" s="52">
        <v>0</v>
      </c>
      <c r="AA2194" s="52">
        <v>0</v>
      </c>
      <c r="AB2194" s="52">
        <v>0</v>
      </c>
      <c r="AC2194" s="52">
        <v>325</v>
      </c>
      <c r="AD2194" s="52">
        <v>10</v>
      </c>
      <c r="AE2194" s="52">
        <v>2</v>
      </c>
      <c r="AF2194" s="53">
        <v>2</v>
      </c>
      <c r="AG2194" s="54">
        <v>6</v>
      </c>
      <c r="AH2194" s="54">
        <v>2</v>
      </c>
      <c r="AI2194" s="54">
        <v>3</v>
      </c>
      <c r="AJ2194" s="55">
        <f t="shared" si="680"/>
        <v>0.40932642487046633</v>
      </c>
      <c r="AK2194" s="56">
        <f t="shared" si="681"/>
        <v>0.7613019891500904</v>
      </c>
      <c r="AL2194" s="57">
        <f t="shared" si="682"/>
        <v>0.21699819168173598</v>
      </c>
      <c r="AM2194" s="57">
        <f t="shared" si="683"/>
        <v>0</v>
      </c>
      <c r="AN2194" s="58">
        <f t="shared" si="684"/>
        <v>2.1699819168173599E-2</v>
      </c>
      <c r="AO2194" s="59">
        <f t="shared" si="685"/>
        <v>0.33086602516654329</v>
      </c>
      <c r="AP2194" s="56">
        <f t="shared" si="686"/>
        <v>0.96868008948545858</v>
      </c>
      <c r="AQ2194" s="57">
        <f t="shared" si="687"/>
        <v>1.3422818791946308E-2</v>
      </c>
      <c r="AR2194" s="57">
        <f t="shared" si="688"/>
        <v>2.2371364653243847E-3</v>
      </c>
      <c r="AS2194" s="58">
        <f t="shared" si="689"/>
        <v>1.5659955257270694E-2</v>
      </c>
      <c r="AT2194" s="59">
        <f t="shared" si="690"/>
        <v>0.25906735751295334</v>
      </c>
      <c r="AU2194" s="56">
        <f t="shared" si="691"/>
        <v>0.9285714285714286</v>
      </c>
      <c r="AV2194" s="57">
        <f t="shared" si="692"/>
        <v>2.8571428571428571E-2</v>
      </c>
      <c r="AW2194" s="57">
        <f t="shared" si="693"/>
        <v>5.7142857142857143E-3</v>
      </c>
      <c r="AX2194" s="58">
        <f t="shared" si="694"/>
        <v>3.7142857142857144E-2</v>
      </c>
      <c r="AY2194" s="59">
        <f t="shared" si="695"/>
        <v>7.4019245003700959E-4</v>
      </c>
      <c r="AZ2194" s="60">
        <v>1180</v>
      </c>
      <c r="BA2194" s="60">
        <v>136</v>
      </c>
      <c r="BB2194" s="60">
        <v>3</v>
      </c>
      <c r="BC2194" s="60">
        <v>6</v>
      </c>
      <c r="BD2194" s="60">
        <v>13</v>
      </c>
      <c r="BE2194" s="60">
        <v>3</v>
      </c>
      <c r="BF2194" s="60">
        <v>10</v>
      </c>
      <c r="BG2194" s="61">
        <f t="shared" si="696"/>
        <v>0.87342709104367133</v>
      </c>
      <c r="BH2194" s="62">
        <f t="shared" si="697"/>
        <v>0.10066617320503331</v>
      </c>
      <c r="BI2194" s="62">
        <f t="shared" si="698"/>
        <v>2.2205773501110288E-3</v>
      </c>
      <c r="BJ2194" s="63">
        <f t="shared" si="699"/>
        <v>2.3686158401184307E-2</v>
      </c>
    </row>
    <row r="2195" spans="1:62" x14ac:dyDescent="0.25">
      <c r="A2195" s="35" t="s">
        <v>1698</v>
      </c>
      <c r="B2195" s="36" t="s">
        <v>274</v>
      </c>
      <c r="C2195" s="50">
        <v>1973</v>
      </c>
      <c r="D2195" s="51">
        <v>922</v>
      </c>
      <c r="E2195" s="52">
        <v>642</v>
      </c>
      <c r="F2195" s="52">
        <v>2</v>
      </c>
      <c r="G2195" s="52">
        <v>407</v>
      </c>
      <c r="H2195" s="52">
        <v>756</v>
      </c>
      <c r="I2195" s="52">
        <v>146</v>
      </c>
      <c r="J2195" s="52">
        <v>0</v>
      </c>
      <c r="K2195" s="53">
        <v>2</v>
      </c>
      <c r="L2195" s="53">
        <v>11</v>
      </c>
      <c r="M2195" s="53">
        <v>2</v>
      </c>
      <c r="N2195" s="53">
        <v>5</v>
      </c>
      <c r="O2195" s="52">
        <v>623</v>
      </c>
      <c r="P2195" s="52">
        <v>5</v>
      </c>
      <c r="Q2195" s="52">
        <v>1</v>
      </c>
      <c r="R2195" s="52">
        <v>2</v>
      </c>
      <c r="S2195" s="52">
        <v>9</v>
      </c>
      <c r="T2195" s="52">
        <v>2</v>
      </c>
      <c r="U2195" s="52">
        <v>0</v>
      </c>
      <c r="V2195" s="52">
        <v>1</v>
      </c>
      <c r="W2195" s="52">
        <v>0</v>
      </c>
      <c r="X2195" s="52">
        <v>0</v>
      </c>
      <c r="Y2195" s="52">
        <v>0</v>
      </c>
      <c r="Z2195" s="52">
        <v>0</v>
      </c>
      <c r="AA2195" s="52">
        <v>0</v>
      </c>
      <c r="AB2195" s="52">
        <v>1</v>
      </c>
      <c r="AC2195" s="52">
        <v>373</v>
      </c>
      <c r="AD2195" s="52">
        <v>24</v>
      </c>
      <c r="AE2195" s="52">
        <v>0</v>
      </c>
      <c r="AF2195" s="53">
        <v>1</v>
      </c>
      <c r="AG2195" s="54">
        <v>3</v>
      </c>
      <c r="AH2195" s="54">
        <v>3</v>
      </c>
      <c r="AI2195" s="54">
        <v>3</v>
      </c>
      <c r="AJ2195" s="55">
        <f t="shared" si="680"/>
        <v>0.46730866700456158</v>
      </c>
      <c r="AK2195" s="56">
        <f t="shared" si="681"/>
        <v>0.81995661605206072</v>
      </c>
      <c r="AL2195" s="57">
        <f t="shared" si="682"/>
        <v>0.15835140997830802</v>
      </c>
      <c r="AM2195" s="57">
        <f t="shared" si="683"/>
        <v>0</v>
      </c>
      <c r="AN2195" s="58">
        <f t="shared" si="684"/>
        <v>2.1691973969631236E-2</v>
      </c>
      <c r="AO2195" s="59">
        <f t="shared" si="685"/>
        <v>0.32539280283831729</v>
      </c>
      <c r="AP2195" s="56">
        <f t="shared" si="686"/>
        <v>0.97040498442367606</v>
      </c>
      <c r="AQ2195" s="57">
        <f t="shared" si="687"/>
        <v>7.7881619937694704E-3</v>
      </c>
      <c r="AR2195" s="57">
        <f t="shared" si="688"/>
        <v>1.557632398753894E-3</v>
      </c>
      <c r="AS2195" s="58">
        <f t="shared" si="689"/>
        <v>2.0249221183800622E-2</v>
      </c>
      <c r="AT2195" s="59">
        <f t="shared" si="690"/>
        <v>0.20628484541307654</v>
      </c>
      <c r="AU2195" s="56">
        <f t="shared" si="691"/>
        <v>0.91646191646191644</v>
      </c>
      <c r="AV2195" s="57">
        <f t="shared" si="692"/>
        <v>5.896805896805897E-2</v>
      </c>
      <c r="AW2195" s="57">
        <f t="shared" si="693"/>
        <v>0</v>
      </c>
      <c r="AX2195" s="58">
        <f t="shared" si="694"/>
        <v>2.4570024570024569E-2</v>
      </c>
      <c r="AY2195" s="59">
        <f t="shared" si="695"/>
        <v>1.0136847440446021E-3</v>
      </c>
      <c r="AZ2195" s="60">
        <v>1753</v>
      </c>
      <c r="BA2195" s="60">
        <v>175</v>
      </c>
      <c r="BB2195" s="60">
        <v>1</v>
      </c>
      <c r="BC2195" s="60">
        <v>5</v>
      </c>
      <c r="BD2195" s="60">
        <v>23</v>
      </c>
      <c r="BE2195" s="60">
        <v>7</v>
      </c>
      <c r="BF2195" s="60">
        <v>9</v>
      </c>
      <c r="BG2195" s="61">
        <f t="shared" si="696"/>
        <v>0.88849467815509375</v>
      </c>
      <c r="BH2195" s="62">
        <f t="shared" si="697"/>
        <v>8.869741510390268E-2</v>
      </c>
      <c r="BI2195" s="62">
        <f t="shared" si="698"/>
        <v>5.0684237202230106E-4</v>
      </c>
      <c r="BJ2195" s="63">
        <f t="shared" si="699"/>
        <v>2.2301064368981247E-2</v>
      </c>
    </row>
    <row r="2196" spans="1:62" x14ac:dyDescent="0.25">
      <c r="A2196" s="35" t="s">
        <v>1698</v>
      </c>
      <c r="B2196" s="36" t="s">
        <v>1431</v>
      </c>
      <c r="C2196" s="50">
        <v>1940</v>
      </c>
      <c r="D2196" s="51">
        <v>831</v>
      </c>
      <c r="E2196" s="52">
        <v>700</v>
      </c>
      <c r="F2196" s="52">
        <v>4</v>
      </c>
      <c r="G2196" s="52">
        <v>405</v>
      </c>
      <c r="H2196" s="52">
        <v>572</v>
      </c>
      <c r="I2196" s="52">
        <v>225</v>
      </c>
      <c r="J2196" s="52">
        <v>1</v>
      </c>
      <c r="K2196" s="53">
        <v>9</v>
      </c>
      <c r="L2196" s="53">
        <v>13</v>
      </c>
      <c r="M2196" s="53">
        <v>3</v>
      </c>
      <c r="N2196" s="53">
        <v>8</v>
      </c>
      <c r="O2196" s="52">
        <v>679</v>
      </c>
      <c r="P2196" s="52">
        <v>7</v>
      </c>
      <c r="Q2196" s="52">
        <v>2</v>
      </c>
      <c r="R2196" s="52">
        <v>5</v>
      </c>
      <c r="S2196" s="52">
        <v>4</v>
      </c>
      <c r="T2196" s="52">
        <v>0</v>
      </c>
      <c r="U2196" s="52">
        <v>3</v>
      </c>
      <c r="V2196" s="52">
        <v>4</v>
      </c>
      <c r="W2196" s="52">
        <v>0</v>
      </c>
      <c r="X2196" s="52">
        <v>0</v>
      </c>
      <c r="Y2196" s="52">
        <v>0</v>
      </c>
      <c r="Z2196" s="52">
        <v>0</v>
      </c>
      <c r="AA2196" s="52">
        <v>0</v>
      </c>
      <c r="AB2196" s="52">
        <v>0</v>
      </c>
      <c r="AC2196" s="52">
        <v>370</v>
      </c>
      <c r="AD2196" s="52">
        <v>13</v>
      </c>
      <c r="AE2196" s="52">
        <v>0</v>
      </c>
      <c r="AF2196" s="53">
        <v>9</v>
      </c>
      <c r="AG2196" s="54">
        <v>8</v>
      </c>
      <c r="AH2196" s="54">
        <v>0</v>
      </c>
      <c r="AI2196" s="54">
        <v>5</v>
      </c>
      <c r="AJ2196" s="55">
        <f t="shared" si="680"/>
        <v>0.4283505154639175</v>
      </c>
      <c r="AK2196" s="56">
        <f t="shared" si="681"/>
        <v>0.6883273164861613</v>
      </c>
      <c r="AL2196" s="57">
        <f t="shared" si="682"/>
        <v>0.27075812274368233</v>
      </c>
      <c r="AM2196" s="57">
        <f t="shared" si="683"/>
        <v>1.2033694344163659E-3</v>
      </c>
      <c r="AN2196" s="58">
        <f t="shared" si="684"/>
        <v>3.9711191335740074E-2</v>
      </c>
      <c r="AO2196" s="59">
        <f t="shared" si="685"/>
        <v>0.36082474226804123</v>
      </c>
      <c r="AP2196" s="56">
        <f t="shared" si="686"/>
        <v>0.97</v>
      </c>
      <c r="AQ2196" s="57">
        <f t="shared" si="687"/>
        <v>0.01</v>
      </c>
      <c r="AR2196" s="57">
        <f t="shared" si="688"/>
        <v>2.8571428571428571E-3</v>
      </c>
      <c r="AS2196" s="58">
        <f t="shared" si="689"/>
        <v>1.7142857142857144E-2</v>
      </c>
      <c r="AT2196" s="59">
        <f t="shared" si="690"/>
        <v>0.20876288659793815</v>
      </c>
      <c r="AU2196" s="56">
        <f t="shared" si="691"/>
        <v>0.9135802469135802</v>
      </c>
      <c r="AV2196" s="57">
        <f t="shared" si="692"/>
        <v>3.2098765432098768E-2</v>
      </c>
      <c r="AW2196" s="57">
        <f t="shared" si="693"/>
        <v>0</v>
      </c>
      <c r="AX2196" s="58">
        <f t="shared" si="694"/>
        <v>5.4320987654320987E-2</v>
      </c>
      <c r="AY2196" s="59">
        <f t="shared" si="695"/>
        <v>2.0618556701030928E-3</v>
      </c>
      <c r="AZ2196" s="60">
        <v>1625</v>
      </c>
      <c r="BA2196" s="60">
        <v>245</v>
      </c>
      <c r="BB2196" s="60">
        <v>3</v>
      </c>
      <c r="BC2196" s="60">
        <v>23</v>
      </c>
      <c r="BD2196" s="60">
        <v>25</v>
      </c>
      <c r="BE2196" s="60">
        <v>3</v>
      </c>
      <c r="BF2196" s="60">
        <v>16</v>
      </c>
      <c r="BG2196" s="61">
        <f t="shared" si="696"/>
        <v>0.83762886597938147</v>
      </c>
      <c r="BH2196" s="62">
        <f t="shared" si="697"/>
        <v>0.12628865979381443</v>
      </c>
      <c r="BI2196" s="62">
        <f t="shared" si="698"/>
        <v>1.5463917525773195E-3</v>
      </c>
      <c r="BJ2196" s="63">
        <f t="shared" si="699"/>
        <v>3.4536082474226806E-2</v>
      </c>
    </row>
    <row r="2197" spans="1:62" x14ac:dyDescent="0.25">
      <c r="A2197" s="35" t="s">
        <v>1698</v>
      </c>
      <c r="B2197" s="36" t="s">
        <v>1432</v>
      </c>
      <c r="C2197" s="50">
        <v>1662</v>
      </c>
      <c r="D2197" s="51">
        <v>1268</v>
      </c>
      <c r="E2197" s="52">
        <v>144</v>
      </c>
      <c r="F2197" s="52">
        <v>1</v>
      </c>
      <c r="G2197" s="52">
        <v>249</v>
      </c>
      <c r="H2197" s="52">
        <v>117</v>
      </c>
      <c r="I2197" s="52">
        <v>1130</v>
      </c>
      <c r="J2197" s="52">
        <v>1</v>
      </c>
      <c r="K2197" s="53">
        <v>1</v>
      </c>
      <c r="L2197" s="53">
        <v>6</v>
      </c>
      <c r="M2197" s="53">
        <v>3</v>
      </c>
      <c r="N2197" s="53">
        <v>10</v>
      </c>
      <c r="O2197" s="52">
        <v>100</v>
      </c>
      <c r="P2197" s="52">
        <v>42</v>
      </c>
      <c r="Q2197" s="52">
        <v>0</v>
      </c>
      <c r="R2197" s="52">
        <v>0</v>
      </c>
      <c r="S2197" s="52">
        <v>2</v>
      </c>
      <c r="T2197" s="52">
        <v>0</v>
      </c>
      <c r="U2197" s="52">
        <v>0</v>
      </c>
      <c r="V2197" s="52">
        <v>1</v>
      </c>
      <c r="W2197" s="52">
        <v>0</v>
      </c>
      <c r="X2197" s="52">
        <v>0</v>
      </c>
      <c r="Y2197" s="52">
        <v>0</v>
      </c>
      <c r="Z2197" s="52">
        <v>0</v>
      </c>
      <c r="AA2197" s="52">
        <v>0</v>
      </c>
      <c r="AB2197" s="52">
        <v>0</v>
      </c>
      <c r="AC2197" s="52">
        <v>96</v>
      </c>
      <c r="AD2197" s="52">
        <v>142</v>
      </c>
      <c r="AE2197" s="52">
        <v>0</v>
      </c>
      <c r="AF2197" s="53">
        <v>2</v>
      </c>
      <c r="AG2197" s="54">
        <v>1</v>
      </c>
      <c r="AH2197" s="54">
        <v>1</v>
      </c>
      <c r="AI2197" s="54">
        <v>7</v>
      </c>
      <c r="AJ2197" s="55">
        <f t="shared" si="680"/>
        <v>0.76293622141997597</v>
      </c>
      <c r="AK2197" s="56">
        <f t="shared" si="681"/>
        <v>9.2271293375394317E-2</v>
      </c>
      <c r="AL2197" s="57">
        <f t="shared" si="682"/>
        <v>0.89116719242902209</v>
      </c>
      <c r="AM2197" s="57">
        <f t="shared" si="683"/>
        <v>7.8864353312302837E-4</v>
      </c>
      <c r="AN2197" s="58">
        <f t="shared" si="684"/>
        <v>1.5772870662460567E-2</v>
      </c>
      <c r="AO2197" s="59">
        <f t="shared" si="685"/>
        <v>8.6642599277978335E-2</v>
      </c>
      <c r="AP2197" s="56">
        <f t="shared" si="686"/>
        <v>0.69444444444444442</v>
      </c>
      <c r="AQ2197" s="57">
        <f t="shared" si="687"/>
        <v>0.29166666666666669</v>
      </c>
      <c r="AR2197" s="57">
        <f t="shared" si="688"/>
        <v>0</v>
      </c>
      <c r="AS2197" s="58">
        <f t="shared" si="689"/>
        <v>1.3888888888888888E-2</v>
      </c>
      <c r="AT2197" s="59">
        <f t="shared" si="690"/>
        <v>0.14981949458483754</v>
      </c>
      <c r="AU2197" s="56">
        <f t="shared" si="691"/>
        <v>0.38554216867469882</v>
      </c>
      <c r="AV2197" s="57">
        <f t="shared" si="692"/>
        <v>0.57028112449799195</v>
      </c>
      <c r="AW2197" s="57">
        <f t="shared" si="693"/>
        <v>0</v>
      </c>
      <c r="AX2197" s="58">
        <f t="shared" si="694"/>
        <v>4.4176706827309238E-2</v>
      </c>
      <c r="AY2197" s="59">
        <f t="shared" si="695"/>
        <v>6.0168471720818293E-4</v>
      </c>
      <c r="AZ2197" s="60">
        <v>314</v>
      </c>
      <c r="BA2197" s="60">
        <v>1314</v>
      </c>
      <c r="BB2197" s="60">
        <v>1</v>
      </c>
      <c r="BC2197" s="60">
        <v>3</v>
      </c>
      <c r="BD2197" s="60">
        <v>9</v>
      </c>
      <c r="BE2197" s="60">
        <v>4</v>
      </c>
      <c r="BF2197" s="60">
        <v>17</v>
      </c>
      <c r="BG2197" s="61">
        <f t="shared" si="696"/>
        <v>0.18892900120336945</v>
      </c>
      <c r="BH2197" s="62">
        <f t="shared" si="697"/>
        <v>0.79061371841155237</v>
      </c>
      <c r="BI2197" s="62">
        <f t="shared" si="698"/>
        <v>6.0168471720818293E-4</v>
      </c>
      <c r="BJ2197" s="63">
        <f t="shared" si="699"/>
        <v>1.9855595667870037E-2</v>
      </c>
    </row>
    <row r="2198" spans="1:62" x14ac:dyDescent="0.25">
      <c r="A2198" s="64" t="s">
        <v>1698</v>
      </c>
      <c r="B2198" s="65" t="s">
        <v>1699</v>
      </c>
      <c r="C2198" s="66">
        <v>1403</v>
      </c>
      <c r="D2198" s="67">
        <v>559</v>
      </c>
      <c r="E2198" s="68">
        <v>510</v>
      </c>
      <c r="F2198" s="68">
        <v>1</v>
      </c>
      <c r="G2198" s="68">
        <v>333</v>
      </c>
      <c r="H2198" s="68">
        <v>443</v>
      </c>
      <c r="I2198" s="68">
        <v>91</v>
      </c>
      <c r="J2198" s="68">
        <v>0</v>
      </c>
      <c r="K2198" s="69">
        <v>12</v>
      </c>
      <c r="L2198" s="69">
        <v>7</v>
      </c>
      <c r="M2198" s="69">
        <v>2</v>
      </c>
      <c r="N2198" s="69">
        <v>4</v>
      </c>
      <c r="O2198" s="68">
        <v>489</v>
      </c>
      <c r="P2198" s="68">
        <v>3</v>
      </c>
      <c r="Q2198" s="68">
        <v>1</v>
      </c>
      <c r="R2198" s="68">
        <v>6</v>
      </c>
      <c r="S2198" s="68">
        <v>3</v>
      </c>
      <c r="T2198" s="68">
        <v>4</v>
      </c>
      <c r="U2198" s="68">
        <v>4</v>
      </c>
      <c r="V2198" s="68">
        <v>1</v>
      </c>
      <c r="W2198" s="68">
        <v>0</v>
      </c>
      <c r="X2198" s="68">
        <v>0</v>
      </c>
      <c r="Y2198" s="68">
        <v>0</v>
      </c>
      <c r="Z2198" s="68">
        <v>0</v>
      </c>
      <c r="AA2198" s="68">
        <v>0</v>
      </c>
      <c r="AB2198" s="68">
        <v>0</v>
      </c>
      <c r="AC2198" s="68">
        <v>302</v>
      </c>
      <c r="AD2198" s="68">
        <v>17</v>
      </c>
      <c r="AE2198" s="68">
        <v>0</v>
      </c>
      <c r="AF2198" s="69">
        <v>2</v>
      </c>
      <c r="AG2198" s="70">
        <v>6</v>
      </c>
      <c r="AH2198" s="70">
        <v>0</v>
      </c>
      <c r="AI2198" s="70">
        <v>6</v>
      </c>
      <c r="AJ2198" s="71">
        <f t="shared" si="680"/>
        <v>0.39843193157519602</v>
      </c>
      <c r="AK2198" s="72">
        <f t="shared" si="681"/>
        <v>0.79248658318425758</v>
      </c>
      <c r="AL2198" s="73">
        <f t="shared" si="682"/>
        <v>0.16279069767441862</v>
      </c>
      <c r="AM2198" s="73">
        <f t="shared" si="683"/>
        <v>0</v>
      </c>
      <c r="AN2198" s="74">
        <f t="shared" si="684"/>
        <v>4.4722719141323794E-2</v>
      </c>
      <c r="AO2198" s="75">
        <f t="shared" si="685"/>
        <v>0.36350677120456165</v>
      </c>
      <c r="AP2198" s="72">
        <f t="shared" si="686"/>
        <v>0.95882352941176474</v>
      </c>
      <c r="AQ2198" s="73">
        <f t="shared" si="687"/>
        <v>5.8823529411764705E-3</v>
      </c>
      <c r="AR2198" s="73">
        <f t="shared" si="688"/>
        <v>1.9607843137254902E-3</v>
      </c>
      <c r="AS2198" s="74">
        <f t="shared" si="689"/>
        <v>3.3333333333333333E-2</v>
      </c>
      <c r="AT2198" s="75">
        <f t="shared" si="690"/>
        <v>0.23734853884533144</v>
      </c>
      <c r="AU2198" s="72">
        <f t="shared" si="691"/>
        <v>0.9069069069069069</v>
      </c>
      <c r="AV2198" s="73">
        <f t="shared" si="692"/>
        <v>5.1051051051051052E-2</v>
      </c>
      <c r="AW2198" s="73">
        <f t="shared" si="693"/>
        <v>0</v>
      </c>
      <c r="AX2198" s="74">
        <f t="shared" si="694"/>
        <v>4.2042042042042045E-2</v>
      </c>
      <c r="AY2198" s="75">
        <f t="shared" si="695"/>
        <v>7.1275837491090524E-4</v>
      </c>
      <c r="AZ2198" s="76">
        <v>1235</v>
      </c>
      <c r="BA2198" s="76">
        <v>111</v>
      </c>
      <c r="BB2198" s="76">
        <v>1</v>
      </c>
      <c r="BC2198" s="76">
        <v>20</v>
      </c>
      <c r="BD2198" s="76">
        <v>16</v>
      </c>
      <c r="BE2198" s="76">
        <v>6</v>
      </c>
      <c r="BF2198" s="76">
        <v>14</v>
      </c>
      <c r="BG2198" s="77">
        <f t="shared" si="696"/>
        <v>0.88025659301496795</v>
      </c>
      <c r="BH2198" s="78">
        <f t="shared" si="697"/>
        <v>7.9116179615110471E-2</v>
      </c>
      <c r="BI2198" s="78">
        <f t="shared" si="698"/>
        <v>7.1275837491090524E-4</v>
      </c>
      <c r="BJ2198" s="79">
        <f t="shared" si="699"/>
        <v>3.9914468995010693E-2</v>
      </c>
    </row>
    <row r="2199" spans="1:62" x14ac:dyDescent="0.25">
      <c r="A2199" s="35" t="s">
        <v>1698</v>
      </c>
      <c r="B2199" s="36" t="s">
        <v>275</v>
      </c>
      <c r="C2199" s="50">
        <v>1249</v>
      </c>
      <c r="D2199" s="51">
        <v>457</v>
      </c>
      <c r="E2199" s="52">
        <v>508</v>
      </c>
      <c r="F2199" s="52">
        <v>1</v>
      </c>
      <c r="G2199" s="52">
        <v>283</v>
      </c>
      <c r="H2199" s="52">
        <v>385</v>
      </c>
      <c r="I2199" s="52">
        <v>47</v>
      </c>
      <c r="J2199" s="52">
        <v>0</v>
      </c>
      <c r="K2199" s="53">
        <v>10</v>
      </c>
      <c r="L2199" s="53">
        <v>10</v>
      </c>
      <c r="M2199" s="53">
        <v>2</v>
      </c>
      <c r="N2199" s="53">
        <v>3</v>
      </c>
      <c r="O2199" s="52">
        <v>493</v>
      </c>
      <c r="P2199" s="52">
        <v>4</v>
      </c>
      <c r="Q2199" s="52">
        <v>1</v>
      </c>
      <c r="R2199" s="52">
        <v>3</v>
      </c>
      <c r="S2199" s="52">
        <v>1</v>
      </c>
      <c r="T2199" s="52">
        <v>1</v>
      </c>
      <c r="U2199" s="52">
        <v>5</v>
      </c>
      <c r="V2199" s="52">
        <v>1</v>
      </c>
      <c r="W2199" s="52">
        <v>0</v>
      </c>
      <c r="X2199" s="52">
        <v>0</v>
      </c>
      <c r="Y2199" s="52">
        <v>0</v>
      </c>
      <c r="Z2199" s="52">
        <v>0</v>
      </c>
      <c r="AA2199" s="52">
        <v>0</v>
      </c>
      <c r="AB2199" s="52">
        <v>0</v>
      </c>
      <c r="AC2199" s="52">
        <v>252</v>
      </c>
      <c r="AD2199" s="52">
        <v>14</v>
      </c>
      <c r="AE2199" s="52">
        <v>0</v>
      </c>
      <c r="AF2199" s="53">
        <v>6</v>
      </c>
      <c r="AG2199" s="54">
        <v>8</v>
      </c>
      <c r="AH2199" s="54">
        <v>1</v>
      </c>
      <c r="AI2199" s="54">
        <v>2</v>
      </c>
      <c r="AJ2199" s="55">
        <f t="shared" si="680"/>
        <v>0.36589271417133706</v>
      </c>
      <c r="AK2199" s="56">
        <f t="shared" si="681"/>
        <v>0.84245076586433265</v>
      </c>
      <c r="AL2199" s="57">
        <f t="shared" si="682"/>
        <v>0.10284463894967177</v>
      </c>
      <c r="AM2199" s="57">
        <f t="shared" si="683"/>
        <v>0</v>
      </c>
      <c r="AN2199" s="58">
        <f t="shared" si="684"/>
        <v>5.4704595185995623E-2</v>
      </c>
      <c r="AO2199" s="59">
        <f t="shared" si="685"/>
        <v>0.40672538030424338</v>
      </c>
      <c r="AP2199" s="56">
        <f t="shared" si="686"/>
        <v>0.97047244094488194</v>
      </c>
      <c r="AQ2199" s="57">
        <f t="shared" si="687"/>
        <v>7.874015748031496E-3</v>
      </c>
      <c r="AR2199" s="57">
        <f t="shared" si="688"/>
        <v>1.968503937007874E-3</v>
      </c>
      <c r="AS2199" s="58">
        <f t="shared" si="689"/>
        <v>1.968503937007874E-2</v>
      </c>
      <c r="AT2199" s="59">
        <f t="shared" si="690"/>
        <v>0.22658126501200962</v>
      </c>
      <c r="AU2199" s="56">
        <f t="shared" si="691"/>
        <v>0.89045936395759717</v>
      </c>
      <c r="AV2199" s="57">
        <f t="shared" si="692"/>
        <v>4.9469964664310952E-2</v>
      </c>
      <c r="AW2199" s="57">
        <f t="shared" si="693"/>
        <v>0</v>
      </c>
      <c r="AX2199" s="58">
        <f t="shared" si="694"/>
        <v>6.0070671378091869E-2</v>
      </c>
      <c r="AY2199" s="59">
        <f t="shared" si="695"/>
        <v>8.0064051240992789E-4</v>
      </c>
      <c r="AZ2199" s="60">
        <v>1131</v>
      </c>
      <c r="BA2199" s="60">
        <v>65</v>
      </c>
      <c r="BB2199" s="60">
        <v>1</v>
      </c>
      <c r="BC2199" s="60">
        <v>19</v>
      </c>
      <c r="BD2199" s="60">
        <v>19</v>
      </c>
      <c r="BE2199" s="60">
        <v>4</v>
      </c>
      <c r="BF2199" s="60">
        <v>10</v>
      </c>
      <c r="BG2199" s="61">
        <f t="shared" si="696"/>
        <v>0.90552441953562846</v>
      </c>
      <c r="BH2199" s="62">
        <f t="shared" si="697"/>
        <v>5.2041633306645317E-2</v>
      </c>
      <c r="BI2199" s="62">
        <f t="shared" si="698"/>
        <v>8.0064051240992789E-4</v>
      </c>
      <c r="BJ2199" s="63">
        <f t="shared" si="699"/>
        <v>4.1633306645316254E-2</v>
      </c>
    </row>
    <row r="2200" spans="1:62" x14ac:dyDescent="0.25">
      <c r="A2200" s="35" t="s">
        <v>1698</v>
      </c>
      <c r="B2200" s="36" t="s">
        <v>276</v>
      </c>
      <c r="C2200" s="50">
        <v>896</v>
      </c>
      <c r="D2200" s="51">
        <v>299</v>
      </c>
      <c r="E2200" s="52">
        <v>386</v>
      </c>
      <c r="F2200" s="52">
        <v>0</v>
      </c>
      <c r="G2200" s="52">
        <v>211</v>
      </c>
      <c r="H2200" s="52">
        <v>285</v>
      </c>
      <c r="I2200" s="52">
        <v>4</v>
      </c>
      <c r="J2200" s="52">
        <v>0</v>
      </c>
      <c r="K2200" s="53">
        <v>6</v>
      </c>
      <c r="L2200" s="53">
        <v>4</v>
      </c>
      <c r="M2200" s="53">
        <v>0</v>
      </c>
      <c r="N2200" s="53">
        <v>0</v>
      </c>
      <c r="O2200" s="52">
        <v>373</v>
      </c>
      <c r="P2200" s="52">
        <v>1</v>
      </c>
      <c r="Q2200" s="52">
        <v>1</v>
      </c>
      <c r="R2200" s="52">
        <v>3</v>
      </c>
      <c r="S2200" s="52">
        <v>6</v>
      </c>
      <c r="T2200" s="52">
        <v>1</v>
      </c>
      <c r="U2200" s="52">
        <v>1</v>
      </c>
      <c r="V2200" s="52">
        <v>0</v>
      </c>
      <c r="W2200" s="52">
        <v>0</v>
      </c>
      <c r="X2200" s="52">
        <v>0</v>
      </c>
      <c r="Y2200" s="52">
        <v>0</v>
      </c>
      <c r="Z2200" s="52">
        <v>0</v>
      </c>
      <c r="AA2200" s="52">
        <v>0</v>
      </c>
      <c r="AB2200" s="52">
        <v>0</v>
      </c>
      <c r="AC2200" s="52">
        <v>199</v>
      </c>
      <c r="AD2200" s="52">
        <v>1</v>
      </c>
      <c r="AE2200" s="52">
        <v>0</v>
      </c>
      <c r="AF2200" s="53">
        <v>2</v>
      </c>
      <c r="AG2200" s="54">
        <v>7</v>
      </c>
      <c r="AH2200" s="54">
        <v>0</v>
      </c>
      <c r="AI2200" s="54">
        <v>2</v>
      </c>
      <c r="AJ2200" s="55">
        <f t="shared" si="680"/>
        <v>0.33370535714285715</v>
      </c>
      <c r="AK2200" s="56">
        <f t="shared" si="681"/>
        <v>0.95317725752508364</v>
      </c>
      <c r="AL2200" s="57">
        <f t="shared" si="682"/>
        <v>1.3377926421404682E-2</v>
      </c>
      <c r="AM2200" s="57">
        <f t="shared" si="683"/>
        <v>0</v>
      </c>
      <c r="AN2200" s="58">
        <f t="shared" si="684"/>
        <v>3.3444816053511704E-2</v>
      </c>
      <c r="AO2200" s="59">
        <f t="shared" si="685"/>
        <v>0.43080357142857145</v>
      </c>
      <c r="AP2200" s="56">
        <f t="shared" si="686"/>
        <v>0.96632124352331605</v>
      </c>
      <c r="AQ2200" s="57">
        <f t="shared" si="687"/>
        <v>2.5906735751295338E-3</v>
      </c>
      <c r="AR2200" s="57">
        <f t="shared" si="688"/>
        <v>2.5906735751295338E-3</v>
      </c>
      <c r="AS2200" s="58">
        <f t="shared" si="689"/>
        <v>2.8497409326424871E-2</v>
      </c>
      <c r="AT2200" s="59">
        <f t="shared" si="690"/>
        <v>0.23549107142857142</v>
      </c>
      <c r="AU2200" s="56">
        <f t="shared" si="691"/>
        <v>0.94312796208530802</v>
      </c>
      <c r="AV2200" s="57">
        <f t="shared" si="692"/>
        <v>4.7393364928909956E-3</v>
      </c>
      <c r="AW2200" s="57">
        <f t="shared" si="693"/>
        <v>0</v>
      </c>
      <c r="AX2200" s="58">
        <f t="shared" si="694"/>
        <v>5.2132701421800945E-2</v>
      </c>
      <c r="AY2200" s="59">
        <f t="shared" si="695"/>
        <v>0</v>
      </c>
      <c r="AZ2200" s="60">
        <v>857</v>
      </c>
      <c r="BA2200" s="60">
        <v>6</v>
      </c>
      <c r="BB2200" s="60">
        <v>1</v>
      </c>
      <c r="BC2200" s="60">
        <v>11</v>
      </c>
      <c r="BD2200" s="60">
        <v>17</v>
      </c>
      <c r="BE2200" s="60">
        <v>1</v>
      </c>
      <c r="BF2200" s="60">
        <v>3</v>
      </c>
      <c r="BG2200" s="61">
        <f t="shared" si="696"/>
        <v>0.9564732142857143</v>
      </c>
      <c r="BH2200" s="62">
        <f t="shared" si="697"/>
        <v>6.6964285714285711E-3</v>
      </c>
      <c r="BI2200" s="62">
        <f t="shared" si="698"/>
        <v>1.1160714285714285E-3</v>
      </c>
      <c r="BJ2200" s="63">
        <f t="shared" si="699"/>
        <v>3.5714285714285712E-2</v>
      </c>
    </row>
    <row r="2201" spans="1:62" x14ac:dyDescent="0.25">
      <c r="A2201" s="35" t="s">
        <v>1698</v>
      </c>
      <c r="B2201" s="36" t="s">
        <v>277</v>
      </c>
      <c r="C2201" s="50">
        <v>1627</v>
      </c>
      <c r="D2201" s="51">
        <v>506</v>
      </c>
      <c r="E2201" s="52">
        <v>721</v>
      </c>
      <c r="F2201" s="52">
        <v>1</v>
      </c>
      <c r="G2201" s="52">
        <v>399</v>
      </c>
      <c r="H2201" s="52">
        <v>458</v>
      </c>
      <c r="I2201" s="52">
        <v>35</v>
      </c>
      <c r="J2201" s="52">
        <v>1</v>
      </c>
      <c r="K2201" s="53">
        <v>2</v>
      </c>
      <c r="L2201" s="53">
        <v>8</v>
      </c>
      <c r="M2201" s="53">
        <v>0</v>
      </c>
      <c r="N2201" s="53">
        <v>2</v>
      </c>
      <c r="O2201" s="52">
        <v>703</v>
      </c>
      <c r="P2201" s="52">
        <v>2</v>
      </c>
      <c r="Q2201" s="52">
        <v>1</v>
      </c>
      <c r="R2201" s="52">
        <v>2</v>
      </c>
      <c r="S2201" s="52">
        <v>4</v>
      </c>
      <c r="T2201" s="52">
        <v>0</v>
      </c>
      <c r="U2201" s="52">
        <v>9</v>
      </c>
      <c r="V2201" s="52">
        <v>0</v>
      </c>
      <c r="W2201" s="52">
        <v>0</v>
      </c>
      <c r="X2201" s="52">
        <v>0</v>
      </c>
      <c r="Y2201" s="52">
        <v>0</v>
      </c>
      <c r="Z2201" s="52">
        <v>1</v>
      </c>
      <c r="AA2201" s="52">
        <v>0</v>
      </c>
      <c r="AB2201" s="52">
        <v>0</v>
      </c>
      <c r="AC2201" s="52">
        <v>384</v>
      </c>
      <c r="AD2201" s="52">
        <v>2</v>
      </c>
      <c r="AE2201" s="52">
        <v>0</v>
      </c>
      <c r="AF2201" s="53">
        <v>7</v>
      </c>
      <c r="AG2201" s="54">
        <v>3</v>
      </c>
      <c r="AH2201" s="54">
        <v>1</v>
      </c>
      <c r="AI2201" s="54">
        <v>2</v>
      </c>
      <c r="AJ2201" s="55">
        <f t="shared" si="680"/>
        <v>0.3110018438844499</v>
      </c>
      <c r="AK2201" s="56">
        <f t="shared" si="681"/>
        <v>0.90513833992094861</v>
      </c>
      <c r="AL2201" s="57">
        <f t="shared" si="682"/>
        <v>6.9169960474308304E-2</v>
      </c>
      <c r="AM2201" s="57">
        <f t="shared" si="683"/>
        <v>1.976284584980237E-3</v>
      </c>
      <c r="AN2201" s="58">
        <f t="shared" si="684"/>
        <v>2.3715415019762844E-2</v>
      </c>
      <c r="AO2201" s="59">
        <f t="shared" si="685"/>
        <v>0.44314689612784264</v>
      </c>
      <c r="AP2201" s="56">
        <f t="shared" si="686"/>
        <v>0.97503467406380029</v>
      </c>
      <c r="AQ2201" s="57">
        <f t="shared" si="687"/>
        <v>2.7739251040221915E-3</v>
      </c>
      <c r="AR2201" s="57">
        <f t="shared" si="688"/>
        <v>1.3869625520110957E-3</v>
      </c>
      <c r="AS2201" s="58">
        <f t="shared" si="689"/>
        <v>2.0804438280166437E-2</v>
      </c>
      <c r="AT2201" s="59">
        <f t="shared" si="690"/>
        <v>0.24523663183773817</v>
      </c>
      <c r="AU2201" s="56">
        <f t="shared" si="691"/>
        <v>0.96240601503759393</v>
      </c>
      <c r="AV2201" s="57">
        <f t="shared" si="692"/>
        <v>5.0125313283208017E-3</v>
      </c>
      <c r="AW2201" s="57">
        <f t="shared" si="693"/>
        <v>0</v>
      </c>
      <c r="AX2201" s="58">
        <f t="shared" si="694"/>
        <v>3.2581453634085211E-2</v>
      </c>
      <c r="AY2201" s="59">
        <f t="shared" si="695"/>
        <v>6.1462814996926854E-4</v>
      </c>
      <c r="AZ2201" s="60">
        <v>1545</v>
      </c>
      <c r="BA2201" s="60">
        <v>39</v>
      </c>
      <c r="BB2201" s="60">
        <v>2</v>
      </c>
      <c r="BC2201" s="60">
        <v>11</v>
      </c>
      <c r="BD2201" s="60">
        <v>16</v>
      </c>
      <c r="BE2201" s="60">
        <v>1</v>
      </c>
      <c r="BF2201" s="60">
        <v>13</v>
      </c>
      <c r="BG2201" s="61">
        <f t="shared" si="696"/>
        <v>0.94960049170251992</v>
      </c>
      <c r="BH2201" s="62">
        <f t="shared" si="697"/>
        <v>2.3970497848801474E-2</v>
      </c>
      <c r="BI2201" s="62">
        <f t="shared" si="698"/>
        <v>1.2292562999385371E-3</v>
      </c>
      <c r="BJ2201" s="63">
        <f t="shared" si="699"/>
        <v>2.5199754148740011E-2</v>
      </c>
    </row>
    <row r="2202" spans="1:62" x14ac:dyDescent="0.25">
      <c r="A2202" s="35" t="s">
        <v>1698</v>
      </c>
      <c r="B2202" s="36" t="s">
        <v>278</v>
      </c>
      <c r="C2202" s="50">
        <v>1020</v>
      </c>
      <c r="D2202" s="51">
        <v>360</v>
      </c>
      <c r="E2202" s="52">
        <v>423</v>
      </c>
      <c r="F2202" s="52">
        <v>2</v>
      </c>
      <c r="G2202" s="52">
        <v>235</v>
      </c>
      <c r="H2202" s="52">
        <v>341</v>
      </c>
      <c r="I2202" s="52">
        <v>15</v>
      </c>
      <c r="J2202" s="52">
        <v>0</v>
      </c>
      <c r="K2202" s="53">
        <v>0</v>
      </c>
      <c r="L2202" s="53">
        <v>2</v>
      </c>
      <c r="M2202" s="53">
        <v>0</v>
      </c>
      <c r="N2202" s="53">
        <v>2</v>
      </c>
      <c r="O2202" s="52">
        <v>419</v>
      </c>
      <c r="P2202" s="52">
        <v>0</v>
      </c>
      <c r="Q2202" s="52">
        <v>1</v>
      </c>
      <c r="R2202" s="52">
        <v>1</v>
      </c>
      <c r="S2202" s="52">
        <v>2</v>
      </c>
      <c r="T2202" s="52">
        <v>0</v>
      </c>
      <c r="U2202" s="52">
        <v>0</v>
      </c>
      <c r="V2202" s="52">
        <v>2</v>
      </c>
      <c r="W2202" s="52">
        <v>0</v>
      </c>
      <c r="X2202" s="52">
        <v>0</v>
      </c>
      <c r="Y2202" s="52">
        <v>0</v>
      </c>
      <c r="Z2202" s="52">
        <v>0</v>
      </c>
      <c r="AA2202" s="52">
        <v>0</v>
      </c>
      <c r="AB2202" s="52">
        <v>0</v>
      </c>
      <c r="AC2202" s="52">
        <v>232</v>
      </c>
      <c r="AD2202" s="52">
        <v>0</v>
      </c>
      <c r="AE2202" s="52">
        <v>0</v>
      </c>
      <c r="AF2202" s="53">
        <v>0</v>
      </c>
      <c r="AG2202" s="54">
        <v>0</v>
      </c>
      <c r="AH2202" s="54">
        <v>0</v>
      </c>
      <c r="AI2202" s="54">
        <v>3</v>
      </c>
      <c r="AJ2202" s="55">
        <f t="shared" si="680"/>
        <v>0.35294117647058826</v>
      </c>
      <c r="AK2202" s="56">
        <f t="shared" si="681"/>
        <v>0.94722222222222219</v>
      </c>
      <c r="AL2202" s="57">
        <f t="shared" si="682"/>
        <v>4.1666666666666664E-2</v>
      </c>
      <c r="AM2202" s="57">
        <f t="shared" si="683"/>
        <v>0</v>
      </c>
      <c r="AN2202" s="58">
        <f t="shared" si="684"/>
        <v>1.1111111111111112E-2</v>
      </c>
      <c r="AO2202" s="59">
        <f t="shared" si="685"/>
        <v>0.4147058823529412</v>
      </c>
      <c r="AP2202" s="56">
        <f t="shared" si="686"/>
        <v>0.99054373522458627</v>
      </c>
      <c r="AQ2202" s="57">
        <f t="shared" si="687"/>
        <v>0</v>
      </c>
      <c r="AR2202" s="57">
        <f t="shared" si="688"/>
        <v>2.3640661938534278E-3</v>
      </c>
      <c r="AS2202" s="58">
        <f t="shared" si="689"/>
        <v>7.0921985815602835E-3</v>
      </c>
      <c r="AT2202" s="59">
        <f t="shared" si="690"/>
        <v>0.23039215686274508</v>
      </c>
      <c r="AU2202" s="56">
        <f t="shared" si="691"/>
        <v>0.98723404255319147</v>
      </c>
      <c r="AV2202" s="57">
        <f t="shared" si="692"/>
        <v>0</v>
      </c>
      <c r="AW2202" s="57">
        <f t="shared" si="693"/>
        <v>0</v>
      </c>
      <c r="AX2202" s="58">
        <f t="shared" si="694"/>
        <v>1.276595744680851E-2</v>
      </c>
      <c r="AY2202" s="59">
        <f t="shared" si="695"/>
        <v>1.9607843137254902E-3</v>
      </c>
      <c r="AZ2202" s="60">
        <v>994</v>
      </c>
      <c r="BA2202" s="60">
        <v>15</v>
      </c>
      <c r="BB2202" s="60">
        <v>1</v>
      </c>
      <c r="BC2202" s="60">
        <v>1</v>
      </c>
      <c r="BD2202" s="60">
        <v>4</v>
      </c>
      <c r="BE2202" s="60">
        <v>0</v>
      </c>
      <c r="BF2202" s="60">
        <v>5</v>
      </c>
      <c r="BG2202" s="61">
        <f t="shared" si="696"/>
        <v>0.97450980392156861</v>
      </c>
      <c r="BH2202" s="62">
        <f t="shared" si="697"/>
        <v>1.4705882352941176E-2</v>
      </c>
      <c r="BI2202" s="62">
        <f t="shared" si="698"/>
        <v>9.8039215686274508E-4</v>
      </c>
      <c r="BJ2202" s="63">
        <f t="shared" si="699"/>
        <v>9.8039215686274508E-3</v>
      </c>
    </row>
    <row r="2203" spans="1:62" x14ac:dyDescent="0.25">
      <c r="A2203" s="64" t="s">
        <v>1698</v>
      </c>
      <c r="B2203" s="65" t="s">
        <v>279</v>
      </c>
      <c r="C2203" s="66">
        <v>1285</v>
      </c>
      <c r="D2203" s="67">
        <v>624</v>
      </c>
      <c r="E2203" s="68">
        <v>391</v>
      </c>
      <c r="F2203" s="68">
        <v>0</v>
      </c>
      <c r="G2203" s="68">
        <v>270</v>
      </c>
      <c r="H2203" s="68">
        <v>329</v>
      </c>
      <c r="I2203" s="68">
        <v>286</v>
      </c>
      <c r="J2203" s="68">
        <v>0</v>
      </c>
      <c r="K2203" s="69">
        <v>3</v>
      </c>
      <c r="L2203" s="69">
        <v>2</v>
      </c>
      <c r="M2203" s="69">
        <v>0</v>
      </c>
      <c r="N2203" s="69">
        <v>4</v>
      </c>
      <c r="O2203" s="68">
        <v>378</v>
      </c>
      <c r="P2203" s="68">
        <v>9</v>
      </c>
      <c r="Q2203" s="68">
        <v>1</v>
      </c>
      <c r="R2203" s="68">
        <v>1</v>
      </c>
      <c r="S2203" s="68">
        <v>0</v>
      </c>
      <c r="T2203" s="68">
        <v>0</v>
      </c>
      <c r="U2203" s="68">
        <v>2</v>
      </c>
      <c r="V2203" s="68">
        <v>0</v>
      </c>
      <c r="W2203" s="68">
        <v>0</v>
      </c>
      <c r="X2203" s="68">
        <v>0</v>
      </c>
      <c r="Y2203" s="68">
        <v>0</v>
      </c>
      <c r="Z2203" s="68">
        <v>0</v>
      </c>
      <c r="AA2203" s="68">
        <v>0</v>
      </c>
      <c r="AB2203" s="68">
        <v>0</v>
      </c>
      <c r="AC2203" s="68">
        <v>250</v>
      </c>
      <c r="AD2203" s="68">
        <v>19</v>
      </c>
      <c r="AE2203" s="68">
        <v>0</v>
      </c>
      <c r="AF2203" s="69">
        <v>1</v>
      </c>
      <c r="AG2203" s="70">
        <v>0</v>
      </c>
      <c r="AH2203" s="70">
        <v>0</v>
      </c>
      <c r="AI2203" s="70">
        <v>0</v>
      </c>
      <c r="AJ2203" s="71">
        <f t="shared" si="680"/>
        <v>0.48560311284046692</v>
      </c>
      <c r="AK2203" s="72">
        <f t="shared" si="681"/>
        <v>0.52724358974358976</v>
      </c>
      <c r="AL2203" s="73">
        <f t="shared" si="682"/>
        <v>0.45833333333333331</v>
      </c>
      <c r="AM2203" s="73">
        <f t="shared" si="683"/>
        <v>0</v>
      </c>
      <c r="AN2203" s="74">
        <f t="shared" si="684"/>
        <v>1.4423076923076924E-2</v>
      </c>
      <c r="AO2203" s="75">
        <f t="shared" si="685"/>
        <v>0.30428015564202332</v>
      </c>
      <c r="AP2203" s="72">
        <f t="shared" si="686"/>
        <v>0.96675191815856776</v>
      </c>
      <c r="AQ2203" s="73">
        <f t="shared" si="687"/>
        <v>2.3017902813299233E-2</v>
      </c>
      <c r="AR2203" s="73">
        <f t="shared" si="688"/>
        <v>2.5575447570332483E-3</v>
      </c>
      <c r="AS2203" s="74">
        <f t="shared" si="689"/>
        <v>7.6726342710997444E-3</v>
      </c>
      <c r="AT2203" s="75">
        <f t="shared" si="690"/>
        <v>0.21011673151750973</v>
      </c>
      <c r="AU2203" s="72">
        <f t="shared" si="691"/>
        <v>0.92592592592592593</v>
      </c>
      <c r="AV2203" s="73">
        <f t="shared" si="692"/>
        <v>7.0370370370370375E-2</v>
      </c>
      <c r="AW2203" s="73">
        <f t="shared" si="693"/>
        <v>0</v>
      </c>
      <c r="AX2203" s="74">
        <f t="shared" si="694"/>
        <v>3.7037037037037038E-3</v>
      </c>
      <c r="AY2203" s="75">
        <f t="shared" si="695"/>
        <v>0</v>
      </c>
      <c r="AZ2203" s="76">
        <v>957</v>
      </c>
      <c r="BA2203" s="76">
        <v>314</v>
      </c>
      <c r="BB2203" s="76">
        <v>1</v>
      </c>
      <c r="BC2203" s="76">
        <v>5</v>
      </c>
      <c r="BD2203" s="76">
        <v>2</v>
      </c>
      <c r="BE2203" s="76">
        <v>0</v>
      </c>
      <c r="BF2203" s="76">
        <v>6</v>
      </c>
      <c r="BG2203" s="77">
        <f t="shared" si="696"/>
        <v>0.74474708171206228</v>
      </c>
      <c r="BH2203" s="78">
        <f t="shared" si="697"/>
        <v>0.24435797665369649</v>
      </c>
      <c r="BI2203" s="78">
        <f t="shared" si="698"/>
        <v>7.7821011673151756E-4</v>
      </c>
      <c r="BJ2203" s="79">
        <f t="shared" si="699"/>
        <v>1.0116731517509728E-2</v>
      </c>
    </row>
    <row r="2204" spans="1:62" x14ac:dyDescent="0.25">
      <c r="A2204" s="35" t="s">
        <v>1698</v>
      </c>
      <c r="B2204" s="36" t="s">
        <v>1700</v>
      </c>
      <c r="C2204" s="50">
        <v>1183</v>
      </c>
      <c r="D2204" s="51">
        <v>519</v>
      </c>
      <c r="E2204" s="52">
        <v>436</v>
      </c>
      <c r="F2204" s="52">
        <v>0</v>
      </c>
      <c r="G2204" s="52">
        <v>228</v>
      </c>
      <c r="H2204" s="52">
        <v>255</v>
      </c>
      <c r="I2204" s="52">
        <v>254</v>
      </c>
      <c r="J2204" s="52">
        <v>1</v>
      </c>
      <c r="K2204" s="53">
        <v>0</v>
      </c>
      <c r="L2204" s="53">
        <v>2</v>
      </c>
      <c r="M2204" s="53">
        <v>0</v>
      </c>
      <c r="N2204" s="53">
        <v>7</v>
      </c>
      <c r="O2204" s="52">
        <v>421</v>
      </c>
      <c r="P2204" s="52">
        <v>9</v>
      </c>
      <c r="Q2204" s="52">
        <v>0</v>
      </c>
      <c r="R2204" s="52">
        <v>2</v>
      </c>
      <c r="S2204" s="52">
        <v>1</v>
      </c>
      <c r="T2204" s="52">
        <v>0</v>
      </c>
      <c r="U2204" s="52">
        <v>3</v>
      </c>
      <c r="V2204" s="52">
        <v>0</v>
      </c>
      <c r="W2204" s="52">
        <v>0</v>
      </c>
      <c r="X2204" s="52">
        <v>0</v>
      </c>
      <c r="Y2204" s="52">
        <v>0</v>
      </c>
      <c r="Z2204" s="52">
        <v>0</v>
      </c>
      <c r="AA2204" s="52">
        <v>0</v>
      </c>
      <c r="AB2204" s="52">
        <v>0</v>
      </c>
      <c r="AC2204" s="52">
        <v>194</v>
      </c>
      <c r="AD2204" s="52">
        <v>25</v>
      </c>
      <c r="AE2204" s="52">
        <v>1</v>
      </c>
      <c r="AF2204" s="53">
        <v>2</v>
      </c>
      <c r="AG2204" s="54">
        <v>0</v>
      </c>
      <c r="AH2204" s="54">
        <v>0</v>
      </c>
      <c r="AI2204" s="54">
        <v>6</v>
      </c>
      <c r="AJ2204" s="55">
        <f t="shared" si="680"/>
        <v>0.43871513102282333</v>
      </c>
      <c r="AK2204" s="56">
        <f t="shared" si="681"/>
        <v>0.4913294797687861</v>
      </c>
      <c r="AL2204" s="57">
        <f t="shared" si="682"/>
        <v>0.48940269749518306</v>
      </c>
      <c r="AM2204" s="57">
        <f t="shared" si="683"/>
        <v>1.9267822736030828E-3</v>
      </c>
      <c r="AN2204" s="58">
        <f t="shared" si="684"/>
        <v>1.7341040462427744E-2</v>
      </c>
      <c r="AO2204" s="59">
        <f t="shared" si="685"/>
        <v>0.36855452240067627</v>
      </c>
      <c r="AP2204" s="56">
        <f t="shared" si="686"/>
        <v>0.9655963302752294</v>
      </c>
      <c r="AQ2204" s="57">
        <f t="shared" si="687"/>
        <v>2.0642201834862386E-2</v>
      </c>
      <c r="AR2204" s="57">
        <f t="shared" si="688"/>
        <v>0</v>
      </c>
      <c r="AS2204" s="58">
        <f t="shared" si="689"/>
        <v>1.3761467889908258E-2</v>
      </c>
      <c r="AT2204" s="59">
        <f t="shared" si="690"/>
        <v>0.19273034657650043</v>
      </c>
      <c r="AU2204" s="56">
        <f t="shared" si="691"/>
        <v>0.85087719298245612</v>
      </c>
      <c r="AV2204" s="57">
        <f t="shared" si="692"/>
        <v>0.10964912280701754</v>
      </c>
      <c r="AW2204" s="57">
        <f t="shared" si="693"/>
        <v>4.3859649122807015E-3</v>
      </c>
      <c r="AX2204" s="58">
        <f t="shared" si="694"/>
        <v>3.5087719298245612E-2</v>
      </c>
      <c r="AY2204" s="59">
        <f t="shared" si="695"/>
        <v>0</v>
      </c>
      <c r="AZ2204" s="60">
        <v>870</v>
      </c>
      <c r="BA2204" s="60">
        <v>288</v>
      </c>
      <c r="BB2204" s="60">
        <v>2</v>
      </c>
      <c r="BC2204" s="60">
        <v>4</v>
      </c>
      <c r="BD2204" s="60">
        <v>3</v>
      </c>
      <c r="BE2204" s="60">
        <v>0</v>
      </c>
      <c r="BF2204" s="60">
        <v>16</v>
      </c>
      <c r="BG2204" s="61">
        <f t="shared" si="696"/>
        <v>0.73541842772611998</v>
      </c>
      <c r="BH2204" s="62">
        <f t="shared" si="697"/>
        <v>0.24344885883347422</v>
      </c>
      <c r="BI2204" s="62">
        <f t="shared" si="698"/>
        <v>1.6906170752324597E-3</v>
      </c>
      <c r="BJ2204" s="63">
        <f t="shared" si="699"/>
        <v>1.944209636517329E-2</v>
      </c>
    </row>
    <row r="2205" spans="1:62" x14ac:dyDescent="0.25">
      <c r="A2205" s="35" t="s">
        <v>1698</v>
      </c>
      <c r="B2205" s="36" t="s">
        <v>1701</v>
      </c>
      <c r="C2205" s="50">
        <v>1782</v>
      </c>
      <c r="D2205" s="51">
        <v>594</v>
      </c>
      <c r="E2205" s="52">
        <v>813</v>
      </c>
      <c r="F2205" s="52">
        <v>3</v>
      </c>
      <c r="G2205" s="52">
        <v>372</v>
      </c>
      <c r="H2205" s="52">
        <v>469</v>
      </c>
      <c r="I2205" s="52">
        <v>117</v>
      </c>
      <c r="J2205" s="52">
        <v>0</v>
      </c>
      <c r="K2205" s="53">
        <v>2</v>
      </c>
      <c r="L2205" s="53">
        <v>3</v>
      </c>
      <c r="M2205" s="53">
        <v>0</v>
      </c>
      <c r="N2205" s="53">
        <v>3</v>
      </c>
      <c r="O2205" s="52">
        <v>800</v>
      </c>
      <c r="P2205" s="52">
        <v>3</v>
      </c>
      <c r="Q2205" s="52">
        <v>1</v>
      </c>
      <c r="R2205" s="52">
        <v>1</v>
      </c>
      <c r="S2205" s="52">
        <v>1</v>
      </c>
      <c r="T2205" s="52">
        <v>1</v>
      </c>
      <c r="U2205" s="52">
        <v>6</v>
      </c>
      <c r="V2205" s="52">
        <v>3</v>
      </c>
      <c r="W2205" s="52">
        <v>0</v>
      </c>
      <c r="X2205" s="52">
        <v>0</v>
      </c>
      <c r="Y2205" s="52">
        <v>0</v>
      </c>
      <c r="Z2205" s="52">
        <v>0</v>
      </c>
      <c r="AA2205" s="52">
        <v>0</v>
      </c>
      <c r="AB2205" s="52">
        <v>0</v>
      </c>
      <c r="AC2205" s="52">
        <v>342</v>
      </c>
      <c r="AD2205" s="52">
        <v>14</v>
      </c>
      <c r="AE2205" s="52">
        <v>0</v>
      </c>
      <c r="AF2205" s="53">
        <v>4</v>
      </c>
      <c r="AG2205" s="54">
        <v>3</v>
      </c>
      <c r="AH2205" s="54">
        <v>2</v>
      </c>
      <c r="AI2205" s="54">
        <v>7</v>
      </c>
      <c r="AJ2205" s="55">
        <f t="shared" si="680"/>
        <v>0.33333333333333331</v>
      </c>
      <c r="AK2205" s="56">
        <f t="shared" si="681"/>
        <v>0.78956228956228958</v>
      </c>
      <c r="AL2205" s="57">
        <f t="shared" si="682"/>
        <v>0.19696969696969696</v>
      </c>
      <c r="AM2205" s="57">
        <f t="shared" si="683"/>
        <v>0</v>
      </c>
      <c r="AN2205" s="58">
        <f t="shared" si="684"/>
        <v>1.3468013468013467E-2</v>
      </c>
      <c r="AO2205" s="59">
        <f t="shared" si="685"/>
        <v>0.45622895622895621</v>
      </c>
      <c r="AP2205" s="56">
        <f t="shared" si="686"/>
        <v>0.98400984009840098</v>
      </c>
      <c r="AQ2205" s="57">
        <f t="shared" si="687"/>
        <v>3.6900369003690036E-3</v>
      </c>
      <c r="AR2205" s="57">
        <f t="shared" si="688"/>
        <v>1.2300123001230013E-3</v>
      </c>
      <c r="AS2205" s="58">
        <f t="shared" si="689"/>
        <v>1.107011070110701E-2</v>
      </c>
      <c r="AT2205" s="59">
        <f t="shared" si="690"/>
        <v>0.20875420875420875</v>
      </c>
      <c r="AU2205" s="56">
        <f t="shared" si="691"/>
        <v>0.91935483870967738</v>
      </c>
      <c r="AV2205" s="57">
        <f t="shared" si="692"/>
        <v>3.7634408602150539E-2</v>
      </c>
      <c r="AW2205" s="57">
        <f t="shared" si="693"/>
        <v>0</v>
      </c>
      <c r="AX2205" s="58">
        <f t="shared" si="694"/>
        <v>4.3010752688172046E-2</v>
      </c>
      <c r="AY2205" s="59">
        <f t="shared" si="695"/>
        <v>1.6835016835016834E-3</v>
      </c>
      <c r="AZ2205" s="60">
        <v>1614</v>
      </c>
      <c r="BA2205" s="60">
        <v>134</v>
      </c>
      <c r="BB2205" s="60">
        <v>1</v>
      </c>
      <c r="BC2205" s="60">
        <v>7</v>
      </c>
      <c r="BD2205" s="60">
        <v>7</v>
      </c>
      <c r="BE2205" s="60">
        <v>3</v>
      </c>
      <c r="BF2205" s="60">
        <v>16</v>
      </c>
      <c r="BG2205" s="61">
        <f t="shared" si="696"/>
        <v>0.90572390572390571</v>
      </c>
      <c r="BH2205" s="62">
        <f t="shared" si="697"/>
        <v>7.5196408529741868E-2</v>
      </c>
      <c r="BI2205" s="62">
        <f t="shared" si="698"/>
        <v>5.6116722783389455E-4</v>
      </c>
      <c r="BJ2205" s="63">
        <f t="shared" si="699"/>
        <v>1.8518518518518517E-2</v>
      </c>
    </row>
    <row r="2206" spans="1:62" x14ac:dyDescent="0.25">
      <c r="A2206" s="35" t="s">
        <v>1698</v>
      </c>
      <c r="B2206" s="36" t="s">
        <v>280</v>
      </c>
      <c r="C2206" s="50">
        <v>1196</v>
      </c>
      <c r="D2206" s="51">
        <v>399</v>
      </c>
      <c r="E2206" s="52">
        <v>498</v>
      </c>
      <c r="F2206" s="52">
        <v>5</v>
      </c>
      <c r="G2206" s="52">
        <v>294</v>
      </c>
      <c r="H2206" s="52">
        <v>317</v>
      </c>
      <c r="I2206" s="52">
        <v>66</v>
      </c>
      <c r="J2206" s="52">
        <v>1</v>
      </c>
      <c r="K2206" s="53">
        <v>2</v>
      </c>
      <c r="L2206" s="53">
        <v>3</v>
      </c>
      <c r="M2206" s="53">
        <v>1</v>
      </c>
      <c r="N2206" s="53">
        <v>9</v>
      </c>
      <c r="O2206" s="52">
        <v>488</v>
      </c>
      <c r="P2206" s="52">
        <v>2</v>
      </c>
      <c r="Q2206" s="52">
        <v>1</v>
      </c>
      <c r="R2206" s="52">
        <v>0</v>
      </c>
      <c r="S2206" s="52">
        <v>2</v>
      </c>
      <c r="T2206" s="52">
        <v>0</v>
      </c>
      <c r="U2206" s="52">
        <v>5</v>
      </c>
      <c r="V2206" s="52">
        <v>4</v>
      </c>
      <c r="W2206" s="52">
        <v>1</v>
      </c>
      <c r="X2206" s="52">
        <v>0</v>
      </c>
      <c r="Y2206" s="52">
        <v>0</v>
      </c>
      <c r="Z2206" s="52">
        <v>0</v>
      </c>
      <c r="AA2206" s="52">
        <v>0</v>
      </c>
      <c r="AB2206" s="52">
        <v>0</v>
      </c>
      <c r="AC2206" s="52">
        <v>275</v>
      </c>
      <c r="AD2206" s="52">
        <v>7</v>
      </c>
      <c r="AE2206" s="52">
        <v>1</v>
      </c>
      <c r="AF2206" s="53">
        <v>3</v>
      </c>
      <c r="AG2206" s="54">
        <v>2</v>
      </c>
      <c r="AH2206" s="54">
        <v>2</v>
      </c>
      <c r="AI2206" s="54">
        <v>4</v>
      </c>
      <c r="AJ2206" s="55">
        <f t="shared" si="680"/>
        <v>0.33361204013377926</v>
      </c>
      <c r="AK2206" s="56">
        <f t="shared" si="681"/>
        <v>0.79448621553884713</v>
      </c>
      <c r="AL2206" s="57">
        <f t="shared" si="682"/>
        <v>0.16541353383458646</v>
      </c>
      <c r="AM2206" s="57">
        <f t="shared" si="683"/>
        <v>2.5062656641604009E-3</v>
      </c>
      <c r="AN2206" s="58">
        <f t="shared" si="684"/>
        <v>3.7593984962406013E-2</v>
      </c>
      <c r="AO2206" s="59">
        <f t="shared" si="685"/>
        <v>0.41638795986622074</v>
      </c>
      <c r="AP2206" s="56">
        <f t="shared" si="686"/>
        <v>0.97991967871485941</v>
      </c>
      <c r="AQ2206" s="57">
        <f t="shared" si="687"/>
        <v>4.0160642570281121E-3</v>
      </c>
      <c r="AR2206" s="57">
        <f t="shared" si="688"/>
        <v>2.008032128514056E-3</v>
      </c>
      <c r="AS2206" s="58">
        <f t="shared" si="689"/>
        <v>1.4056224899598393E-2</v>
      </c>
      <c r="AT2206" s="59">
        <f t="shared" si="690"/>
        <v>0.24581939799331104</v>
      </c>
      <c r="AU2206" s="56">
        <f t="shared" si="691"/>
        <v>0.93537414965986398</v>
      </c>
      <c r="AV2206" s="57">
        <f t="shared" si="692"/>
        <v>2.3809523809523808E-2</v>
      </c>
      <c r="AW2206" s="57">
        <f t="shared" si="693"/>
        <v>3.4013605442176869E-3</v>
      </c>
      <c r="AX2206" s="58">
        <f t="shared" si="694"/>
        <v>3.7414965986394558E-2</v>
      </c>
      <c r="AY2206" s="59">
        <f t="shared" si="695"/>
        <v>4.180602006688963E-3</v>
      </c>
      <c r="AZ2206" s="60">
        <v>1084</v>
      </c>
      <c r="BA2206" s="60">
        <v>76</v>
      </c>
      <c r="BB2206" s="60">
        <v>3</v>
      </c>
      <c r="BC2206" s="60">
        <v>5</v>
      </c>
      <c r="BD2206" s="60">
        <v>7</v>
      </c>
      <c r="BE2206" s="60">
        <v>3</v>
      </c>
      <c r="BF2206" s="60">
        <v>18</v>
      </c>
      <c r="BG2206" s="61">
        <f t="shared" si="696"/>
        <v>0.90635451505016718</v>
      </c>
      <c r="BH2206" s="62">
        <f t="shared" si="697"/>
        <v>6.354515050167224E-2</v>
      </c>
      <c r="BI2206" s="62">
        <f t="shared" si="698"/>
        <v>2.508361204013378E-3</v>
      </c>
      <c r="BJ2206" s="63">
        <f t="shared" si="699"/>
        <v>2.7591973244147156E-2</v>
      </c>
    </row>
    <row r="2207" spans="1:62" x14ac:dyDescent="0.25">
      <c r="A2207" s="35" t="s">
        <v>1698</v>
      </c>
      <c r="B2207" s="36" t="s">
        <v>281</v>
      </c>
      <c r="C2207" s="50">
        <v>1532</v>
      </c>
      <c r="D2207" s="51">
        <v>440</v>
      </c>
      <c r="E2207" s="52">
        <v>765</v>
      </c>
      <c r="F2207" s="52">
        <v>1</v>
      </c>
      <c r="G2207" s="52">
        <v>326</v>
      </c>
      <c r="H2207" s="52">
        <v>425</v>
      </c>
      <c r="I2207" s="52">
        <v>5</v>
      </c>
      <c r="J2207" s="52">
        <v>0</v>
      </c>
      <c r="K2207" s="53">
        <v>5</v>
      </c>
      <c r="L2207" s="53">
        <v>1</v>
      </c>
      <c r="M2207" s="53">
        <v>1</v>
      </c>
      <c r="N2207" s="53">
        <v>3</v>
      </c>
      <c r="O2207" s="52">
        <v>752</v>
      </c>
      <c r="P2207" s="52">
        <v>1</v>
      </c>
      <c r="Q2207" s="52">
        <v>2</v>
      </c>
      <c r="R2207" s="52">
        <v>4</v>
      </c>
      <c r="S2207" s="52">
        <v>4</v>
      </c>
      <c r="T2207" s="52">
        <v>0</v>
      </c>
      <c r="U2207" s="52">
        <v>2</v>
      </c>
      <c r="V2207" s="52">
        <v>1</v>
      </c>
      <c r="W2207" s="52">
        <v>0</v>
      </c>
      <c r="X2207" s="52">
        <v>0</v>
      </c>
      <c r="Y2207" s="52">
        <v>0</v>
      </c>
      <c r="Z2207" s="52">
        <v>0</v>
      </c>
      <c r="AA2207" s="52">
        <v>0</v>
      </c>
      <c r="AB2207" s="52">
        <v>0</v>
      </c>
      <c r="AC2207" s="52">
        <v>315</v>
      </c>
      <c r="AD2207" s="52">
        <v>3</v>
      </c>
      <c r="AE2207" s="52">
        <v>0</v>
      </c>
      <c r="AF2207" s="53">
        <v>4</v>
      </c>
      <c r="AG2207" s="54">
        <v>1</v>
      </c>
      <c r="AH2207" s="54">
        <v>1</v>
      </c>
      <c r="AI2207" s="54">
        <v>2</v>
      </c>
      <c r="AJ2207" s="55">
        <f t="shared" si="680"/>
        <v>0.28720626631853785</v>
      </c>
      <c r="AK2207" s="56">
        <f t="shared" si="681"/>
        <v>0.96590909090909094</v>
      </c>
      <c r="AL2207" s="57">
        <f t="shared" si="682"/>
        <v>1.1363636363636364E-2</v>
      </c>
      <c r="AM2207" s="57">
        <f t="shared" si="683"/>
        <v>0</v>
      </c>
      <c r="AN2207" s="58">
        <f t="shared" si="684"/>
        <v>2.2727272727272728E-2</v>
      </c>
      <c r="AO2207" s="59">
        <f t="shared" si="685"/>
        <v>0.49934725848563971</v>
      </c>
      <c r="AP2207" s="56">
        <f t="shared" si="686"/>
        <v>0.98300653594771237</v>
      </c>
      <c r="AQ2207" s="57">
        <f t="shared" si="687"/>
        <v>1.30718954248366E-3</v>
      </c>
      <c r="AR2207" s="57">
        <f t="shared" si="688"/>
        <v>2.6143790849673201E-3</v>
      </c>
      <c r="AS2207" s="58">
        <f t="shared" si="689"/>
        <v>1.3071895424836602E-2</v>
      </c>
      <c r="AT2207" s="59">
        <f t="shared" si="690"/>
        <v>0.21279373368146215</v>
      </c>
      <c r="AU2207" s="56">
        <f t="shared" si="691"/>
        <v>0.96625766871165641</v>
      </c>
      <c r="AV2207" s="57">
        <f t="shared" si="692"/>
        <v>9.202453987730062E-3</v>
      </c>
      <c r="AW2207" s="57">
        <f t="shared" si="693"/>
        <v>0</v>
      </c>
      <c r="AX2207" s="58">
        <f t="shared" si="694"/>
        <v>2.4539877300613498E-2</v>
      </c>
      <c r="AY2207" s="59">
        <f t="shared" si="695"/>
        <v>6.5274151436031332E-4</v>
      </c>
      <c r="AZ2207" s="60">
        <v>1493</v>
      </c>
      <c r="BA2207" s="60">
        <v>9</v>
      </c>
      <c r="BB2207" s="60">
        <v>2</v>
      </c>
      <c r="BC2207" s="60">
        <v>13</v>
      </c>
      <c r="BD2207" s="60">
        <v>6</v>
      </c>
      <c r="BE2207" s="60">
        <v>2</v>
      </c>
      <c r="BF2207" s="60">
        <v>7</v>
      </c>
      <c r="BG2207" s="61">
        <f t="shared" si="696"/>
        <v>0.97454308093994779</v>
      </c>
      <c r="BH2207" s="62">
        <f t="shared" si="697"/>
        <v>5.8746736292428197E-3</v>
      </c>
      <c r="BI2207" s="62">
        <f t="shared" si="698"/>
        <v>1.3054830287206266E-3</v>
      </c>
      <c r="BJ2207" s="63">
        <f t="shared" si="699"/>
        <v>1.8276762402088774E-2</v>
      </c>
    </row>
    <row r="2208" spans="1:62" x14ac:dyDescent="0.25">
      <c r="A2208" s="64" t="s">
        <v>1698</v>
      </c>
      <c r="B2208" s="65" t="s">
        <v>282</v>
      </c>
      <c r="C2208" s="66">
        <v>2072</v>
      </c>
      <c r="D2208" s="67">
        <v>425</v>
      </c>
      <c r="E2208" s="68">
        <v>1168</v>
      </c>
      <c r="F2208" s="68">
        <v>4</v>
      </c>
      <c r="G2208" s="68">
        <v>475</v>
      </c>
      <c r="H2208" s="68">
        <v>407</v>
      </c>
      <c r="I2208" s="68">
        <v>6</v>
      </c>
      <c r="J2208" s="68">
        <v>1</v>
      </c>
      <c r="K2208" s="69">
        <v>5</v>
      </c>
      <c r="L2208" s="69">
        <v>4</v>
      </c>
      <c r="M2208" s="69">
        <v>1</v>
      </c>
      <c r="N2208" s="69">
        <v>1</v>
      </c>
      <c r="O2208" s="68">
        <v>1154</v>
      </c>
      <c r="P2208" s="68">
        <v>0</v>
      </c>
      <c r="Q2208" s="68">
        <v>3</v>
      </c>
      <c r="R2208" s="68">
        <v>1</v>
      </c>
      <c r="S2208" s="68">
        <v>4</v>
      </c>
      <c r="T2208" s="68">
        <v>0</v>
      </c>
      <c r="U2208" s="68">
        <v>6</v>
      </c>
      <c r="V2208" s="68">
        <v>3</v>
      </c>
      <c r="W2208" s="68">
        <v>0</v>
      </c>
      <c r="X2208" s="68">
        <v>0</v>
      </c>
      <c r="Y2208" s="68">
        <v>0</v>
      </c>
      <c r="Z2208" s="68">
        <v>0</v>
      </c>
      <c r="AA2208" s="68">
        <v>0</v>
      </c>
      <c r="AB2208" s="68">
        <v>1</v>
      </c>
      <c r="AC2208" s="68">
        <v>459</v>
      </c>
      <c r="AD2208" s="68">
        <v>0</v>
      </c>
      <c r="AE2208" s="68">
        <v>1</v>
      </c>
      <c r="AF2208" s="69">
        <v>7</v>
      </c>
      <c r="AG2208" s="70">
        <v>3</v>
      </c>
      <c r="AH2208" s="70">
        <v>2</v>
      </c>
      <c r="AI2208" s="70">
        <v>3</v>
      </c>
      <c r="AJ2208" s="71">
        <f t="shared" si="680"/>
        <v>0.20511583011583012</v>
      </c>
      <c r="AK2208" s="72">
        <f t="shared" si="681"/>
        <v>0.95764705882352941</v>
      </c>
      <c r="AL2208" s="73">
        <f t="shared" si="682"/>
        <v>1.411764705882353E-2</v>
      </c>
      <c r="AM2208" s="73">
        <f t="shared" si="683"/>
        <v>2.352941176470588E-3</v>
      </c>
      <c r="AN2208" s="74">
        <f t="shared" si="684"/>
        <v>2.5882352941176471E-2</v>
      </c>
      <c r="AO2208" s="75">
        <f t="shared" si="685"/>
        <v>0.56370656370656369</v>
      </c>
      <c r="AP2208" s="72">
        <f t="shared" si="686"/>
        <v>0.98801369863013699</v>
      </c>
      <c r="AQ2208" s="73">
        <f t="shared" si="687"/>
        <v>0</v>
      </c>
      <c r="AR2208" s="73">
        <f t="shared" si="688"/>
        <v>2.5684931506849314E-3</v>
      </c>
      <c r="AS2208" s="74">
        <f t="shared" si="689"/>
        <v>9.4178082191780817E-3</v>
      </c>
      <c r="AT2208" s="75">
        <f t="shared" si="690"/>
        <v>0.22924710424710426</v>
      </c>
      <c r="AU2208" s="72">
        <f t="shared" si="691"/>
        <v>0.96631578947368424</v>
      </c>
      <c r="AV2208" s="73">
        <f t="shared" si="692"/>
        <v>0</v>
      </c>
      <c r="AW2208" s="73">
        <f t="shared" si="693"/>
        <v>2.1052631578947368E-3</v>
      </c>
      <c r="AX2208" s="74">
        <f t="shared" si="694"/>
        <v>3.1578947368421054E-2</v>
      </c>
      <c r="AY2208" s="75">
        <f t="shared" si="695"/>
        <v>1.9305019305019305E-3</v>
      </c>
      <c r="AZ2208" s="76">
        <v>2023</v>
      </c>
      <c r="BA2208" s="76">
        <v>6</v>
      </c>
      <c r="BB2208" s="76">
        <v>5</v>
      </c>
      <c r="BC2208" s="76">
        <v>13</v>
      </c>
      <c r="BD2208" s="76">
        <v>11</v>
      </c>
      <c r="BE2208" s="76">
        <v>3</v>
      </c>
      <c r="BF2208" s="76">
        <v>11</v>
      </c>
      <c r="BG2208" s="77">
        <f t="shared" si="696"/>
        <v>0.97635135135135132</v>
      </c>
      <c r="BH2208" s="78">
        <f t="shared" si="697"/>
        <v>2.8957528957528956E-3</v>
      </c>
      <c r="BI2208" s="78">
        <f t="shared" si="698"/>
        <v>2.4131274131274131E-3</v>
      </c>
      <c r="BJ2208" s="79">
        <f t="shared" si="699"/>
        <v>1.8339768339768341E-2</v>
      </c>
    </row>
    <row r="2209" spans="1:62" x14ac:dyDescent="0.25">
      <c r="A2209" s="35" t="s">
        <v>1698</v>
      </c>
      <c r="B2209" s="36" t="s">
        <v>283</v>
      </c>
      <c r="C2209" s="50">
        <v>1250</v>
      </c>
      <c r="D2209" s="51">
        <v>313</v>
      </c>
      <c r="E2209" s="52">
        <v>706</v>
      </c>
      <c r="F2209" s="52">
        <v>2</v>
      </c>
      <c r="G2209" s="52">
        <v>229</v>
      </c>
      <c r="H2209" s="52">
        <v>305</v>
      </c>
      <c r="I2209" s="52">
        <v>7</v>
      </c>
      <c r="J2209" s="52">
        <v>0</v>
      </c>
      <c r="K2209" s="53">
        <v>0</v>
      </c>
      <c r="L2209" s="53">
        <v>0</v>
      </c>
      <c r="M2209" s="53">
        <v>0</v>
      </c>
      <c r="N2209" s="53">
        <v>1</v>
      </c>
      <c r="O2209" s="52">
        <v>704</v>
      </c>
      <c r="P2209" s="52">
        <v>1</v>
      </c>
      <c r="Q2209" s="52">
        <v>0</v>
      </c>
      <c r="R2209" s="52">
        <v>0</v>
      </c>
      <c r="S2209" s="52">
        <v>1</v>
      </c>
      <c r="T2209" s="52">
        <v>0</v>
      </c>
      <c r="U2209" s="52">
        <v>0</v>
      </c>
      <c r="V2209" s="52">
        <v>2</v>
      </c>
      <c r="W2209" s="52">
        <v>0</v>
      </c>
      <c r="X2209" s="52">
        <v>0</v>
      </c>
      <c r="Y2209" s="52">
        <v>0</v>
      </c>
      <c r="Z2209" s="52">
        <v>0</v>
      </c>
      <c r="AA2209" s="52">
        <v>0</v>
      </c>
      <c r="AB2209" s="52">
        <v>0</v>
      </c>
      <c r="AC2209" s="52">
        <v>226</v>
      </c>
      <c r="AD2209" s="52">
        <v>0</v>
      </c>
      <c r="AE2209" s="52">
        <v>0</v>
      </c>
      <c r="AF2209" s="53">
        <v>1</v>
      </c>
      <c r="AG2209" s="54">
        <v>0</v>
      </c>
      <c r="AH2209" s="54">
        <v>1</v>
      </c>
      <c r="AI2209" s="54">
        <v>1</v>
      </c>
      <c r="AJ2209" s="55">
        <f t="shared" si="680"/>
        <v>0.25040000000000001</v>
      </c>
      <c r="AK2209" s="56">
        <f t="shared" si="681"/>
        <v>0.9744408945686901</v>
      </c>
      <c r="AL2209" s="57">
        <f t="shared" si="682"/>
        <v>2.2364217252396165E-2</v>
      </c>
      <c r="AM2209" s="57">
        <f t="shared" si="683"/>
        <v>0</v>
      </c>
      <c r="AN2209" s="58">
        <f t="shared" si="684"/>
        <v>3.1948881789137379E-3</v>
      </c>
      <c r="AO2209" s="59">
        <f t="shared" si="685"/>
        <v>0.56479999999999997</v>
      </c>
      <c r="AP2209" s="56">
        <f t="shared" si="686"/>
        <v>0.99716713881019825</v>
      </c>
      <c r="AQ2209" s="57">
        <f t="shared" si="687"/>
        <v>1.4164305949008499E-3</v>
      </c>
      <c r="AR2209" s="57">
        <f t="shared" si="688"/>
        <v>0</v>
      </c>
      <c r="AS2209" s="58">
        <f t="shared" si="689"/>
        <v>1.4164305949008499E-3</v>
      </c>
      <c r="AT2209" s="59">
        <f t="shared" si="690"/>
        <v>0.1832</v>
      </c>
      <c r="AU2209" s="56">
        <f t="shared" si="691"/>
        <v>0.98689956331877726</v>
      </c>
      <c r="AV2209" s="57">
        <f t="shared" si="692"/>
        <v>0</v>
      </c>
      <c r="AW2209" s="57">
        <f t="shared" si="693"/>
        <v>0</v>
      </c>
      <c r="AX2209" s="58">
        <f t="shared" si="694"/>
        <v>1.3100436681222707E-2</v>
      </c>
      <c r="AY2209" s="59">
        <f t="shared" si="695"/>
        <v>1.6000000000000001E-3</v>
      </c>
      <c r="AZ2209" s="60">
        <v>1237</v>
      </c>
      <c r="BA2209" s="60">
        <v>8</v>
      </c>
      <c r="BB2209" s="60">
        <v>0</v>
      </c>
      <c r="BC2209" s="60">
        <v>1</v>
      </c>
      <c r="BD2209" s="60">
        <v>1</v>
      </c>
      <c r="BE2209" s="60">
        <v>1</v>
      </c>
      <c r="BF2209" s="60">
        <v>2</v>
      </c>
      <c r="BG2209" s="61">
        <f t="shared" si="696"/>
        <v>0.98960000000000004</v>
      </c>
      <c r="BH2209" s="62">
        <f t="shared" si="697"/>
        <v>6.4000000000000003E-3</v>
      </c>
      <c r="BI2209" s="62">
        <f t="shared" si="698"/>
        <v>0</v>
      </c>
      <c r="BJ2209" s="63">
        <f t="shared" si="699"/>
        <v>4.0000000000000001E-3</v>
      </c>
    </row>
    <row r="2210" spans="1:62" x14ac:dyDescent="0.25">
      <c r="A2210" s="35" t="s">
        <v>1698</v>
      </c>
      <c r="B2210" s="36" t="s">
        <v>284</v>
      </c>
      <c r="C2210" s="50">
        <v>1736</v>
      </c>
      <c r="D2210" s="51">
        <v>596</v>
      </c>
      <c r="E2210" s="52">
        <v>836</v>
      </c>
      <c r="F2210" s="52">
        <v>0</v>
      </c>
      <c r="G2210" s="52">
        <v>304</v>
      </c>
      <c r="H2210" s="52">
        <v>418</v>
      </c>
      <c r="I2210" s="52">
        <v>168</v>
      </c>
      <c r="J2210" s="52">
        <v>0</v>
      </c>
      <c r="K2210" s="53">
        <v>1</v>
      </c>
      <c r="L2210" s="53">
        <v>6</v>
      </c>
      <c r="M2210" s="53">
        <v>1</v>
      </c>
      <c r="N2210" s="53">
        <v>2</v>
      </c>
      <c r="O2210" s="52">
        <v>816</v>
      </c>
      <c r="P2210" s="52">
        <v>2</v>
      </c>
      <c r="Q2210" s="52">
        <v>1</v>
      </c>
      <c r="R2210" s="52">
        <v>1</v>
      </c>
      <c r="S2210" s="52">
        <v>5</v>
      </c>
      <c r="T2210" s="52">
        <v>0</v>
      </c>
      <c r="U2210" s="52">
        <v>11</v>
      </c>
      <c r="V2210" s="52">
        <v>0</v>
      </c>
      <c r="W2210" s="52">
        <v>0</v>
      </c>
      <c r="X2210" s="52">
        <v>0</v>
      </c>
      <c r="Y2210" s="52">
        <v>0</v>
      </c>
      <c r="Z2210" s="52">
        <v>0</v>
      </c>
      <c r="AA2210" s="52">
        <v>0</v>
      </c>
      <c r="AB2210" s="52">
        <v>0</v>
      </c>
      <c r="AC2210" s="52">
        <v>287</v>
      </c>
      <c r="AD2210" s="52">
        <v>9</v>
      </c>
      <c r="AE2210" s="52">
        <v>3</v>
      </c>
      <c r="AF2210" s="53">
        <v>0</v>
      </c>
      <c r="AG2210" s="54">
        <v>1</v>
      </c>
      <c r="AH2210" s="54">
        <v>0</v>
      </c>
      <c r="AI2210" s="54">
        <v>4</v>
      </c>
      <c r="AJ2210" s="55">
        <f t="shared" si="680"/>
        <v>0.34331797235023043</v>
      </c>
      <c r="AK2210" s="56">
        <f t="shared" si="681"/>
        <v>0.70134228187919467</v>
      </c>
      <c r="AL2210" s="57">
        <f t="shared" si="682"/>
        <v>0.28187919463087246</v>
      </c>
      <c r="AM2210" s="57">
        <f t="shared" si="683"/>
        <v>0</v>
      </c>
      <c r="AN2210" s="58">
        <f t="shared" si="684"/>
        <v>1.6778523489932886E-2</v>
      </c>
      <c r="AO2210" s="59">
        <f t="shared" si="685"/>
        <v>0.48156682027649772</v>
      </c>
      <c r="AP2210" s="56">
        <f t="shared" si="686"/>
        <v>0.97607655502392343</v>
      </c>
      <c r="AQ2210" s="57">
        <f t="shared" si="687"/>
        <v>2.3923444976076554E-3</v>
      </c>
      <c r="AR2210" s="57">
        <f t="shared" si="688"/>
        <v>1.1961722488038277E-3</v>
      </c>
      <c r="AS2210" s="58">
        <f t="shared" si="689"/>
        <v>2.033492822966507E-2</v>
      </c>
      <c r="AT2210" s="59">
        <f t="shared" si="690"/>
        <v>0.17511520737327188</v>
      </c>
      <c r="AU2210" s="56">
        <f t="shared" si="691"/>
        <v>0.94407894736842102</v>
      </c>
      <c r="AV2210" s="57">
        <f t="shared" si="692"/>
        <v>2.9605263157894735E-2</v>
      </c>
      <c r="AW2210" s="57">
        <f t="shared" si="693"/>
        <v>9.8684210526315784E-3</v>
      </c>
      <c r="AX2210" s="58">
        <f t="shared" si="694"/>
        <v>1.6447368421052631E-2</v>
      </c>
      <c r="AY2210" s="59">
        <f t="shared" si="695"/>
        <v>0</v>
      </c>
      <c r="AZ2210" s="60">
        <v>1521</v>
      </c>
      <c r="BA2210" s="60">
        <v>179</v>
      </c>
      <c r="BB2210" s="60">
        <v>4</v>
      </c>
      <c r="BC2210" s="60">
        <v>2</v>
      </c>
      <c r="BD2210" s="60">
        <v>12</v>
      </c>
      <c r="BE2210" s="60">
        <v>1</v>
      </c>
      <c r="BF2210" s="60">
        <v>17</v>
      </c>
      <c r="BG2210" s="61">
        <f t="shared" si="696"/>
        <v>0.87615207373271886</v>
      </c>
      <c r="BH2210" s="62">
        <f t="shared" si="697"/>
        <v>0.10311059907834101</v>
      </c>
      <c r="BI2210" s="62">
        <f t="shared" si="698"/>
        <v>2.304147465437788E-3</v>
      </c>
      <c r="BJ2210" s="63">
        <f t="shared" si="699"/>
        <v>1.8433179723502304E-2</v>
      </c>
    </row>
    <row r="2211" spans="1:62" x14ac:dyDescent="0.25">
      <c r="A2211" s="35" t="s">
        <v>1698</v>
      </c>
      <c r="B2211" s="36" t="s">
        <v>1702</v>
      </c>
      <c r="C2211" s="50">
        <v>2524</v>
      </c>
      <c r="D2211" s="51">
        <v>583</v>
      </c>
      <c r="E2211" s="52">
        <v>1392</v>
      </c>
      <c r="F2211" s="52">
        <v>2</v>
      </c>
      <c r="G2211" s="52">
        <v>547</v>
      </c>
      <c r="H2211" s="52">
        <v>552</v>
      </c>
      <c r="I2211" s="52">
        <v>26</v>
      </c>
      <c r="J2211" s="52">
        <v>0</v>
      </c>
      <c r="K2211" s="53">
        <v>0</v>
      </c>
      <c r="L2211" s="53">
        <v>3</v>
      </c>
      <c r="M2211" s="53">
        <v>0</v>
      </c>
      <c r="N2211" s="53">
        <v>2</v>
      </c>
      <c r="O2211" s="52">
        <v>1377</v>
      </c>
      <c r="P2211" s="52">
        <v>0</v>
      </c>
      <c r="Q2211" s="52">
        <v>2</v>
      </c>
      <c r="R2211" s="52">
        <v>1</v>
      </c>
      <c r="S2211" s="52">
        <v>5</v>
      </c>
      <c r="T2211" s="52">
        <v>0</v>
      </c>
      <c r="U2211" s="52">
        <v>7</v>
      </c>
      <c r="V2211" s="52">
        <v>1</v>
      </c>
      <c r="W2211" s="52">
        <v>0</v>
      </c>
      <c r="X2211" s="52">
        <v>0</v>
      </c>
      <c r="Y2211" s="52">
        <v>0</v>
      </c>
      <c r="Z2211" s="52">
        <v>0</v>
      </c>
      <c r="AA2211" s="52">
        <v>0</v>
      </c>
      <c r="AB2211" s="52">
        <v>1</v>
      </c>
      <c r="AC2211" s="52">
        <v>537</v>
      </c>
      <c r="AD2211" s="52">
        <v>3</v>
      </c>
      <c r="AE2211" s="52">
        <v>1</v>
      </c>
      <c r="AF2211" s="53">
        <v>2</v>
      </c>
      <c r="AG2211" s="54">
        <v>2</v>
      </c>
      <c r="AH2211" s="54">
        <v>0</v>
      </c>
      <c r="AI2211" s="54">
        <v>2</v>
      </c>
      <c r="AJ2211" s="55">
        <f t="shared" si="680"/>
        <v>0.2309825673534073</v>
      </c>
      <c r="AK2211" s="56">
        <f t="shared" si="681"/>
        <v>0.94682675814751283</v>
      </c>
      <c r="AL2211" s="57">
        <f t="shared" si="682"/>
        <v>4.4596912521440824E-2</v>
      </c>
      <c r="AM2211" s="57">
        <f t="shared" si="683"/>
        <v>0</v>
      </c>
      <c r="AN2211" s="58">
        <f t="shared" si="684"/>
        <v>8.5763293310463125E-3</v>
      </c>
      <c r="AO2211" s="59">
        <f t="shared" si="685"/>
        <v>0.55150554675118857</v>
      </c>
      <c r="AP2211" s="56">
        <f t="shared" si="686"/>
        <v>0.98922413793103448</v>
      </c>
      <c r="AQ2211" s="57">
        <f t="shared" si="687"/>
        <v>0</v>
      </c>
      <c r="AR2211" s="57">
        <f t="shared" si="688"/>
        <v>1.4367816091954023E-3</v>
      </c>
      <c r="AS2211" s="58">
        <f t="shared" si="689"/>
        <v>9.3390804597701157E-3</v>
      </c>
      <c r="AT2211" s="59">
        <f t="shared" si="690"/>
        <v>0.21671949286846276</v>
      </c>
      <c r="AU2211" s="56">
        <f t="shared" si="691"/>
        <v>0.98171846435100552</v>
      </c>
      <c r="AV2211" s="57">
        <f t="shared" si="692"/>
        <v>5.4844606946983544E-3</v>
      </c>
      <c r="AW2211" s="57">
        <f t="shared" si="693"/>
        <v>1.8281535648994515E-3</v>
      </c>
      <c r="AX2211" s="58">
        <f t="shared" si="694"/>
        <v>1.0968921389396709E-2</v>
      </c>
      <c r="AY2211" s="59">
        <f t="shared" si="695"/>
        <v>7.9239302694136295E-4</v>
      </c>
      <c r="AZ2211" s="60">
        <v>2467</v>
      </c>
      <c r="BA2211" s="60">
        <v>29</v>
      </c>
      <c r="BB2211" s="60">
        <v>3</v>
      </c>
      <c r="BC2211" s="60">
        <v>3</v>
      </c>
      <c r="BD2211" s="60">
        <v>10</v>
      </c>
      <c r="BE2211" s="60">
        <v>0</v>
      </c>
      <c r="BF2211" s="60">
        <v>12</v>
      </c>
      <c r="BG2211" s="61">
        <f t="shared" si="696"/>
        <v>0.97741679873217113</v>
      </c>
      <c r="BH2211" s="62">
        <f t="shared" si="697"/>
        <v>1.1489698890649762E-2</v>
      </c>
      <c r="BI2211" s="62">
        <f t="shared" si="698"/>
        <v>1.1885895404120444E-3</v>
      </c>
      <c r="BJ2211" s="63">
        <f t="shared" si="699"/>
        <v>9.904912836767036E-3</v>
      </c>
    </row>
    <row r="2212" spans="1:62" x14ac:dyDescent="0.25">
      <c r="A2212" s="35" t="s">
        <v>1698</v>
      </c>
      <c r="B2212" s="36" t="s">
        <v>285</v>
      </c>
      <c r="C2212" s="50">
        <v>2564</v>
      </c>
      <c r="D2212" s="51">
        <v>510</v>
      </c>
      <c r="E2212" s="52">
        <v>1543</v>
      </c>
      <c r="F2212" s="52">
        <v>1</v>
      </c>
      <c r="G2212" s="52">
        <v>510</v>
      </c>
      <c r="H2212" s="52">
        <v>482</v>
      </c>
      <c r="I2212" s="52">
        <v>17</v>
      </c>
      <c r="J2212" s="52">
        <v>0</v>
      </c>
      <c r="K2212" s="53">
        <v>0</v>
      </c>
      <c r="L2212" s="53">
        <v>4</v>
      </c>
      <c r="M2212" s="53">
        <v>0</v>
      </c>
      <c r="N2212" s="53">
        <v>7</v>
      </c>
      <c r="O2212" s="52">
        <v>1521</v>
      </c>
      <c r="P2212" s="52">
        <v>0</v>
      </c>
      <c r="Q2212" s="52">
        <v>1</v>
      </c>
      <c r="R2212" s="52">
        <v>2</v>
      </c>
      <c r="S2212" s="52">
        <v>2</v>
      </c>
      <c r="T2212" s="52">
        <v>0</v>
      </c>
      <c r="U2212" s="52">
        <v>17</v>
      </c>
      <c r="V2212" s="52">
        <v>1</v>
      </c>
      <c r="W2212" s="52">
        <v>0</v>
      </c>
      <c r="X2212" s="52">
        <v>0</v>
      </c>
      <c r="Y2212" s="52">
        <v>0</v>
      </c>
      <c r="Z2212" s="52">
        <v>0</v>
      </c>
      <c r="AA2212" s="52">
        <v>0</v>
      </c>
      <c r="AB2212" s="52">
        <v>0</v>
      </c>
      <c r="AC2212" s="52">
        <v>496</v>
      </c>
      <c r="AD2212" s="52">
        <v>3</v>
      </c>
      <c r="AE2212" s="52">
        <v>1</v>
      </c>
      <c r="AF2212" s="53">
        <v>2</v>
      </c>
      <c r="AG2212" s="54">
        <v>1</v>
      </c>
      <c r="AH2212" s="54">
        <v>2</v>
      </c>
      <c r="AI2212" s="54">
        <v>5</v>
      </c>
      <c r="AJ2212" s="55">
        <f t="shared" si="680"/>
        <v>0.19890795631825273</v>
      </c>
      <c r="AK2212" s="56">
        <f t="shared" si="681"/>
        <v>0.94509803921568625</v>
      </c>
      <c r="AL2212" s="57">
        <f t="shared" si="682"/>
        <v>3.3333333333333333E-2</v>
      </c>
      <c r="AM2212" s="57">
        <f t="shared" si="683"/>
        <v>0</v>
      </c>
      <c r="AN2212" s="58">
        <f t="shared" si="684"/>
        <v>2.1568627450980392E-2</v>
      </c>
      <c r="AO2212" s="59">
        <f t="shared" si="685"/>
        <v>0.60179407176287047</v>
      </c>
      <c r="AP2212" s="56">
        <f t="shared" si="686"/>
        <v>0.98574206092028516</v>
      </c>
      <c r="AQ2212" s="57">
        <f t="shared" si="687"/>
        <v>0</v>
      </c>
      <c r="AR2212" s="57">
        <f t="shared" si="688"/>
        <v>6.4808813998703824E-4</v>
      </c>
      <c r="AS2212" s="58">
        <f t="shared" si="689"/>
        <v>1.3609850939727802E-2</v>
      </c>
      <c r="AT2212" s="59">
        <f t="shared" si="690"/>
        <v>0.19890795631825273</v>
      </c>
      <c r="AU2212" s="56">
        <f t="shared" si="691"/>
        <v>0.97254901960784312</v>
      </c>
      <c r="AV2212" s="57">
        <f t="shared" si="692"/>
        <v>5.8823529411764705E-3</v>
      </c>
      <c r="AW2212" s="57">
        <f t="shared" si="693"/>
        <v>1.9607843137254902E-3</v>
      </c>
      <c r="AX2212" s="58">
        <f t="shared" si="694"/>
        <v>1.9607843137254902E-2</v>
      </c>
      <c r="AY2212" s="59">
        <f t="shared" si="695"/>
        <v>3.9001560062402497E-4</v>
      </c>
      <c r="AZ2212" s="60">
        <v>2500</v>
      </c>
      <c r="BA2212" s="60">
        <v>20</v>
      </c>
      <c r="BB2212" s="60">
        <v>2</v>
      </c>
      <c r="BC2212" s="60">
        <v>4</v>
      </c>
      <c r="BD2212" s="60">
        <v>7</v>
      </c>
      <c r="BE2212" s="60">
        <v>2</v>
      </c>
      <c r="BF2212" s="60">
        <v>29</v>
      </c>
      <c r="BG2212" s="61">
        <f t="shared" si="696"/>
        <v>0.9750390015600624</v>
      </c>
      <c r="BH2212" s="62">
        <f t="shared" si="697"/>
        <v>7.8003120124804995E-3</v>
      </c>
      <c r="BI2212" s="62">
        <f t="shared" si="698"/>
        <v>7.8003120124804995E-4</v>
      </c>
      <c r="BJ2212" s="63">
        <f t="shared" si="699"/>
        <v>1.6380655226209049E-2</v>
      </c>
    </row>
    <row r="2213" spans="1:62" x14ac:dyDescent="0.25">
      <c r="A2213" s="64" t="s">
        <v>1698</v>
      </c>
      <c r="B2213" s="65" t="s">
        <v>1433</v>
      </c>
      <c r="C2213" s="66">
        <v>2838</v>
      </c>
      <c r="D2213" s="67">
        <v>722</v>
      </c>
      <c r="E2213" s="68">
        <v>1481</v>
      </c>
      <c r="F2213" s="68">
        <v>3</v>
      </c>
      <c r="G2213" s="68">
        <v>632</v>
      </c>
      <c r="H2213" s="68">
        <v>681</v>
      </c>
      <c r="I2213" s="68">
        <v>29</v>
      </c>
      <c r="J2213" s="68">
        <v>1</v>
      </c>
      <c r="K2213" s="69">
        <v>0</v>
      </c>
      <c r="L2213" s="69">
        <v>4</v>
      </c>
      <c r="M2213" s="69">
        <v>0</v>
      </c>
      <c r="N2213" s="69">
        <v>7</v>
      </c>
      <c r="O2213" s="68">
        <v>1463</v>
      </c>
      <c r="P2213" s="68">
        <v>1</v>
      </c>
      <c r="Q2213" s="68">
        <v>1</v>
      </c>
      <c r="R2213" s="68">
        <v>0</v>
      </c>
      <c r="S2213" s="68">
        <v>1</v>
      </c>
      <c r="T2213" s="68">
        <v>1</v>
      </c>
      <c r="U2213" s="68">
        <v>14</v>
      </c>
      <c r="V2213" s="68">
        <v>3</v>
      </c>
      <c r="W2213" s="68">
        <v>0</v>
      </c>
      <c r="X2213" s="68">
        <v>0</v>
      </c>
      <c r="Y2213" s="68">
        <v>0</v>
      </c>
      <c r="Z2213" s="68">
        <v>0</v>
      </c>
      <c r="AA2213" s="68">
        <v>0</v>
      </c>
      <c r="AB2213" s="68">
        <v>0</v>
      </c>
      <c r="AC2213" s="68">
        <v>603</v>
      </c>
      <c r="AD2213" s="68">
        <v>5</v>
      </c>
      <c r="AE2213" s="68">
        <v>0</v>
      </c>
      <c r="AF2213" s="69">
        <v>1</v>
      </c>
      <c r="AG2213" s="70">
        <v>4</v>
      </c>
      <c r="AH2213" s="70">
        <v>3</v>
      </c>
      <c r="AI2213" s="70">
        <v>16</v>
      </c>
      <c r="AJ2213" s="71">
        <f t="shared" si="680"/>
        <v>0.25440451021846372</v>
      </c>
      <c r="AK2213" s="72">
        <f t="shared" si="681"/>
        <v>0.94321329639889195</v>
      </c>
      <c r="AL2213" s="73">
        <f t="shared" si="682"/>
        <v>4.0166204986149583E-2</v>
      </c>
      <c r="AM2213" s="73">
        <f t="shared" si="683"/>
        <v>1.3850415512465374E-3</v>
      </c>
      <c r="AN2213" s="74">
        <f t="shared" si="684"/>
        <v>1.5235457063711912E-2</v>
      </c>
      <c r="AO2213" s="75">
        <f t="shared" si="685"/>
        <v>0.52184637068357997</v>
      </c>
      <c r="AP2213" s="72">
        <f t="shared" si="686"/>
        <v>0.98784604996623904</v>
      </c>
      <c r="AQ2213" s="73">
        <f t="shared" si="687"/>
        <v>6.7521944632005406E-4</v>
      </c>
      <c r="AR2213" s="73">
        <f t="shared" si="688"/>
        <v>6.7521944632005406E-4</v>
      </c>
      <c r="AS2213" s="74">
        <f t="shared" si="689"/>
        <v>1.0803511141120865E-2</v>
      </c>
      <c r="AT2213" s="75">
        <f t="shared" si="690"/>
        <v>0.222692036645525</v>
      </c>
      <c r="AU2213" s="72">
        <f t="shared" si="691"/>
        <v>0.95411392405063289</v>
      </c>
      <c r="AV2213" s="73">
        <f t="shared" si="692"/>
        <v>7.9113924050632917E-3</v>
      </c>
      <c r="AW2213" s="73">
        <f t="shared" si="693"/>
        <v>0</v>
      </c>
      <c r="AX2213" s="74">
        <f t="shared" si="694"/>
        <v>3.7974683544303799E-2</v>
      </c>
      <c r="AY2213" s="75">
        <f t="shared" si="695"/>
        <v>1.0570824524312897E-3</v>
      </c>
      <c r="AZ2213" s="76">
        <v>2750</v>
      </c>
      <c r="BA2213" s="76">
        <v>35</v>
      </c>
      <c r="BB2213" s="76">
        <v>2</v>
      </c>
      <c r="BC2213" s="76">
        <v>1</v>
      </c>
      <c r="BD2213" s="76">
        <v>9</v>
      </c>
      <c r="BE2213" s="76">
        <v>4</v>
      </c>
      <c r="BF2213" s="76">
        <v>37</v>
      </c>
      <c r="BG2213" s="77">
        <f t="shared" si="696"/>
        <v>0.96899224806201545</v>
      </c>
      <c r="BH2213" s="78">
        <f t="shared" si="697"/>
        <v>1.2332628611698379E-2</v>
      </c>
      <c r="BI2213" s="78">
        <f t="shared" si="698"/>
        <v>7.0472163495419312E-4</v>
      </c>
      <c r="BJ2213" s="79">
        <f t="shared" si="699"/>
        <v>1.7970401691331923E-2</v>
      </c>
    </row>
    <row r="2214" spans="1:62" x14ac:dyDescent="0.25">
      <c r="A2214" s="35" t="s">
        <v>1698</v>
      </c>
      <c r="B2214" s="36" t="s">
        <v>1434</v>
      </c>
      <c r="C2214" s="50">
        <v>1535</v>
      </c>
      <c r="D2214" s="51">
        <v>594</v>
      </c>
      <c r="E2214" s="52">
        <v>634</v>
      </c>
      <c r="F2214" s="52">
        <v>1</v>
      </c>
      <c r="G2214" s="52">
        <v>306</v>
      </c>
      <c r="H2214" s="52">
        <v>519</v>
      </c>
      <c r="I2214" s="52">
        <v>66</v>
      </c>
      <c r="J2214" s="52">
        <v>1</v>
      </c>
      <c r="K2214" s="53">
        <v>3</v>
      </c>
      <c r="L2214" s="53">
        <v>2</v>
      </c>
      <c r="M2214" s="53">
        <v>0</v>
      </c>
      <c r="N2214" s="53">
        <v>3</v>
      </c>
      <c r="O2214" s="52">
        <v>626</v>
      </c>
      <c r="P2214" s="52">
        <v>0</v>
      </c>
      <c r="Q2214" s="52">
        <v>0</v>
      </c>
      <c r="R2214" s="52">
        <v>1</v>
      </c>
      <c r="S2214" s="52">
        <v>3</v>
      </c>
      <c r="T2214" s="52">
        <v>1</v>
      </c>
      <c r="U2214" s="52">
        <v>3</v>
      </c>
      <c r="V2214" s="52">
        <v>1</v>
      </c>
      <c r="W2214" s="52">
        <v>0</v>
      </c>
      <c r="X2214" s="52">
        <v>0</v>
      </c>
      <c r="Y2214" s="52">
        <v>0</v>
      </c>
      <c r="Z2214" s="52">
        <v>0</v>
      </c>
      <c r="AA2214" s="52">
        <v>0</v>
      </c>
      <c r="AB2214" s="52">
        <v>0</v>
      </c>
      <c r="AC2214" s="52">
        <v>281</v>
      </c>
      <c r="AD2214" s="52">
        <v>8</v>
      </c>
      <c r="AE2214" s="52">
        <v>1</v>
      </c>
      <c r="AF2214" s="53">
        <v>3</v>
      </c>
      <c r="AG2214" s="54">
        <v>7</v>
      </c>
      <c r="AH2214" s="54">
        <v>3</v>
      </c>
      <c r="AI2214" s="54">
        <v>3</v>
      </c>
      <c r="AJ2214" s="55">
        <f t="shared" si="680"/>
        <v>0.38697068403908796</v>
      </c>
      <c r="AK2214" s="56">
        <f t="shared" si="681"/>
        <v>0.8737373737373737</v>
      </c>
      <c r="AL2214" s="57">
        <f t="shared" si="682"/>
        <v>0.1111111111111111</v>
      </c>
      <c r="AM2214" s="57">
        <f t="shared" si="683"/>
        <v>1.6835016835016834E-3</v>
      </c>
      <c r="AN2214" s="58">
        <f t="shared" si="684"/>
        <v>1.3468013468013467E-2</v>
      </c>
      <c r="AO2214" s="59">
        <f t="shared" si="685"/>
        <v>0.41302931596091202</v>
      </c>
      <c r="AP2214" s="56">
        <f t="shared" si="686"/>
        <v>0.98738170347003151</v>
      </c>
      <c r="AQ2214" s="57">
        <f t="shared" si="687"/>
        <v>0</v>
      </c>
      <c r="AR2214" s="57">
        <f t="shared" si="688"/>
        <v>0</v>
      </c>
      <c r="AS2214" s="58">
        <f t="shared" si="689"/>
        <v>1.2618296529968454E-2</v>
      </c>
      <c r="AT2214" s="59">
        <f t="shared" si="690"/>
        <v>0.19934853420195439</v>
      </c>
      <c r="AU2214" s="56">
        <f t="shared" si="691"/>
        <v>0.9183006535947712</v>
      </c>
      <c r="AV2214" s="57">
        <f t="shared" si="692"/>
        <v>2.6143790849673203E-2</v>
      </c>
      <c r="AW2214" s="57">
        <f t="shared" si="693"/>
        <v>3.2679738562091504E-3</v>
      </c>
      <c r="AX2214" s="58">
        <f t="shared" si="694"/>
        <v>5.2287581699346407E-2</v>
      </c>
      <c r="AY2214" s="59">
        <f t="shared" si="695"/>
        <v>6.5146579804560263E-4</v>
      </c>
      <c r="AZ2214" s="60">
        <v>1427</v>
      </c>
      <c r="BA2214" s="60">
        <v>74</v>
      </c>
      <c r="BB2214" s="60">
        <v>2</v>
      </c>
      <c r="BC2214" s="60">
        <v>7</v>
      </c>
      <c r="BD2214" s="60">
        <v>12</v>
      </c>
      <c r="BE2214" s="60">
        <v>4</v>
      </c>
      <c r="BF2214" s="60">
        <v>9</v>
      </c>
      <c r="BG2214" s="61">
        <f t="shared" si="696"/>
        <v>0.92964169381107487</v>
      </c>
      <c r="BH2214" s="62">
        <f t="shared" si="697"/>
        <v>4.8208469055374591E-2</v>
      </c>
      <c r="BI2214" s="62">
        <f t="shared" si="698"/>
        <v>1.3029315960912053E-3</v>
      </c>
      <c r="BJ2214" s="63">
        <f t="shared" si="699"/>
        <v>2.0846905537459284E-2</v>
      </c>
    </row>
    <row r="2215" spans="1:62" x14ac:dyDescent="0.25">
      <c r="A2215" s="35" t="s">
        <v>1698</v>
      </c>
      <c r="B2215" s="36" t="s">
        <v>1703</v>
      </c>
      <c r="C2215" s="50">
        <v>2218</v>
      </c>
      <c r="D2215" s="51">
        <v>857</v>
      </c>
      <c r="E2215" s="52">
        <v>898</v>
      </c>
      <c r="F2215" s="52">
        <v>3</v>
      </c>
      <c r="G2215" s="52">
        <v>460</v>
      </c>
      <c r="H2215" s="52">
        <v>661</v>
      </c>
      <c r="I2215" s="52">
        <v>182</v>
      </c>
      <c r="J2215" s="52">
        <v>0</v>
      </c>
      <c r="K2215" s="53">
        <v>0</v>
      </c>
      <c r="L2215" s="53">
        <v>1</v>
      </c>
      <c r="M2215" s="53">
        <v>1</v>
      </c>
      <c r="N2215" s="53">
        <v>12</v>
      </c>
      <c r="O2215" s="52">
        <v>874</v>
      </c>
      <c r="P2215" s="52">
        <v>8</v>
      </c>
      <c r="Q2215" s="52">
        <v>1</v>
      </c>
      <c r="R2215" s="52">
        <v>0</v>
      </c>
      <c r="S2215" s="52">
        <v>4</v>
      </c>
      <c r="T2215" s="52">
        <v>1</v>
      </c>
      <c r="U2215" s="52">
        <v>10</v>
      </c>
      <c r="V2215" s="52">
        <v>3</v>
      </c>
      <c r="W2215" s="52">
        <v>0</v>
      </c>
      <c r="X2215" s="52">
        <v>0</v>
      </c>
      <c r="Y2215" s="52">
        <v>0</v>
      </c>
      <c r="Z2215" s="52">
        <v>0</v>
      </c>
      <c r="AA2215" s="52">
        <v>0</v>
      </c>
      <c r="AB2215" s="52">
        <v>0</v>
      </c>
      <c r="AC2215" s="52">
        <v>430</v>
      </c>
      <c r="AD2215" s="52">
        <v>15</v>
      </c>
      <c r="AE2215" s="52">
        <v>2</v>
      </c>
      <c r="AF2215" s="53">
        <v>1</v>
      </c>
      <c r="AG2215" s="54">
        <v>0</v>
      </c>
      <c r="AH2215" s="54">
        <v>1</v>
      </c>
      <c r="AI2215" s="54">
        <v>11</v>
      </c>
      <c r="AJ2215" s="55">
        <f t="shared" si="680"/>
        <v>0.38638412984670872</v>
      </c>
      <c r="AK2215" s="56">
        <f t="shared" si="681"/>
        <v>0.7712952158693116</v>
      </c>
      <c r="AL2215" s="57">
        <f t="shared" si="682"/>
        <v>0.21236872812135357</v>
      </c>
      <c r="AM2215" s="57">
        <f t="shared" si="683"/>
        <v>0</v>
      </c>
      <c r="AN2215" s="58">
        <f t="shared" si="684"/>
        <v>1.6336056009334889E-2</v>
      </c>
      <c r="AO2215" s="59">
        <f t="shared" si="685"/>
        <v>0.40486925157799819</v>
      </c>
      <c r="AP2215" s="56">
        <f t="shared" si="686"/>
        <v>0.97327394209354123</v>
      </c>
      <c r="AQ2215" s="57">
        <f t="shared" si="687"/>
        <v>8.9086859688195987E-3</v>
      </c>
      <c r="AR2215" s="57">
        <f t="shared" si="688"/>
        <v>1.1135857461024498E-3</v>
      </c>
      <c r="AS2215" s="58">
        <f t="shared" si="689"/>
        <v>1.670378619153675E-2</v>
      </c>
      <c r="AT2215" s="59">
        <f t="shared" si="690"/>
        <v>0.20739404869251579</v>
      </c>
      <c r="AU2215" s="56">
        <f t="shared" si="691"/>
        <v>0.93478260869565222</v>
      </c>
      <c r="AV2215" s="57">
        <f t="shared" si="692"/>
        <v>3.2608695652173912E-2</v>
      </c>
      <c r="AW2215" s="57">
        <f t="shared" si="693"/>
        <v>4.3478260869565218E-3</v>
      </c>
      <c r="AX2215" s="58">
        <f t="shared" si="694"/>
        <v>2.8260869565217391E-2</v>
      </c>
      <c r="AY2215" s="59">
        <f t="shared" si="695"/>
        <v>1.3525698827772769E-3</v>
      </c>
      <c r="AZ2215" s="60">
        <v>1968</v>
      </c>
      <c r="BA2215" s="60">
        <v>205</v>
      </c>
      <c r="BB2215" s="60">
        <v>3</v>
      </c>
      <c r="BC2215" s="60">
        <v>1</v>
      </c>
      <c r="BD2215" s="60">
        <v>5</v>
      </c>
      <c r="BE2215" s="60">
        <v>3</v>
      </c>
      <c r="BF2215" s="60">
        <v>33</v>
      </c>
      <c r="BG2215" s="61">
        <f t="shared" si="696"/>
        <v>0.88728584310189362</v>
      </c>
      <c r="BH2215" s="62">
        <f t="shared" si="697"/>
        <v>9.242560865644725E-2</v>
      </c>
      <c r="BI2215" s="62">
        <f t="shared" si="698"/>
        <v>1.3525698827772769E-3</v>
      </c>
      <c r="BJ2215" s="63">
        <f t="shared" si="699"/>
        <v>1.8935978358881875E-2</v>
      </c>
    </row>
    <row r="2216" spans="1:62" x14ac:dyDescent="0.25">
      <c r="A2216" s="35" t="s">
        <v>1698</v>
      </c>
      <c r="B2216" s="36" t="s">
        <v>1704</v>
      </c>
      <c r="C2216" s="50">
        <v>1492</v>
      </c>
      <c r="D2216" s="51">
        <v>747</v>
      </c>
      <c r="E2216" s="52">
        <v>447</v>
      </c>
      <c r="F2216" s="52">
        <v>4</v>
      </c>
      <c r="G2216" s="52">
        <v>294</v>
      </c>
      <c r="H2216" s="52">
        <v>412</v>
      </c>
      <c r="I2216" s="52">
        <v>318</v>
      </c>
      <c r="J2216" s="52">
        <v>1</v>
      </c>
      <c r="K2216" s="53">
        <v>1</v>
      </c>
      <c r="L2216" s="53">
        <v>4</v>
      </c>
      <c r="M2216" s="53">
        <v>0</v>
      </c>
      <c r="N2216" s="53">
        <v>11</v>
      </c>
      <c r="O2216" s="52">
        <v>426</v>
      </c>
      <c r="P2216" s="52">
        <v>13</v>
      </c>
      <c r="Q2216" s="52">
        <v>0</v>
      </c>
      <c r="R2216" s="52">
        <v>0</v>
      </c>
      <c r="S2216" s="52">
        <v>2</v>
      </c>
      <c r="T2216" s="52">
        <v>1</v>
      </c>
      <c r="U2216" s="52">
        <v>5</v>
      </c>
      <c r="V2216" s="52">
        <v>3</v>
      </c>
      <c r="W2216" s="52">
        <v>1</v>
      </c>
      <c r="X2216" s="52">
        <v>0</v>
      </c>
      <c r="Y2216" s="52">
        <v>0</v>
      </c>
      <c r="Z2216" s="52">
        <v>0</v>
      </c>
      <c r="AA2216" s="52">
        <v>0</v>
      </c>
      <c r="AB2216" s="52">
        <v>0</v>
      </c>
      <c r="AC2216" s="52">
        <v>256</v>
      </c>
      <c r="AD2216" s="52">
        <v>30</v>
      </c>
      <c r="AE2216" s="52">
        <v>0</v>
      </c>
      <c r="AF2216" s="53">
        <v>0</v>
      </c>
      <c r="AG2216" s="54">
        <v>1</v>
      </c>
      <c r="AH2216" s="54">
        <v>0</v>
      </c>
      <c r="AI2216" s="54">
        <v>7</v>
      </c>
      <c r="AJ2216" s="55">
        <f t="shared" si="680"/>
        <v>0.50067024128686322</v>
      </c>
      <c r="AK2216" s="56">
        <f t="shared" si="681"/>
        <v>0.55153949129852742</v>
      </c>
      <c r="AL2216" s="57">
        <f t="shared" si="682"/>
        <v>0.42570281124497994</v>
      </c>
      <c r="AM2216" s="57">
        <f t="shared" si="683"/>
        <v>1.3386880856760374E-3</v>
      </c>
      <c r="AN2216" s="58">
        <f t="shared" si="684"/>
        <v>2.1419009370816599E-2</v>
      </c>
      <c r="AO2216" s="59">
        <f t="shared" si="685"/>
        <v>0.29959785522788202</v>
      </c>
      <c r="AP2216" s="56">
        <f t="shared" si="686"/>
        <v>0.95302013422818788</v>
      </c>
      <c r="AQ2216" s="57">
        <f t="shared" si="687"/>
        <v>2.9082774049217001E-2</v>
      </c>
      <c r="AR2216" s="57">
        <f t="shared" si="688"/>
        <v>0</v>
      </c>
      <c r="AS2216" s="58">
        <f t="shared" si="689"/>
        <v>1.7897091722595078E-2</v>
      </c>
      <c r="AT2216" s="59">
        <f t="shared" si="690"/>
        <v>0.1970509383378016</v>
      </c>
      <c r="AU2216" s="56">
        <f t="shared" si="691"/>
        <v>0.87074829931972786</v>
      </c>
      <c r="AV2216" s="57">
        <f t="shared" si="692"/>
        <v>0.10204081632653061</v>
      </c>
      <c r="AW2216" s="57">
        <f t="shared" si="693"/>
        <v>0</v>
      </c>
      <c r="AX2216" s="58">
        <f t="shared" si="694"/>
        <v>2.7210884353741496E-2</v>
      </c>
      <c r="AY2216" s="59">
        <f t="shared" si="695"/>
        <v>2.6809651474530832E-3</v>
      </c>
      <c r="AZ2216" s="60">
        <v>1097</v>
      </c>
      <c r="BA2216" s="60">
        <v>362</v>
      </c>
      <c r="BB2216" s="60">
        <v>1</v>
      </c>
      <c r="BC2216" s="60">
        <v>1</v>
      </c>
      <c r="BD2216" s="60">
        <v>7</v>
      </c>
      <c r="BE2216" s="60">
        <v>1</v>
      </c>
      <c r="BF2216" s="60">
        <v>23</v>
      </c>
      <c r="BG2216" s="61">
        <f t="shared" si="696"/>
        <v>0.73525469168900803</v>
      </c>
      <c r="BH2216" s="62">
        <f t="shared" si="697"/>
        <v>0.24262734584450402</v>
      </c>
      <c r="BI2216" s="62">
        <f t="shared" si="698"/>
        <v>6.7024128686327079E-4</v>
      </c>
      <c r="BJ2216" s="63">
        <f t="shared" si="699"/>
        <v>2.1447721179624665E-2</v>
      </c>
    </row>
    <row r="2217" spans="1:62" x14ac:dyDescent="0.25">
      <c r="A2217" s="35" t="s">
        <v>1705</v>
      </c>
      <c r="B2217" s="36" t="s">
        <v>68</v>
      </c>
      <c r="C2217" s="50">
        <v>781</v>
      </c>
      <c r="D2217" s="51">
        <v>216</v>
      </c>
      <c r="E2217" s="52">
        <v>412</v>
      </c>
      <c r="F2217" s="52">
        <v>2</v>
      </c>
      <c r="G2217" s="52">
        <v>151</v>
      </c>
      <c r="H2217" s="52">
        <v>206</v>
      </c>
      <c r="I2217" s="52">
        <v>8</v>
      </c>
      <c r="J2217" s="52">
        <v>0</v>
      </c>
      <c r="K2217" s="53">
        <v>0</v>
      </c>
      <c r="L2217" s="53">
        <v>2</v>
      </c>
      <c r="M2217" s="53">
        <v>0</v>
      </c>
      <c r="N2217" s="53">
        <v>0</v>
      </c>
      <c r="O2217" s="52">
        <v>411</v>
      </c>
      <c r="P2217" s="52">
        <v>0</v>
      </c>
      <c r="Q2217" s="52">
        <v>0</v>
      </c>
      <c r="R2217" s="52">
        <v>0</v>
      </c>
      <c r="S2217" s="52">
        <v>0</v>
      </c>
      <c r="T2217" s="52">
        <v>0</v>
      </c>
      <c r="U2217" s="52">
        <v>1</v>
      </c>
      <c r="V2217" s="52">
        <v>2</v>
      </c>
      <c r="W2217" s="52">
        <v>0</v>
      </c>
      <c r="X2217" s="52">
        <v>0</v>
      </c>
      <c r="Y2217" s="52">
        <v>0</v>
      </c>
      <c r="Z2217" s="52">
        <v>0</v>
      </c>
      <c r="AA2217" s="52">
        <v>0</v>
      </c>
      <c r="AB2217" s="52">
        <v>0</v>
      </c>
      <c r="AC2217" s="52">
        <v>148</v>
      </c>
      <c r="AD2217" s="52">
        <v>0</v>
      </c>
      <c r="AE2217" s="52">
        <v>1</v>
      </c>
      <c r="AF2217" s="53">
        <v>0</v>
      </c>
      <c r="AG2217" s="54">
        <v>0</v>
      </c>
      <c r="AH2217" s="54">
        <v>1</v>
      </c>
      <c r="AI2217" s="54">
        <v>1</v>
      </c>
      <c r="AJ2217" s="55">
        <f t="shared" si="680"/>
        <v>0.27656850192061461</v>
      </c>
      <c r="AK2217" s="56">
        <f t="shared" si="681"/>
        <v>0.95370370370370372</v>
      </c>
      <c r="AL2217" s="57">
        <f t="shared" si="682"/>
        <v>3.7037037037037035E-2</v>
      </c>
      <c r="AM2217" s="57">
        <f t="shared" si="683"/>
        <v>0</v>
      </c>
      <c r="AN2217" s="58">
        <f t="shared" si="684"/>
        <v>9.2592592592592587E-3</v>
      </c>
      <c r="AO2217" s="59">
        <f t="shared" si="685"/>
        <v>0.52752880921895007</v>
      </c>
      <c r="AP2217" s="56">
        <f t="shared" si="686"/>
        <v>0.99757281553398058</v>
      </c>
      <c r="AQ2217" s="57">
        <f t="shared" si="687"/>
        <v>0</v>
      </c>
      <c r="AR2217" s="57">
        <f t="shared" si="688"/>
        <v>0</v>
      </c>
      <c r="AS2217" s="58">
        <f t="shared" si="689"/>
        <v>2.4271844660194173E-3</v>
      </c>
      <c r="AT2217" s="59">
        <f t="shared" si="690"/>
        <v>0.19334186939820744</v>
      </c>
      <c r="AU2217" s="56">
        <f t="shared" si="691"/>
        <v>0.98013245033112584</v>
      </c>
      <c r="AV2217" s="57">
        <f t="shared" si="692"/>
        <v>0</v>
      </c>
      <c r="AW2217" s="57">
        <f t="shared" si="693"/>
        <v>6.6225165562913907E-3</v>
      </c>
      <c r="AX2217" s="58">
        <f t="shared" si="694"/>
        <v>1.3245033112582781E-2</v>
      </c>
      <c r="AY2217" s="59">
        <f t="shared" si="695"/>
        <v>2.5608194622279128E-3</v>
      </c>
      <c r="AZ2217" s="60">
        <v>767</v>
      </c>
      <c r="BA2217" s="60">
        <v>8</v>
      </c>
      <c r="BB2217" s="60">
        <v>1</v>
      </c>
      <c r="BC2217" s="60">
        <v>0</v>
      </c>
      <c r="BD2217" s="60">
        <v>2</v>
      </c>
      <c r="BE2217" s="60">
        <v>1</v>
      </c>
      <c r="BF2217" s="60">
        <v>2</v>
      </c>
      <c r="BG2217" s="61">
        <f t="shared" si="696"/>
        <v>0.98207426376440465</v>
      </c>
      <c r="BH2217" s="62">
        <f t="shared" si="697"/>
        <v>1.0243277848911651E-2</v>
      </c>
      <c r="BI2217" s="62">
        <f t="shared" si="698"/>
        <v>1.2804097311139564E-3</v>
      </c>
      <c r="BJ2217" s="63">
        <f t="shared" si="699"/>
        <v>6.4020486555697821E-3</v>
      </c>
    </row>
    <row r="2218" spans="1:62" x14ac:dyDescent="0.25">
      <c r="A2218" s="64" t="s">
        <v>1705</v>
      </c>
      <c r="B2218" s="65" t="s">
        <v>69</v>
      </c>
      <c r="C2218" s="66">
        <v>1613</v>
      </c>
      <c r="D2218" s="67">
        <v>636</v>
      </c>
      <c r="E2218" s="68">
        <v>640</v>
      </c>
      <c r="F2218" s="68">
        <v>1</v>
      </c>
      <c r="G2218" s="68">
        <v>336</v>
      </c>
      <c r="H2218" s="68">
        <v>609</v>
      </c>
      <c r="I2218" s="68">
        <v>19</v>
      </c>
      <c r="J2218" s="68">
        <v>0</v>
      </c>
      <c r="K2218" s="69">
        <v>0</v>
      </c>
      <c r="L2218" s="69">
        <v>5</v>
      </c>
      <c r="M2218" s="69">
        <v>0</v>
      </c>
      <c r="N2218" s="69">
        <v>3</v>
      </c>
      <c r="O2218" s="68">
        <v>633</v>
      </c>
      <c r="P2218" s="68">
        <v>2</v>
      </c>
      <c r="Q2218" s="68">
        <v>0</v>
      </c>
      <c r="R2218" s="68">
        <v>0</v>
      </c>
      <c r="S2218" s="68">
        <v>4</v>
      </c>
      <c r="T2218" s="68">
        <v>0</v>
      </c>
      <c r="U2218" s="68">
        <v>1</v>
      </c>
      <c r="V2218" s="68">
        <v>1</v>
      </c>
      <c r="W2218" s="68">
        <v>0</v>
      </c>
      <c r="X2218" s="68">
        <v>0</v>
      </c>
      <c r="Y2218" s="68">
        <v>0</v>
      </c>
      <c r="Z2218" s="68">
        <v>0</v>
      </c>
      <c r="AA2218" s="68">
        <v>0</v>
      </c>
      <c r="AB2218" s="68">
        <v>0</v>
      </c>
      <c r="AC2218" s="68">
        <v>324</v>
      </c>
      <c r="AD2218" s="68">
        <v>3</v>
      </c>
      <c r="AE2218" s="68">
        <v>2</v>
      </c>
      <c r="AF2218" s="69">
        <v>0</v>
      </c>
      <c r="AG2218" s="70">
        <v>2</v>
      </c>
      <c r="AH2218" s="70">
        <v>1</v>
      </c>
      <c r="AI2218" s="70">
        <v>4</v>
      </c>
      <c r="AJ2218" s="71">
        <f t="shared" si="680"/>
        <v>0.39429634221946686</v>
      </c>
      <c r="AK2218" s="72">
        <f t="shared" si="681"/>
        <v>0.95754716981132071</v>
      </c>
      <c r="AL2218" s="73">
        <f t="shared" si="682"/>
        <v>2.9874213836477988E-2</v>
      </c>
      <c r="AM2218" s="73">
        <f t="shared" si="683"/>
        <v>0</v>
      </c>
      <c r="AN2218" s="74">
        <f t="shared" si="684"/>
        <v>1.2578616352201259E-2</v>
      </c>
      <c r="AO2218" s="75">
        <f t="shared" si="685"/>
        <v>0.39677619342839432</v>
      </c>
      <c r="AP2218" s="72">
        <f t="shared" si="686"/>
        <v>0.98906249999999996</v>
      </c>
      <c r="AQ2218" s="73">
        <f t="shared" si="687"/>
        <v>3.1250000000000002E-3</v>
      </c>
      <c r="AR2218" s="73">
        <f t="shared" si="688"/>
        <v>0</v>
      </c>
      <c r="AS2218" s="74">
        <f t="shared" si="689"/>
        <v>7.8125E-3</v>
      </c>
      <c r="AT2218" s="75">
        <f t="shared" si="690"/>
        <v>0.20830750154990701</v>
      </c>
      <c r="AU2218" s="72">
        <f t="shared" si="691"/>
        <v>0.9642857142857143</v>
      </c>
      <c r="AV2218" s="73">
        <f t="shared" si="692"/>
        <v>8.9285714285714281E-3</v>
      </c>
      <c r="AW2218" s="73">
        <f t="shared" si="693"/>
        <v>5.9523809523809521E-3</v>
      </c>
      <c r="AX2218" s="74">
        <f t="shared" si="694"/>
        <v>2.0833333333333332E-2</v>
      </c>
      <c r="AY2218" s="75">
        <f t="shared" si="695"/>
        <v>6.1996280223186606E-4</v>
      </c>
      <c r="AZ2218" s="76">
        <v>1567</v>
      </c>
      <c r="BA2218" s="76">
        <v>24</v>
      </c>
      <c r="BB2218" s="76">
        <v>2</v>
      </c>
      <c r="BC2218" s="76">
        <v>0</v>
      </c>
      <c r="BD2218" s="76">
        <v>11</v>
      </c>
      <c r="BE2218" s="76">
        <v>1</v>
      </c>
      <c r="BF2218" s="76">
        <v>8</v>
      </c>
      <c r="BG2218" s="77">
        <f t="shared" si="696"/>
        <v>0.97148171109733417</v>
      </c>
      <c r="BH2218" s="78">
        <f t="shared" si="697"/>
        <v>1.4879107253564786E-2</v>
      </c>
      <c r="BI2218" s="78">
        <f t="shared" si="698"/>
        <v>1.2399256044637321E-3</v>
      </c>
      <c r="BJ2218" s="79">
        <f t="shared" si="699"/>
        <v>1.2399256044637322E-2</v>
      </c>
    </row>
    <row r="2219" spans="1:62" x14ac:dyDescent="0.25">
      <c r="A2219" s="35" t="s">
        <v>1705</v>
      </c>
      <c r="B2219" s="36" t="s">
        <v>122</v>
      </c>
      <c r="C2219" s="50">
        <v>1339</v>
      </c>
      <c r="D2219" s="51">
        <v>329</v>
      </c>
      <c r="E2219" s="52">
        <v>762</v>
      </c>
      <c r="F2219" s="52">
        <v>2</v>
      </c>
      <c r="G2219" s="52">
        <v>246</v>
      </c>
      <c r="H2219" s="52">
        <v>320</v>
      </c>
      <c r="I2219" s="52">
        <v>5</v>
      </c>
      <c r="J2219" s="52">
        <v>0</v>
      </c>
      <c r="K2219" s="53">
        <v>0</v>
      </c>
      <c r="L2219" s="53">
        <v>1</v>
      </c>
      <c r="M2219" s="53">
        <v>0</v>
      </c>
      <c r="N2219" s="53">
        <v>3</v>
      </c>
      <c r="O2219" s="52">
        <v>754</v>
      </c>
      <c r="P2219" s="52">
        <v>0</v>
      </c>
      <c r="Q2219" s="52">
        <v>1</v>
      </c>
      <c r="R2219" s="52">
        <v>0</v>
      </c>
      <c r="S2219" s="52">
        <v>2</v>
      </c>
      <c r="T2219" s="52">
        <v>0</v>
      </c>
      <c r="U2219" s="52">
        <v>5</v>
      </c>
      <c r="V2219" s="52">
        <v>2</v>
      </c>
      <c r="W2219" s="52">
        <v>0</v>
      </c>
      <c r="X2219" s="52">
        <v>0</v>
      </c>
      <c r="Y2219" s="52">
        <v>0</v>
      </c>
      <c r="Z2219" s="52">
        <v>0</v>
      </c>
      <c r="AA2219" s="52">
        <v>0</v>
      </c>
      <c r="AB2219" s="52">
        <v>0</v>
      </c>
      <c r="AC2219" s="52">
        <v>242</v>
      </c>
      <c r="AD2219" s="52">
        <v>0</v>
      </c>
      <c r="AE2219" s="52">
        <v>0</v>
      </c>
      <c r="AF2219" s="53">
        <v>0</v>
      </c>
      <c r="AG2219" s="54">
        <v>1</v>
      </c>
      <c r="AH2219" s="54">
        <v>2</v>
      </c>
      <c r="AI2219" s="54">
        <v>1</v>
      </c>
      <c r="AJ2219" s="55">
        <f t="shared" si="680"/>
        <v>0.24570575056011948</v>
      </c>
      <c r="AK2219" s="56">
        <f t="shared" si="681"/>
        <v>0.97264437689969607</v>
      </c>
      <c r="AL2219" s="57">
        <f t="shared" si="682"/>
        <v>1.5197568389057751E-2</v>
      </c>
      <c r="AM2219" s="57">
        <f t="shared" si="683"/>
        <v>0</v>
      </c>
      <c r="AN2219" s="58">
        <f t="shared" si="684"/>
        <v>1.2158054711246201E-2</v>
      </c>
      <c r="AO2219" s="59">
        <f t="shared" si="685"/>
        <v>0.56908140403286034</v>
      </c>
      <c r="AP2219" s="56">
        <f t="shared" si="686"/>
        <v>0.98950131233595795</v>
      </c>
      <c r="AQ2219" s="57">
        <f t="shared" si="687"/>
        <v>0</v>
      </c>
      <c r="AR2219" s="57">
        <f t="shared" si="688"/>
        <v>1.3123359580052493E-3</v>
      </c>
      <c r="AS2219" s="58">
        <f t="shared" si="689"/>
        <v>9.1863517060367453E-3</v>
      </c>
      <c r="AT2219" s="59">
        <f t="shared" si="690"/>
        <v>0.1837191934279313</v>
      </c>
      <c r="AU2219" s="56">
        <f t="shared" si="691"/>
        <v>0.98373983739837401</v>
      </c>
      <c r="AV2219" s="57">
        <f t="shared" si="692"/>
        <v>0</v>
      </c>
      <c r="AW2219" s="57">
        <f t="shared" si="693"/>
        <v>0</v>
      </c>
      <c r="AX2219" s="58">
        <f t="shared" si="694"/>
        <v>1.6260162601626018E-2</v>
      </c>
      <c r="AY2219" s="59">
        <f t="shared" si="695"/>
        <v>1.4936519790888724E-3</v>
      </c>
      <c r="AZ2219" s="60">
        <v>1318</v>
      </c>
      <c r="BA2219" s="60">
        <v>5</v>
      </c>
      <c r="BB2219" s="60">
        <v>1</v>
      </c>
      <c r="BC2219" s="60">
        <v>0</v>
      </c>
      <c r="BD2219" s="60">
        <v>4</v>
      </c>
      <c r="BE2219" s="60">
        <v>2</v>
      </c>
      <c r="BF2219" s="60">
        <v>9</v>
      </c>
      <c r="BG2219" s="61">
        <f t="shared" si="696"/>
        <v>0.98431665421956682</v>
      </c>
      <c r="BH2219" s="62">
        <f t="shared" si="697"/>
        <v>3.7341299477221808E-3</v>
      </c>
      <c r="BI2219" s="62">
        <f t="shared" si="698"/>
        <v>7.468259895444362E-4</v>
      </c>
      <c r="BJ2219" s="63">
        <f t="shared" si="699"/>
        <v>1.1202389843166542E-2</v>
      </c>
    </row>
    <row r="2220" spans="1:62" x14ac:dyDescent="0.25">
      <c r="A2220" s="35" t="s">
        <v>1705</v>
      </c>
      <c r="B2220" s="36" t="s">
        <v>75</v>
      </c>
      <c r="C2220" s="50">
        <v>1886</v>
      </c>
      <c r="D2220" s="51">
        <v>472</v>
      </c>
      <c r="E2220" s="52">
        <v>993</v>
      </c>
      <c r="F2220" s="52">
        <v>3</v>
      </c>
      <c r="G2220" s="52">
        <v>418</v>
      </c>
      <c r="H2220" s="52">
        <v>447</v>
      </c>
      <c r="I2220" s="52">
        <v>18</v>
      </c>
      <c r="J2220" s="52">
        <v>3</v>
      </c>
      <c r="K2220" s="53">
        <v>0</v>
      </c>
      <c r="L2220" s="53">
        <v>2</v>
      </c>
      <c r="M2220" s="53">
        <v>0</v>
      </c>
      <c r="N2220" s="53">
        <v>2</v>
      </c>
      <c r="O2220" s="52">
        <v>976</v>
      </c>
      <c r="P2220" s="52">
        <v>2</v>
      </c>
      <c r="Q2220" s="52">
        <v>1</v>
      </c>
      <c r="R2220" s="52">
        <v>0</v>
      </c>
      <c r="S2220" s="52">
        <v>8</v>
      </c>
      <c r="T2220" s="52">
        <v>1</v>
      </c>
      <c r="U2220" s="52">
        <v>5</v>
      </c>
      <c r="V2220" s="52">
        <v>2</v>
      </c>
      <c r="W2220" s="52">
        <v>0</v>
      </c>
      <c r="X2220" s="52">
        <v>0</v>
      </c>
      <c r="Y2220" s="52">
        <v>0</v>
      </c>
      <c r="Z2220" s="52">
        <v>0</v>
      </c>
      <c r="AA2220" s="52">
        <v>0</v>
      </c>
      <c r="AB2220" s="52">
        <v>1</v>
      </c>
      <c r="AC2220" s="52">
        <v>408</v>
      </c>
      <c r="AD2220" s="52">
        <v>1</v>
      </c>
      <c r="AE2220" s="52">
        <v>1</v>
      </c>
      <c r="AF2220" s="53">
        <v>1</v>
      </c>
      <c r="AG2220" s="54">
        <v>3</v>
      </c>
      <c r="AH2220" s="54">
        <v>1</v>
      </c>
      <c r="AI2220" s="54">
        <v>3</v>
      </c>
      <c r="AJ2220" s="55">
        <f t="shared" si="680"/>
        <v>0.25026511134676566</v>
      </c>
      <c r="AK2220" s="56">
        <f t="shared" si="681"/>
        <v>0.94703389830508478</v>
      </c>
      <c r="AL2220" s="57">
        <f t="shared" si="682"/>
        <v>3.8135593220338986E-2</v>
      </c>
      <c r="AM2220" s="57">
        <f t="shared" si="683"/>
        <v>6.3559322033898309E-3</v>
      </c>
      <c r="AN2220" s="58">
        <f t="shared" si="684"/>
        <v>8.4745762711864406E-3</v>
      </c>
      <c r="AO2220" s="59">
        <f t="shared" si="685"/>
        <v>0.52651113467656419</v>
      </c>
      <c r="AP2220" s="56">
        <f t="shared" si="686"/>
        <v>0.98288016112789522</v>
      </c>
      <c r="AQ2220" s="57">
        <f t="shared" si="687"/>
        <v>2.014098690835851E-3</v>
      </c>
      <c r="AR2220" s="57">
        <f t="shared" si="688"/>
        <v>1.0070493454179255E-3</v>
      </c>
      <c r="AS2220" s="58">
        <f t="shared" si="689"/>
        <v>1.4098690835850957E-2</v>
      </c>
      <c r="AT2220" s="59">
        <f t="shared" si="690"/>
        <v>0.22163308589607636</v>
      </c>
      <c r="AU2220" s="56">
        <f t="shared" si="691"/>
        <v>0.97607655502392343</v>
      </c>
      <c r="AV2220" s="57">
        <f t="shared" si="692"/>
        <v>2.3923444976076554E-3</v>
      </c>
      <c r="AW2220" s="57">
        <f t="shared" si="693"/>
        <v>2.3923444976076554E-3</v>
      </c>
      <c r="AX2220" s="58">
        <f t="shared" si="694"/>
        <v>1.9138755980861243E-2</v>
      </c>
      <c r="AY2220" s="59">
        <f t="shared" si="695"/>
        <v>1.5906680805938495E-3</v>
      </c>
      <c r="AZ2220" s="60">
        <v>1833</v>
      </c>
      <c r="BA2220" s="60">
        <v>21</v>
      </c>
      <c r="BB2220" s="60">
        <v>5</v>
      </c>
      <c r="BC2220" s="60">
        <v>1</v>
      </c>
      <c r="BD2220" s="60">
        <v>13</v>
      </c>
      <c r="BE2220" s="60">
        <v>2</v>
      </c>
      <c r="BF2220" s="60">
        <v>11</v>
      </c>
      <c r="BG2220" s="61">
        <f t="shared" si="696"/>
        <v>0.97189819724284199</v>
      </c>
      <c r="BH2220" s="62">
        <f t="shared" si="697"/>
        <v>1.1134676564156946E-2</v>
      </c>
      <c r="BI2220" s="62">
        <f t="shared" si="698"/>
        <v>2.6511134676564158E-3</v>
      </c>
      <c r="BJ2220" s="63">
        <f t="shared" si="699"/>
        <v>1.4316012725344645E-2</v>
      </c>
    </row>
    <row r="2221" spans="1:62" x14ac:dyDescent="0.25">
      <c r="A2221" s="35" t="s">
        <v>1705</v>
      </c>
      <c r="B2221" s="36" t="s">
        <v>76</v>
      </c>
      <c r="C2221" s="50">
        <v>703</v>
      </c>
      <c r="D2221" s="51">
        <v>216</v>
      </c>
      <c r="E2221" s="52">
        <v>333</v>
      </c>
      <c r="F2221" s="52">
        <v>1</v>
      </c>
      <c r="G2221" s="52">
        <v>153</v>
      </c>
      <c r="H2221" s="52">
        <v>180</v>
      </c>
      <c r="I2221" s="52">
        <v>29</v>
      </c>
      <c r="J2221" s="52">
        <v>3</v>
      </c>
      <c r="K2221" s="53">
        <v>0</v>
      </c>
      <c r="L2221" s="53">
        <v>3</v>
      </c>
      <c r="M2221" s="53">
        <v>1</v>
      </c>
      <c r="N2221" s="53">
        <v>0</v>
      </c>
      <c r="O2221" s="52">
        <v>324</v>
      </c>
      <c r="P2221" s="52">
        <v>5</v>
      </c>
      <c r="Q2221" s="52">
        <v>1</v>
      </c>
      <c r="R2221" s="52">
        <v>0</v>
      </c>
      <c r="S2221" s="52">
        <v>2</v>
      </c>
      <c r="T2221" s="52">
        <v>0</v>
      </c>
      <c r="U2221" s="52">
        <v>1</v>
      </c>
      <c r="V2221" s="52">
        <v>0</v>
      </c>
      <c r="W2221" s="52">
        <v>0</v>
      </c>
      <c r="X2221" s="52">
        <v>0</v>
      </c>
      <c r="Y2221" s="52">
        <v>0</v>
      </c>
      <c r="Z2221" s="52">
        <v>0</v>
      </c>
      <c r="AA2221" s="52">
        <v>0</v>
      </c>
      <c r="AB2221" s="52">
        <v>1</v>
      </c>
      <c r="AC2221" s="52">
        <v>142</v>
      </c>
      <c r="AD2221" s="52">
        <v>4</v>
      </c>
      <c r="AE2221" s="52">
        <v>2</v>
      </c>
      <c r="AF2221" s="53">
        <v>0</v>
      </c>
      <c r="AG2221" s="54">
        <v>1</v>
      </c>
      <c r="AH2221" s="54">
        <v>1</v>
      </c>
      <c r="AI2221" s="54">
        <v>3</v>
      </c>
      <c r="AJ2221" s="55">
        <f t="shared" si="680"/>
        <v>0.30725462304409673</v>
      </c>
      <c r="AK2221" s="56">
        <f t="shared" si="681"/>
        <v>0.83333333333333337</v>
      </c>
      <c r="AL2221" s="57">
        <f t="shared" si="682"/>
        <v>0.13425925925925927</v>
      </c>
      <c r="AM2221" s="57">
        <f t="shared" si="683"/>
        <v>1.3888888888888888E-2</v>
      </c>
      <c r="AN2221" s="58">
        <f t="shared" si="684"/>
        <v>1.8518518518518517E-2</v>
      </c>
      <c r="AO2221" s="59">
        <f t="shared" si="685"/>
        <v>0.47368421052631576</v>
      </c>
      <c r="AP2221" s="56">
        <f t="shared" si="686"/>
        <v>0.97297297297297303</v>
      </c>
      <c r="AQ2221" s="57">
        <f t="shared" si="687"/>
        <v>1.5015015015015015E-2</v>
      </c>
      <c r="AR2221" s="57">
        <f t="shared" si="688"/>
        <v>3.003003003003003E-3</v>
      </c>
      <c r="AS2221" s="58">
        <f t="shared" si="689"/>
        <v>9.0090090090090089E-3</v>
      </c>
      <c r="AT2221" s="59">
        <f t="shared" si="690"/>
        <v>0.21763869132290184</v>
      </c>
      <c r="AU2221" s="56">
        <f t="shared" si="691"/>
        <v>0.92810457516339873</v>
      </c>
      <c r="AV2221" s="57">
        <f t="shared" si="692"/>
        <v>2.6143790849673203E-2</v>
      </c>
      <c r="AW2221" s="57">
        <f t="shared" si="693"/>
        <v>1.3071895424836602E-2</v>
      </c>
      <c r="AX2221" s="58">
        <f t="shared" si="694"/>
        <v>3.2679738562091505E-2</v>
      </c>
      <c r="AY2221" s="59">
        <f t="shared" si="695"/>
        <v>1.4224751066856331E-3</v>
      </c>
      <c r="AZ2221" s="60">
        <v>646</v>
      </c>
      <c r="BA2221" s="60">
        <v>38</v>
      </c>
      <c r="BB2221" s="60">
        <v>6</v>
      </c>
      <c r="BC2221" s="60">
        <v>0</v>
      </c>
      <c r="BD2221" s="60">
        <v>6</v>
      </c>
      <c r="BE2221" s="60">
        <v>2</v>
      </c>
      <c r="BF2221" s="60">
        <v>5</v>
      </c>
      <c r="BG2221" s="61">
        <f t="shared" si="696"/>
        <v>0.91891891891891897</v>
      </c>
      <c r="BH2221" s="62">
        <f t="shared" si="697"/>
        <v>5.4054054054054057E-2</v>
      </c>
      <c r="BI2221" s="62">
        <f t="shared" si="698"/>
        <v>8.5348506401137988E-3</v>
      </c>
      <c r="BJ2221" s="63">
        <f t="shared" si="699"/>
        <v>1.849217638691323E-2</v>
      </c>
    </row>
    <row r="2222" spans="1:62" x14ac:dyDescent="0.25">
      <c r="A2222" s="35" t="s">
        <v>1705</v>
      </c>
      <c r="B2222" s="36" t="s">
        <v>123</v>
      </c>
      <c r="C2222" s="50">
        <v>631</v>
      </c>
      <c r="D2222" s="51">
        <v>213</v>
      </c>
      <c r="E2222" s="52">
        <v>300</v>
      </c>
      <c r="F2222" s="52">
        <v>2</v>
      </c>
      <c r="G2222" s="52">
        <v>116</v>
      </c>
      <c r="H2222" s="52">
        <v>187</v>
      </c>
      <c r="I2222" s="52">
        <v>25</v>
      </c>
      <c r="J2222" s="52">
        <v>0</v>
      </c>
      <c r="K2222" s="53">
        <v>0</v>
      </c>
      <c r="L2222" s="53">
        <v>0</v>
      </c>
      <c r="M2222" s="53">
        <v>0</v>
      </c>
      <c r="N2222" s="53">
        <v>1</v>
      </c>
      <c r="O2222" s="52">
        <v>298</v>
      </c>
      <c r="P2222" s="52">
        <v>0</v>
      </c>
      <c r="Q2222" s="52">
        <v>0</v>
      </c>
      <c r="R2222" s="52">
        <v>0</v>
      </c>
      <c r="S2222" s="52">
        <v>1</v>
      </c>
      <c r="T2222" s="52">
        <v>1</v>
      </c>
      <c r="U2222" s="52">
        <v>0</v>
      </c>
      <c r="V2222" s="52">
        <v>2</v>
      </c>
      <c r="W2222" s="52">
        <v>0</v>
      </c>
      <c r="X2222" s="52">
        <v>0</v>
      </c>
      <c r="Y2222" s="52">
        <v>0</v>
      </c>
      <c r="Z2222" s="52">
        <v>0</v>
      </c>
      <c r="AA2222" s="52">
        <v>0</v>
      </c>
      <c r="AB2222" s="52">
        <v>0</v>
      </c>
      <c r="AC2222" s="52">
        <v>113</v>
      </c>
      <c r="AD2222" s="52">
        <v>0</v>
      </c>
      <c r="AE2222" s="52">
        <v>0</v>
      </c>
      <c r="AF2222" s="53">
        <v>1</v>
      </c>
      <c r="AG2222" s="54">
        <v>0</v>
      </c>
      <c r="AH2222" s="54">
        <v>0</v>
      </c>
      <c r="AI2222" s="54">
        <v>2</v>
      </c>
      <c r="AJ2222" s="55">
        <f t="shared" si="680"/>
        <v>0.33755942947702061</v>
      </c>
      <c r="AK2222" s="56">
        <f t="shared" si="681"/>
        <v>0.8779342723004695</v>
      </c>
      <c r="AL2222" s="57">
        <f t="shared" si="682"/>
        <v>0.11737089201877934</v>
      </c>
      <c r="AM2222" s="57">
        <f t="shared" si="683"/>
        <v>0</v>
      </c>
      <c r="AN2222" s="58">
        <f t="shared" si="684"/>
        <v>4.6948356807511738E-3</v>
      </c>
      <c r="AO2222" s="59">
        <f t="shared" si="685"/>
        <v>0.47543581616481773</v>
      </c>
      <c r="AP2222" s="56">
        <f t="shared" si="686"/>
        <v>0.99333333333333329</v>
      </c>
      <c r="AQ2222" s="57">
        <f t="shared" si="687"/>
        <v>0</v>
      </c>
      <c r="AR2222" s="57">
        <f t="shared" si="688"/>
        <v>0</v>
      </c>
      <c r="AS2222" s="58">
        <f t="shared" si="689"/>
        <v>6.6666666666666671E-3</v>
      </c>
      <c r="AT2222" s="59">
        <f t="shared" si="690"/>
        <v>0.18383518225039619</v>
      </c>
      <c r="AU2222" s="56">
        <f t="shared" si="691"/>
        <v>0.97413793103448276</v>
      </c>
      <c r="AV2222" s="57">
        <f t="shared" si="692"/>
        <v>0</v>
      </c>
      <c r="AW2222" s="57">
        <f t="shared" si="693"/>
        <v>0</v>
      </c>
      <c r="AX2222" s="58">
        <f t="shared" si="694"/>
        <v>2.5862068965517241E-2</v>
      </c>
      <c r="AY2222" s="59">
        <f t="shared" si="695"/>
        <v>3.1695721077654518E-3</v>
      </c>
      <c r="AZ2222" s="60">
        <v>600</v>
      </c>
      <c r="BA2222" s="60">
        <v>25</v>
      </c>
      <c r="BB2222" s="60">
        <v>0</v>
      </c>
      <c r="BC2222" s="60">
        <v>1</v>
      </c>
      <c r="BD2222" s="60">
        <v>1</v>
      </c>
      <c r="BE2222" s="60">
        <v>1</v>
      </c>
      <c r="BF2222" s="60">
        <v>3</v>
      </c>
      <c r="BG2222" s="61">
        <f t="shared" si="696"/>
        <v>0.95087163232963545</v>
      </c>
      <c r="BH2222" s="62">
        <f t="shared" si="697"/>
        <v>3.9619651347068144E-2</v>
      </c>
      <c r="BI2222" s="62">
        <f t="shared" si="698"/>
        <v>0</v>
      </c>
      <c r="BJ2222" s="63">
        <f t="shared" si="699"/>
        <v>9.5087163232963554E-3</v>
      </c>
    </row>
    <row r="2223" spans="1:62" x14ac:dyDescent="0.25">
      <c r="A2223" s="64" t="s">
        <v>1705</v>
      </c>
      <c r="B2223" s="65" t="s">
        <v>83</v>
      </c>
      <c r="C2223" s="66">
        <v>608</v>
      </c>
      <c r="D2223" s="67">
        <v>184</v>
      </c>
      <c r="E2223" s="68">
        <v>295</v>
      </c>
      <c r="F2223" s="68">
        <v>1</v>
      </c>
      <c r="G2223" s="68">
        <v>128</v>
      </c>
      <c r="H2223" s="68">
        <v>126</v>
      </c>
      <c r="I2223" s="68">
        <v>56</v>
      </c>
      <c r="J2223" s="68">
        <v>0</v>
      </c>
      <c r="K2223" s="69">
        <v>0</v>
      </c>
      <c r="L2223" s="69">
        <v>0</v>
      </c>
      <c r="M2223" s="69">
        <v>0</v>
      </c>
      <c r="N2223" s="69">
        <v>2</v>
      </c>
      <c r="O2223" s="68">
        <v>285</v>
      </c>
      <c r="P2223" s="68">
        <v>9</v>
      </c>
      <c r="Q2223" s="68">
        <v>0</v>
      </c>
      <c r="R2223" s="68">
        <v>1</v>
      </c>
      <c r="S2223" s="68">
        <v>0</v>
      </c>
      <c r="T2223" s="68">
        <v>0</v>
      </c>
      <c r="U2223" s="68">
        <v>0</v>
      </c>
      <c r="V2223" s="68">
        <v>1</v>
      </c>
      <c r="W2223" s="68">
        <v>0</v>
      </c>
      <c r="X2223" s="68">
        <v>0</v>
      </c>
      <c r="Y2223" s="68">
        <v>0</v>
      </c>
      <c r="Z2223" s="68">
        <v>0</v>
      </c>
      <c r="AA2223" s="68">
        <v>0</v>
      </c>
      <c r="AB2223" s="68">
        <v>0</v>
      </c>
      <c r="AC2223" s="68">
        <v>117</v>
      </c>
      <c r="AD2223" s="68">
        <v>5</v>
      </c>
      <c r="AE2223" s="68">
        <v>0</v>
      </c>
      <c r="AF2223" s="69">
        <v>0</v>
      </c>
      <c r="AG2223" s="70">
        <v>3</v>
      </c>
      <c r="AH2223" s="70">
        <v>1</v>
      </c>
      <c r="AI2223" s="70">
        <v>2</v>
      </c>
      <c r="AJ2223" s="71">
        <f t="shared" si="680"/>
        <v>0.30263157894736842</v>
      </c>
      <c r="AK2223" s="72">
        <f t="shared" si="681"/>
        <v>0.68478260869565222</v>
      </c>
      <c r="AL2223" s="73">
        <f t="shared" si="682"/>
        <v>0.30434782608695654</v>
      </c>
      <c r="AM2223" s="73">
        <f t="shared" si="683"/>
        <v>0</v>
      </c>
      <c r="AN2223" s="74">
        <f t="shared" si="684"/>
        <v>1.0869565217391304E-2</v>
      </c>
      <c r="AO2223" s="75">
        <f t="shared" si="685"/>
        <v>0.48519736842105265</v>
      </c>
      <c r="AP2223" s="72">
        <f t="shared" si="686"/>
        <v>0.96610169491525422</v>
      </c>
      <c r="AQ2223" s="73">
        <f t="shared" si="687"/>
        <v>3.0508474576271188E-2</v>
      </c>
      <c r="AR2223" s="73">
        <f t="shared" si="688"/>
        <v>0</v>
      </c>
      <c r="AS2223" s="74">
        <f t="shared" si="689"/>
        <v>3.3898305084745762E-3</v>
      </c>
      <c r="AT2223" s="75">
        <f t="shared" si="690"/>
        <v>0.21052631578947367</v>
      </c>
      <c r="AU2223" s="72">
        <f t="shared" si="691"/>
        <v>0.9140625</v>
      </c>
      <c r="AV2223" s="73">
        <f t="shared" si="692"/>
        <v>3.90625E-2</v>
      </c>
      <c r="AW2223" s="73">
        <f t="shared" si="693"/>
        <v>0</v>
      </c>
      <c r="AX2223" s="74">
        <f t="shared" si="694"/>
        <v>4.6875E-2</v>
      </c>
      <c r="AY2223" s="75">
        <f t="shared" si="695"/>
        <v>1.6447368421052631E-3</v>
      </c>
      <c r="AZ2223" s="76">
        <v>529</v>
      </c>
      <c r="BA2223" s="76">
        <v>70</v>
      </c>
      <c r="BB2223" s="76">
        <v>0</v>
      </c>
      <c r="BC2223" s="76">
        <v>1</v>
      </c>
      <c r="BD2223" s="76">
        <v>3</v>
      </c>
      <c r="BE2223" s="76">
        <v>1</v>
      </c>
      <c r="BF2223" s="76">
        <v>4</v>
      </c>
      <c r="BG2223" s="77">
        <f t="shared" si="696"/>
        <v>0.87006578947368418</v>
      </c>
      <c r="BH2223" s="78">
        <f t="shared" si="697"/>
        <v>0.11513157894736842</v>
      </c>
      <c r="BI2223" s="78">
        <f t="shared" si="698"/>
        <v>0</v>
      </c>
      <c r="BJ2223" s="79">
        <f t="shared" si="699"/>
        <v>1.4802631578947368E-2</v>
      </c>
    </row>
    <row r="2224" spans="1:62" x14ac:dyDescent="0.25">
      <c r="A2224" s="35" t="s">
        <v>1705</v>
      </c>
      <c r="B2224" s="36" t="s">
        <v>137</v>
      </c>
      <c r="C2224" s="50">
        <v>1178</v>
      </c>
      <c r="D2224" s="51">
        <v>334</v>
      </c>
      <c r="E2224" s="52">
        <v>597</v>
      </c>
      <c r="F2224" s="52">
        <v>1</v>
      </c>
      <c r="G2224" s="52">
        <v>246</v>
      </c>
      <c r="H2224" s="52">
        <v>307</v>
      </c>
      <c r="I2224" s="52">
        <v>19</v>
      </c>
      <c r="J2224" s="52">
        <v>2</v>
      </c>
      <c r="K2224" s="53">
        <v>1</v>
      </c>
      <c r="L2224" s="53">
        <v>1</v>
      </c>
      <c r="M2224" s="53">
        <v>3</v>
      </c>
      <c r="N2224" s="53">
        <v>1</v>
      </c>
      <c r="O2224" s="52">
        <v>595</v>
      </c>
      <c r="P2224" s="52">
        <v>0</v>
      </c>
      <c r="Q2224" s="52">
        <v>0</v>
      </c>
      <c r="R2224" s="52">
        <v>0</v>
      </c>
      <c r="S2224" s="52">
        <v>1</v>
      </c>
      <c r="T2224" s="52">
        <v>1</v>
      </c>
      <c r="U2224" s="52">
        <v>0</v>
      </c>
      <c r="V2224" s="52">
        <v>1</v>
      </c>
      <c r="W2224" s="52">
        <v>0</v>
      </c>
      <c r="X2224" s="52">
        <v>0</v>
      </c>
      <c r="Y2224" s="52">
        <v>0</v>
      </c>
      <c r="Z2224" s="52">
        <v>0</v>
      </c>
      <c r="AA2224" s="52">
        <v>0</v>
      </c>
      <c r="AB2224" s="52">
        <v>0</v>
      </c>
      <c r="AC2224" s="52">
        <v>239</v>
      </c>
      <c r="AD2224" s="52">
        <v>0</v>
      </c>
      <c r="AE2224" s="52">
        <v>0</v>
      </c>
      <c r="AF2224" s="53">
        <v>0</v>
      </c>
      <c r="AG2224" s="54">
        <v>2</v>
      </c>
      <c r="AH2224" s="54">
        <v>2</v>
      </c>
      <c r="AI2224" s="54">
        <v>3</v>
      </c>
      <c r="AJ2224" s="55">
        <f t="shared" si="680"/>
        <v>0.28353140916808151</v>
      </c>
      <c r="AK2224" s="56">
        <f t="shared" si="681"/>
        <v>0.91916167664670656</v>
      </c>
      <c r="AL2224" s="57">
        <f t="shared" si="682"/>
        <v>5.6886227544910177E-2</v>
      </c>
      <c r="AM2224" s="57">
        <f t="shared" si="683"/>
        <v>5.9880239520958087E-3</v>
      </c>
      <c r="AN2224" s="58">
        <f t="shared" si="684"/>
        <v>1.7964071856287425E-2</v>
      </c>
      <c r="AO2224" s="59">
        <f t="shared" si="685"/>
        <v>0.50679117147707975</v>
      </c>
      <c r="AP2224" s="56">
        <f t="shared" si="686"/>
        <v>0.99664991624790622</v>
      </c>
      <c r="AQ2224" s="57">
        <f t="shared" si="687"/>
        <v>0</v>
      </c>
      <c r="AR2224" s="57">
        <f t="shared" si="688"/>
        <v>0</v>
      </c>
      <c r="AS2224" s="58">
        <f t="shared" si="689"/>
        <v>3.3500837520938024E-3</v>
      </c>
      <c r="AT2224" s="59">
        <f t="shared" si="690"/>
        <v>0.20882852292020374</v>
      </c>
      <c r="AU2224" s="56">
        <f t="shared" si="691"/>
        <v>0.97154471544715448</v>
      </c>
      <c r="AV2224" s="57">
        <f t="shared" si="692"/>
        <v>0</v>
      </c>
      <c r="AW2224" s="57">
        <f t="shared" si="693"/>
        <v>0</v>
      </c>
      <c r="AX2224" s="58">
        <f t="shared" si="694"/>
        <v>2.8455284552845527E-2</v>
      </c>
      <c r="AY2224" s="59">
        <f t="shared" si="695"/>
        <v>8.4889643463497452E-4</v>
      </c>
      <c r="AZ2224" s="60">
        <v>1142</v>
      </c>
      <c r="BA2224" s="60">
        <v>19</v>
      </c>
      <c r="BB2224" s="60">
        <v>2</v>
      </c>
      <c r="BC2224" s="60">
        <v>1</v>
      </c>
      <c r="BD2224" s="60">
        <v>4</v>
      </c>
      <c r="BE2224" s="60">
        <v>6</v>
      </c>
      <c r="BF2224" s="60">
        <v>4</v>
      </c>
      <c r="BG2224" s="61">
        <f t="shared" si="696"/>
        <v>0.96943972835314096</v>
      </c>
      <c r="BH2224" s="62">
        <f t="shared" si="697"/>
        <v>1.6129032258064516E-2</v>
      </c>
      <c r="BI2224" s="62">
        <f t="shared" si="698"/>
        <v>1.697792869269949E-3</v>
      </c>
      <c r="BJ2224" s="63">
        <f t="shared" si="699"/>
        <v>1.2733446519524618E-2</v>
      </c>
    </row>
    <row r="2225" spans="1:62" x14ac:dyDescent="0.25">
      <c r="A2225" s="35" t="s">
        <v>1705</v>
      </c>
      <c r="B2225" s="36" t="s">
        <v>138</v>
      </c>
      <c r="C2225" s="50">
        <v>1920</v>
      </c>
      <c r="D2225" s="51">
        <v>693</v>
      </c>
      <c r="E2225" s="52">
        <v>847</v>
      </c>
      <c r="F2225" s="52">
        <v>4</v>
      </c>
      <c r="G2225" s="52">
        <v>376</v>
      </c>
      <c r="H2225" s="52">
        <v>613</v>
      </c>
      <c r="I2225" s="52">
        <v>65</v>
      </c>
      <c r="J2225" s="52">
        <v>1</v>
      </c>
      <c r="K2225" s="53">
        <v>0</v>
      </c>
      <c r="L2225" s="53">
        <v>4</v>
      </c>
      <c r="M2225" s="53">
        <v>3</v>
      </c>
      <c r="N2225" s="53">
        <v>7</v>
      </c>
      <c r="O2225" s="52">
        <v>836</v>
      </c>
      <c r="P2225" s="52">
        <v>2</v>
      </c>
      <c r="Q2225" s="52">
        <v>0</v>
      </c>
      <c r="R2225" s="52">
        <v>1</v>
      </c>
      <c r="S2225" s="52">
        <v>4</v>
      </c>
      <c r="T2225" s="52">
        <v>0</v>
      </c>
      <c r="U2225" s="52">
        <v>4</v>
      </c>
      <c r="V2225" s="52">
        <v>4</v>
      </c>
      <c r="W2225" s="52">
        <v>0</v>
      </c>
      <c r="X2225" s="52">
        <v>0</v>
      </c>
      <c r="Y2225" s="52">
        <v>0</v>
      </c>
      <c r="Z2225" s="52">
        <v>0</v>
      </c>
      <c r="AA2225" s="52">
        <v>0</v>
      </c>
      <c r="AB2225" s="52">
        <v>0</v>
      </c>
      <c r="AC2225" s="52">
        <v>363</v>
      </c>
      <c r="AD2225" s="52">
        <v>4</v>
      </c>
      <c r="AE2225" s="52">
        <v>0</v>
      </c>
      <c r="AF2225" s="53">
        <v>0</v>
      </c>
      <c r="AG2225" s="54">
        <v>1</v>
      </c>
      <c r="AH2225" s="54">
        <v>0</v>
      </c>
      <c r="AI2225" s="54">
        <v>8</v>
      </c>
      <c r="AJ2225" s="55">
        <f t="shared" si="680"/>
        <v>0.36093750000000002</v>
      </c>
      <c r="AK2225" s="56">
        <f t="shared" si="681"/>
        <v>0.88455988455988455</v>
      </c>
      <c r="AL2225" s="57">
        <f t="shared" si="682"/>
        <v>9.3795093795093792E-2</v>
      </c>
      <c r="AM2225" s="57">
        <f t="shared" si="683"/>
        <v>1.443001443001443E-3</v>
      </c>
      <c r="AN2225" s="58">
        <f t="shared" si="684"/>
        <v>2.0202020202020204E-2</v>
      </c>
      <c r="AO2225" s="59">
        <f t="shared" si="685"/>
        <v>0.44114583333333335</v>
      </c>
      <c r="AP2225" s="56">
        <f t="shared" si="686"/>
        <v>0.98701298701298701</v>
      </c>
      <c r="AQ2225" s="57">
        <f t="shared" si="687"/>
        <v>2.3612750885478157E-3</v>
      </c>
      <c r="AR2225" s="57">
        <f t="shared" si="688"/>
        <v>0</v>
      </c>
      <c r="AS2225" s="58">
        <f t="shared" si="689"/>
        <v>1.0625737898465172E-2</v>
      </c>
      <c r="AT2225" s="59">
        <f t="shared" si="690"/>
        <v>0.19583333333333333</v>
      </c>
      <c r="AU2225" s="56">
        <f t="shared" si="691"/>
        <v>0.96542553191489366</v>
      </c>
      <c r="AV2225" s="57">
        <f t="shared" si="692"/>
        <v>1.0638297872340425E-2</v>
      </c>
      <c r="AW2225" s="57">
        <f t="shared" si="693"/>
        <v>0</v>
      </c>
      <c r="AX2225" s="58">
        <f t="shared" si="694"/>
        <v>2.3936170212765957E-2</v>
      </c>
      <c r="AY2225" s="59">
        <f t="shared" si="695"/>
        <v>2.0833333333333333E-3</v>
      </c>
      <c r="AZ2225" s="60">
        <v>1816</v>
      </c>
      <c r="BA2225" s="60">
        <v>71</v>
      </c>
      <c r="BB2225" s="60">
        <v>1</v>
      </c>
      <c r="BC2225" s="60">
        <v>1</v>
      </c>
      <c r="BD2225" s="60">
        <v>9</v>
      </c>
      <c r="BE2225" s="60">
        <v>3</v>
      </c>
      <c r="BF2225" s="60">
        <v>19</v>
      </c>
      <c r="BG2225" s="61">
        <f t="shared" si="696"/>
        <v>0.9458333333333333</v>
      </c>
      <c r="BH2225" s="62">
        <f t="shared" si="697"/>
        <v>3.6979166666666667E-2</v>
      </c>
      <c r="BI2225" s="62">
        <f t="shared" si="698"/>
        <v>5.2083333333333333E-4</v>
      </c>
      <c r="BJ2225" s="63">
        <f t="shared" si="699"/>
        <v>1.6666666666666666E-2</v>
      </c>
    </row>
    <row r="2226" spans="1:62" x14ac:dyDescent="0.25">
      <c r="A2226" s="35" t="s">
        <v>1705</v>
      </c>
      <c r="B2226" s="36" t="s">
        <v>139</v>
      </c>
      <c r="C2226" s="50">
        <v>3041</v>
      </c>
      <c r="D2226" s="51">
        <v>818</v>
      </c>
      <c r="E2226" s="52">
        <v>1613</v>
      </c>
      <c r="F2226" s="52">
        <v>4</v>
      </c>
      <c r="G2226" s="52">
        <v>606</v>
      </c>
      <c r="H2226" s="52">
        <v>770</v>
      </c>
      <c r="I2226" s="52">
        <v>29</v>
      </c>
      <c r="J2226" s="52">
        <v>3</v>
      </c>
      <c r="K2226" s="53">
        <v>0</v>
      </c>
      <c r="L2226" s="53">
        <v>14</v>
      </c>
      <c r="M2226" s="53">
        <v>0</v>
      </c>
      <c r="N2226" s="53">
        <v>2</v>
      </c>
      <c r="O2226" s="52">
        <v>1587</v>
      </c>
      <c r="P2226" s="52">
        <v>0</v>
      </c>
      <c r="Q2226" s="52">
        <v>2</v>
      </c>
      <c r="R2226" s="52">
        <v>0</v>
      </c>
      <c r="S2226" s="52">
        <v>13</v>
      </c>
      <c r="T2226" s="52">
        <v>2</v>
      </c>
      <c r="U2226" s="52">
        <v>9</v>
      </c>
      <c r="V2226" s="52">
        <v>4</v>
      </c>
      <c r="W2226" s="52">
        <v>0</v>
      </c>
      <c r="X2226" s="52">
        <v>0</v>
      </c>
      <c r="Y2226" s="52">
        <v>0</v>
      </c>
      <c r="Z2226" s="52">
        <v>0</v>
      </c>
      <c r="AA2226" s="52">
        <v>0</v>
      </c>
      <c r="AB2226" s="52">
        <v>0</v>
      </c>
      <c r="AC2226" s="52">
        <v>578</v>
      </c>
      <c r="AD2226" s="52">
        <v>6</v>
      </c>
      <c r="AE2226" s="52">
        <v>3</v>
      </c>
      <c r="AF2226" s="53">
        <v>1</v>
      </c>
      <c r="AG2226" s="54">
        <v>5</v>
      </c>
      <c r="AH2226" s="54">
        <v>0</v>
      </c>
      <c r="AI2226" s="54">
        <v>13</v>
      </c>
      <c r="AJ2226" s="55">
        <f t="shared" si="680"/>
        <v>0.26899046366326868</v>
      </c>
      <c r="AK2226" s="56">
        <f t="shared" si="681"/>
        <v>0.94132029339853296</v>
      </c>
      <c r="AL2226" s="57">
        <f t="shared" si="682"/>
        <v>3.5452322738386305E-2</v>
      </c>
      <c r="AM2226" s="57">
        <f t="shared" si="683"/>
        <v>3.667481662591687E-3</v>
      </c>
      <c r="AN2226" s="58">
        <f t="shared" si="684"/>
        <v>1.9559902200488997E-2</v>
      </c>
      <c r="AO2226" s="59">
        <f t="shared" si="685"/>
        <v>0.53041762578099305</v>
      </c>
      <c r="AP2226" s="56">
        <f t="shared" si="686"/>
        <v>0.98388096714197149</v>
      </c>
      <c r="AQ2226" s="57">
        <f t="shared" si="687"/>
        <v>0</v>
      </c>
      <c r="AR2226" s="57">
        <f t="shared" si="688"/>
        <v>1.2399256044637321E-3</v>
      </c>
      <c r="AS2226" s="58">
        <f t="shared" si="689"/>
        <v>1.4879107253564786E-2</v>
      </c>
      <c r="AT2226" s="59">
        <f t="shared" si="690"/>
        <v>0.19927655376520881</v>
      </c>
      <c r="AU2226" s="56">
        <f t="shared" si="691"/>
        <v>0.95379537953795379</v>
      </c>
      <c r="AV2226" s="57">
        <f t="shared" si="692"/>
        <v>9.9009900990099011E-3</v>
      </c>
      <c r="AW2226" s="57">
        <f t="shared" si="693"/>
        <v>4.9504950495049506E-3</v>
      </c>
      <c r="AX2226" s="58">
        <f t="shared" si="694"/>
        <v>3.1353135313531351E-2</v>
      </c>
      <c r="AY2226" s="59">
        <f t="shared" si="695"/>
        <v>1.3153567905294311E-3</v>
      </c>
      <c r="AZ2226" s="60">
        <v>2939</v>
      </c>
      <c r="BA2226" s="60">
        <v>35</v>
      </c>
      <c r="BB2226" s="60">
        <v>8</v>
      </c>
      <c r="BC2226" s="60">
        <v>1</v>
      </c>
      <c r="BD2226" s="60">
        <v>32</v>
      </c>
      <c r="BE2226" s="60">
        <v>2</v>
      </c>
      <c r="BF2226" s="60">
        <v>24</v>
      </c>
      <c r="BG2226" s="61">
        <f t="shared" si="696"/>
        <v>0.96645840184149956</v>
      </c>
      <c r="BH2226" s="62">
        <f t="shared" si="697"/>
        <v>1.1509371917132522E-2</v>
      </c>
      <c r="BI2226" s="62">
        <f t="shared" si="698"/>
        <v>2.6307135810588623E-3</v>
      </c>
      <c r="BJ2226" s="63">
        <f t="shared" si="699"/>
        <v>1.9401512660309109E-2</v>
      </c>
    </row>
    <row r="2227" spans="1:62" x14ac:dyDescent="0.25">
      <c r="A2227" s="35" t="s">
        <v>1705</v>
      </c>
      <c r="B2227" s="36" t="s">
        <v>91</v>
      </c>
      <c r="C2227" s="50">
        <v>3166</v>
      </c>
      <c r="D2227" s="51">
        <v>917</v>
      </c>
      <c r="E2227" s="52">
        <v>1619</v>
      </c>
      <c r="F2227" s="52">
        <v>8</v>
      </c>
      <c r="G2227" s="52">
        <v>622</v>
      </c>
      <c r="H2227" s="52">
        <v>860</v>
      </c>
      <c r="I2227" s="52">
        <v>40</v>
      </c>
      <c r="J2227" s="52">
        <v>2</v>
      </c>
      <c r="K2227" s="53">
        <v>0</v>
      </c>
      <c r="L2227" s="53">
        <v>9</v>
      </c>
      <c r="M2227" s="53">
        <v>1</v>
      </c>
      <c r="N2227" s="53">
        <v>5</v>
      </c>
      <c r="O2227" s="52">
        <v>1601</v>
      </c>
      <c r="P2227" s="52">
        <v>1</v>
      </c>
      <c r="Q2227" s="52">
        <v>2</v>
      </c>
      <c r="R2227" s="52">
        <v>1</v>
      </c>
      <c r="S2227" s="52">
        <v>8</v>
      </c>
      <c r="T2227" s="52">
        <v>0</v>
      </c>
      <c r="U2227" s="52">
        <v>6</v>
      </c>
      <c r="V2227" s="52">
        <v>8</v>
      </c>
      <c r="W2227" s="52">
        <v>0</v>
      </c>
      <c r="X2227" s="52">
        <v>0</v>
      </c>
      <c r="Y2227" s="52">
        <v>0</v>
      </c>
      <c r="Z2227" s="52">
        <v>0</v>
      </c>
      <c r="AA2227" s="52">
        <v>0</v>
      </c>
      <c r="AB2227" s="52">
        <v>0</v>
      </c>
      <c r="AC2227" s="52">
        <v>595</v>
      </c>
      <c r="AD2227" s="52">
        <v>7</v>
      </c>
      <c r="AE2227" s="52">
        <v>1</v>
      </c>
      <c r="AF2227" s="53">
        <v>1</v>
      </c>
      <c r="AG2227" s="54">
        <v>8</v>
      </c>
      <c r="AH2227" s="54">
        <v>2</v>
      </c>
      <c r="AI2227" s="54">
        <v>8</v>
      </c>
      <c r="AJ2227" s="55">
        <f t="shared" si="680"/>
        <v>0.2896399241945673</v>
      </c>
      <c r="AK2227" s="56">
        <f t="shared" si="681"/>
        <v>0.93784078516902947</v>
      </c>
      <c r="AL2227" s="57">
        <f t="shared" si="682"/>
        <v>4.3620501635768812E-2</v>
      </c>
      <c r="AM2227" s="57">
        <f t="shared" si="683"/>
        <v>2.1810250817884407E-3</v>
      </c>
      <c r="AN2227" s="58">
        <f t="shared" si="684"/>
        <v>1.6357688113413305E-2</v>
      </c>
      <c r="AO2227" s="59">
        <f t="shared" si="685"/>
        <v>0.51137081490840175</v>
      </c>
      <c r="AP2227" s="56">
        <f t="shared" si="686"/>
        <v>0.98888202594193952</v>
      </c>
      <c r="AQ2227" s="57">
        <f t="shared" si="687"/>
        <v>6.1766522544780733E-4</v>
      </c>
      <c r="AR2227" s="57">
        <f t="shared" si="688"/>
        <v>1.2353304508956147E-3</v>
      </c>
      <c r="AS2227" s="58">
        <f t="shared" si="689"/>
        <v>9.2649783817171094E-3</v>
      </c>
      <c r="AT2227" s="59">
        <f t="shared" si="690"/>
        <v>0.19646241313960833</v>
      </c>
      <c r="AU2227" s="56">
        <f t="shared" si="691"/>
        <v>0.95659163987138263</v>
      </c>
      <c r="AV2227" s="57">
        <f t="shared" si="692"/>
        <v>1.1254019292604502E-2</v>
      </c>
      <c r="AW2227" s="57">
        <f t="shared" si="693"/>
        <v>1.6077170418006431E-3</v>
      </c>
      <c r="AX2227" s="58">
        <f t="shared" si="694"/>
        <v>3.0546623794212219E-2</v>
      </c>
      <c r="AY2227" s="59">
        <f t="shared" si="695"/>
        <v>2.5268477574226151E-3</v>
      </c>
      <c r="AZ2227" s="60">
        <v>3064</v>
      </c>
      <c r="BA2227" s="60">
        <v>48</v>
      </c>
      <c r="BB2227" s="60">
        <v>5</v>
      </c>
      <c r="BC2227" s="60">
        <v>2</v>
      </c>
      <c r="BD2227" s="60">
        <v>25</v>
      </c>
      <c r="BE2227" s="60">
        <v>3</v>
      </c>
      <c r="BF2227" s="60">
        <v>19</v>
      </c>
      <c r="BG2227" s="61">
        <f t="shared" si="696"/>
        <v>0.96778269109286164</v>
      </c>
      <c r="BH2227" s="62">
        <f t="shared" si="697"/>
        <v>1.5161086544535692E-2</v>
      </c>
      <c r="BI2227" s="62">
        <f t="shared" si="698"/>
        <v>1.5792798483891346E-3</v>
      </c>
      <c r="BJ2227" s="63">
        <f t="shared" si="699"/>
        <v>1.5476942514213519E-2</v>
      </c>
    </row>
    <row r="2228" spans="1:62" x14ac:dyDescent="0.25">
      <c r="A2228" s="64" t="s">
        <v>1705</v>
      </c>
      <c r="B2228" s="65" t="s">
        <v>140</v>
      </c>
      <c r="C2228" s="66">
        <v>1793</v>
      </c>
      <c r="D2228" s="67">
        <v>447</v>
      </c>
      <c r="E2228" s="68">
        <v>932</v>
      </c>
      <c r="F2228" s="68">
        <v>1</v>
      </c>
      <c r="G2228" s="68">
        <v>413</v>
      </c>
      <c r="H2228" s="68">
        <v>433</v>
      </c>
      <c r="I2228" s="68">
        <v>9</v>
      </c>
      <c r="J2228" s="68">
        <v>2</v>
      </c>
      <c r="K2228" s="69">
        <v>0</v>
      </c>
      <c r="L2228" s="69">
        <v>1</v>
      </c>
      <c r="M2228" s="69">
        <v>0</v>
      </c>
      <c r="N2228" s="69">
        <v>2</v>
      </c>
      <c r="O2228" s="68">
        <v>920</v>
      </c>
      <c r="P2228" s="68">
        <v>3</v>
      </c>
      <c r="Q2228" s="68">
        <v>0</v>
      </c>
      <c r="R2228" s="68">
        <v>0</v>
      </c>
      <c r="S2228" s="68">
        <v>5</v>
      </c>
      <c r="T2228" s="68">
        <v>0</v>
      </c>
      <c r="U2228" s="68">
        <v>4</v>
      </c>
      <c r="V2228" s="68">
        <v>1</v>
      </c>
      <c r="W2228" s="68">
        <v>0</v>
      </c>
      <c r="X2228" s="68">
        <v>0</v>
      </c>
      <c r="Y2228" s="68">
        <v>0</v>
      </c>
      <c r="Z2228" s="68">
        <v>0</v>
      </c>
      <c r="AA2228" s="68">
        <v>0</v>
      </c>
      <c r="AB2228" s="68">
        <v>0</v>
      </c>
      <c r="AC2228" s="68">
        <v>396</v>
      </c>
      <c r="AD2228" s="68">
        <v>3</v>
      </c>
      <c r="AE2228" s="68">
        <v>0</v>
      </c>
      <c r="AF2228" s="69">
        <v>1</v>
      </c>
      <c r="AG2228" s="70">
        <v>4</v>
      </c>
      <c r="AH2228" s="70">
        <v>0</v>
      </c>
      <c r="AI2228" s="70">
        <v>9</v>
      </c>
      <c r="AJ2228" s="71">
        <f t="shared" si="680"/>
        <v>0.24930284439486894</v>
      </c>
      <c r="AK2228" s="72">
        <f t="shared" si="681"/>
        <v>0.96868008948545858</v>
      </c>
      <c r="AL2228" s="73">
        <f t="shared" si="682"/>
        <v>2.0134228187919462E-2</v>
      </c>
      <c r="AM2228" s="73">
        <f t="shared" si="683"/>
        <v>4.4742729306487695E-3</v>
      </c>
      <c r="AN2228" s="74">
        <f t="shared" si="684"/>
        <v>6.7114093959731542E-3</v>
      </c>
      <c r="AO2228" s="75">
        <f t="shared" si="685"/>
        <v>0.51979921918572225</v>
      </c>
      <c r="AP2228" s="72">
        <f t="shared" si="686"/>
        <v>0.98712446351931327</v>
      </c>
      <c r="AQ2228" s="73">
        <f t="shared" si="687"/>
        <v>3.2188841201716738E-3</v>
      </c>
      <c r="AR2228" s="73">
        <f t="shared" si="688"/>
        <v>0</v>
      </c>
      <c r="AS2228" s="74">
        <f t="shared" si="689"/>
        <v>9.6566523605150223E-3</v>
      </c>
      <c r="AT2228" s="75">
        <f t="shared" si="690"/>
        <v>0.23034021193530396</v>
      </c>
      <c r="AU2228" s="72">
        <f t="shared" si="691"/>
        <v>0.95883777239709445</v>
      </c>
      <c r="AV2228" s="73">
        <f t="shared" si="692"/>
        <v>7.2639225181598066E-3</v>
      </c>
      <c r="AW2228" s="73">
        <f t="shared" si="693"/>
        <v>0</v>
      </c>
      <c r="AX2228" s="74">
        <f t="shared" si="694"/>
        <v>3.3898305084745763E-2</v>
      </c>
      <c r="AY2228" s="75">
        <f t="shared" si="695"/>
        <v>5.5772448410485224E-4</v>
      </c>
      <c r="AZ2228" s="76">
        <v>1750</v>
      </c>
      <c r="BA2228" s="76">
        <v>15</v>
      </c>
      <c r="BB2228" s="76">
        <v>2</v>
      </c>
      <c r="BC2228" s="76">
        <v>1</v>
      </c>
      <c r="BD2228" s="76">
        <v>10</v>
      </c>
      <c r="BE2228" s="76">
        <v>0</v>
      </c>
      <c r="BF2228" s="76">
        <v>15</v>
      </c>
      <c r="BG2228" s="77">
        <f t="shared" si="696"/>
        <v>0.97601784718349138</v>
      </c>
      <c r="BH2228" s="78">
        <f t="shared" si="697"/>
        <v>8.3658672615727833E-3</v>
      </c>
      <c r="BI2228" s="78">
        <f t="shared" si="698"/>
        <v>1.1154489682097045E-3</v>
      </c>
      <c r="BJ2228" s="79">
        <f t="shared" si="699"/>
        <v>1.4500836586726157E-2</v>
      </c>
    </row>
    <row r="2229" spans="1:62" x14ac:dyDescent="0.25">
      <c r="A2229" s="35" t="s">
        <v>1705</v>
      </c>
      <c r="B2229" s="36" t="s">
        <v>103</v>
      </c>
      <c r="C2229" s="50">
        <v>1664</v>
      </c>
      <c r="D2229" s="51">
        <v>388</v>
      </c>
      <c r="E2229" s="52">
        <v>924</v>
      </c>
      <c r="F2229" s="52">
        <v>3</v>
      </c>
      <c r="G2229" s="52">
        <v>349</v>
      </c>
      <c r="H2229" s="52">
        <v>371</v>
      </c>
      <c r="I2229" s="52">
        <v>11</v>
      </c>
      <c r="J2229" s="52">
        <v>1</v>
      </c>
      <c r="K2229" s="53">
        <v>0</v>
      </c>
      <c r="L2229" s="53">
        <v>3</v>
      </c>
      <c r="M2229" s="53">
        <v>0</v>
      </c>
      <c r="N2229" s="53">
        <v>2</v>
      </c>
      <c r="O2229" s="52">
        <v>911</v>
      </c>
      <c r="P2229" s="52">
        <v>3</v>
      </c>
      <c r="Q2229" s="52">
        <v>4</v>
      </c>
      <c r="R2229" s="52">
        <v>1</v>
      </c>
      <c r="S2229" s="52">
        <v>3</v>
      </c>
      <c r="T2229" s="52">
        <v>1</v>
      </c>
      <c r="U2229" s="52">
        <v>1</v>
      </c>
      <c r="V2229" s="52">
        <v>3</v>
      </c>
      <c r="W2229" s="52">
        <v>0</v>
      </c>
      <c r="X2229" s="52">
        <v>0</v>
      </c>
      <c r="Y2229" s="52">
        <v>0</v>
      </c>
      <c r="Z2229" s="52">
        <v>0</v>
      </c>
      <c r="AA2229" s="52">
        <v>0</v>
      </c>
      <c r="AB2229" s="52">
        <v>0</v>
      </c>
      <c r="AC2229" s="52">
        <v>334</v>
      </c>
      <c r="AD2229" s="52">
        <v>3</v>
      </c>
      <c r="AE2229" s="52">
        <v>1</v>
      </c>
      <c r="AF2229" s="53">
        <v>2</v>
      </c>
      <c r="AG2229" s="54">
        <v>4</v>
      </c>
      <c r="AH2229" s="54">
        <v>0</v>
      </c>
      <c r="AI2229" s="54">
        <v>5</v>
      </c>
      <c r="AJ2229" s="55">
        <f t="shared" si="680"/>
        <v>0.23317307692307693</v>
      </c>
      <c r="AK2229" s="56">
        <f t="shared" si="681"/>
        <v>0.95618556701030932</v>
      </c>
      <c r="AL2229" s="57">
        <f t="shared" si="682"/>
        <v>2.8350515463917526E-2</v>
      </c>
      <c r="AM2229" s="57">
        <f t="shared" si="683"/>
        <v>2.5773195876288659E-3</v>
      </c>
      <c r="AN2229" s="58">
        <f t="shared" si="684"/>
        <v>1.2886597938144329E-2</v>
      </c>
      <c r="AO2229" s="59">
        <f t="shared" si="685"/>
        <v>0.55528846153846156</v>
      </c>
      <c r="AP2229" s="56">
        <f t="shared" si="686"/>
        <v>0.98593073593073588</v>
      </c>
      <c r="AQ2229" s="57">
        <f t="shared" si="687"/>
        <v>3.246753246753247E-3</v>
      </c>
      <c r="AR2229" s="57">
        <f t="shared" si="688"/>
        <v>4.329004329004329E-3</v>
      </c>
      <c r="AS2229" s="58">
        <f t="shared" si="689"/>
        <v>6.4935064935064939E-3</v>
      </c>
      <c r="AT2229" s="59">
        <f t="shared" si="690"/>
        <v>0.20973557692307693</v>
      </c>
      <c r="AU2229" s="56">
        <f t="shared" si="691"/>
        <v>0.95702005730659023</v>
      </c>
      <c r="AV2229" s="57">
        <f t="shared" si="692"/>
        <v>8.5959885386819486E-3</v>
      </c>
      <c r="AW2229" s="57">
        <f t="shared" si="693"/>
        <v>2.8653295128939827E-3</v>
      </c>
      <c r="AX2229" s="58">
        <f t="shared" si="694"/>
        <v>3.151862464183381E-2</v>
      </c>
      <c r="AY2229" s="59">
        <f t="shared" si="695"/>
        <v>1.8028846153846155E-3</v>
      </c>
      <c r="AZ2229" s="60">
        <v>1619</v>
      </c>
      <c r="BA2229" s="60">
        <v>17</v>
      </c>
      <c r="BB2229" s="60">
        <v>6</v>
      </c>
      <c r="BC2229" s="60">
        <v>3</v>
      </c>
      <c r="BD2229" s="60">
        <v>10</v>
      </c>
      <c r="BE2229" s="60">
        <v>1</v>
      </c>
      <c r="BF2229" s="60">
        <v>8</v>
      </c>
      <c r="BG2229" s="61">
        <f t="shared" si="696"/>
        <v>0.97295673076923073</v>
      </c>
      <c r="BH2229" s="62">
        <f t="shared" si="697"/>
        <v>1.0216346153846154E-2</v>
      </c>
      <c r="BI2229" s="62">
        <f t="shared" si="698"/>
        <v>3.605769230769231E-3</v>
      </c>
      <c r="BJ2229" s="63">
        <f t="shared" si="699"/>
        <v>1.3221153846153846E-2</v>
      </c>
    </row>
    <row r="2230" spans="1:62" x14ac:dyDescent="0.25">
      <c r="A2230" s="35" t="s">
        <v>1705</v>
      </c>
      <c r="B2230" s="36" t="s">
        <v>141</v>
      </c>
      <c r="C2230" s="50">
        <v>2236</v>
      </c>
      <c r="D2230" s="51">
        <v>761</v>
      </c>
      <c r="E2230" s="52">
        <v>1013</v>
      </c>
      <c r="F2230" s="52">
        <v>4</v>
      </c>
      <c r="G2230" s="52">
        <v>458</v>
      </c>
      <c r="H2230" s="52">
        <v>728</v>
      </c>
      <c r="I2230" s="52">
        <v>15</v>
      </c>
      <c r="J2230" s="52">
        <v>1</v>
      </c>
      <c r="K2230" s="53">
        <v>1</v>
      </c>
      <c r="L2230" s="53">
        <v>7</v>
      </c>
      <c r="M2230" s="53">
        <v>3</v>
      </c>
      <c r="N2230" s="53">
        <v>6</v>
      </c>
      <c r="O2230" s="52">
        <v>998</v>
      </c>
      <c r="P2230" s="52">
        <v>0</v>
      </c>
      <c r="Q2230" s="52">
        <v>3</v>
      </c>
      <c r="R2230" s="52">
        <v>0</v>
      </c>
      <c r="S2230" s="52">
        <v>4</v>
      </c>
      <c r="T2230" s="52">
        <v>0</v>
      </c>
      <c r="U2230" s="52">
        <v>8</v>
      </c>
      <c r="V2230" s="52">
        <v>4</v>
      </c>
      <c r="W2230" s="52">
        <v>0</v>
      </c>
      <c r="X2230" s="52">
        <v>0</v>
      </c>
      <c r="Y2230" s="52">
        <v>0</v>
      </c>
      <c r="Z2230" s="52">
        <v>0</v>
      </c>
      <c r="AA2230" s="52">
        <v>0</v>
      </c>
      <c r="AB2230" s="52">
        <v>0</v>
      </c>
      <c r="AC2230" s="52">
        <v>437</v>
      </c>
      <c r="AD2230" s="52">
        <v>0</v>
      </c>
      <c r="AE2230" s="52">
        <v>1</v>
      </c>
      <c r="AF2230" s="53">
        <v>1</v>
      </c>
      <c r="AG2230" s="54">
        <v>2</v>
      </c>
      <c r="AH2230" s="54">
        <v>1</v>
      </c>
      <c r="AI2230" s="54">
        <v>16</v>
      </c>
      <c r="AJ2230" s="55">
        <f t="shared" si="680"/>
        <v>0.34033989266547404</v>
      </c>
      <c r="AK2230" s="56">
        <f t="shared" si="681"/>
        <v>0.95663600525624182</v>
      </c>
      <c r="AL2230" s="57">
        <f t="shared" si="682"/>
        <v>1.9710906701708279E-2</v>
      </c>
      <c r="AM2230" s="57">
        <f t="shared" si="683"/>
        <v>1.3140604467805519E-3</v>
      </c>
      <c r="AN2230" s="58">
        <f t="shared" si="684"/>
        <v>2.2339027595269383E-2</v>
      </c>
      <c r="AO2230" s="59">
        <f t="shared" si="685"/>
        <v>0.45304114490161002</v>
      </c>
      <c r="AP2230" s="56">
        <f t="shared" si="686"/>
        <v>0.98519249753208293</v>
      </c>
      <c r="AQ2230" s="57">
        <f t="shared" si="687"/>
        <v>0</v>
      </c>
      <c r="AR2230" s="57">
        <f t="shared" si="688"/>
        <v>2.9615004935834156E-3</v>
      </c>
      <c r="AS2230" s="58">
        <f t="shared" si="689"/>
        <v>1.1846001974333662E-2</v>
      </c>
      <c r="AT2230" s="59">
        <f t="shared" si="690"/>
        <v>0.20483005366726298</v>
      </c>
      <c r="AU2230" s="56">
        <f t="shared" si="691"/>
        <v>0.95414847161572047</v>
      </c>
      <c r="AV2230" s="57">
        <f t="shared" si="692"/>
        <v>0</v>
      </c>
      <c r="AW2230" s="57">
        <f t="shared" si="693"/>
        <v>2.1834061135371178E-3</v>
      </c>
      <c r="AX2230" s="58">
        <f t="shared" si="694"/>
        <v>4.3668122270742356E-2</v>
      </c>
      <c r="AY2230" s="59">
        <f t="shared" si="695"/>
        <v>1.7889087656529517E-3</v>
      </c>
      <c r="AZ2230" s="60">
        <v>2167</v>
      </c>
      <c r="BA2230" s="60">
        <v>15</v>
      </c>
      <c r="BB2230" s="60">
        <v>5</v>
      </c>
      <c r="BC2230" s="60">
        <v>2</v>
      </c>
      <c r="BD2230" s="60">
        <v>13</v>
      </c>
      <c r="BE2230" s="60">
        <v>4</v>
      </c>
      <c r="BF2230" s="60">
        <v>30</v>
      </c>
      <c r="BG2230" s="61">
        <f t="shared" si="696"/>
        <v>0.96914132379248663</v>
      </c>
      <c r="BH2230" s="62">
        <f t="shared" si="697"/>
        <v>6.7084078711985686E-3</v>
      </c>
      <c r="BI2230" s="62">
        <f t="shared" si="698"/>
        <v>2.2361359570661895E-3</v>
      </c>
      <c r="BJ2230" s="63">
        <f t="shared" si="699"/>
        <v>2.191413237924866E-2</v>
      </c>
    </row>
    <row r="2231" spans="1:62" x14ac:dyDescent="0.25">
      <c r="A2231" s="35" t="s">
        <v>1705</v>
      </c>
      <c r="B2231" s="36" t="s">
        <v>142</v>
      </c>
      <c r="C2231" s="50">
        <v>1293</v>
      </c>
      <c r="D2231" s="51">
        <v>424</v>
      </c>
      <c r="E2231" s="52">
        <v>651</v>
      </c>
      <c r="F2231" s="52">
        <v>1</v>
      </c>
      <c r="G2231" s="52">
        <v>217</v>
      </c>
      <c r="H2231" s="52">
        <v>418</v>
      </c>
      <c r="I2231" s="52">
        <v>4</v>
      </c>
      <c r="J2231" s="52">
        <v>0</v>
      </c>
      <c r="K2231" s="53">
        <v>0</v>
      </c>
      <c r="L2231" s="53">
        <v>0</v>
      </c>
      <c r="M2231" s="53">
        <v>0</v>
      </c>
      <c r="N2231" s="53">
        <v>2</v>
      </c>
      <c r="O2231" s="52">
        <v>641</v>
      </c>
      <c r="P2231" s="52">
        <v>0</v>
      </c>
      <c r="Q2231" s="52">
        <v>1</v>
      </c>
      <c r="R2231" s="52">
        <v>1</v>
      </c>
      <c r="S2231" s="52">
        <v>5</v>
      </c>
      <c r="T2231" s="52">
        <v>0</v>
      </c>
      <c r="U2231" s="52">
        <v>3</v>
      </c>
      <c r="V2231" s="52">
        <v>1</v>
      </c>
      <c r="W2231" s="52">
        <v>0</v>
      </c>
      <c r="X2231" s="52">
        <v>0</v>
      </c>
      <c r="Y2231" s="52">
        <v>0</v>
      </c>
      <c r="Z2231" s="52">
        <v>0</v>
      </c>
      <c r="AA2231" s="52">
        <v>0</v>
      </c>
      <c r="AB2231" s="52">
        <v>0</v>
      </c>
      <c r="AC2231" s="52">
        <v>206</v>
      </c>
      <c r="AD2231" s="52">
        <v>2</v>
      </c>
      <c r="AE2231" s="52">
        <v>0</v>
      </c>
      <c r="AF2231" s="53">
        <v>0</v>
      </c>
      <c r="AG2231" s="54">
        <v>1</v>
      </c>
      <c r="AH2231" s="54">
        <v>1</v>
      </c>
      <c r="AI2231" s="54">
        <v>7</v>
      </c>
      <c r="AJ2231" s="55">
        <f t="shared" si="680"/>
        <v>0.32791956689868523</v>
      </c>
      <c r="AK2231" s="56">
        <f t="shared" si="681"/>
        <v>0.98584905660377353</v>
      </c>
      <c r="AL2231" s="57">
        <f t="shared" si="682"/>
        <v>9.433962264150943E-3</v>
      </c>
      <c r="AM2231" s="57">
        <f t="shared" si="683"/>
        <v>0</v>
      </c>
      <c r="AN2231" s="58">
        <f t="shared" si="684"/>
        <v>4.7169811320754715E-3</v>
      </c>
      <c r="AO2231" s="59">
        <f t="shared" si="685"/>
        <v>0.50348027842227383</v>
      </c>
      <c r="AP2231" s="56">
        <f t="shared" si="686"/>
        <v>0.98463901689708144</v>
      </c>
      <c r="AQ2231" s="57">
        <f t="shared" si="687"/>
        <v>0</v>
      </c>
      <c r="AR2231" s="57">
        <f t="shared" si="688"/>
        <v>1.5360983102918587E-3</v>
      </c>
      <c r="AS2231" s="58">
        <f t="shared" si="689"/>
        <v>1.3824884792626729E-2</v>
      </c>
      <c r="AT2231" s="59">
        <f t="shared" si="690"/>
        <v>0.16782675947409126</v>
      </c>
      <c r="AU2231" s="56">
        <f t="shared" si="691"/>
        <v>0.94930875576036866</v>
      </c>
      <c r="AV2231" s="57">
        <f t="shared" si="692"/>
        <v>9.2165898617511521E-3</v>
      </c>
      <c r="AW2231" s="57">
        <f t="shared" si="693"/>
        <v>0</v>
      </c>
      <c r="AX2231" s="58">
        <f t="shared" si="694"/>
        <v>4.1474654377880185E-2</v>
      </c>
      <c r="AY2231" s="59">
        <f t="shared" si="695"/>
        <v>7.7339520494972935E-4</v>
      </c>
      <c r="AZ2231" s="60">
        <v>1266</v>
      </c>
      <c r="BA2231" s="60">
        <v>6</v>
      </c>
      <c r="BB2231" s="60">
        <v>1</v>
      </c>
      <c r="BC2231" s="60">
        <v>1</v>
      </c>
      <c r="BD2231" s="60">
        <v>6</v>
      </c>
      <c r="BE2231" s="60">
        <v>1</v>
      </c>
      <c r="BF2231" s="60">
        <v>12</v>
      </c>
      <c r="BG2231" s="61">
        <f t="shared" si="696"/>
        <v>0.97911832946635735</v>
      </c>
      <c r="BH2231" s="62">
        <f t="shared" si="697"/>
        <v>4.6403712296983757E-3</v>
      </c>
      <c r="BI2231" s="62">
        <f t="shared" si="698"/>
        <v>7.7339520494972935E-4</v>
      </c>
      <c r="BJ2231" s="63">
        <f t="shared" si="699"/>
        <v>1.5467904098994586E-2</v>
      </c>
    </row>
    <row r="2232" spans="1:62" x14ac:dyDescent="0.25">
      <c r="A2232" s="35" t="s">
        <v>1705</v>
      </c>
      <c r="B2232" s="36" t="s">
        <v>143</v>
      </c>
      <c r="C2232" s="50">
        <v>1660</v>
      </c>
      <c r="D2232" s="51">
        <v>760</v>
      </c>
      <c r="E2232" s="52">
        <v>632</v>
      </c>
      <c r="F2232" s="52">
        <v>4</v>
      </c>
      <c r="G2232" s="52">
        <v>264</v>
      </c>
      <c r="H2232" s="52">
        <v>441</v>
      </c>
      <c r="I2232" s="52">
        <v>306</v>
      </c>
      <c r="J2232" s="52">
        <v>1</v>
      </c>
      <c r="K2232" s="53">
        <v>0</v>
      </c>
      <c r="L2232" s="53">
        <v>2</v>
      </c>
      <c r="M2232" s="53">
        <v>7</v>
      </c>
      <c r="N2232" s="53">
        <v>3</v>
      </c>
      <c r="O2232" s="52">
        <v>618</v>
      </c>
      <c r="P2232" s="52">
        <v>7</v>
      </c>
      <c r="Q2232" s="52">
        <v>1</v>
      </c>
      <c r="R2232" s="52">
        <v>1</v>
      </c>
      <c r="S2232" s="52">
        <v>5</v>
      </c>
      <c r="T2232" s="52">
        <v>0</v>
      </c>
      <c r="U2232" s="52">
        <v>0</v>
      </c>
      <c r="V2232" s="52">
        <v>4</v>
      </c>
      <c r="W2232" s="52">
        <v>0</v>
      </c>
      <c r="X2232" s="52">
        <v>0</v>
      </c>
      <c r="Y2232" s="52">
        <v>0</v>
      </c>
      <c r="Z2232" s="52">
        <v>0</v>
      </c>
      <c r="AA2232" s="52">
        <v>0</v>
      </c>
      <c r="AB2232" s="52">
        <v>0</v>
      </c>
      <c r="AC2232" s="52">
        <v>240</v>
      </c>
      <c r="AD2232" s="52">
        <v>13</v>
      </c>
      <c r="AE2232" s="52">
        <v>0</v>
      </c>
      <c r="AF2232" s="53">
        <v>0</v>
      </c>
      <c r="AG2232" s="54">
        <v>4</v>
      </c>
      <c r="AH2232" s="54">
        <v>2</v>
      </c>
      <c r="AI2232" s="54">
        <v>5</v>
      </c>
      <c r="AJ2232" s="55">
        <f t="shared" si="680"/>
        <v>0.45783132530120479</v>
      </c>
      <c r="AK2232" s="56">
        <f t="shared" si="681"/>
        <v>0.58026315789473681</v>
      </c>
      <c r="AL2232" s="57">
        <f t="shared" si="682"/>
        <v>0.4026315789473684</v>
      </c>
      <c r="AM2232" s="57">
        <f t="shared" si="683"/>
        <v>1.3157894736842105E-3</v>
      </c>
      <c r="AN2232" s="58">
        <f t="shared" si="684"/>
        <v>1.5789473684210527E-2</v>
      </c>
      <c r="AO2232" s="59">
        <f t="shared" si="685"/>
        <v>0.38072289156626504</v>
      </c>
      <c r="AP2232" s="56">
        <f t="shared" si="686"/>
        <v>0.97784810126582278</v>
      </c>
      <c r="AQ2232" s="57">
        <f t="shared" si="687"/>
        <v>1.1075949367088608E-2</v>
      </c>
      <c r="AR2232" s="57">
        <f t="shared" si="688"/>
        <v>1.5822784810126582E-3</v>
      </c>
      <c r="AS2232" s="58">
        <f t="shared" si="689"/>
        <v>9.4936708860759497E-3</v>
      </c>
      <c r="AT2232" s="59">
        <f t="shared" si="690"/>
        <v>0.15903614457831325</v>
      </c>
      <c r="AU2232" s="56">
        <f t="shared" si="691"/>
        <v>0.90909090909090906</v>
      </c>
      <c r="AV2232" s="57">
        <f t="shared" si="692"/>
        <v>4.924242424242424E-2</v>
      </c>
      <c r="AW2232" s="57">
        <f t="shared" si="693"/>
        <v>0</v>
      </c>
      <c r="AX2232" s="58">
        <f t="shared" si="694"/>
        <v>4.1666666666666664E-2</v>
      </c>
      <c r="AY2232" s="59">
        <f t="shared" si="695"/>
        <v>2.4096385542168677E-3</v>
      </c>
      <c r="AZ2232" s="60">
        <v>1303</v>
      </c>
      <c r="BA2232" s="60">
        <v>326</v>
      </c>
      <c r="BB2232" s="60">
        <v>2</v>
      </c>
      <c r="BC2232" s="60">
        <v>1</v>
      </c>
      <c r="BD2232" s="60">
        <v>11</v>
      </c>
      <c r="BE2232" s="60">
        <v>9</v>
      </c>
      <c r="BF2232" s="60">
        <v>8</v>
      </c>
      <c r="BG2232" s="61">
        <f t="shared" si="696"/>
        <v>0.78493975903614455</v>
      </c>
      <c r="BH2232" s="62">
        <f t="shared" si="697"/>
        <v>0.19638554216867471</v>
      </c>
      <c r="BI2232" s="62">
        <f t="shared" si="698"/>
        <v>1.2048192771084338E-3</v>
      </c>
      <c r="BJ2232" s="63">
        <f t="shared" si="699"/>
        <v>1.7469879518072291E-2</v>
      </c>
    </row>
    <row r="2233" spans="1:62" x14ac:dyDescent="0.25">
      <c r="A2233" s="64" t="s">
        <v>1705</v>
      </c>
      <c r="B2233" s="65" t="s">
        <v>144</v>
      </c>
      <c r="C2233" s="66">
        <v>1666</v>
      </c>
      <c r="D2233" s="67">
        <v>699</v>
      </c>
      <c r="E2233" s="68">
        <v>710</v>
      </c>
      <c r="F2233" s="68">
        <v>2</v>
      </c>
      <c r="G2233" s="68">
        <v>255</v>
      </c>
      <c r="H2233" s="68">
        <v>534</v>
      </c>
      <c r="I2233" s="68">
        <v>158</v>
      </c>
      <c r="J2233" s="68">
        <v>1</v>
      </c>
      <c r="K2233" s="69">
        <v>0</v>
      </c>
      <c r="L2233" s="69">
        <v>2</v>
      </c>
      <c r="M2233" s="69">
        <v>1</v>
      </c>
      <c r="N2233" s="69">
        <v>3</v>
      </c>
      <c r="O2233" s="68">
        <v>703</v>
      </c>
      <c r="P2233" s="68">
        <v>2</v>
      </c>
      <c r="Q2233" s="68">
        <v>0</v>
      </c>
      <c r="R2233" s="68">
        <v>1</v>
      </c>
      <c r="S2233" s="68">
        <v>3</v>
      </c>
      <c r="T2233" s="68">
        <v>1</v>
      </c>
      <c r="U2233" s="68">
        <v>0</v>
      </c>
      <c r="V2233" s="68">
        <v>2</v>
      </c>
      <c r="W2233" s="68">
        <v>0</v>
      </c>
      <c r="X2233" s="68">
        <v>0</v>
      </c>
      <c r="Y2233" s="68">
        <v>0</v>
      </c>
      <c r="Z2233" s="68">
        <v>0</v>
      </c>
      <c r="AA2233" s="68">
        <v>0</v>
      </c>
      <c r="AB2233" s="68">
        <v>0</v>
      </c>
      <c r="AC2233" s="68">
        <v>242</v>
      </c>
      <c r="AD2233" s="68">
        <v>7</v>
      </c>
      <c r="AE2233" s="68">
        <v>1</v>
      </c>
      <c r="AF2233" s="69">
        <v>0</v>
      </c>
      <c r="AG2233" s="70">
        <v>2</v>
      </c>
      <c r="AH2233" s="70">
        <v>1</v>
      </c>
      <c r="AI2233" s="70">
        <v>2</v>
      </c>
      <c r="AJ2233" s="71">
        <f t="shared" si="680"/>
        <v>0.41956782713085233</v>
      </c>
      <c r="AK2233" s="72">
        <f t="shared" si="681"/>
        <v>0.76394849785407726</v>
      </c>
      <c r="AL2233" s="73">
        <f t="shared" si="682"/>
        <v>0.22603719599427755</v>
      </c>
      <c r="AM2233" s="73">
        <f t="shared" si="683"/>
        <v>1.4306151645207439E-3</v>
      </c>
      <c r="AN2233" s="74">
        <f t="shared" si="684"/>
        <v>8.5836909871244635E-3</v>
      </c>
      <c r="AO2233" s="75">
        <f t="shared" si="685"/>
        <v>0.42617046818727489</v>
      </c>
      <c r="AP2233" s="72">
        <f t="shared" si="686"/>
        <v>0.99014084507042255</v>
      </c>
      <c r="AQ2233" s="73">
        <f t="shared" si="687"/>
        <v>2.8169014084507044E-3</v>
      </c>
      <c r="AR2233" s="73">
        <f t="shared" si="688"/>
        <v>0</v>
      </c>
      <c r="AS2233" s="74">
        <f t="shared" si="689"/>
        <v>7.0422535211267607E-3</v>
      </c>
      <c r="AT2233" s="75">
        <f t="shared" si="690"/>
        <v>0.15306122448979592</v>
      </c>
      <c r="AU2233" s="72">
        <f t="shared" si="691"/>
        <v>0.94901960784313721</v>
      </c>
      <c r="AV2233" s="73">
        <f t="shared" si="692"/>
        <v>2.7450980392156862E-2</v>
      </c>
      <c r="AW2233" s="73">
        <f t="shared" si="693"/>
        <v>3.9215686274509803E-3</v>
      </c>
      <c r="AX2233" s="74">
        <f t="shared" si="694"/>
        <v>1.9607843137254902E-2</v>
      </c>
      <c r="AY2233" s="75">
        <f t="shared" si="695"/>
        <v>1.2004801920768306E-3</v>
      </c>
      <c r="AZ2233" s="76">
        <v>1481</v>
      </c>
      <c r="BA2233" s="76">
        <v>167</v>
      </c>
      <c r="BB2233" s="76">
        <v>2</v>
      </c>
      <c r="BC2233" s="76">
        <v>1</v>
      </c>
      <c r="BD2233" s="76">
        <v>7</v>
      </c>
      <c r="BE2233" s="76">
        <v>3</v>
      </c>
      <c r="BF2233" s="76">
        <v>5</v>
      </c>
      <c r="BG2233" s="77">
        <f t="shared" si="696"/>
        <v>0.88895558223289317</v>
      </c>
      <c r="BH2233" s="78">
        <f t="shared" si="697"/>
        <v>0.10024009603841537</v>
      </c>
      <c r="BI2233" s="78">
        <f t="shared" si="698"/>
        <v>1.2004801920768306E-3</v>
      </c>
      <c r="BJ2233" s="79">
        <f t="shared" si="699"/>
        <v>9.6038415366146452E-3</v>
      </c>
    </row>
    <row r="2234" spans="1:62" x14ac:dyDescent="0.25">
      <c r="A2234" s="35" t="s">
        <v>1705</v>
      </c>
      <c r="B2234" s="36" t="s">
        <v>145</v>
      </c>
      <c r="C2234" s="50">
        <v>475</v>
      </c>
      <c r="D2234" s="51">
        <v>325</v>
      </c>
      <c r="E2234" s="52">
        <v>93</v>
      </c>
      <c r="F2234" s="52">
        <v>1</v>
      </c>
      <c r="G2234" s="52">
        <v>56</v>
      </c>
      <c r="H2234" s="52">
        <v>83</v>
      </c>
      <c r="I2234" s="52">
        <v>237</v>
      </c>
      <c r="J2234" s="52">
        <v>0</v>
      </c>
      <c r="K2234" s="53">
        <v>0</v>
      </c>
      <c r="L2234" s="53">
        <v>3</v>
      </c>
      <c r="M2234" s="53">
        <v>2</v>
      </c>
      <c r="N2234" s="53">
        <v>0</v>
      </c>
      <c r="O2234" s="52">
        <v>88</v>
      </c>
      <c r="P2234" s="52">
        <v>4</v>
      </c>
      <c r="Q2234" s="52">
        <v>0</v>
      </c>
      <c r="R2234" s="52">
        <v>0</v>
      </c>
      <c r="S2234" s="52">
        <v>0</v>
      </c>
      <c r="T2234" s="52">
        <v>0</v>
      </c>
      <c r="U2234" s="52">
        <v>1</v>
      </c>
      <c r="V2234" s="52">
        <v>0</v>
      </c>
      <c r="W2234" s="52">
        <v>0</v>
      </c>
      <c r="X2234" s="52">
        <v>0</v>
      </c>
      <c r="Y2234" s="52">
        <v>0</v>
      </c>
      <c r="Z2234" s="52">
        <v>1</v>
      </c>
      <c r="AA2234" s="52">
        <v>0</v>
      </c>
      <c r="AB2234" s="52">
        <v>0</v>
      </c>
      <c r="AC2234" s="52">
        <v>39</v>
      </c>
      <c r="AD2234" s="52">
        <v>13</v>
      </c>
      <c r="AE2234" s="52">
        <v>1</v>
      </c>
      <c r="AF2234" s="53">
        <v>1</v>
      </c>
      <c r="AG2234" s="54">
        <v>0</v>
      </c>
      <c r="AH2234" s="54">
        <v>1</v>
      </c>
      <c r="AI2234" s="54">
        <v>1</v>
      </c>
      <c r="AJ2234" s="55">
        <f t="shared" si="680"/>
        <v>0.68421052631578949</v>
      </c>
      <c r="AK2234" s="56">
        <f t="shared" si="681"/>
        <v>0.25538461538461538</v>
      </c>
      <c r="AL2234" s="57">
        <f t="shared" si="682"/>
        <v>0.72923076923076924</v>
      </c>
      <c r="AM2234" s="57">
        <f t="shared" si="683"/>
        <v>0</v>
      </c>
      <c r="AN2234" s="58">
        <f t="shared" si="684"/>
        <v>1.5384615384615385E-2</v>
      </c>
      <c r="AO2234" s="59">
        <f t="shared" si="685"/>
        <v>0.19578947368421051</v>
      </c>
      <c r="AP2234" s="56">
        <f t="shared" si="686"/>
        <v>0.94623655913978499</v>
      </c>
      <c r="AQ2234" s="57">
        <f t="shared" si="687"/>
        <v>4.3010752688172046E-2</v>
      </c>
      <c r="AR2234" s="57">
        <f t="shared" si="688"/>
        <v>0</v>
      </c>
      <c r="AS2234" s="58">
        <f t="shared" si="689"/>
        <v>1.0752688172043012E-2</v>
      </c>
      <c r="AT2234" s="59">
        <f t="shared" si="690"/>
        <v>0.11789473684210526</v>
      </c>
      <c r="AU2234" s="56">
        <f t="shared" si="691"/>
        <v>0.6964285714285714</v>
      </c>
      <c r="AV2234" s="57">
        <f t="shared" si="692"/>
        <v>0.23214285714285715</v>
      </c>
      <c r="AW2234" s="57">
        <f t="shared" si="693"/>
        <v>1.7857142857142856E-2</v>
      </c>
      <c r="AX2234" s="58">
        <f t="shared" si="694"/>
        <v>5.3571428571428568E-2</v>
      </c>
      <c r="AY2234" s="59">
        <f t="shared" si="695"/>
        <v>2.1052631578947368E-3</v>
      </c>
      <c r="AZ2234" s="60">
        <v>210</v>
      </c>
      <c r="BA2234" s="60">
        <v>254</v>
      </c>
      <c r="BB2234" s="60">
        <v>1</v>
      </c>
      <c r="BC2234" s="60">
        <v>1</v>
      </c>
      <c r="BD2234" s="60">
        <v>4</v>
      </c>
      <c r="BE2234" s="60">
        <v>3</v>
      </c>
      <c r="BF2234" s="60">
        <v>2</v>
      </c>
      <c r="BG2234" s="61">
        <f t="shared" si="696"/>
        <v>0.44210526315789472</v>
      </c>
      <c r="BH2234" s="62">
        <f t="shared" si="697"/>
        <v>0.53473684210526318</v>
      </c>
      <c r="BI2234" s="62">
        <f t="shared" si="698"/>
        <v>2.1052631578947368E-3</v>
      </c>
      <c r="BJ2234" s="63">
        <f t="shared" si="699"/>
        <v>2.1052631578947368E-2</v>
      </c>
    </row>
    <row r="2235" spans="1:62" x14ac:dyDescent="0.25">
      <c r="A2235" s="35" t="s">
        <v>1705</v>
      </c>
      <c r="B2235" s="36" t="s">
        <v>148</v>
      </c>
      <c r="C2235" s="50">
        <v>893</v>
      </c>
      <c r="D2235" s="51">
        <v>370</v>
      </c>
      <c r="E2235" s="52">
        <v>323</v>
      </c>
      <c r="F2235" s="52">
        <v>2</v>
      </c>
      <c r="G2235" s="52">
        <v>198</v>
      </c>
      <c r="H2235" s="52">
        <v>256</v>
      </c>
      <c r="I2235" s="52">
        <v>110</v>
      </c>
      <c r="J2235" s="52">
        <v>0</v>
      </c>
      <c r="K2235" s="53">
        <v>1</v>
      </c>
      <c r="L2235" s="53">
        <v>0</v>
      </c>
      <c r="M2235" s="53">
        <v>1</v>
      </c>
      <c r="N2235" s="53">
        <v>2</v>
      </c>
      <c r="O2235" s="52">
        <v>312</v>
      </c>
      <c r="P2235" s="52">
        <v>3</v>
      </c>
      <c r="Q2235" s="52">
        <v>2</v>
      </c>
      <c r="R2235" s="52">
        <v>2</v>
      </c>
      <c r="S2235" s="52">
        <v>1</v>
      </c>
      <c r="T2235" s="52">
        <v>0</v>
      </c>
      <c r="U2235" s="52">
        <v>3</v>
      </c>
      <c r="V2235" s="52">
        <v>2</v>
      </c>
      <c r="W2235" s="52">
        <v>0</v>
      </c>
      <c r="X2235" s="52">
        <v>0</v>
      </c>
      <c r="Y2235" s="52">
        <v>0</v>
      </c>
      <c r="Z2235" s="52">
        <v>0</v>
      </c>
      <c r="AA2235" s="52">
        <v>0</v>
      </c>
      <c r="AB2235" s="52">
        <v>0</v>
      </c>
      <c r="AC2235" s="52">
        <v>189</v>
      </c>
      <c r="AD2235" s="52">
        <v>6</v>
      </c>
      <c r="AE2235" s="52">
        <v>0</v>
      </c>
      <c r="AF2235" s="53">
        <v>0</v>
      </c>
      <c r="AG2235" s="54">
        <v>0</v>
      </c>
      <c r="AH2235" s="54">
        <v>2</v>
      </c>
      <c r="AI2235" s="54">
        <v>1</v>
      </c>
      <c r="AJ2235" s="55">
        <f t="shared" si="680"/>
        <v>0.41433370660694291</v>
      </c>
      <c r="AK2235" s="56">
        <f t="shared" si="681"/>
        <v>0.69189189189189193</v>
      </c>
      <c r="AL2235" s="57">
        <f t="shared" si="682"/>
        <v>0.29729729729729731</v>
      </c>
      <c r="AM2235" s="57">
        <f t="shared" si="683"/>
        <v>0</v>
      </c>
      <c r="AN2235" s="58">
        <f t="shared" si="684"/>
        <v>1.0810810810810811E-2</v>
      </c>
      <c r="AO2235" s="59">
        <f t="shared" si="685"/>
        <v>0.36170212765957449</v>
      </c>
      <c r="AP2235" s="56">
        <f t="shared" si="686"/>
        <v>0.96594427244582048</v>
      </c>
      <c r="AQ2235" s="57">
        <f t="shared" si="687"/>
        <v>9.2879256965944269E-3</v>
      </c>
      <c r="AR2235" s="57">
        <f t="shared" si="688"/>
        <v>6.1919504643962852E-3</v>
      </c>
      <c r="AS2235" s="58">
        <f t="shared" si="689"/>
        <v>1.8575851393188854E-2</v>
      </c>
      <c r="AT2235" s="59">
        <f t="shared" si="690"/>
        <v>0.22172452407614782</v>
      </c>
      <c r="AU2235" s="56">
        <f t="shared" si="691"/>
        <v>0.95454545454545459</v>
      </c>
      <c r="AV2235" s="57">
        <f t="shared" si="692"/>
        <v>3.0303030303030304E-2</v>
      </c>
      <c r="AW2235" s="57">
        <f t="shared" si="693"/>
        <v>0</v>
      </c>
      <c r="AX2235" s="58">
        <f t="shared" si="694"/>
        <v>1.5151515151515152E-2</v>
      </c>
      <c r="AY2235" s="59">
        <f t="shared" si="695"/>
        <v>2.2396416573348264E-3</v>
      </c>
      <c r="AZ2235" s="60">
        <v>759</v>
      </c>
      <c r="BA2235" s="60">
        <v>119</v>
      </c>
      <c r="BB2235" s="60">
        <v>2</v>
      </c>
      <c r="BC2235" s="60">
        <v>3</v>
      </c>
      <c r="BD2235" s="60">
        <v>1</v>
      </c>
      <c r="BE2235" s="60">
        <v>3</v>
      </c>
      <c r="BF2235" s="60">
        <v>6</v>
      </c>
      <c r="BG2235" s="61">
        <f t="shared" si="696"/>
        <v>0.84994400895856659</v>
      </c>
      <c r="BH2235" s="62">
        <f t="shared" si="697"/>
        <v>0.13325867861142218</v>
      </c>
      <c r="BI2235" s="62">
        <f t="shared" si="698"/>
        <v>2.2396416573348264E-3</v>
      </c>
      <c r="BJ2235" s="63">
        <f t="shared" si="699"/>
        <v>1.4557670772676373E-2</v>
      </c>
    </row>
    <row r="2236" spans="1:62" x14ac:dyDescent="0.25">
      <c r="A2236" s="35" t="s">
        <v>1705</v>
      </c>
      <c r="B2236" s="36" t="s">
        <v>146</v>
      </c>
      <c r="C2236" s="50">
        <v>1274</v>
      </c>
      <c r="D2236" s="51">
        <v>482</v>
      </c>
      <c r="E2236" s="52">
        <v>521</v>
      </c>
      <c r="F2236" s="52">
        <v>3</v>
      </c>
      <c r="G2236" s="52">
        <v>268</v>
      </c>
      <c r="H2236" s="52">
        <v>429</v>
      </c>
      <c r="I2236" s="52">
        <v>41</v>
      </c>
      <c r="J2236" s="52">
        <v>0</v>
      </c>
      <c r="K2236" s="53">
        <v>0</v>
      </c>
      <c r="L2236" s="53">
        <v>6</v>
      </c>
      <c r="M2236" s="53">
        <v>2</v>
      </c>
      <c r="N2236" s="53">
        <v>4</v>
      </c>
      <c r="O2236" s="52">
        <v>515</v>
      </c>
      <c r="P2236" s="52">
        <v>1</v>
      </c>
      <c r="Q2236" s="52">
        <v>1</v>
      </c>
      <c r="R2236" s="52">
        <v>0</v>
      </c>
      <c r="S2236" s="52">
        <v>3</v>
      </c>
      <c r="T2236" s="52">
        <v>0</v>
      </c>
      <c r="U2236" s="52">
        <v>1</v>
      </c>
      <c r="V2236" s="52">
        <v>3</v>
      </c>
      <c r="W2236" s="52">
        <v>0</v>
      </c>
      <c r="X2236" s="52">
        <v>0</v>
      </c>
      <c r="Y2236" s="52">
        <v>0</v>
      </c>
      <c r="Z2236" s="52">
        <v>0</v>
      </c>
      <c r="AA2236" s="52">
        <v>0</v>
      </c>
      <c r="AB2236" s="52">
        <v>0</v>
      </c>
      <c r="AC2236" s="52">
        <v>260</v>
      </c>
      <c r="AD2236" s="52">
        <v>3</v>
      </c>
      <c r="AE2236" s="52">
        <v>0</v>
      </c>
      <c r="AF2236" s="53">
        <v>0</v>
      </c>
      <c r="AG2236" s="54">
        <v>4</v>
      </c>
      <c r="AH2236" s="54">
        <v>1</v>
      </c>
      <c r="AI2236" s="54">
        <v>0</v>
      </c>
      <c r="AJ2236" s="55">
        <f t="shared" si="680"/>
        <v>0.37833594976452117</v>
      </c>
      <c r="AK2236" s="56">
        <f t="shared" si="681"/>
        <v>0.89004149377593356</v>
      </c>
      <c r="AL2236" s="57">
        <f t="shared" si="682"/>
        <v>8.5062240663900418E-2</v>
      </c>
      <c r="AM2236" s="57">
        <f t="shared" si="683"/>
        <v>0</v>
      </c>
      <c r="AN2236" s="58">
        <f t="shared" si="684"/>
        <v>2.4896265560165973E-2</v>
      </c>
      <c r="AO2236" s="59">
        <f t="shared" si="685"/>
        <v>0.40894819466248039</v>
      </c>
      <c r="AP2236" s="56">
        <f t="shared" si="686"/>
        <v>0.98848368522072938</v>
      </c>
      <c r="AQ2236" s="57">
        <f t="shared" si="687"/>
        <v>1.9193857965451055E-3</v>
      </c>
      <c r="AR2236" s="57">
        <f t="shared" si="688"/>
        <v>1.9193857965451055E-3</v>
      </c>
      <c r="AS2236" s="58">
        <f t="shared" si="689"/>
        <v>7.677543186180422E-3</v>
      </c>
      <c r="AT2236" s="59">
        <f t="shared" si="690"/>
        <v>0.21036106750392464</v>
      </c>
      <c r="AU2236" s="56">
        <f t="shared" si="691"/>
        <v>0.97014925373134331</v>
      </c>
      <c r="AV2236" s="57">
        <f t="shared" si="692"/>
        <v>1.1194029850746268E-2</v>
      </c>
      <c r="AW2236" s="57">
        <f t="shared" si="693"/>
        <v>0</v>
      </c>
      <c r="AX2236" s="58">
        <f t="shared" si="694"/>
        <v>1.8656716417910446E-2</v>
      </c>
      <c r="AY2236" s="59">
        <f t="shared" si="695"/>
        <v>2.3547880690737832E-3</v>
      </c>
      <c r="AZ2236" s="60">
        <v>1207</v>
      </c>
      <c r="BA2236" s="60">
        <v>45</v>
      </c>
      <c r="BB2236" s="60">
        <v>1</v>
      </c>
      <c r="BC2236" s="60">
        <v>0</v>
      </c>
      <c r="BD2236" s="60">
        <v>13</v>
      </c>
      <c r="BE2236" s="60">
        <v>3</v>
      </c>
      <c r="BF2236" s="60">
        <v>5</v>
      </c>
      <c r="BG2236" s="61">
        <f t="shared" si="696"/>
        <v>0.94740973312401888</v>
      </c>
      <c r="BH2236" s="62">
        <f t="shared" si="697"/>
        <v>3.5321821036106753E-2</v>
      </c>
      <c r="BI2236" s="62">
        <f t="shared" si="698"/>
        <v>7.8492935635792783E-4</v>
      </c>
      <c r="BJ2236" s="63">
        <f t="shared" si="699"/>
        <v>1.6483516483516484E-2</v>
      </c>
    </row>
    <row r="2237" spans="1:62" x14ac:dyDescent="0.25">
      <c r="A2237" s="35" t="s">
        <v>1706</v>
      </c>
      <c r="B2237" s="36" t="s">
        <v>68</v>
      </c>
      <c r="C2237" s="50">
        <v>1631</v>
      </c>
      <c r="D2237" s="51">
        <v>612</v>
      </c>
      <c r="E2237" s="52">
        <v>699</v>
      </c>
      <c r="F2237" s="52">
        <v>0</v>
      </c>
      <c r="G2237" s="52">
        <v>320</v>
      </c>
      <c r="H2237" s="52">
        <v>591</v>
      </c>
      <c r="I2237" s="52">
        <v>9</v>
      </c>
      <c r="J2237" s="52">
        <v>1</v>
      </c>
      <c r="K2237" s="53">
        <v>1</v>
      </c>
      <c r="L2237" s="53">
        <v>2</v>
      </c>
      <c r="M2237" s="53">
        <v>0</v>
      </c>
      <c r="N2237" s="53">
        <v>8</v>
      </c>
      <c r="O2237" s="52">
        <v>691</v>
      </c>
      <c r="P2237" s="52">
        <v>1</v>
      </c>
      <c r="Q2237" s="52">
        <v>1</v>
      </c>
      <c r="R2237" s="52">
        <v>0</v>
      </c>
      <c r="S2237" s="52">
        <v>3</v>
      </c>
      <c r="T2237" s="52">
        <v>2</v>
      </c>
      <c r="U2237" s="52">
        <v>1</v>
      </c>
      <c r="V2237" s="52">
        <v>0</v>
      </c>
      <c r="W2237" s="52">
        <v>0</v>
      </c>
      <c r="X2237" s="52">
        <v>0</v>
      </c>
      <c r="Y2237" s="52">
        <v>0</v>
      </c>
      <c r="Z2237" s="52">
        <v>0</v>
      </c>
      <c r="AA2237" s="52">
        <v>0</v>
      </c>
      <c r="AB2237" s="52">
        <v>0</v>
      </c>
      <c r="AC2237" s="52">
        <v>305</v>
      </c>
      <c r="AD2237" s="52">
        <v>3</v>
      </c>
      <c r="AE2237" s="52">
        <v>1</v>
      </c>
      <c r="AF2237" s="53">
        <v>0</v>
      </c>
      <c r="AG2237" s="54">
        <v>3</v>
      </c>
      <c r="AH2237" s="54">
        <v>2</v>
      </c>
      <c r="AI2237" s="54">
        <v>6</v>
      </c>
      <c r="AJ2237" s="55">
        <f t="shared" si="680"/>
        <v>0.37522992029429797</v>
      </c>
      <c r="AK2237" s="56">
        <f t="shared" si="681"/>
        <v>0.96568627450980393</v>
      </c>
      <c r="AL2237" s="57">
        <f t="shared" si="682"/>
        <v>1.4705882352941176E-2</v>
      </c>
      <c r="AM2237" s="57">
        <f t="shared" si="683"/>
        <v>1.6339869281045752E-3</v>
      </c>
      <c r="AN2237" s="58">
        <f t="shared" si="684"/>
        <v>1.7973856209150325E-2</v>
      </c>
      <c r="AO2237" s="59">
        <f t="shared" si="685"/>
        <v>0.42857142857142855</v>
      </c>
      <c r="AP2237" s="56">
        <f t="shared" si="686"/>
        <v>0.98855507868383408</v>
      </c>
      <c r="AQ2237" s="57">
        <f t="shared" si="687"/>
        <v>1.4306151645207439E-3</v>
      </c>
      <c r="AR2237" s="57">
        <f t="shared" si="688"/>
        <v>1.4306151645207439E-3</v>
      </c>
      <c r="AS2237" s="58">
        <f t="shared" si="689"/>
        <v>8.5836909871244635E-3</v>
      </c>
      <c r="AT2237" s="59">
        <f t="shared" si="690"/>
        <v>0.19619865113427346</v>
      </c>
      <c r="AU2237" s="56">
        <f t="shared" si="691"/>
        <v>0.953125</v>
      </c>
      <c r="AV2237" s="57">
        <f t="shared" si="692"/>
        <v>9.3749999999999997E-3</v>
      </c>
      <c r="AW2237" s="57">
        <f t="shared" si="693"/>
        <v>3.1250000000000002E-3</v>
      </c>
      <c r="AX2237" s="58">
        <f t="shared" si="694"/>
        <v>3.4375000000000003E-2</v>
      </c>
      <c r="AY2237" s="59">
        <f t="shared" si="695"/>
        <v>0</v>
      </c>
      <c r="AZ2237" s="60">
        <v>1587</v>
      </c>
      <c r="BA2237" s="60">
        <v>13</v>
      </c>
      <c r="BB2237" s="60">
        <v>3</v>
      </c>
      <c r="BC2237" s="60">
        <v>1</v>
      </c>
      <c r="BD2237" s="60">
        <v>8</v>
      </c>
      <c r="BE2237" s="60">
        <v>4</v>
      </c>
      <c r="BF2237" s="60">
        <v>15</v>
      </c>
      <c r="BG2237" s="61">
        <f t="shared" si="696"/>
        <v>0.97302268546903736</v>
      </c>
      <c r="BH2237" s="62">
        <f t="shared" si="697"/>
        <v>7.9705702023298592E-3</v>
      </c>
      <c r="BI2237" s="62">
        <f t="shared" si="698"/>
        <v>1.8393623543838135E-3</v>
      </c>
      <c r="BJ2237" s="63">
        <f t="shared" si="699"/>
        <v>1.7167381974248927E-2</v>
      </c>
    </row>
    <row r="2238" spans="1:62" x14ac:dyDescent="0.25">
      <c r="A2238" s="64" t="s">
        <v>1706</v>
      </c>
      <c r="B2238" s="65" t="s">
        <v>69</v>
      </c>
      <c r="C2238" s="66">
        <v>603</v>
      </c>
      <c r="D2238" s="67">
        <v>353</v>
      </c>
      <c r="E2238" s="68">
        <v>143</v>
      </c>
      <c r="F2238" s="68">
        <v>1</v>
      </c>
      <c r="G2238" s="68">
        <v>106</v>
      </c>
      <c r="H2238" s="68">
        <v>325</v>
      </c>
      <c r="I2238" s="68">
        <v>17</v>
      </c>
      <c r="J2238" s="68">
        <v>0</v>
      </c>
      <c r="K2238" s="69">
        <v>0</v>
      </c>
      <c r="L2238" s="69">
        <v>9</v>
      </c>
      <c r="M2238" s="69">
        <v>0</v>
      </c>
      <c r="N2238" s="69">
        <v>2</v>
      </c>
      <c r="O2238" s="68">
        <v>133</v>
      </c>
      <c r="P2238" s="68">
        <v>4</v>
      </c>
      <c r="Q2238" s="68">
        <v>0</v>
      </c>
      <c r="R2238" s="68">
        <v>0</v>
      </c>
      <c r="S2238" s="68">
        <v>3</v>
      </c>
      <c r="T2238" s="68">
        <v>0</v>
      </c>
      <c r="U2238" s="68">
        <v>3</v>
      </c>
      <c r="V2238" s="68">
        <v>1</v>
      </c>
      <c r="W2238" s="68">
        <v>0</v>
      </c>
      <c r="X2238" s="68">
        <v>0</v>
      </c>
      <c r="Y2238" s="68">
        <v>0</v>
      </c>
      <c r="Z2238" s="68">
        <v>0</v>
      </c>
      <c r="AA2238" s="68">
        <v>0</v>
      </c>
      <c r="AB2238" s="68">
        <v>0</v>
      </c>
      <c r="AC2238" s="68">
        <v>96</v>
      </c>
      <c r="AD2238" s="68">
        <v>3</v>
      </c>
      <c r="AE2238" s="68">
        <v>0</v>
      </c>
      <c r="AF2238" s="69">
        <v>0</v>
      </c>
      <c r="AG2238" s="70">
        <v>6</v>
      </c>
      <c r="AH2238" s="70">
        <v>1</v>
      </c>
      <c r="AI2238" s="70">
        <v>0</v>
      </c>
      <c r="AJ2238" s="71">
        <f t="shared" si="680"/>
        <v>0.58540630182421227</v>
      </c>
      <c r="AK2238" s="72">
        <f t="shared" si="681"/>
        <v>0.92067988668555245</v>
      </c>
      <c r="AL2238" s="73">
        <f t="shared" si="682"/>
        <v>4.8158640226628892E-2</v>
      </c>
      <c r="AM2238" s="73">
        <f t="shared" si="683"/>
        <v>0</v>
      </c>
      <c r="AN2238" s="74">
        <f t="shared" si="684"/>
        <v>3.1161473087818695E-2</v>
      </c>
      <c r="AO2238" s="75">
        <f t="shared" si="685"/>
        <v>0.23714759535655058</v>
      </c>
      <c r="AP2238" s="72">
        <f t="shared" si="686"/>
        <v>0.93006993006993011</v>
      </c>
      <c r="AQ2238" s="73">
        <f t="shared" si="687"/>
        <v>2.7972027972027972E-2</v>
      </c>
      <c r="AR2238" s="73">
        <f t="shared" si="688"/>
        <v>0</v>
      </c>
      <c r="AS2238" s="74">
        <f t="shared" si="689"/>
        <v>4.195804195804196E-2</v>
      </c>
      <c r="AT2238" s="75">
        <f t="shared" si="690"/>
        <v>0.175787728026534</v>
      </c>
      <c r="AU2238" s="72">
        <f t="shared" si="691"/>
        <v>0.90566037735849059</v>
      </c>
      <c r="AV2238" s="73">
        <f t="shared" si="692"/>
        <v>2.8301886792452831E-2</v>
      </c>
      <c r="AW2238" s="73">
        <f t="shared" si="693"/>
        <v>0</v>
      </c>
      <c r="AX2238" s="74">
        <f t="shared" si="694"/>
        <v>6.6037735849056603E-2</v>
      </c>
      <c r="AY2238" s="75">
        <f t="shared" si="695"/>
        <v>1.658374792703151E-3</v>
      </c>
      <c r="AZ2238" s="76">
        <v>555</v>
      </c>
      <c r="BA2238" s="76">
        <v>24</v>
      </c>
      <c r="BB2238" s="76">
        <v>0</v>
      </c>
      <c r="BC2238" s="76">
        <v>0</v>
      </c>
      <c r="BD2238" s="76">
        <v>18</v>
      </c>
      <c r="BE2238" s="76">
        <v>1</v>
      </c>
      <c r="BF2238" s="76">
        <v>5</v>
      </c>
      <c r="BG2238" s="77">
        <f t="shared" si="696"/>
        <v>0.92039800995024879</v>
      </c>
      <c r="BH2238" s="78">
        <f t="shared" si="697"/>
        <v>3.9800995024875621E-2</v>
      </c>
      <c r="BI2238" s="78">
        <f t="shared" si="698"/>
        <v>0</v>
      </c>
      <c r="BJ2238" s="79">
        <f t="shared" si="699"/>
        <v>3.9800995024875621E-2</v>
      </c>
    </row>
    <row r="2239" spans="1:62" x14ac:dyDescent="0.25">
      <c r="A2239" s="35" t="s">
        <v>1706</v>
      </c>
      <c r="B2239" s="36" t="s">
        <v>122</v>
      </c>
      <c r="C2239" s="50">
        <v>2211</v>
      </c>
      <c r="D2239" s="51">
        <v>1052</v>
      </c>
      <c r="E2239" s="52">
        <v>760</v>
      </c>
      <c r="F2239" s="52">
        <v>3</v>
      </c>
      <c r="G2239" s="52">
        <v>396</v>
      </c>
      <c r="H2239" s="52">
        <v>1002</v>
      </c>
      <c r="I2239" s="52">
        <v>24</v>
      </c>
      <c r="J2239" s="52">
        <v>1</v>
      </c>
      <c r="K2239" s="53">
        <v>2</v>
      </c>
      <c r="L2239" s="53">
        <v>10</v>
      </c>
      <c r="M2239" s="53">
        <v>4</v>
      </c>
      <c r="N2239" s="53">
        <v>9</v>
      </c>
      <c r="O2239" s="52">
        <v>752</v>
      </c>
      <c r="P2239" s="52">
        <v>1</v>
      </c>
      <c r="Q2239" s="52">
        <v>0</v>
      </c>
      <c r="R2239" s="52">
        <v>0</v>
      </c>
      <c r="S2239" s="52">
        <v>5</v>
      </c>
      <c r="T2239" s="52">
        <v>0</v>
      </c>
      <c r="U2239" s="52">
        <v>2</v>
      </c>
      <c r="V2239" s="52">
        <v>3</v>
      </c>
      <c r="W2239" s="52">
        <v>0</v>
      </c>
      <c r="X2239" s="52">
        <v>0</v>
      </c>
      <c r="Y2239" s="52">
        <v>0</v>
      </c>
      <c r="Z2239" s="52">
        <v>0</v>
      </c>
      <c r="AA2239" s="52">
        <v>0</v>
      </c>
      <c r="AB2239" s="52">
        <v>0</v>
      </c>
      <c r="AC2239" s="52">
        <v>380</v>
      </c>
      <c r="AD2239" s="52">
        <v>1</v>
      </c>
      <c r="AE2239" s="52">
        <v>0</v>
      </c>
      <c r="AF2239" s="53">
        <v>1</v>
      </c>
      <c r="AG2239" s="54">
        <v>7</v>
      </c>
      <c r="AH2239" s="54">
        <v>1</v>
      </c>
      <c r="AI2239" s="54">
        <v>6</v>
      </c>
      <c r="AJ2239" s="55">
        <f t="shared" si="680"/>
        <v>0.47580280416101312</v>
      </c>
      <c r="AK2239" s="56">
        <f t="shared" si="681"/>
        <v>0.95247148288973382</v>
      </c>
      <c r="AL2239" s="57">
        <f t="shared" si="682"/>
        <v>2.2813688212927757E-2</v>
      </c>
      <c r="AM2239" s="57">
        <f t="shared" si="683"/>
        <v>9.5057034220532319E-4</v>
      </c>
      <c r="AN2239" s="58">
        <f t="shared" si="684"/>
        <v>2.3764258555133078E-2</v>
      </c>
      <c r="AO2239" s="59">
        <f t="shared" si="685"/>
        <v>0.34373586612392582</v>
      </c>
      <c r="AP2239" s="56">
        <f t="shared" si="686"/>
        <v>0.98947368421052628</v>
      </c>
      <c r="AQ2239" s="57">
        <f t="shared" si="687"/>
        <v>1.3157894736842105E-3</v>
      </c>
      <c r="AR2239" s="57">
        <f t="shared" si="688"/>
        <v>0</v>
      </c>
      <c r="AS2239" s="58">
        <f t="shared" si="689"/>
        <v>9.2105263157894728E-3</v>
      </c>
      <c r="AT2239" s="59">
        <f t="shared" si="690"/>
        <v>0.17910447761194029</v>
      </c>
      <c r="AU2239" s="56">
        <f t="shared" si="691"/>
        <v>0.95959595959595956</v>
      </c>
      <c r="AV2239" s="57">
        <f t="shared" si="692"/>
        <v>2.5252525252525255E-3</v>
      </c>
      <c r="AW2239" s="57">
        <f t="shared" si="693"/>
        <v>0</v>
      </c>
      <c r="AX2239" s="58">
        <f t="shared" si="694"/>
        <v>3.787878787878788E-2</v>
      </c>
      <c r="AY2239" s="59">
        <f t="shared" si="695"/>
        <v>1.3568521031207597E-3</v>
      </c>
      <c r="AZ2239" s="60">
        <v>2137</v>
      </c>
      <c r="BA2239" s="60">
        <v>26</v>
      </c>
      <c r="BB2239" s="60">
        <v>1</v>
      </c>
      <c r="BC2239" s="60">
        <v>3</v>
      </c>
      <c r="BD2239" s="60">
        <v>22</v>
      </c>
      <c r="BE2239" s="60">
        <v>5</v>
      </c>
      <c r="BF2239" s="60">
        <v>17</v>
      </c>
      <c r="BG2239" s="61">
        <f t="shared" si="696"/>
        <v>0.96653098145635463</v>
      </c>
      <c r="BH2239" s="62">
        <f t="shared" si="697"/>
        <v>1.1759384893713252E-2</v>
      </c>
      <c r="BI2239" s="62">
        <f t="shared" si="698"/>
        <v>4.5228403437358661E-4</v>
      </c>
      <c r="BJ2239" s="63">
        <f t="shared" si="699"/>
        <v>2.1257349615558571E-2</v>
      </c>
    </row>
    <row r="2240" spans="1:62" x14ac:dyDescent="0.25">
      <c r="A2240" s="35" t="s">
        <v>1706</v>
      </c>
      <c r="B2240" s="36" t="s">
        <v>75</v>
      </c>
      <c r="C2240" s="50">
        <v>1776</v>
      </c>
      <c r="D2240" s="51">
        <v>874</v>
      </c>
      <c r="E2240" s="52">
        <v>563</v>
      </c>
      <c r="F2240" s="52">
        <v>3</v>
      </c>
      <c r="G2240" s="52">
        <v>336</v>
      </c>
      <c r="H2240" s="52">
        <v>839</v>
      </c>
      <c r="I2240" s="52">
        <v>14</v>
      </c>
      <c r="J2240" s="52">
        <v>0</v>
      </c>
      <c r="K2240" s="53">
        <v>1</v>
      </c>
      <c r="L2240" s="53">
        <v>19</v>
      </c>
      <c r="M2240" s="53">
        <v>0</v>
      </c>
      <c r="N2240" s="53">
        <v>1</v>
      </c>
      <c r="O2240" s="52">
        <v>547</v>
      </c>
      <c r="P2240" s="52">
        <v>1</v>
      </c>
      <c r="Q2240" s="52">
        <v>0</v>
      </c>
      <c r="R2240" s="52">
        <v>0</v>
      </c>
      <c r="S2240" s="52">
        <v>8</v>
      </c>
      <c r="T2240" s="52">
        <v>2</v>
      </c>
      <c r="U2240" s="52">
        <v>5</v>
      </c>
      <c r="V2240" s="52">
        <v>2</v>
      </c>
      <c r="W2240" s="52">
        <v>0</v>
      </c>
      <c r="X2240" s="52">
        <v>0</v>
      </c>
      <c r="Y2240" s="52">
        <v>0</v>
      </c>
      <c r="Z2240" s="52">
        <v>0</v>
      </c>
      <c r="AA2240" s="52">
        <v>1</v>
      </c>
      <c r="AB2240" s="52">
        <v>0</v>
      </c>
      <c r="AC2240" s="52">
        <v>321</v>
      </c>
      <c r="AD2240" s="52">
        <v>4</v>
      </c>
      <c r="AE2240" s="52">
        <v>0</v>
      </c>
      <c r="AF2240" s="53">
        <v>2</v>
      </c>
      <c r="AG2240" s="54">
        <v>3</v>
      </c>
      <c r="AH2240" s="54">
        <v>2</v>
      </c>
      <c r="AI2240" s="54">
        <v>4</v>
      </c>
      <c r="AJ2240" s="55">
        <f t="shared" si="680"/>
        <v>0.49211711711711714</v>
      </c>
      <c r="AK2240" s="56">
        <f t="shared" si="681"/>
        <v>0.95995423340961095</v>
      </c>
      <c r="AL2240" s="57">
        <f t="shared" si="682"/>
        <v>1.6018306636155607E-2</v>
      </c>
      <c r="AM2240" s="57">
        <f t="shared" si="683"/>
        <v>0</v>
      </c>
      <c r="AN2240" s="58">
        <f t="shared" si="684"/>
        <v>2.4027459954233409E-2</v>
      </c>
      <c r="AO2240" s="59">
        <f t="shared" si="685"/>
        <v>0.31700450450450451</v>
      </c>
      <c r="AP2240" s="56">
        <f t="shared" si="686"/>
        <v>0.97158081705150978</v>
      </c>
      <c r="AQ2240" s="57">
        <f t="shared" si="687"/>
        <v>1.7761989342806395E-3</v>
      </c>
      <c r="AR2240" s="57">
        <f t="shared" si="688"/>
        <v>0</v>
      </c>
      <c r="AS2240" s="58">
        <f t="shared" si="689"/>
        <v>2.664298401420959E-2</v>
      </c>
      <c r="AT2240" s="59">
        <f t="shared" si="690"/>
        <v>0.1891891891891892</v>
      </c>
      <c r="AU2240" s="56">
        <f t="shared" si="691"/>
        <v>0.9553571428571429</v>
      </c>
      <c r="AV2240" s="57">
        <f t="shared" si="692"/>
        <v>1.1904761904761904E-2</v>
      </c>
      <c r="AW2240" s="57">
        <f t="shared" si="693"/>
        <v>0</v>
      </c>
      <c r="AX2240" s="58">
        <f t="shared" si="694"/>
        <v>3.273809523809524E-2</v>
      </c>
      <c r="AY2240" s="59">
        <f t="shared" si="695"/>
        <v>1.6891891891891893E-3</v>
      </c>
      <c r="AZ2240" s="60">
        <v>1709</v>
      </c>
      <c r="BA2240" s="60">
        <v>19</v>
      </c>
      <c r="BB2240" s="60">
        <v>0</v>
      </c>
      <c r="BC2240" s="60">
        <v>3</v>
      </c>
      <c r="BD2240" s="60">
        <v>30</v>
      </c>
      <c r="BE2240" s="60">
        <v>5</v>
      </c>
      <c r="BF2240" s="60">
        <v>10</v>
      </c>
      <c r="BG2240" s="61">
        <f t="shared" si="696"/>
        <v>0.96227477477477474</v>
      </c>
      <c r="BH2240" s="62">
        <f t="shared" si="697"/>
        <v>1.0698198198198198E-2</v>
      </c>
      <c r="BI2240" s="62">
        <f t="shared" si="698"/>
        <v>0</v>
      </c>
      <c r="BJ2240" s="63">
        <f t="shared" si="699"/>
        <v>2.7027027027027029E-2</v>
      </c>
    </row>
    <row r="2241" spans="1:62" x14ac:dyDescent="0.25">
      <c r="A2241" s="35" t="s">
        <v>1706</v>
      </c>
      <c r="B2241" s="36" t="s">
        <v>76</v>
      </c>
      <c r="C2241" s="50">
        <v>2123</v>
      </c>
      <c r="D2241" s="51">
        <v>642</v>
      </c>
      <c r="E2241" s="52">
        <v>1067</v>
      </c>
      <c r="F2241" s="52">
        <v>0</v>
      </c>
      <c r="G2241" s="52">
        <v>414</v>
      </c>
      <c r="H2241" s="52">
        <v>619</v>
      </c>
      <c r="I2241" s="52">
        <v>11</v>
      </c>
      <c r="J2241" s="52">
        <v>1</v>
      </c>
      <c r="K2241" s="53">
        <v>0</v>
      </c>
      <c r="L2241" s="53">
        <v>6</v>
      </c>
      <c r="M2241" s="53">
        <v>0</v>
      </c>
      <c r="N2241" s="53">
        <v>5</v>
      </c>
      <c r="O2241" s="52">
        <v>1060</v>
      </c>
      <c r="P2241" s="52">
        <v>0</v>
      </c>
      <c r="Q2241" s="52">
        <v>0</v>
      </c>
      <c r="R2241" s="52">
        <v>0</v>
      </c>
      <c r="S2241" s="52">
        <v>3</v>
      </c>
      <c r="T2241" s="52">
        <v>0</v>
      </c>
      <c r="U2241" s="52">
        <v>4</v>
      </c>
      <c r="V2241" s="52">
        <v>0</v>
      </c>
      <c r="W2241" s="52">
        <v>0</v>
      </c>
      <c r="X2241" s="52">
        <v>0</v>
      </c>
      <c r="Y2241" s="52">
        <v>0</v>
      </c>
      <c r="Z2241" s="52">
        <v>0</v>
      </c>
      <c r="AA2241" s="52">
        <v>0</v>
      </c>
      <c r="AB2241" s="52">
        <v>0</v>
      </c>
      <c r="AC2241" s="52">
        <v>399</v>
      </c>
      <c r="AD2241" s="52">
        <v>3</v>
      </c>
      <c r="AE2241" s="52">
        <v>2</v>
      </c>
      <c r="AF2241" s="53">
        <v>1</v>
      </c>
      <c r="AG2241" s="54">
        <v>4</v>
      </c>
      <c r="AH2241" s="54">
        <v>1</v>
      </c>
      <c r="AI2241" s="54">
        <v>4</v>
      </c>
      <c r="AJ2241" s="55">
        <f t="shared" si="680"/>
        <v>0.30240226095148376</v>
      </c>
      <c r="AK2241" s="56">
        <f t="shared" si="681"/>
        <v>0.96417445482866049</v>
      </c>
      <c r="AL2241" s="57">
        <f t="shared" si="682"/>
        <v>1.7133956386292833E-2</v>
      </c>
      <c r="AM2241" s="57">
        <f t="shared" si="683"/>
        <v>1.557632398753894E-3</v>
      </c>
      <c r="AN2241" s="58">
        <f t="shared" si="684"/>
        <v>1.7133956386292833E-2</v>
      </c>
      <c r="AO2241" s="59">
        <f t="shared" si="685"/>
        <v>0.50259067357512954</v>
      </c>
      <c r="AP2241" s="56">
        <f t="shared" si="686"/>
        <v>0.99343955014058105</v>
      </c>
      <c r="AQ2241" s="57">
        <f t="shared" si="687"/>
        <v>0</v>
      </c>
      <c r="AR2241" s="57">
        <f t="shared" si="688"/>
        <v>0</v>
      </c>
      <c r="AS2241" s="58">
        <f t="shared" si="689"/>
        <v>6.5604498594189313E-3</v>
      </c>
      <c r="AT2241" s="59">
        <f t="shared" si="690"/>
        <v>0.19500706547338673</v>
      </c>
      <c r="AU2241" s="56">
        <f t="shared" si="691"/>
        <v>0.96376811594202894</v>
      </c>
      <c r="AV2241" s="57">
        <f t="shared" si="692"/>
        <v>7.246376811594203E-3</v>
      </c>
      <c r="AW2241" s="57">
        <f t="shared" si="693"/>
        <v>4.830917874396135E-3</v>
      </c>
      <c r="AX2241" s="58">
        <f t="shared" si="694"/>
        <v>2.4154589371980676E-2</v>
      </c>
      <c r="AY2241" s="59">
        <f t="shared" si="695"/>
        <v>0</v>
      </c>
      <c r="AZ2241" s="60">
        <v>2078</v>
      </c>
      <c r="BA2241" s="60">
        <v>14</v>
      </c>
      <c r="BB2241" s="60">
        <v>3</v>
      </c>
      <c r="BC2241" s="60">
        <v>1</v>
      </c>
      <c r="BD2241" s="60">
        <v>13</v>
      </c>
      <c r="BE2241" s="60">
        <v>1</v>
      </c>
      <c r="BF2241" s="60">
        <v>13</v>
      </c>
      <c r="BG2241" s="61">
        <f t="shared" si="696"/>
        <v>0.97880357983984922</v>
      </c>
      <c r="BH2241" s="62">
        <f t="shared" si="697"/>
        <v>6.5944418276024496E-3</v>
      </c>
      <c r="BI2241" s="62">
        <f t="shared" si="698"/>
        <v>1.4130946773433821E-3</v>
      </c>
      <c r="BJ2241" s="63">
        <f t="shared" si="699"/>
        <v>1.3188883655204899E-2</v>
      </c>
    </row>
    <row r="2242" spans="1:62" x14ac:dyDescent="0.25">
      <c r="A2242" s="35" t="s">
        <v>1706</v>
      </c>
      <c r="B2242" s="36" t="s">
        <v>123</v>
      </c>
      <c r="C2242" s="50">
        <v>1291</v>
      </c>
      <c r="D2242" s="51">
        <v>551</v>
      </c>
      <c r="E2242" s="52">
        <v>469</v>
      </c>
      <c r="F2242" s="52">
        <v>4</v>
      </c>
      <c r="G2242" s="52">
        <v>267</v>
      </c>
      <c r="H2242" s="52">
        <v>507</v>
      </c>
      <c r="I2242" s="52">
        <v>30</v>
      </c>
      <c r="J2242" s="52">
        <v>0</v>
      </c>
      <c r="K2242" s="53">
        <v>0</v>
      </c>
      <c r="L2242" s="53">
        <v>9</v>
      </c>
      <c r="M2242" s="53">
        <v>1</v>
      </c>
      <c r="N2242" s="53">
        <v>4</v>
      </c>
      <c r="O2242" s="52">
        <v>458</v>
      </c>
      <c r="P2242" s="52">
        <v>2</v>
      </c>
      <c r="Q2242" s="52">
        <v>0</v>
      </c>
      <c r="R2242" s="52">
        <v>1</v>
      </c>
      <c r="S2242" s="52">
        <v>5</v>
      </c>
      <c r="T2242" s="52">
        <v>1</v>
      </c>
      <c r="U2242" s="52">
        <v>2</v>
      </c>
      <c r="V2242" s="52">
        <v>2</v>
      </c>
      <c r="W2242" s="52">
        <v>1</v>
      </c>
      <c r="X2242" s="52">
        <v>0</v>
      </c>
      <c r="Y2242" s="52">
        <v>1</v>
      </c>
      <c r="Z2242" s="52">
        <v>0</v>
      </c>
      <c r="AA2242" s="52">
        <v>0</v>
      </c>
      <c r="AB2242" s="52">
        <v>0</v>
      </c>
      <c r="AC2242" s="52">
        <v>255</v>
      </c>
      <c r="AD2242" s="52">
        <v>3</v>
      </c>
      <c r="AE2242" s="52">
        <v>1</v>
      </c>
      <c r="AF2242" s="53">
        <v>0</v>
      </c>
      <c r="AG2242" s="54">
        <v>3</v>
      </c>
      <c r="AH2242" s="54">
        <v>0</v>
      </c>
      <c r="AI2242" s="54">
        <v>5</v>
      </c>
      <c r="AJ2242" s="55">
        <f t="shared" si="680"/>
        <v>0.42680092951200621</v>
      </c>
      <c r="AK2242" s="56">
        <f t="shared" si="681"/>
        <v>0.92014519056261346</v>
      </c>
      <c r="AL2242" s="57">
        <f t="shared" si="682"/>
        <v>5.4446460980036297E-2</v>
      </c>
      <c r="AM2242" s="57">
        <f t="shared" si="683"/>
        <v>0</v>
      </c>
      <c r="AN2242" s="58">
        <f t="shared" si="684"/>
        <v>2.5408348457350273E-2</v>
      </c>
      <c r="AO2242" s="59">
        <f t="shared" si="685"/>
        <v>0.36328427575522848</v>
      </c>
      <c r="AP2242" s="56">
        <f t="shared" si="686"/>
        <v>0.97654584221748397</v>
      </c>
      <c r="AQ2242" s="57">
        <f t="shared" si="687"/>
        <v>4.2643923240938165E-3</v>
      </c>
      <c r="AR2242" s="57">
        <f t="shared" si="688"/>
        <v>0</v>
      </c>
      <c r="AS2242" s="58">
        <f t="shared" si="689"/>
        <v>1.9189765458422176E-2</v>
      </c>
      <c r="AT2242" s="59">
        <f t="shared" si="690"/>
        <v>0.20681642137877615</v>
      </c>
      <c r="AU2242" s="56">
        <f t="shared" si="691"/>
        <v>0.9550561797752809</v>
      </c>
      <c r="AV2242" s="57">
        <f t="shared" si="692"/>
        <v>1.1235955056179775E-2</v>
      </c>
      <c r="AW2242" s="57">
        <f t="shared" si="693"/>
        <v>3.7453183520599251E-3</v>
      </c>
      <c r="AX2242" s="58">
        <f t="shared" si="694"/>
        <v>2.9962546816479401E-2</v>
      </c>
      <c r="AY2242" s="59">
        <f t="shared" si="695"/>
        <v>3.0983733539891559E-3</v>
      </c>
      <c r="AZ2242" s="60">
        <v>1222</v>
      </c>
      <c r="BA2242" s="60">
        <v>36</v>
      </c>
      <c r="BB2242" s="60">
        <v>1</v>
      </c>
      <c r="BC2242" s="60">
        <v>2</v>
      </c>
      <c r="BD2242" s="60">
        <v>17</v>
      </c>
      <c r="BE2242" s="60">
        <v>2</v>
      </c>
      <c r="BF2242" s="60">
        <v>11</v>
      </c>
      <c r="BG2242" s="61">
        <f t="shared" si="696"/>
        <v>0.94655305964368708</v>
      </c>
      <c r="BH2242" s="62">
        <f t="shared" si="697"/>
        <v>2.7885360185902403E-2</v>
      </c>
      <c r="BI2242" s="62">
        <f t="shared" si="698"/>
        <v>7.7459333849728897E-4</v>
      </c>
      <c r="BJ2242" s="63">
        <f t="shared" si="699"/>
        <v>2.4786986831913247E-2</v>
      </c>
    </row>
    <row r="2243" spans="1:62" x14ac:dyDescent="0.25">
      <c r="A2243" s="64" t="s">
        <v>1706</v>
      </c>
      <c r="B2243" s="65" t="s">
        <v>83</v>
      </c>
      <c r="C2243" s="66">
        <v>1156</v>
      </c>
      <c r="D2243" s="67">
        <v>513</v>
      </c>
      <c r="E2243" s="68">
        <v>413</v>
      </c>
      <c r="F2243" s="68">
        <v>2</v>
      </c>
      <c r="G2243" s="68">
        <v>228</v>
      </c>
      <c r="H2243" s="68">
        <v>413</v>
      </c>
      <c r="I2243" s="68">
        <v>91</v>
      </c>
      <c r="J2243" s="68">
        <v>0</v>
      </c>
      <c r="K2243" s="69">
        <v>0</v>
      </c>
      <c r="L2243" s="69">
        <v>6</v>
      </c>
      <c r="M2243" s="69">
        <v>1</v>
      </c>
      <c r="N2243" s="69">
        <v>2</v>
      </c>
      <c r="O2243" s="68">
        <v>401</v>
      </c>
      <c r="P2243" s="68">
        <v>5</v>
      </c>
      <c r="Q2243" s="68">
        <v>0</v>
      </c>
      <c r="R2243" s="68">
        <v>1</v>
      </c>
      <c r="S2243" s="68">
        <v>4</v>
      </c>
      <c r="T2243" s="68">
        <v>0</v>
      </c>
      <c r="U2243" s="68">
        <v>2</v>
      </c>
      <c r="V2243" s="68">
        <v>1</v>
      </c>
      <c r="W2243" s="68">
        <v>1</v>
      </c>
      <c r="X2243" s="68">
        <v>0</v>
      </c>
      <c r="Y2243" s="68">
        <v>0</v>
      </c>
      <c r="Z2243" s="68">
        <v>0</v>
      </c>
      <c r="AA2243" s="68">
        <v>0</v>
      </c>
      <c r="AB2243" s="68">
        <v>0</v>
      </c>
      <c r="AC2243" s="68">
        <v>204</v>
      </c>
      <c r="AD2243" s="68">
        <v>7</v>
      </c>
      <c r="AE2243" s="68">
        <v>0</v>
      </c>
      <c r="AF2243" s="69">
        <v>0</v>
      </c>
      <c r="AG2243" s="70">
        <v>11</v>
      </c>
      <c r="AH2243" s="70">
        <v>0</v>
      </c>
      <c r="AI2243" s="70">
        <v>6</v>
      </c>
      <c r="AJ2243" s="71">
        <f t="shared" si="680"/>
        <v>0.44377162629757788</v>
      </c>
      <c r="AK2243" s="72">
        <f t="shared" si="681"/>
        <v>0.80506822612085771</v>
      </c>
      <c r="AL2243" s="73">
        <f t="shared" si="682"/>
        <v>0.17738791423001948</v>
      </c>
      <c r="AM2243" s="73">
        <f t="shared" si="683"/>
        <v>0</v>
      </c>
      <c r="AN2243" s="74">
        <f t="shared" si="684"/>
        <v>1.7543859649122806E-2</v>
      </c>
      <c r="AO2243" s="75">
        <f t="shared" si="685"/>
        <v>0.35726643598615915</v>
      </c>
      <c r="AP2243" s="72">
        <f t="shared" si="686"/>
        <v>0.9709443099273608</v>
      </c>
      <c r="AQ2243" s="73">
        <f t="shared" si="687"/>
        <v>1.2106537530266344E-2</v>
      </c>
      <c r="AR2243" s="73">
        <f t="shared" si="688"/>
        <v>0</v>
      </c>
      <c r="AS2243" s="74">
        <f t="shared" si="689"/>
        <v>1.6949152542372881E-2</v>
      </c>
      <c r="AT2243" s="75">
        <f t="shared" si="690"/>
        <v>0.1972318339100346</v>
      </c>
      <c r="AU2243" s="72">
        <f t="shared" si="691"/>
        <v>0.89473684210526316</v>
      </c>
      <c r="AV2243" s="73">
        <f t="shared" si="692"/>
        <v>3.0701754385964911E-2</v>
      </c>
      <c r="AW2243" s="73">
        <f t="shared" si="693"/>
        <v>0</v>
      </c>
      <c r="AX2243" s="74">
        <f t="shared" si="694"/>
        <v>7.4561403508771926E-2</v>
      </c>
      <c r="AY2243" s="75">
        <f t="shared" si="695"/>
        <v>1.7301038062283738E-3</v>
      </c>
      <c r="AZ2243" s="76">
        <v>1019</v>
      </c>
      <c r="BA2243" s="76">
        <v>104</v>
      </c>
      <c r="BB2243" s="76">
        <v>0</v>
      </c>
      <c r="BC2243" s="76">
        <v>1</v>
      </c>
      <c r="BD2243" s="76">
        <v>21</v>
      </c>
      <c r="BE2243" s="76">
        <v>1</v>
      </c>
      <c r="BF2243" s="76">
        <v>10</v>
      </c>
      <c r="BG2243" s="77">
        <f t="shared" si="696"/>
        <v>0.88148788927335642</v>
      </c>
      <c r="BH2243" s="78">
        <f t="shared" si="697"/>
        <v>8.9965397923875437E-2</v>
      </c>
      <c r="BI2243" s="78">
        <f t="shared" si="698"/>
        <v>0</v>
      </c>
      <c r="BJ2243" s="79">
        <f t="shared" si="699"/>
        <v>2.8546712802768166E-2</v>
      </c>
    </row>
    <row r="2244" spans="1:62" x14ac:dyDescent="0.25">
      <c r="A2244" s="35" t="s">
        <v>1706</v>
      </c>
      <c r="B2244" s="36" t="s">
        <v>137</v>
      </c>
      <c r="C2244" s="50">
        <v>1504</v>
      </c>
      <c r="D2244" s="51">
        <v>552</v>
      </c>
      <c r="E2244" s="52">
        <v>668</v>
      </c>
      <c r="F2244" s="52">
        <v>4</v>
      </c>
      <c r="G2244" s="52">
        <v>280</v>
      </c>
      <c r="H2244" s="52">
        <v>527</v>
      </c>
      <c r="I2244" s="52">
        <v>18</v>
      </c>
      <c r="J2244" s="52">
        <v>0</v>
      </c>
      <c r="K2244" s="53">
        <v>1</v>
      </c>
      <c r="L2244" s="53">
        <v>0</v>
      </c>
      <c r="M2244" s="53">
        <v>0</v>
      </c>
      <c r="N2244" s="53">
        <v>6</v>
      </c>
      <c r="O2244" s="52">
        <v>662</v>
      </c>
      <c r="P2244" s="52">
        <v>1</v>
      </c>
      <c r="Q2244" s="52">
        <v>0</v>
      </c>
      <c r="R2244" s="52">
        <v>0</v>
      </c>
      <c r="S2244" s="52">
        <v>3</v>
      </c>
      <c r="T2244" s="52">
        <v>1</v>
      </c>
      <c r="U2244" s="52">
        <v>1</v>
      </c>
      <c r="V2244" s="52">
        <v>4</v>
      </c>
      <c r="W2244" s="52">
        <v>0</v>
      </c>
      <c r="X2244" s="52">
        <v>0</v>
      </c>
      <c r="Y2244" s="52">
        <v>0</v>
      </c>
      <c r="Z2244" s="52">
        <v>0</v>
      </c>
      <c r="AA2244" s="52">
        <v>0</v>
      </c>
      <c r="AB2244" s="52">
        <v>0</v>
      </c>
      <c r="AC2244" s="52">
        <v>270</v>
      </c>
      <c r="AD2244" s="52">
        <v>3</v>
      </c>
      <c r="AE2244" s="52">
        <v>0</v>
      </c>
      <c r="AF2244" s="53">
        <v>1</v>
      </c>
      <c r="AG2244" s="54">
        <v>0</v>
      </c>
      <c r="AH2244" s="54">
        <v>3</v>
      </c>
      <c r="AI2244" s="54">
        <v>3</v>
      </c>
      <c r="AJ2244" s="55">
        <f t="shared" si="680"/>
        <v>0.36702127659574468</v>
      </c>
      <c r="AK2244" s="56">
        <f t="shared" si="681"/>
        <v>0.95471014492753625</v>
      </c>
      <c r="AL2244" s="57">
        <f t="shared" si="682"/>
        <v>3.2608695652173912E-2</v>
      </c>
      <c r="AM2244" s="57">
        <f t="shared" si="683"/>
        <v>0</v>
      </c>
      <c r="AN2244" s="58">
        <f t="shared" si="684"/>
        <v>1.2681159420289856E-2</v>
      </c>
      <c r="AO2244" s="59">
        <f t="shared" si="685"/>
        <v>0.44414893617021278</v>
      </c>
      <c r="AP2244" s="56">
        <f t="shared" si="686"/>
        <v>0.99101796407185627</v>
      </c>
      <c r="AQ2244" s="57">
        <f t="shared" si="687"/>
        <v>1.4970059880239522E-3</v>
      </c>
      <c r="AR2244" s="57">
        <f t="shared" si="688"/>
        <v>0</v>
      </c>
      <c r="AS2244" s="58">
        <f t="shared" si="689"/>
        <v>7.4850299401197605E-3</v>
      </c>
      <c r="AT2244" s="59">
        <f t="shared" si="690"/>
        <v>0.18617021276595744</v>
      </c>
      <c r="AU2244" s="56">
        <f t="shared" si="691"/>
        <v>0.9642857142857143</v>
      </c>
      <c r="AV2244" s="57">
        <f t="shared" si="692"/>
        <v>1.0714285714285714E-2</v>
      </c>
      <c r="AW2244" s="57">
        <f t="shared" si="693"/>
        <v>0</v>
      </c>
      <c r="AX2244" s="58">
        <f t="shared" si="694"/>
        <v>2.5000000000000001E-2</v>
      </c>
      <c r="AY2244" s="59">
        <f t="shared" si="695"/>
        <v>2.6595744680851063E-3</v>
      </c>
      <c r="AZ2244" s="60">
        <v>1463</v>
      </c>
      <c r="BA2244" s="60">
        <v>22</v>
      </c>
      <c r="BB2244" s="60">
        <v>0</v>
      </c>
      <c r="BC2244" s="60">
        <v>2</v>
      </c>
      <c r="BD2244" s="60">
        <v>3</v>
      </c>
      <c r="BE2244" s="60">
        <v>4</v>
      </c>
      <c r="BF2244" s="60">
        <v>10</v>
      </c>
      <c r="BG2244" s="61">
        <f t="shared" si="696"/>
        <v>0.97273936170212771</v>
      </c>
      <c r="BH2244" s="62">
        <f t="shared" si="697"/>
        <v>1.4627659574468085E-2</v>
      </c>
      <c r="BI2244" s="62">
        <f t="shared" si="698"/>
        <v>0</v>
      </c>
      <c r="BJ2244" s="63">
        <f t="shared" si="699"/>
        <v>1.2632978723404254E-2</v>
      </c>
    </row>
    <row r="2245" spans="1:62" x14ac:dyDescent="0.25">
      <c r="A2245" s="35" t="s">
        <v>1706</v>
      </c>
      <c r="B2245" s="36" t="s">
        <v>138</v>
      </c>
      <c r="C2245" s="50">
        <v>1223</v>
      </c>
      <c r="D2245" s="51">
        <v>408</v>
      </c>
      <c r="E2245" s="52">
        <v>500</v>
      </c>
      <c r="F2245" s="52">
        <v>3</v>
      </c>
      <c r="G2245" s="52">
        <v>312</v>
      </c>
      <c r="H2245" s="52">
        <v>389</v>
      </c>
      <c r="I2245" s="52">
        <v>13</v>
      </c>
      <c r="J2245" s="52">
        <v>0</v>
      </c>
      <c r="K2245" s="53">
        <v>0</v>
      </c>
      <c r="L2245" s="53">
        <v>1</v>
      </c>
      <c r="M2245" s="53">
        <v>1</v>
      </c>
      <c r="N2245" s="53">
        <v>4</v>
      </c>
      <c r="O2245" s="52">
        <v>497</v>
      </c>
      <c r="P2245" s="52">
        <v>1</v>
      </c>
      <c r="Q2245" s="52">
        <v>0</v>
      </c>
      <c r="R2245" s="52">
        <v>0</v>
      </c>
      <c r="S2245" s="52">
        <v>1</v>
      </c>
      <c r="T2245" s="52">
        <v>0</v>
      </c>
      <c r="U2245" s="52">
        <v>1</v>
      </c>
      <c r="V2245" s="52">
        <v>3</v>
      </c>
      <c r="W2245" s="52">
        <v>0</v>
      </c>
      <c r="X2245" s="52">
        <v>0</v>
      </c>
      <c r="Y2245" s="52">
        <v>0</v>
      </c>
      <c r="Z2245" s="52">
        <v>0</v>
      </c>
      <c r="AA2245" s="52">
        <v>0</v>
      </c>
      <c r="AB2245" s="52">
        <v>0</v>
      </c>
      <c r="AC2245" s="52">
        <v>306</v>
      </c>
      <c r="AD2245" s="52">
        <v>4</v>
      </c>
      <c r="AE2245" s="52">
        <v>0</v>
      </c>
      <c r="AF2245" s="53">
        <v>0</v>
      </c>
      <c r="AG2245" s="54">
        <v>1</v>
      </c>
      <c r="AH2245" s="54">
        <v>1</v>
      </c>
      <c r="AI2245" s="54">
        <v>0</v>
      </c>
      <c r="AJ2245" s="55">
        <f t="shared" si="680"/>
        <v>0.33360588716271461</v>
      </c>
      <c r="AK2245" s="56">
        <f t="shared" si="681"/>
        <v>0.95343137254901966</v>
      </c>
      <c r="AL2245" s="57">
        <f t="shared" si="682"/>
        <v>3.1862745098039214E-2</v>
      </c>
      <c r="AM2245" s="57">
        <f t="shared" si="683"/>
        <v>0</v>
      </c>
      <c r="AN2245" s="58">
        <f t="shared" si="684"/>
        <v>1.4705882352941176E-2</v>
      </c>
      <c r="AO2245" s="59">
        <f t="shared" si="685"/>
        <v>0.40883074407195419</v>
      </c>
      <c r="AP2245" s="56">
        <f t="shared" si="686"/>
        <v>0.99399999999999999</v>
      </c>
      <c r="AQ2245" s="57">
        <f t="shared" si="687"/>
        <v>2E-3</v>
      </c>
      <c r="AR2245" s="57">
        <f t="shared" si="688"/>
        <v>0</v>
      </c>
      <c r="AS2245" s="58">
        <f t="shared" si="689"/>
        <v>4.0000000000000001E-3</v>
      </c>
      <c r="AT2245" s="59">
        <f t="shared" si="690"/>
        <v>0.25511038430089944</v>
      </c>
      <c r="AU2245" s="56">
        <f t="shared" si="691"/>
        <v>0.98076923076923073</v>
      </c>
      <c r="AV2245" s="57">
        <f t="shared" si="692"/>
        <v>1.282051282051282E-2</v>
      </c>
      <c r="AW2245" s="57">
        <f t="shared" si="693"/>
        <v>0</v>
      </c>
      <c r="AX2245" s="58">
        <f t="shared" si="694"/>
        <v>6.41025641025641E-3</v>
      </c>
      <c r="AY2245" s="59">
        <f t="shared" si="695"/>
        <v>2.4529844644317253E-3</v>
      </c>
      <c r="AZ2245" s="60">
        <v>1195</v>
      </c>
      <c r="BA2245" s="60">
        <v>18</v>
      </c>
      <c r="BB2245" s="60">
        <v>0</v>
      </c>
      <c r="BC2245" s="60">
        <v>0</v>
      </c>
      <c r="BD2245" s="60">
        <v>3</v>
      </c>
      <c r="BE2245" s="60">
        <v>2</v>
      </c>
      <c r="BF2245" s="60">
        <v>5</v>
      </c>
      <c r="BG2245" s="61">
        <f t="shared" si="696"/>
        <v>0.97710547833197059</v>
      </c>
      <c r="BH2245" s="62">
        <f t="shared" si="697"/>
        <v>1.4717906786590351E-2</v>
      </c>
      <c r="BI2245" s="62">
        <f t="shared" si="698"/>
        <v>0</v>
      </c>
      <c r="BJ2245" s="63">
        <f t="shared" si="699"/>
        <v>8.1766148814390836E-3</v>
      </c>
    </row>
    <row r="2246" spans="1:62" x14ac:dyDescent="0.25">
      <c r="A2246" s="35" t="s">
        <v>1706</v>
      </c>
      <c r="B2246" s="36" t="s">
        <v>139</v>
      </c>
      <c r="C2246" s="50">
        <v>939</v>
      </c>
      <c r="D2246" s="51">
        <v>221</v>
      </c>
      <c r="E2246" s="52">
        <v>526</v>
      </c>
      <c r="F2246" s="52">
        <v>0</v>
      </c>
      <c r="G2246" s="52">
        <v>192</v>
      </c>
      <c r="H2246" s="52">
        <v>207</v>
      </c>
      <c r="I2246" s="52">
        <v>8</v>
      </c>
      <c r="J2246" s="52">
        <v>0</v>
      </c>
      <c r="K2246" s="53">
        <v>0</v>
      </c>
      <c r="L2246" s="53">
        <v>3</v>
      </c>
      <c r="M2246" s="53">
        <v>0</v>
      </c>
      <c r="N2246" s="53">
        <v>3</v>
      </c>
      <c r="O2246" s="52">
        <v>521</v>
      </c>
      <c r="P2246" s="52">
        <v>0</v>
      </c>
      <c r="Q2246" s="52">
        <v>0</v>
      </c>
      <c r="R2246" s="52">
        <v>0</v>
      </c>
      <c r="S2246" s="52">
        <v>1</v>
      </c>
      <c r="T2246" s="52">
        <v>1</v>
      </c>
      <c r="U2246" s="52">
        <v>3</v>
      </c>
      <c r="V2246" s="52">
        <v>0</v>
      </c>
      <c r="W2246" s="52">
        <v>0</v>
      </c>
      <c r="X2246" s="52">
        <v>0</v>
      </c>
      <c r="Y2246" s="52">
        <v>0</v>
      </c>
      <c r="Z2246" s="52">
        <v>0</v>
      </c>
      <c r="AA2246" s="52">
        <v>0</v>
      </c>
      <c r="AB2246" s="52">
        <v>0</v>
      </c>
      <c r="AC2246" s="52">
        <v>190</v>
      </c>
      <c r="AD2246" s="52">
        <v>0</v>
      </c>
      <c r="AE2246" s="52">
        <v>0</v>
      </c>
      <c r="AF2246" s="53">
        <v>0</v>
      </c>
      <c r="AG2246" s="54">
        <v>0</v>
      </c>
      <c r="AH2246" s="54">
        <v>0</v>
      </c>
      <c r="AI2246" s="54">
        <v>2</v>
      </c>
      <c r="AJ2246" s="55">
        <f t="shared" ref="AJ2246:AJ2309" si="700">IF(C2246=0,0,D2246/C2246)</f>
        <v>0.23535676251331203</v>
      </c>
      <c r="AK2246" s="56">
        <f t="shared" ref="AK2246:AK2309" si="701">IF(D2246=0,0,H2246/D2246)</f>
        <v>0.93665158371040724</v>
      </c>
      <c r="AL2246" s="57">
        <f t="shared" ref="AL2246:AL2309" si="702">IF(D2246=0,0,I2246/D2246)</f>
        <v>3.6199095022624438E-2</v>
      </c>
      <c r="AM2246" s="57">
        <f t="shared" ref="AM2246:AM2309" si="703">IF(D2246=0,0,J2246/D2246)</f>
        <v>0</v>
      </c>
      <c r="AN2246" s="58">
        <f t="shared" ref="AN2246:AN2309" si="704">IF(D2246=0,0,(K2246+L2246+M2246+N2246)/D2246)</f>
        <v>2.7149321266968326E-2</v>
      </c>
      <c r="AO2246" s="59">
        <f t="shared" ref="AO2246:AO2309" si="705">IF(C2246=0,0,E2246/C2246)</f>
        <v>0.56017039403620872</v>
      </c>
      <c r="AP2246" s="56">
        <f t="shared" ref="AP2246:AP2309" si="706">IF(E2246=0,0,O2246/E2246)</f>
        <v>0.99049429657794674</v>
      </c>
      <c r="AQ2246" s="57">
        <f t="shared" ref="AQ2246:AQ2309" si="707">IF(E2246=0,0,P2246/E2246)</f>
        <v>0</v>
      </c>
      <c r="AR2246" s="57">
        <f t="shared" ref="AR2246:AR2309" si="708">IF(E2246=0,0,Q2246/E2246)</f>
        <v>0</v>
      </c>
      <c r="AS2246" s="58">
        <f t="shared" ref="AS2246:AS2309" si="709">IF(I2246=0,0,(R2246+S2246+T2246+U2246)/E2246)</f>
        <v>9.5057034220532317E-3</v>
      </c>
      <c r="AT2246" s="59">
        <f t="shared" ref="AT2246:AT2309" si="710">IF(C2246=0,0,G2246/C2246)</f>
        <v>0.20447284345047922</v>
      </c>
      <c r="AU2246" s="56">
        <f t="shared" ref="AU2246:AU2309" si="711">IF(G2246=0,0,AC2246/G2246)</f>
        <v>0.98958333333333337</v>
      </c>
      <c r="AV2246" s="57">
        <f t="shared" ref="AV2246:AV2309" si="712">IF(G2246=0,0,AD2246/G2246)</f>
        <v>0</v>
      </c>
      <c r="AW2246" s="57">
        <f t="shared" ref="AW2246:AW2309" si="713">IF(G2246=0,0,AE2246/G2246)</f>
        <v>0</v>
      </c>
      <c r="AX2246" s="58">
        <f t="shared" ref="AX2246:AX2309" si="714">IF(G2246=0,0,(AF2246+AG2246+AH2246+AI2246)/G2246)</f>
        <v>1.0416666666666666E-2</v>
      </c>
      <c r="AY2246" s="59">
        <f t="shared" ref="AY2246:AY2309" si="715">IF(C2246=0,0,F2246/C2246)</f>
        <v>0</v>
      </c>
      <c r="AZ2246" s="60">
        <v>918</v>
      </c>
      <c r="BA2246" s="60">
        <v>8</v>
      </c>
      <c r="BB2246" s="60">
        <v>0</v>
      </c>
      <c r="BC2246" s="60">
        <v>0</v>
      </c>
      <c r="BD2246" s="60">
        <v>4</v>
      </c>
      <c r="BE2246" s="60">
        <v>1</v>
      </c>
      <c r="BF2246" s="60">
        <v>8</v>
      </c>
      <c r="BG2246" s="61">
        <f t="shared" ref="BG2246:BG2309" si="716">IF(C2246=0,0,AZ2246/C2246)</f>
        <v>0.97763578274760388</v>
      </c>
      <c r="BH2246" s="62">
        <f t="shared" ref="BH2246:BH2309" si="717">IF(C2246=0,0,BA2246/C2246)</f>
        <v>8.5197018104366355E-3</v>
      </c>
      <c r="BI2246" s="62">
        <f t="shared" ref="BI2246:BI2309" si="718">IF(C2246=0,0,BB2246/C2246)</f>
        <v>0</v>
      </c>
      <c r="BJ2246" s="63">
        <f t="shared" ref="BJ2246:BJ2309" si="719">IF(C2246=0,0,(BC2246+BD2246+BE2246+BF2246)/C2246)</f>
        <v>1.3844515441959531E-2</v>
      </c>
    </row>
    <row r="2247" spans="1:62" x14ac:dyDescent="0.25">
      <c r="A2247" s="35" t="s">
        <v>1706</v>
      </c>
      <c r="B2247" s="36" t="s">
        <v>91</v>
      </c>
      <c r="C2247" s="50">
        <v>1152</v>
      </c>
      <c r="D2247" s="51">
        <v>478</v>
      </c>
      <c r="E2247" s="52">
        <v>431</v>
      </c>
      <c r="F2247" s="52">
        <v>1</v>
      </c>
      <c r="G2247" s="52">
        <v>242</v>
      </c>
      <c r="H2247" s="52">
        <v>404</v>
      </c>
      <c r="I2247" s="52">
        <v>62</v>
      </c>
      <c r="J2247" s="52">
        <v>1</v>
      </c>
      <c r="K2247" s="53">
        <v>0</v>
      </c>
      <c r="L2247" s="53">
        <v>6</v>
      </c>
      <c r="M2247" s="53">
        <v>1</v>
      </c>
      <c r="N2247" s="53">
        <v>4</v>
      </c>
      <c r="O2247" s="52">
        <v>422</v>
      </c>
      <c r="P2247" s="52">
        <v>0</v>
      </c>
      <c r="Q2247" s="52">
        <v>0</v>
      </c>
      <c r="R2247" s="52">
        <v>0</v>
      </c>
      <c r="S2247" s="52">
        <v>7</v>
      </c>
      <c r="T2247" s="52">
        <v>0</v>
      </c>
      <c r="U2247" s="52">
        <v>2</v>
      </c>
      <c r="V2247" s="52">
        <v>1</v>
      </c>
      <c r="W2247" s="52">
        <v>0</v>
      </c>
      <c r="X2247" s="52">
        <v>0</v>
      </c>
      <c r="Y2247" s="52">
        <v>0</v>
      </c>
      <c r="Z2247" s="52">
        <v>0</v>
      </c>
      <c r="AA2247" s="52">
        <v>0</v>
      </c>
      <c r="AB2247" s="52">
        <v>0</v>
      </c>
      <c r="AC2247" s="52">
        <v>224</v>
      </c>
      <c r="AD2247" s="52">
        <v>4</v>
      </c>
      <c r="AE2247" s="52">
        <v>0</v>
      </c>
      <c r="AF2247" s="53">
        <v>0</v>
      </c>
      <c r="AG2247" s="54">
        <v>7</v>
      </c>
      <c r="AH2247" s="54">
        <v>1</v>
      </c>
      <c r="AI2247" s="54">
        <v>6</v>
      </c>
      <c r="AJ2247" s="55">
        <f t="shared" si="700"/>
        <v>0.41493055555555558</v>
      </c>
      <c r="AK2247" s="56">
        <f t="shared" si="701"/>
        <v>0.84518828451882844</v>
      </c>
      <c r="AL2247" s="57">
        <f t="shared" si="702"/>
        <v>0.1297071129707113</v>
      </c>
      <c r="AM2247" s="57">
        <f t="shared" si="703"/>
        <v>2.0920502092050207E-3</v>
      </c>
      <c r="AN2247" s="58">
        <f t="shared" si="704"/>
        <v>2.3012552301255231E-2</v>
      </c>
      <c r="AO2247" s="59">
        <f t="shared" si="705"/>
        <v>0.37413194444444442</v>
      </c>
      <c r="AP2247" s="56">
        <f t="shared" si="706"/>
        <v>0.97911832946635735</v>
      </c>
      <c r="AQ2247" s="57">
        <f t="shared" si="707"/>
        <v>0</v>
      </c>
      <c r="AR2247" s="57">
        <f t="shared" si="708"/>
        <v>0</v>
      </c>
      <c r="AS2247" s="58">
        <f t="shared" si="709"/>
        <v>2.0881670533642691E-2</v>
      </c>
      <c r="AT2247" s="59">
        <f t="shared" si="710"/>
        <v>0.21006944444444445</v>
      </c>
      <c r="AU2247" s="56">
        <f t="shared" si="711"/>
        <v>0.92561983471074383</v>
      </c>
      <c r="AV2247" s="57">
        <f t="shared" si="712"/>
        <v>1.6528925619834711E-2</v>
      </c>
      <c r="AW2247" s="57">
        <f t="shared" si="713"/>
        <v>0</v>
      </c>
      <c r="AX2247" s="58">
        <f t="shared" si="714"/>
        <v>5.7851239669421489E-2</v>
      </c>
      <c r="AY2247" s="59">
        <f t="shared" si="715"/>
        <v>8.6805555555555551E-4</v>
      </c>
      <c r="AZ2247" s="60">
        <v>1051</v>
      </c>
      <c r="BA2247" s="60">
        <v>66</v>
      </c>
      <c r="BB2247" s="60">
        <v>1</v>
      </c>
      <c r="BC2247" s="60">
        <v>0</v>
      </c>
      <c r="BD2247" s="60">
        <v>20</v>
      </c>
      <c r="BE2247" s="60">
        <v>2</v>
      </c>
      <c r="BF2247" s="60">
        <v>12</v>
      </c>
      <c r="BG2247" s="61">
        <f t="shared" si="716"/>
        <v>0.91232638888888884</v>
      </c>
      <c r="BH2247" s="62">
        <f t="shared" si="717"/>
        <v>5.7291666666666664E-2</v>
      </c>
      <c r="BI2247" s="62">
        <f t="shared" si="718"/>
        <v>8.6805555555555551E-4</v>
      </c>
      <c r="BJ2247" s="63">
        <f t="shared" si="719"/>
        <v>2.9513888888888888E-2</v>
      </c>
    </row>
    <row r="2248" spans="1:62" x14ac:dyDescent="0.25">
      <c r="A2248" s="64" t="s">
        <v>1706</v>
      </c>
      <c r="B2248" s="65" t="s">
        <v>140</v>
      </c>
      <c r="C2248" s="66">
        <v>2286</v>
      </c>
      <c r="D2248" s="67">
        <v>1064</v>
      </c>
      <c r="E2248" s="68">
        <v>714</v>
      </c>
      <c r="F2248" s="68">
        <v>3</v>
      </c>
      <c r="G2248" s="68">
        <v>505</v>
      </c>
      <c r="H2248" s="68">
        <v>854</v>
      </c>
      <c r="I2248" s="68">
        <v>178</v>
      </c>
      <c r="J2248" s="68">
        <v>1</v>
      </c>
      <c r="K2248" s="69">
        <v>1</v>
      </c>
      <c r="L2248" s="69">
        <v>16</v>
      </c>
      <c r="M2248" s="69">
        <v>2</v>
      </c>
      <c r="N2248" s="69">
        <v>12</v>
      </c>
      <c r="O2248" s="68">
        <v>696</v>
      </c>
      <c r="P2248" s="68">
        <v>6</v>
      </c>
      <c r="Q2248" s="68">
        <v>2</v>
      </c>
      <c r="R2248" s="68">
        <v>2</v>
      </c>
      <c r="S2248" s="68">
        <v>4</v>
      </c>
      <c r="T2248" s="68">
        <v>1</v>
      </c>
      <c r="U2248" s="68">
        <v>3</v>
      </c>
      <c r="V2248" s="68">
        <v>3</v>
      </c>
      <c r="W2248" s="68">
        <v>0</v>
      </c>
      <c r="X2248" s="68">
        <v>0</v>
      </c>
      <c r="Y2248" s="68">
        <v>0</v>
      </c>
      <c r="Z2248" s="68">
        <v>0</v>
      </c>
      <c r="AA2248" s="68">
        <v>0</v>
      </c>
      <c r="AB2248" s="68">
        <v>0</v>
      </c>
      <c r="AC2248" s="68">
        <v>450</v>
      </c>
      <c r="AD2248" s="68">
        <v>31</v>
      </c>
      <c r="AE2248" s="68">
        <v>4</v>
      </c>
      <c r="AF2248" s="69">
        <v>3</v>
      </c>
      <c r="AG2248" s="70">
        <v>6</v>
      </c>
      <c r="AH2248" s="70">
        <v>3</v>
      </c>
      <c r="AI2248" s="70">
        <v>8</v>
      </c>
      <c r="AJ2248" s="71">
        <f t="shared" si="700"/>
        <v>0.46544181977252841</v>
      </c>
      <c r="AK2248" s="72">
        <f t="shared" si="701"/>
        <v>0.80263157894736847</v>
      </c>
      <c r="AL2248" s="73">
        <f t="shared" si="702"/>
        <v>0.16729323308270677</v>
      </c>
      <c r="AM2248" s="73">
        <f t="shared" si="703"/>
        <v>9.3984962406015032E-4</v>
      </c>
      <c r="AN2248" s="74">
        <f t="shared" si="704"/>
        <v>2.913533834586466E-2</v>
      </c>
      <c r="AO2248" s="75">
        <f t="shared" si="705"/>
        <v>0.31233595800524933</v>
      </c>
      <c r="AP2248" s="72">
        <f t="shared" si="706"/>
        <v>0.97478991596638653</v>
      </c>
      <c r="AQ2248" s="73">
        <f t="shared" si="707"/>
        <v>8.4033613445378148E-3</v>
      </c>
      <c r="AR2248" s="73">
        <f t="shared" si="708"/>
        <v>2.8011204481792717E-3</v>
      </c>
      <c r="AS2248" s="74">
        <f t="shared" si="709"/>
        <v>1.4005602240896359E-2</v>
      </c>
      <c r="AT2248" s="75">
        <f t="shared" si="710"/>
        <v>0.22090988626421698</v>
      </c>
      <c r="AU2248" s="72">
        <f t="shared" si="711"/>
        <v>0.8910891089108911</v>
      </c>
      <c r="AV2248" s="73">
        <f t="shared" si="712"/>
        <v>6.1386138613861385E-2</v>
      </c>
      <c r="AW2248" s="73">
        <f t="shared" si="713"/>
        <v>7.9207920792079209E-3</v>
      </c>
      <c r="AX2248" s="74">
        <f t="shared" si="714"/>
        <v>3.9603960396039604E-2</v>
      </c>
      <c r="AY2248" s="75">
        <f t="shared" si="715"/>
        <v>1.3123359580052493E-3</v>
      </c>
      <c r="AZ2248" s="76">
        <v>2003</v>
      </c>
      <c r="BA2248" s="76">
        <v>215</v>
      </c>
      <c r="BB2248" s="76">
        <v>7</v>
      </c>
      <c r="BC2248" s="76">
        <v>6</v>
      </c>
      <c r="BD2248" s="76">
        <v>26</v>
      </c>
      <c r="BE2248" s="76">
        <v>6</v>
      </c>
      <c r="BF2248" s="76">
        <v>23</v>
      </c>
      <c r="BG2248" s="77">
        <f t="shared" si="716"/>
        <v>0.87620297462817143</v>
      </c>
      <c r="BH2248" s="78">
        <f t="shared" si="717"/>
        <v>9.4050743657042871E-2</v>
      </c>
      <c r="BI2248" s="78">
        <f t="shared" si="718"/>
        <v>3.0621172353455816E-3</v>
      </c>
      <c r="BJ2248" s="79">
        <f t="shared" si="719"/>
        <v>2.6684164479440071E-2</v>
      </c>
    </row>
    <row r="2249" spans="1:62" x14ac:dyDescent="0.25">
      <c r="A2249" s="35" t="s">
        <v>1706</v>
      </c>
      <c r="B2249" s="36" t="s">
        <v>103</v>
      </c>
      <c r="C2249" s="50">
        <v>1213</v>
      </c>
      <c r="D2249" s="51">
        <v>527</v>
      </c>
      <c r="E2249" s="52">
        <v>463</v>
      </c>
      <c r="F2249" s="52">
        <v>0</v>
      </c>
      <c r="G2249" s="52">
        <v>223</v>
      </c>
      <c r="H2249" s="52">
        <v>430</v>
      </c>
      <c r="I2249" s="52">
        <v>87</v>
      </c>
      <c r="J2249" s="52">
        <v>0</v>
      </c>
      <c r="K2249" s="53">
        <v>3</v>
      </c>
      <c r="L2249" s="53">
        <v>1</v>
      </c>
      <c r="M2249" s="53">
        <v>0</v>
      </c>
      <c r="N2249" s="53">
        <v>6</v>
      </c>
      <c r="O2249" s="52">
        <v>459</v>
      </c>
      <c r="P2249" s="52">
        <v>3</v>
      </c>
      <c r="Q2249" s="52">
        <v>0</v>
      </c>
      <c r="R2249" s="52">
        <v>0</v>
      </c>
      <c r="S2249" s="52">
        <v>1</v>
      </c>
      <c r="T2249" s="52">
        <v>0</v>
      </c>
      <c r="U2249" s="52">
        <v>0</v>
      </c>
      <c r="V2249" s="52">
        <v>0</v>
      </c>
      <c r="W2249" s="52">
        <v>0</v>
      </c>
      <c r="X2249" s="52">
        <v>0</v>
      </c>
      <c r="Y2249" s="52">
        <v>0</v>
      </c>
      <c r="Z2249" s="52">
        <v>0</v>
      </c>
      <c r="AA2249" s="52">
        <v>0</v>
      </c>
      <c r="AB2249" s="52">
        <v>0</v>
      </c>
      <c r="AC2249" s="52">
        <v>208</v>
      </c>
      <c r="AD2249" s="52">
        <v>4</v>
      </c>
      <c r="AE2249" s="52">
        <v>0</v>
      </c>
      <c r="AF2249" s="53">
        <v>3</v>
      </c>
      <c r="AG2249" s="54">
        <v>6</v>
      </c>
      <c r="AH2249" s="54">
        <v>0</v>
      </c>
      <c r="AI2249" s="54">
        <v>2</v>
      </c>
      <c r="AJ2249" s="55">
        <f t="shared" si="700"/>
        <v>0.43446001648804616</v>
      </c>
      <c r="AK2249" s="56">
        <f t="shared" si="701"/>
        <v>0.81593927893738138</v>
      </c>
      <c r="AL2249" s="57">
        <f t="shared" si="702"/>
        <v>0.16508538899430741</v>
      </c>
      <c r="AM2249" s="57">
        <f t="shared" si="703"/>
        <v>0</v>
      </c>
      <c r="AN2249" s="58">
        <f t="shared" si="704"/>
        <v>1.8975332068311195E-2</v>
      </c>
      <c r="AO2249" s="59">
        <f t="shared" si="705"/>
        <v>0.3816982687551525</v>
      </c>
      <c r="AP2249" s="56">
        <f t="shared" si="706"/>
        <v>0.99136069114470837</v>
      </c>
      <c r="AQ2249" s="57">
        <f t="shared" si="707"/>
        <v>6.4794816414686825E-3</v>
      </c>
      <c r="AR2249" s="57">
        <f t="shared" si="708"/>
        <v>0</v>
      </c>
      <c r="AS2249" s="58">
        <f t="shared" si="709"/>
        <v>2.1598272138228943E-3</v>
      </c>
      <c r="AT2249" s="59">
        <f t="shared" si="710"/>
        <v>0.18384171475680131</v>
      </c>
      <c r="AU2249" s="56">
        <f t="shared" si="711"/>
        <v>0.93273542600896864</v>
      </c>
      <c r="AV2249" s="57">
        <f t="shared" si="712"/>
        <v>1.7937219730941704E-2</v>
      </c>
      <c r="AW2249" s="57">
        <f t="shared" si="713"/>
        <v>0</v>
      </c>
      <c r="AX2249" s="58">
        <f t="shared" si="714"/>
        <v>4.9327354260089683E-2</v>
      </c>
      <c r="AY2249" s="59">
        <f t="shared" si="715"/>
        <v>0</v>
      </c>
      <c r="AZ2249" s="60">
        <v>1097</v>
      </c>
      <c r="BA2249" s="60">
        <v>94</v>
      </c>
      <c r="BB2249" s="60">
        <v>0</v>
      </c>
      <c r="BC2249" s="60">
        <v>6</v>
      </c>
      <c r="BD2249" s="60">
        <v>8</v>
      </c>
      <c r="BE2249" s="60">
        <v>0</v>
      </c>
      <c r="BF2249" s="60">
        <v>8</v>
      </c>
      <c r="BG2249" s="61">
        <f t="shared" si="716"/>
        <v>0.9043693322341303</v>
      </c>
      <c r="BH2249" s="62">
        <f t="shared" si="717"/>
        <v>7.7493816982687549E-2</v>
      </c>
      <c r="BI2249" s="62">
        <f t="shared" si="718"/>
        <v>0</v>
      </c>
      <c r="BJ2249" s="63">
        <f t="shared" si="719"/>
        <v>1.8136850783182192E-2</v>
      </c>
    </row>
    <row r="2250" spans="1:62" x14ac:dyDescent="0.25">
      <c r="A2250" s="35" t="s">
        <v>1706</v>
      </c>
      <c r="B2250" s="36" t="s">
        <v>141</v>
      </c>
      <c r="C2250" s="50">
        <v>1596</v>
      </c>
      <c r="D2250" s="51">
        <v>682</v>
      </c>
      <c r="E2250" s="52">
        <v>678</v>
      </c>
      <c r="F2250" s="52">
        <v>0</v>
      </c>
      <c r="G2250" s="52">
        <v>236</v>
      </c>
      <c r="H2250" s="52">
        <v>478</v>
      </c>
      <c r="I2250" s="52">
        <v>185</v>
      </c>
      <c r="J2250" s="52">
        <v>3</v>
      </c>
      <c r="K2250" s="53">
        <v>2</v>
      </c>
      <c r="L2250" s="53">
        <v>8</v>
      </c>
      <c r="M2250" s="53">
        <v>0</v>
      </c>
      <c r="N2250" s="53">
        <v>6</v>
      </c>
      <c r="O2250" s="52">
        <v>668</v>
      </c>
      <c r="P2250" s="52">
        <v>5</v>
      </c>
      <c r="Q2250" s="52">
        <v>0</v>
      </c>
      <c r="R2250" s="52">
        <v>0</v>
      </c>
      <c r="S2250" s="52">
        <v>4</v>
      </c>
      <c r="T2250" s="52">
        <v>0</v>
      </c>
      <c r="U2250" s="52">
        <v>1</v>
      </c>
      <c r="V2250" s="52">
        <v>0</v>
      </c>
      <c r="W2250" s="52">
        <v>0</v>
      </c>
      <c r="X2250" s="52">
        <v>0</v>
      </c>
      <c r="Y2250" s="52">
        <v>0</v>
      </c>
      <c r="Z2250" s="52">
        <v>0</v>
      </c>
      <c r="AA2250" s="52">
        <v>0</v>
      </c>
      <c r="AB2250" s="52">
        <v>0</v>
      </c>
      <c r="AC2250" s="52">
        <v>221</v>
      </c>
      <c r="AD2250" s="52">
        <v>11</v>
      </c>
      <c r="AE2250" s="52">
        <v>0</v>
      </c>
      <c r="AF2250" s="53">
        <v>2</v>
      </c>
      <c r="AG2250" s="54">
        <v>0</v>
      </c>
      <c r="AH2250" s="54">
        <v>1</v>
      </c>
      <c r="AI2250" s="54">
        <v>1</v>
      </c>
      <c r="AJ2250" s="55">
        <f t="shared" si="700"/>
        <v>0.42731829573934837</v>
      </c>
      <c r="AK2250" s="56">
        <f t="shared" si="701"/>
        <v>0.70087976539589447</v>
      </c>
      <c r="AL2250" s="57">
        <f t="shared" si="702"/>
        <v>0.27126099706744866</v>
      </c>
      <c r="AM2250" s="57">
        <f t="shared" si="703"/>
        <v>4.3988269794721412E-3</v>
      </c>
      <c r="AN2250" s="58">
        <f t="shared" si="704"/>
        <v>2.3460410557184751E-2</v>
      </c>
      <c r="AO2250" s="59">
        <f t="shared" si="705"/>
        <v>0.42481203007518797</v>
      </c>
      <c r="AP2250" s="56">
        <f t="shared" si="706"/>
        <v>0.98525073746312686</v>
      </c>
      <c r="AQ2250" s="57">
        <f t="shared" si="707"/>
        <v>7.3746312684365781E-3</v>
      </c>
      <c r="AR2250" s="57">
        <f t="shared" si="708"/>
        <v>0</v>
      </c>
      <c r="AS2250" s="58">
        <f t="shared" si="709"/>
        <v>7.3746312684365781E-3</v>
      </c>
      <c r="AT2250" s="59">
        <f t="shared" si="710"/>
        <v>0.14786967418546365</v>
      </c>
      <c r="AU2250" s="56">
        <f t="shared" si="711"/>
        <v>0.93644067796610164</v>
      </c>
      <c r="AV2250" s="57">
        <f t="shared" si="712"/>
        <v>4.6610169491525424E-2</v>
      </c>
      <c r="AW2250" s="57">
        <f t="shared" si="713"/>
        <v>0</v>
      </c>
      <c r="AX2250" s="58">
        <f t="shared" si="714"/>
        <v>1.6949152542372881E-2</v>
      </c>
      <c r="AY2250" s="59">
        <f t="shared" si="715"/>
        <v>0</v>
      </c>
      <c r="AZ2250" s="60">
        <v>1367</v>
      </c>
      <c r="BA2250" s="60">
        <v>201</v>
      </c>
      <c r="BB2250" s="60">
        <v>3</v>
      </c>
      <c r="BC2250" s="60">
        <v>4</v>
      </c>
      <c r="BD2250" s="60">
        <v>12</v>
      </c>
      <c r="BE2250" s="60">
        <v>1</v>
      </c>
      <c r="BF2250" s="60">
        <v>8</v>
      </c>
      <c r="BG2250" s="61">
        <f t="shared" si="716"/>
        <v>0.85651629072681701</v>
      </c>
      <c r="BH2250" s="62">
        <f t="shared" si="717"/>
        <v>0.12593984962406016</v>
      </c>
      <c r="BI2250" s="62">
        <f t="shared" si="718"/>
        <v>1.8796992481203006E-3</v>
      </c>
      <c r="BJ2250" s="63">
        <f t="shared" si="719"/>
        <v>1.5664160401002505E-2</v>
      </c>
    </row>
    <row r="2251" spans="1:62" x14ac:dyDescent="0.25">
      <c r="A2251" s="35" t="s">
        <v>1706</v>
      </c>
      <c r="B2251" s="36" t="s">
        <v>142</v>
      </c>
      <c r="C2251" s="50">
        <v>1842</v>
      </c>
      <c r="D2251" s="51">
        <v>754</v>
      </c>
      <c r="E2251" s="52">
        <v>664</v>
      </c>
      <c r="F2251" s="52">
        <v>4</v>
      </c>
      <c r="G2251" s="52">
        <v>420</v>
      </c>
      <c r="H2251" s="52">
        <v>577</v>
      </c>
      <c r="I2251" s="52">
        <v>164</v>
      </c>
      <c r="J2251" s="52">
        <v>2</v>
      </c>
      <c r="K2251" s="53">
        <v>0</v>
      </c>
      <c r="L2251" s="53">
        <v>6</v>
      </c>
      <c r="M2251" s="53">
        <v>2</v>
      </c>
      <c r="N2251" s="53">
        <v>3</v>
      </c>
      <c r="O2251" s="52">
        <v>659</v>
      </c>
      <c r="P2251" s="52">
        <v>3</v>
      </c>
      <c r="Q2251" s="52">
        <v>0</v>
      </c>
      <c r="R2251" s="52">
        <v>1</v>
      </c>
      <c r="S2251" s="52">
        <v>0</v>
      </c>
      <c r="T2251" s="52">
        <v>0</v>
      </c>
      <c r="U2251" s="52">
        <v>1</v>
      </c>
      <c r="V2251" s="52">
        <v>4</v>
      </c>
      <c r="W2251" s="52">
        <v>0</v>
      </c>
      <c r="X2251" s="52">
        <v>0</v>
      </c>
      <c r="Y2251" s="52">
        <v>0</v>
      </c>
      <c r="Z2251" s="52">
        <v>0</v>
      </c>
      <c r="AA2251" s="52">
        <v>0</v>
      </c>
      <c r="AB2251" s="52">
        <v>0</v>
      </c>
      <c r="AC2251" s="52">
        <v>382</v>
      </c>
      <c r="AD2251" s="52">
        <v>24</v>
      </c>
      <c r="AE2251" s="52">
        <v>2</v>
      </c>
      <c r="AF2251" s="53">
        <v>0</v>
      </c>
      <c r="AG2251" s="54">
        <v>5</v>
      </c>
      <c r="AH2251" s="54">
        <v>1</v>
      </c>
      <c r="AI2251" s="54">
        <v>6</v>
      </c>
      <c r="AJ2251" s="55">
        <f t="shared" si="700"/>
        <v>0.40933767643865365</v>
      </c>
      <c r="AK2251" s="56">
        <f t="shared" si="701"/>
        <v>0.76525198938992045</v>
      </c>
      <c r="AL2251" s="57">
        <f t="shared" si="702"/>
        <v>0.21750663129973474</v>
      </c>
      <c r="AM2251" s="57">
        <f t="shared" si="703"/>
        <v>2.6525198938992041E-3</v>
      </c>
      <c r="AN2251" s="58">
        <f t="shared" si="704"/>
        <v>1.4588859416445624E-2</v>
      </c>
      <c r="AO2251" s="59">
        <f t="shared" si="705"/>
        <v>0.36047774158523344</v>
      </c>
      <c r="AP2251" s="56">
        <f t="shared" si="706"/>
        <v>0.99246987951807231</v>
      </c>
      <c r="AQ2251" s="57">
        <f t="shared" si="707"/>
        <v>4.5180722891566263E-3</v>
      </c>
      <c r="AR2251" s="57">
        <f t="shared" si="708"/>
        <v>0</v>
      </c>
      <c r="AS2251" s="58">
        <f t="shared" si="709"/>
        <v>3.0120481927710845E-3</v>
      </c>
      <c r="AT2251" s="59">
        <f t="shared" si="710"/>
        <v>0.2280130293159609</v>
      </c>
      <c r="AU2251" s="56">
        <f t="shared" si="711"/>
        <v>0.90952380952380951</v>
      </c>
      <c r="AV2251" s="57">
        <f t="shared" si="712"/>
        <v>5.7142857142857141E-2</v>
      </c>
      <c r="AW2251" s="57">
        <f t="shared" si="713"/>
        <v>4.7619047619047623E-3</v>
      </c>
      <c r="AX2251" s="58">
        <f t="shared" si="714"/>
        <v>2.8571428571428571E-2</v>
      </c>
      <c r="AY2251" s="59">
        <f t="shared" si="715"/>
        <v>2.1715526601520088E-3</v>
      </c>
      <c r="AZ2251" s="60">
        <v>1622</v>
      </c>
      <c r="BA2251" s="60">
        <v>191</v>
      </c>
      <c r="BB2251" s="60">
        <v>4</v>
      </c>
      <c r="BC2251" s="60">
        <v>1</v>
      </c>
      <c r="BD2251" s="60">
        <v>11</v>
      </c>
      <c r="BE2251" s="60">
        <v>3</v>
      </c>
      <c r="BF2251" s="60">
        <v>10</v>
      </c>
      <c r="BG2251" s="61">
        <f t="shared" si="716"/>
        <v>0.88056460369163947</v>
      </c>
      <c r="BH2251" s="62">
        <f t="shared" si="717"/>
        <v>0.10369163952225842</v>
      </c>
      <c r="BI2251" s="62">
        <f t="shared" si="718"/>
        <v>2.1715526601520088E-3</v>
      </c>
      <c r="BJ2251" s="63">
        <f t="shared" si="719"/>
        <v>1.3572204125950055E-2</v>
      </c>
    </row>
    <row r="2252" spans="1:62" x14ac:dyDescent="0.25">
      <c r="A2252" s="35" t="s">
        <v>1706</v>
      </c>
      <c r="B2252" s="36" t="s">
        <v>143</v>
      </c>
      <c r="C2252" s="50">
        <v>1322</v>
      </c>
      <c r="D2252" s="51">
        <v>473</v>
      </c>
      <c r="E2252" s="52">
        <v>589</v>
      </c>
      <c r="F2252" s="52">
        <v>4</v>
      </c>
      <c r="G2252" s="52">
        <v>256</v>
      </c>
      <c r="H2252" s="52">
        <v>445</v>
      </c>
      <c r="I2252" s="52">
        <v>21</v>
      </c>
      <c r="J2252" s="52">
        <v>0</v>
      </c>
      <c r="K2252" s="53">
        <v>0</v>
      </c>
      <c r="L2252" s="53">
        <v>5</v>
      </c>
      <c r="M2252" s="53">
        <v>0</v>
      </c>
      <c r="N2252" s="53">
        <v>2</v>
      </c>
      <c r="O2252" s="52">
        <v>582</v>
      </c>
      <c r="P2252" s="52">
        <v>0</v>
      </c>
      <c r="Q2252" s="52">
        <v>0</v>
      </c>
      <c r="R2252" s="52">
        <v>1</v>
      </c>
      <c r="S2252" s="52">
        <v>3</v>
      </c>
      <c r="T2252" s="52">
        <v>0</v>
      </c>
      <c r="U2252" s="52">
        <v>3</v>
      </c>
      <c r="V2252" s="52">
        <v>4</v>
      </c>
      <c r="W2252" s="52">
        <v>0</v>
      </c>
      <c r="X2252" s="52">
        <v>0</v>
      </c>
      <c r="Y2252" s="52">
        <v>0</v>
      </c>
      <c r="Z2252" s="52">
        <v>0</v>
      </c>
      <c r="AA2252" s="52">
        <v>0</v>
      </c>
      <c r="AB2252" s="52">
        <v>0</v>
      </c>
      <c r="AC2252" s="52">
        <v>249</v>
      </c>
      <c r="AD2252" s="52">
        <v>1</v>
      </c>
      <c r="AE2252" s="52">
        <v>0</v>
      </c>
      <c r="AF2252" s="53">
        <v>0</v>
      </c>
      <c r="AG2252" s="54">
        <v>1</v>
      </c>
      <c r="AH2252" s="54">
        <v>3</v>
      </c>
      <c r="AI2252" s="54">
        <v>2</v>
      </c>
      <c r="AJ2252" s="55">
        <f t="shared" si="700"/>
        <v>0.35779122541603631</v>
      </c>
      <c r="AK2252" s="56">
        <f t="shared" si="701"/>
        <v>0.94080338266384778</v>
      </c>
      <c r="AL2252" s="57">
        <f t="shared" si="702"/>
        <v>4.4397463002114168E-2</v>
      </c>
      <c r="AM2252" s="57">
        <f t="shared" si="703"/>
        <v>0</v>
      </c>
      <c r="AN2252" s="58">
        <f t="shared" si="704"/>
        <v>1.4799154334038054E-2</v>
      </c>
      <c r="AO2252" s="59">
        <f t="shared" si="705"/>
        <v>0.4455370650529501</v>
      </c>
      <c r="AP2252" s="56">
        <f t="shared" si="706"/>
        <v>0.98811544991511036</v>
      </c>
      <c r="AQ2252" s="57">
        <f t="shared" si="707"/>
        <v>0</v>
      </c>
      <c r="AR2252" s="57">
        <f t="shared" si="708"/>
        <v>0</v>
      </c>
      <c r="AS2252" s="58">
        <f t="shared" si="709"/>
        <v>1.1884550084889643E-2</v>
      </c>
      <c r="AT2252" s="59">
        <f t="shared" si="710"/>
        <v>0.19364599092284418</v>
      </c>
      <c r="AU2252" s="56">
        <f t="shared" si="711"/>
        <v>0.97265625</v>
      </c>
      <c r="AV2252" s="57">
        <f t="shared" si="712"/>
        <v>3.90625E-3</v>
      </c>
      <c r="AW2252" s="57">
        <f t="shared" si="713"/>
        <v>0</v>
      </c>
      <c r="AX2252" s="58">
        <f t="shared" si="714"/>
        <v>2.34375E-2</v>
      </c>
      <c r="AY2252" s="59">
        <f t="shared" si="715"/>
        <v>3.0257186081694403E-3</v>
      </c>
      <c r="AZ2252" s="60">
        <v>1280</v>
      </c>
      <c r="BA2252" s="60">
        <v>22</v>
      </c>
      <c r="BB2252" s="60">
        <v>0</v>
      </c>
      <c r="BC2252" s="60">
        <v>1</v>
      </c>
      <c r="BD2252" s="60">
        <v>9</v>
      </c>
      <c r="BE2252" s="60">
        <v>3</v>
      </c>
      <c r="BF2252" s="60">
        <v>7</v>
      </c>
      <c r="BG2252" s="61">
        <f t="shared" si="716"/>
        <v>0.9682299546142209</v>
      </c>
      <c r="BH2252" s="62">
        <f t="shared" si="717"/>
        <v>1.6641452344931921E-2</v>
      </c>
      <c r="BI2252" s="62">
        <f t="shared" si="718"/>
        <v>0</v>
      </c>
      <c r="BJ2252" s="63">
        <f t="shared" si="719"/>
        <v>1.5128593040847202E-2</v>
      </c>
    </row>
    <row r="2253" spans="1:62" x14ac:dyDescent="0.25">
      <c r="A2253" s="64" t="s">
        <v>1706</v>
      </c>
      <c r="B2253" s="65" t="s">
        <v>144</v>
      </c>
      <c r="C2253" s="66">
        <v>1059</v>
      </c>
      <c r="D2253" s="67">
        <v>384</v>
      </c>
      <c r="E2253" s="68">
        <v>456</v>
      </c>
      <c r="F2253" s="68">
        <v>0</v>
      </c>
      <c r="G2253" s="68">
        <v>219</v>
      </c>
      <c r="H2253" s="68">
        <v>370</v>
      </c>
      <c r="I2253" s="68">
        <v>9</v>
      </c>
      <c r="J2253" s="68">
        <v>0</v>
      </c>
      <c r="K2253" s="69">
        <v>1</v>
      </c>
      <c r="L2253" s="69">
        <v>2</v>
      </c>
      <c r="M2253" s="69">
        <v>0</v>
      </c>
      <c r="N2253" s="69">
        <v>2</v>
      </c>
      <c r="O2253" s="68">
        <v>450</v>
      </c>
      <c r="P2253" s="68">
        <v>1</v>
      </c>
      <c r="Q2253" s="68">
        <v>0</v>
      </c>
      <c r="R2253" s="68">
        <v>0</v>
      </c>
      <c r="S2253" s="68">
        <v>1</v>
      </c>
      <c r="T2253" s="68">
        <v>0</v>
      </c>
      <c r="U2253" s="68">
        <v>4</v>
      </c>
      <c r="V2253" s="68">
        <v>0</v>
      </c>
      <c r="W2253" s="68">
        <v>0</v>
      </c>
      <c r="X2253" s="68">
        <v>0</v>
      </c>
      <c r="Y2253" s="68">
        <v>0</v>
      </c>
      <c r="Z2253" s="68">
        <v>0</v>
      </c>
      <c r="AA2253" s="68">
        <v>0</v>
      </c>
      <c r="AB2253" s="68">
        <v>0</v>
      </c>
      <c r="AC2253" s="68">
        <v>216</v>
      </c>
      <c r="AD2253" s="68">
        <v>1</v>
      </c>
      <c r="AE2253" s="68">
        <v>0</v>
      </c>
      <c r="AF2253" s="69">
        <v>1</v>
      </c>
      <c r="AG2253" s="70">
        <v>0</v>
      </c>
      <c r="AH2253" s="70">
        <v>1</v>
      </c>
      <c r="AI2253" s="70">
        <v>0</v>
      </c>
      <c r="AJ2253" s="71">
        <f t="shared" si="700"/>
        <v>0.36260623229461758</v>
      </c>
      <c r="AK2253" s="72">
        <f t="shared" si="701"/>
        <v>0.96354166666666663</v>
      </c>
      <c r="AL2253" s="73">
        <f t="shared" si="702"/>
        <v>2.34375E-2</v>
      </c>
      <c r="AM2253" s="73">
        <f t="shared" si="703"/>
        <v>0</v>
      </c>
      <c r="AN2253" s="74">
        <f t="shared" si="704"/>
        <v>1.3020833333333334E-2</v>
      </c>
      <c r="AO2253" s="75">
        <f t="shared" si="705"/>
        <v>0.43059490084985835</v>
      </c>
      <c r="AP2253" s="72">
        <f t="shared" si="706"/>
        <v>0.98684210526315785</v>
      </c>
      <c r="AQ2253" s="73">
        <f t="shared" si="707"/>
        <v>2.1929824561403508E-3</v>
      </c>
      <c r="AR2253" s="73">
        <f t="shared" si="708"/>
        <v>0</v>
      </c>
      <c r="AS2253" s="74">
        <f t="shared" si="709"/>
        <v>1.0964912280701754E-2</v>
      </c>
      <c r="AT2253" s="75">
        <f t="shared" si="710"/>
        <v>0.20679886685552407</v>
      </c>
      <c r="AU2253" s="72">
        <f t="shared" si="711"/>
        <v>0.98630136986301364</v>
      </c>
      <c r="AV2253" s="73">
        <f t="shared" si="712"/>
        <v>4.5662100456621002E-3</v>
      </c>
      <c r="AW2253" s="73">
        <f t="shared" si="713"/>
        <v>0</v>
      </c>
      <c r="AX2253" s="74">
        <f t="shared" si="714"/>
        <v>9.1324200913242004E-3</v>
      </c>
      <c r="AY2253" s="75">
        <f t="shared" si="715"/>
        <v>0</v>
      </c>
      <c r="AZ2253" s="76">
        <v>1036</v>
      </c>
      <c r="BA2253" s="76">
        <v>11</v>
      </c>
      <c r="BB2253" s="76">
        <v>0</v>
      </c>
      <c r="BC2253" s="76">
        <v>2</v>
      </c>
      <c r="BD2253" s="76">
        <v>3</v>
      </c>
      <c r="BE2253" s="76">
        <v>1</v>
      </c>
      <c r="BF2253" s="76">
        <v>6</v>
      </c>
      <c r="BG2253" s="77">
        <f t="shared" si="716"/>
        <v>0.97828139754485366</v>
      </c>
      <c r="BH2253" s="78">
        <f t="shared" si="717"/>
        <v>1.0387157695939566E-2</v>
      </c>
      <c r="BI2253" s="78">
        <f t="shared" si="718"/>
        <v>0</v>
      </c>
      <c r="BJ2253" s="79">
        <f t="shared" si="719"/>
        <v>1.1331444759206799E-2</v>
      </c>
    </row>
    <row r="2254" spans="1:62" x14ac:dyDescent="0.25">
      <c r="A2254" s="35" t="s">
        <v>1706</v>
      </c>
      <c r="B2254" s="36" t="s">
        <v>145</v>
      </c>
      <c r="C2254" s="50">
        <v>1909</v>
      </c>
      <c r="D2254" s="51">
        <v>863</v>
      </c>
      <c r="E2254" s="52">
        <v>699</v>
      </c>
      <c r="F2254" s="52">
        <v>2</v>
      </c>
      <c r="G2254" s="52">
        <v>345</v>
      </c>
      <c r="H2254" s="52">
        <v>812</v>
      </c>
      <c r="I2254" s="52">
        <v>43</v>
      </c>
      <c r="J2254" s="52">
        <v>0</v>
      </c>
      <c r="K2254" s="53">
        <v>0</v>
      </c>
      <c r="L2254" s="53">
        <v>4</v>
      </c>
      <c r="M2254" s="53">
        <v>0</v>
      </c>
      <c r="N2254" s="53">
        <v>4</v>
      </c>
      <c r="O2254" s="52">
        <v>689</v>
      </c>
      <c r="P2254" s="52">
        <v>2</v>
      </c>
      <c r="Q2254" s="52">
        <v>1</v>
      </c>
      <c r="R2254" s="52">
        <v>2</v>
      </c>
      <c r="S2254" s="52">
        <v>0</v>
      </c>
      <c r="T2254" s="52">
        <v>2</v>
      </c>
      <c r="U2254" s="52">
        <v>3</v>
      </c>
      <c r="V2254" s="52">
        <v>2</v>
      </c>
      <c r="W2254" s="52">
        <v>0</v>
      </c>
      <c r="X2254" s="52">
        <v>0</v>
      </c>
      <c r="Y2254" s="52">
        <v>0</v>
      </c>
      <c r="Z2254" s="52">
        <v>0</v>
      </c>
      <c r="AA2254" s="52">
        <v>0</v>
      </c>
      <c r="AB2254" s="52">
        <v>0</v>
      </c>
      <c r="AC2254" s="52">
        <v>326</v>
      </c>
      <c r="AD2254" s="52">
        <v>10</v>
      </c>
      <c r="AE2254" s="52">
        <v>1</v>
      </c>
      <c r="AF2254" s="53">
        <v>1</v>
      </c>
      <c r="AG2254" s="54">
        <v>2</v>
      </c>
      <c r="AH2254" s="54">
        <v>0</v>
      </c>
      <c r="AI2254" s="54">
        <v>5</v>
      </c>
      <c r="AJ2254" s="55">
        <f t="shared" si="700"/>
        <v>0.45206914614981664</v>
      </c>
      <c r="AK2254" s="56">
        <f t="shared" si="701"/>
        <v>0.9409038238702202</v>
      </c>
      <c r="AL2254" s="57">
        <f t="shared" si="702"/>
        <v>4.9826187717265352E-2</v>
      </c>
      <c r="AM2254" s="57">
        <f t="shared" si="703"/>
        <v>0</v>
      </c>
      <c r="AN2254" s="58">
        <f t="shared" si="704"/>
        <v>9.2699884125144842E-3</v>
      </c>
      <c r="AO2254" s="59">
        <f t="shared" si="705"/>
        <v>0.36616029334730227</v>
      </c>
      <c r="AP2254" s="56">
        <f t="shared" si="706"/>
        <v>0.98569384835479257</v>
      </c>
      <c r="AQ2254" s="57">
        <f t="shared" si="707"/>
        <v>2.8612303290414878E-3</v>
      </c>
      <c r="AR2254" s="57">
        <f t="shared" si="708"/>
        <v>1.4306151645207439E-3</v>
      </c>
      <c r="AS2254" s="58">
        <f t="shared" si="709"/>
        <v>1.0014306151645207E-2</v>
      </c>
      <c r="AT2254" s="59">
        <f t="shared" si="710"/>
        <v>0.18072289156626506</v>
      </c>
      <c r="AU2254" s="56">
        <f t="shared" si="711"/>
        <v>0.94492753623188408</v>
      </c>
      <c r="AV2254" s="57">
        <f t="shared" si="712"/>
        <v>2.8985507246376812E-2</v>
      </c>
      <c r="AW2254" s="57">
        <f t="shared" si="713"/>
        <v>2.8985507246376812E-3</v>
      </c>
      <c r="AX2254" s="58">
        <f t="shared" si="714"/>
        <v>2.318840579710145E-2</v>
      </c>
      <c r="AY2254" s="59">
        <f t="shared" si="715"/>
        <v>1.0476689366160294E-3</v>
      </c>
      <c r="AZ2254" s="60">
        <v>1829</v>
      </c>
      <c r="BA2254" s="60">
        <v>55</v>
      </c>
      <c r="BB2254" s="60">
        <v>2</v>
      </c>
      <c r="BC2254" s="60">
        <v>3</v>
      </c>
      <c r="BD2254" s="60">
        <v>6</v>
      </c>
      <c r="BE2254" s="60">
        <v>2</v>
      </c>
      <c r="BF2254" s="60">
        <v>12</v>
      </c>
      <c r="BG2254" s="61">
        <f t="shared" si="716"/>
        <v>0.95809324253535888</v>
      </c>
      <c r="BH2254" s="62">
        <f t="shared" si="717"/>
        <v>2.8810895756940808E-2</v>
      </c>
      <c r="BI2254" s="62">
        <f t="shared" si="718"/>
        <v>1.0476689366160294E-3</v>
      </c>
      <c r="BJ2254" s="63">
        <f t="shared" si="719"/>
        <v>1.2048192771084338E-2</v>
      </c>
    </row>
    <row r="2255" spans="1:62" x14ac:dyDescent="0.25">
      <c r="A2255" s="35" t="s">
        <v>1706</v>
      </c>
      <c r="B2255" s="36" t="s">
        <v>148</v>
      </c>
      <c r="C2255" s="50">
        <v>2172</v>
      </c>
      <c r="D2255" s="51">
        <v>940</v>
      </c>
      <c r="E2255" s="52">
        <v>781</v>
      </c>
      <c r="F2255" s="52">
        <v>5</v>
      </c>
      <c r="G2255" s="52">
        <v>446</v>
      </c>
      <c r="H2255" s="52">
        <v>735</v>
      </c>
      <c r="I2255" s="52">
        <v>188</v>
      </c>
      <c r="J2255" s="52">
        <v>0</v>
      </c>
      <c r="K2255" s="53">
        <v>0</v>
      </c>
      <c r="L2255" s="53">
        <v>4</v>
      </c>
      <c r="M2255" s="53">
        <v>4</v>
      </c>
      <c r="N2255" s="53">
        <v>9</v>
      </c>
      <c r="O2255" s="52">
        <v>764</v>
      </c>
      <c r="P2255" s="52">
        <v>2</v>
      </c>
      <c r="Q2255" s="52">
        <v>1</v>
      </c>
      <c r="R2255" s="52">
        <v>0</v>
      </c>
      <c r="S2255" s="52">
        <v>4</v>
      </c>
      <c r="T2255" s="52">
        <v>0</v>
      </c>
      <c r="U2255" s="52">
        <v>10</v>
      </c>
      <c r="V2255" s="52">
        <v>5</v>
      </c>
      <c r="W2255" s="52">
        <v>0</v>
      </c>
      <c r="X2255" s="52">
        <v>0</v>
      </c>
      <c r="Y2255" s="52">
        <v>0</v>
      </c>
      <c r="Z2255" s="52">
        <v>0</v>
      </c>
      <c r="AA2255" s="52">
        <v>0</v>
      </c>
      <c r="AB2255" s="52">
        <v>0</v>
      </c>
      <c r="AC2255" s="52">
        <v>420</v>
      </c>
      <c r="AD2255" s="52">
        <v>10</v>
      </c>
      <c r="AE2255" s="52">
        <v>0</v>
      </c>
      <c r="AF2255" s="53">
        <v>5</v>
      </c>
      <c r="AG2255" s="54">
        <v>1</v>
      </c>
      <c r="AH2255" s="54">
        <v>3</v>
      </c>
      <c r="AI2255" s="54">
        <v>7</v>
      </c>
      <c r="AJ2255" s="55">
        <f t="shared" si="700"/>
        <v>0.43278084714548803</v>
      </c>
      <c r="AK2255" s="56">
        <f t="shared" si="701"/>
        <v>0.78191489361702127</v>
      </c>
      <c r="AL2255" s="57">
        <f t="shared" si="702"/>
        <v>0.2</v>
      </c>
      <c r="AM2255" s="57">
        <f t="shared" si="703"/>
        <v>0</v>
      </c>
      <c r="AN2255" s="58">
        <f t="shared" si="704"/>
        <v>1.8085106382978722E-2</v>
      </c>
      <c r="AO2255" s="59">
        <f t="shared" si="705"/>
        <v>0.35957642725598526</v>
      </c>
      <c r="AP2255" s="56">
        <f t="shared" si="706"/>
        <v>0.9782330345710627</v>
      </c>
      <c r="AQ2255" s="57">
        <f t="shared" si="707"/>
        <v>2.5608194622279128E-3</v>
      </c>
      <c r="AR2255" s="57">
        <f t="shared" si="708"/>
        <v>1.2804097311139564E-3</v>
      </c>
      <c r="AS2255" s="58">
        <f t="shared" si="709"/>
        <v>1.7925736235595392E-2</v>
      </c>
      <c r="AT2255" s="59">
        <f t="shared" si="710"/>
        <v>0.20534069981583794</v>
      </c>
      <c r="AU2255" s="56">
        <f t="shared" si="711"/>
        <v>0.94170403587443952</v>
      </c>
      <c r="AV2255" s="57">
        <f t="shared" si="712"/>
        <v>2.2421524663677129E-2</v>
      </c>
      <c r="AW2255" s="57">
        <f t="shared" si="713"/>
        <v>0</v>
      </c>
      <c r="AX2255" s="58">
        <f t="shared" si="714"/>
        <v>3.5874439461883408E-2</v>
      </c>
      <c r="AY2255" s="59">
        <f t="shared" si="715"/>
        <v>2.3020257826887663E-3</v>
      </c>
      <c r="AZ2255" s="60">
        <v>1924</v>
      </c>
      <c r="BA2255" s="60">
        <v>200</v>
      </c>
      <c r="BB2255" s="60">
        <v>1</v>
      </c>
      <c r="BC2255" s="60">
        <v>5</v>
      </c>
      <c r="BD2255" s="60">
        <v>9</v>
      </c>
      <c r="BE2255" s="60">
        <v>7</v>
      </c>
      <c r="BF2255" s="60">
        <v>26</v>
      </c>
      <c r="BG2255" s="61">
        <f t="shared" si="716"/>
        <v>0.88581952117863716</v>
      </c>
      <c r="BH2255" s="62">
        <f t="shared" si="717"/>
        <v>9.2081031307550645E-2</v>
      </c>
      <c r="BI2255" s="62">
        <f t="shared" si="718"/>
        <v>4.6040515653775324E-4</v>
      </c>
      <c r="BJ2255" s="63">
        <f t="shared" si="719"/>
        <v>2.1639042357274402E-2</v>
      </c>
    </row>
    <row r="2256" spans="1:62" x14ac:dyDescent="0.25">
      <c r="A2256" s="35" t="s">
        <v>1706</v>
      </c>
      <c r="B2256" s="36" t="s">
        <v>146</v>
      </c>
      <c r="C2256" s="50">
        <v>946</v>
      </c>
      <c r="D2256" s="51">
        <v>378</v>
      </c>
      <c r="E2256" s="52">
        <v>383</v>
      </c>
      <c r="F2256" s="52">
        <v>1</v>
      </c>
      <c r="G2256" s="52">
        <v>184</v>
      </c>
      <c r="H2256" s="52">
        <v>300</v>
      </c>
      <c r="I2256" s="52">
        <v>72</v>
      </c>
      <c r="J2256" s="52">
        <v>0</v>
      </c>
      <c r="K2256" s="53">
        <v>0</v>
      </c>
      <c r="L2256" s="53">
        <v>1</v>
      </c>
      <c r="M2256" s="53">
        <v>1</v>
      </c>
      <c r="N2256" s="53">
        <v>4</v>
      </c>
      <c r="O2256" s="52">
        <v>378</v>
      </c>
      <c r="P2256" s="52">
        <v>0</v>
      </c>
      <c r="Q2256" s="52">
        <v>0</v>
      </c>
      <c r="R2256" s="52">
        <v>0</v>
      </c>
      <c r="S2256" s="52">
        <v>3</v>
      </c>
      <c r="T2256" s="52">
        <v>1</v>
      </c>
      <c r="U2256" s="52">
        <v>1</v>
      </c>
      <c r="V2256" s="52">
        <v>1</v>
      </c>
      <c r="W2256" s="52">
        <v>0</v>
      </c>
      <c r="X2256" s="52">
        <v>0</v>
      </c>
      <c r="Y2256" s="52">
        <v>0</v>
      </c>
      <c r="Z2256" s="52">
        <v>0</v>
      </c>
      <c r="AA2256" s="52">
        <v>0</v>
      </c>
      <c r="AB2256" s="52">
        <v>0</v>
      </c>
      <c r="AC2256" s="52">
        <v>168</v>
      </c>
      <c r="AD2256" s="52">
        <v>8</v>
      </c>
      <c r="AE2256" s="52">
        <v>1</v>
      </c>
      <c r="AF2256" s="53">
        <v>0</v>
      </c>
      <c r="AG2256" s="54">
        <v>4</v>
      </c>
      <c r="AH2256" s="54">
        <v>1</v>
      </c>
      <c r="AI2256" s="54">
        <v>2</v>
      </c>
      <c r="AJ2256" s="55">
        <f t="shared" si="700"/>
        <v>0.39957716701902746</v>
      </c>
      <c r="AK2256" s="56">
        <f t="shared" si="701"/>
        <v>0.79365079365079361</v>
      </c>
      <c r="AL2256" s="57">
        <f t="shared" si="702"/>
        <v>0.19047619047619047</v>
      </c>
      <c r="AM2256" s="57">
        <f t="shared" si="703"/>
        <v>0</v>
      </c>
      <c r="AN2256" s="58">
        <f t="shared" si="704"/>
        <v>1.5873015873015872E-2</v>
      </c>
      <c r="AO2256" s="59">
        <f t="shared" si="705"/>
        <v>0.40486257928118391</v>
      </c>
      <c r="AP2256" s="56">
        <f t="shared" si="706"/>
        <v>0.98694516971279378</v>
      </c>
      <c r="AQ2256" s="57">
        <f t="shared" si="707"/>
        <v>0</v>
      </c>
      <c r="AR2256" s="57">
        <f t="shared" si="708"/>
        <v>0</v>
      </c>
      <c r="AS2256" s="58">
        <f t="shared" si="709"/>
        <v>1.3054830287206266E-2</v>
      </c>
      <c r="AT2256" s="59">
        <f t="shared" si="710"/>
        <v>0.1945031712473573</v>
      </c>
      <c r="AU2256" s="56">
        <f t="shared" si="711"/>
        <v>0.91304347826086951</v>
      </c>
      <c r="AV2256" s="57">
        <f t="shared" si="712"/>
        <v>4.3478260869565216E-2</v>
      </c>
      <c r="AW2256" s="57">
        <f t="shared" si="713"/>
        <v>5.434782608695652E-3</v>
      </c>
      <c r="AX2256" s="58">
        <f t="shared" si="714"/>
        <v>3.8043478260869568E-2</v>
      </c>
      <c r="AY2256" s="59">
        <f t="shared" si="715"/>
        <v>1.0570824524312897E-3</v>
      </c>
      <c r="AZ2256" s="60">
        <v>847</v>
      </c>
      <c r="BA2256" s="60">
        <v>80</v>
      </c>
      <c r="BB2256" s="60">
        <v>1</v>
      </c>
      <c r="BC2256" s="60">
        <v>0</v>
      </c>
      <c r="BD2256" s="60">
        <v>8</v>
      </c>
      <c r="BE2256" s="60">
        <v>3</v>
      </c>
      <c r="BF2256" s="60">
        <v>7</v>
      </c>
      <c r="BG2256" s="61">
        <f t="shared" si="716"/>
        <v>0.89534883720930236</v>
      </c>
      <c r="BH2256" s="62">
        <f t="shared" si="717"/>
        <v>8.4566596194503171E-2</v>
      </c>
      <c r="BI2256" s="62">
        <f t="shared" si="718"/>
        <v>1.0570824524312897E-3</v>
      </c>
      <c r="BJ2256" s="63">
        <f t="shared" si="719"/>
        <v>1.9027484143763214E-2</v>
      </c>
    </row>
    <row r="2257" spans="1:62" x14ac:dyDescent="0.25">
      <c r="A2257" s="35" t="s">
        <v>1706</v>
      </c>
      <c r="B2257" s="36" t="s">
        <v>201</v>
      </c>
      <c r="C2257" s="50">
        <v>1727</v>
      </c>
      <c r="D2257" s="51">
        <v>630</v>
      </c>
      <c r="E2257" s="52">
        <v>771</v>
      </c>
      <c r="F2257" s="52">
        <v>1</v>
      </c>
      <c r="G2257" s="52">
        <v>325</v>
      </c>
      <c r="H2257" s="52">
        <v>584</v>
      </c>
      <c r="I2257" s="52">
        <v>34</v>
      </c>
      <c r="J2257" s="52">
        <v>0</v>
      </c>
      <c r="K2257" s="53">
        <v>2</v>
      </c>
      <c r="L2257" s="53">
        <v>8</v>
      </c>
      <c r="M2257" s="53">
        <v>2</v>
      </c>
      <c r="N2257" s="53">
        <v>0</v>
      </c>
      <c r="O2257" s="52">
        <v>762</v>
      </c>
      <c r="P2257" s="52">
        <v>1</v>
      </c>
      <c r="Q2257" s="52">
        <v>0</v>
      </c>
      <c r="R2257" s="52">
        <v>0</v>
      </c>
      <c r="S2257" s="52">
        <v>3</v>
      </c>
      <c r="T2257" s="52">
        <v>0</v>
      </c>
      <c r="U2257" s="52">
        <v>5</v>
      </c>
      <c r="V2257" s="52">
        <v>1</v>
      </c>
      <c r="W2257" s="52">
        <v>0</v>
      </c>
      <c r="X2257" s="52">
        <v>0</v>
      </c>
      <c r="Y2257" s="52">
        <v>0</v>
      </c>
      <c r="Z2257" s="52">
        <v>0</v>
      </c>
      <c r="AA2257" s="52">
        <v>0</v>
      </c>
      <c r="AB2257" s="52">
        <v>0</v>
      </c>
      <c r="AC2257" s="52">
        <v>316</v>
      </c>
      <c r="AD2257" s="52">
        <v>5</v>
      </c>
      <c r="AE2257" s="52">
        <v>0</v>
      </c>
      <c r="AF2257" s="53">
        <v>0</v>
      </c>
      <c r="AG2257" s="54">
        <v>1</v>
      </c>
      <c r="AH2257" s="54">
        <v>0</v>
      </c>
      <c r="AI2257" s="54">
        <v>3</v>
      </c>
      <c r="AJ2257" s="55">
        <f t="shared" si="700"/>
        <v>0.36479444122756227</v>
      </c>
      <c r="AK2257" s="56">
        <f t="shared" si="701"/>
        <v>0.92698412698412702</v>
      </c>
      <c r="AL2257" s="57">
        <f t="shared" si="702"/>
        <v>5.3968253968253971E-2</v>
      </c>
      <c r="AM2257" s="57">
        <f t="shared" si="703"/>
        <v>0</v>
      </c>
      <c r="AN2257" s="58">
        <f t="shared" si="704"/>
        <v>1.9047619047619049E-2</v>
      </c>
      <c r="AO2257" s="59">
        <f t="shared" si="705"/>
        <v>0.44643891140706427</v>
      </c>
      <c r="AP2257" s="56">
        <f t="shared" si="706"/>
        <v>0.98832684824902728</v>
      </c>
      <c r="AQ2257" s="57">
        <f t="shared" si="707"/>
        <v>1.2970168612191958E-3</v>
      </c>
      <c r="AR2257" s="57">
        <f t="shared" si="708"/>
        <v>0</v>
      </c>
      <c r="AS2257" s="58">
        <f t="shared" si="709"/>
        <v>1.0376134889753566E-2</v>
      </c>
      <c r="AT2257" s="59">
        <f t="shared" si="710"/>
        <v>0.18818760856977418</v>
      </c>
      <c r="AU2257" s="56">
        <f t="shared" si="711"/>
        <v>0.97230769230769232</v>
      </c>
      <c r="AV2257" s="57">
        <f t="shared" si="712"/>
        <v>1.5384615384615385E-2</v>
      </c>
      <c r="AW2257" s="57">
        <f t="shared" si="713"/>
        <v>0</v>
      </c>
      <c r="AX2257" s="58">
        <f t="shared" si="714"/>
        <v>1.2307692307692308E-2</v>
      </c>
      <c r="AY2257" s="59">
        <f t="shared" si="715"/>
        <v>5.7903879559930511E-4</v>
      </c>
      <c r="AZ2257" s="60">
        <v>1663</v>
      </c>
      <c r="BA2257" s="60">
        <v>40</v>
      </c>
      <c r="BB2257" s="60">
        <v>0</v>
      </c>
      <c r="BC2257" s="60">
        <v>2</v>
      </c>
      <c r="BD2257" s="60">
        <v>12</v>
      </c>
      <c r="BE2257" s="60">
        <v>2</v>
      </c>
      <c r="BF2257" s="60">
        <v>8</v>
      </c>
      <c r="BG2257" s="61">
        <f t="shared" si="716"/>
        <v>0.96294151708164444</v>
      </c>
      <c r="BH2257" s="62">
        <f t="shared" si="717"/>
        <v>2.3161551823972205E-2</v>
      </c>
      <c r="BI2257" s="62">
        <f t="shared" si="718"/>
        <v>0</v>
      </c>
      <c r="BJ2257" s="63">
        <f t="shared" si="719"/>
        <v>1.3896931094383324E-2</v>
      </c>
    </row>
    <row r="2258" spans="1:62" x14ac:dyDescent="0.25">
      <c r="A2258" s="64" t="s">
        <v>1706</v>
      </c>
      <c r="B2258" s="65" t="s">
        <v>202</v>
      </c>
      <c r="C2258" s="66">
        <v>1120</v>
      </c>
      <c r="D2258" s="67">
        <v>468</v>
      </c>
      <c r="E2258" s="68">
        <v>403</v>
      </c>
      <c r="F2258" s="68">
        <v>2</v>
      </c>
      <c r="G2258" s="68">
        <v>247</v>
      </c>
      <c r="H2258" s="68">
        <v>446</v>
      </c>
      <c r="I2258" s="68">
        <v>16</v>
      </c>
      <c r="J2258" s="68">
        <v>0</v>
      </c>
      <c r="K2258" s="69">
        <v>0</v>
      </c>
      <c r="L2258" s="69">
        <v>4</v>
      </c>
      <c r="M2258" s="69">
        <v>0</v>
      </c>
      <c r="N2258" s="69">
        <v>2</v>
      </c>
      <c r="O2258" s="68">
        <v>397</v>
      </c>
      <c r="P2258" s="68">
        <v>0</v>
      </c>
      <c r="Q2258" s="68">
        <v>0</v>
      </c>
      <c r="R2258" s="68">
        <v>0</v>
      </c>
      <c r="S2258" s="68">
        <v>4</v>
      </c>
      <c r="T2258" s="68">
        <v>0</v>
      </c>
      <c r="U2258" s="68">
        <v>2</v>
      </c>
      <c r="V2258" s="68">
        <v>2</v>
      </c>
      <c r="W2258" s="68">
        <v>0</v>
      </c>
      <c r="X2258" s="68">
        <v>0</v>
      </c>
      <c r="Y2258" s="68">
        <v>0</v>
      </c>
      <c r="Z2258" s="68">
        <v>0</v>
      </c>
      <c r="AA2258" s="68">
        <v>0</v>
      </c>
      <c r="AB2258" s="68">
        <v>0</v>
      </c>
      <c r="AC2258" s="68">
        <v>236</v>
      </c>
      <c r="AD2258" s="68">
        <v>2</v>
      </c>
      <c r="AE2258" s="68">
        <v>2</v>
      </c>
      <c r="AF2258" s="69">
        <v>1</v>
      </c>
      <c r="AG2258" s="70">
        <v>4</v>
      </c>
      <c r="AH2258" s="70">
        <v>1</v>
      </c>
      <c r="AI2258" s="70">
        <v>1</v>
      </c>
      <c r="AJ2258" s="71">
        <f t="shared" si="700"/>
        <v>0.41785714285714287</v>
      </c>
      <c r="AK2258" s="72">
        <f t="shared" si="701"/>
        <v>0.95299145299145294</v>
      </c>
      <c r="AL2258" s="73">
        <f t="shared" si="702"/>
        <v>3.4188034188034191E-2</v>
      </c>
      <c r="AM2258" s="73">
        <f t="shared" si="703"/>
        <v>0</v>
      </c>
      <c r="AN2258" s="74">
        <f t="shared" si="704"/>
        <v>1.282051282051282E-2</v>
      </c>
      <c r="AO2258" s="75">
        <f t="shared" si="705"/>
        <v>0.35982142857142857</v>
      </c>
      <c r="AP2258" s="72">
        <f t="shared" si="706"/>
        <v>0.98511166253101734</v>
      </c>
      <c r="AQ2258" s="73">
        <f t="shared" si="707"/>
        <v>0</v>
      </c>
      <c r="AR2258" s="73">
        <f t="shared" si="708"/>
        <v>0</v>
      </c>
      <c r="AS2258" s="74">
        <f t="shared" si="709"/>
        <v>1.488833746898263E-2</v>
      </c>
      <c r="AT2258" s="75">
        <f t="shared" si="710"/>
        <v>0.22053571428571428</v>
      </c>
      <c r="AU2258" s="72">
        <f t="shared" si="711"/>
        <v>0.95546558704453444</v>
      </c>
      <c r="AV2258" s="73">
        <f t="shared" si="712"/>
        <v>8.0971659919028341E-3</v>
      </c>
      <c r="AW2258" s="73">
        <f t="shared" si="713"/>
        <v>8.0971659919028341E-3</v>
      </c>
      <c r="AX2258" s="74">
        <f t="shared" si="714"/>
        <v>2.8340080971659919E-2</v>
      </c>
      <c r="AY2258" s="75">
        <f t="shared" si="715"/>
        <v>1.7857142857142857E-3</v>
      </c>
      <c r="AZ2258" s="76">
        <v>1081</v>
      </c>
      <c r="BA2258" s="76">
        <v>18</v>
      </c>
      <c r="BB2258" s="76">
        <v>2</v>
      </c>
      <c r="BC2258" s="76">
        <v>1</v>
      </c>
      <c r="BD2258" s="76">
        <v>12</v>
      </c>
      <c r="BE2258" s="76">
        <v>1</v>
      </c>
      <c r="BF2258" s="76">
        <v>5</v>
      </c>
      <c r="BG2258" s="77">
        <f t="shared" si="716"/>
        <v>0.96517857142857144</v>
      </c>
      <c r="BH2258" s="78">
        <f t="shared" si="717"/>
        <v>1.607142857142857E-2</v>
      </c>
      <c r="BI2258" s="78">
        <f t="shared" si="718"/>
        <v>1.7857142857142857E-3</v>
      </c>
      <c r="BJ2258" s="79">
        <f t="shared" si="719"/>
        <v>1.6964285714285713E-2</v>
      </c>
    </row>
    <row r="2259" spans="1:62" x14ac:dyDescent="0.25">
      <c r="A2259" s="35" t="s">
        <v>1706</v>
      </c>
      <c r="B2259" s="36" t="s">
        <v>203</v>
      </c>
      <c r="C2259" s="50">
        <v>1310</v>
      </c>
      <c r="D2259" s="51">
        <v>502</v>
      </c>
      <c r="E2259" s="52">
        <v>574</v>
      </c>
      <c r="F2259" s="52">
        <v>0</v>
      </c>
      <c r="G2259" s="52">
        <v>234</v>
      </c>
      <c r="H2259" s="52">
        <v>483</v>
      </c>
      <c r="I2259" s="52">
        <v>12</v>
      </c>
      <c r="J2259" s="52">
        <v>1</v>
      </c>
      <c r="K2259" s="53">
        <v>0</v>
      </c>
      <c r="L2259" s="53">
        <v>1</v>
      </c>
      <c r="M2259" s="53">
        <v>1</v>
      </c>
      <c r="N2259" s="53">
        <v>4</v>
      </c>
      <c r="O2259" s="52">
        <v>570</v>
      </c>
      <c r="P2259" s="52">
        <v>0</v>
      </c>
      <c r="Q2259" s="52">
        <v>0</v>
      </c>
      <c r="R2259" s="52">
        <v>0</v>
      </c>
      <c r="S2259" s="52">
        <v>1</v>
      </c>
      <c r="T2259" s="52">
        <v>1</v>
      </c>
      <c r="U2259" s="52">
        <v>2</v>
      </c>
      <c r="V2259" s="52">
        <v>0</v>
      </c>
      <c r="W2259" s="52">
        <v>0</v>
      </c>
      <c r="X2259" s="52">
        <v>0</v>
      </c>
      <c r="Y2259" s="52">
        <v>0</v>
      </c>
      <c r="Z2259" s="52">
        <v>0</v>
      </c>
      <c r="AA2259" s="52">
        <v>0</v>
      </c>
      <c r="AB2259" s="52">
        <v>0</v>
      </c>
      <c r="AC2259" s="52">
        <v>225</v>
      </c>
      <c r="AD2259" s="52">
        <v>5</v>
      </c>
      <c r="AE2259" s="52">
        <v>1</v>
      </c>
      <c r="AF2259" s="53">
        <v>0</v>
      </c>
      <c r="AG2259" s="54">
        <v>2</v>
      </c>
      <c r="AH2259" s="54">
        <v>0</v>
      </c>
      <c r="AI2259" s="54">
        <v>1</v>
      </c>
      <c r="AJ2259" s="55">
        <f t="shared" si="700"/>
        <v>0.38320610687022899</v>
      </c>
      <c r="AK2259" s="56">
        <f t="shared" si="701"/>
        <v>0.96215139442231079</v>
      </c>
      <c r="AL2259" s="57">
        <f t="shared" si="702"/>
        <v>2.3904382470119521E-2</v>
      </c>
      <c r="AM2259" s="57">
        <f t="shared" si="703"/>
        <v>1.9920318725099601E-3</v>
      </c>
      <c r="AN2259" s="58">
        <f t="shared" si="704"/>
        <v>1.1952191235059761E-2</v>
      </c>
      <c r="AO2259" s="59">
        <f t="shared" si="705"/>
        <v>0.43816793893129768</v>
      </c>
      <c r="AP2259" s="56">
        <f t="shared" si="706"/>
        <v>0.99303135888501737</v>
      </c>
      <c r="AQ2259" s="57">
        <f t="shared" si="707"/>
        <v>0</v>
      </c>
      <c r="AR2259" s="57">
        <f t="shared" si="708"/>
        <v>0</v>
      </c>
      <c r="AS2259" s="58">
        <f t="shared" si="709"/>
        <v>6.9686411149825784E-3</v>
      </c>
      <c r="AT2259" s="59">
        <f t="shared" si="710"/>
        <v>0.17862595419847327</v>
      </c>
      <c r="AU2259" s="56">
        <f t="shared" si="711"/>
        <v>0.96153846153846156</v>
      </c>
      <c r="AV2259" s="57">
        <f t="shared" si="712"/>
        <v>2.1367521367521368E-2</v>
      </c>
      <c r="AW2259" s="57">
        <f t="shared" si="713"/>
        <v>4.2735042735042739E-3</v>
      </c>
      <c r="AX2259" s="58">
        <f t="shared" si="714"/>
        <v>1.282051282051282E-2</v>
      </c>
      <c r="AY2259" s="59">
        <f t="shared" si="715"/>
        <v>0</v>
      </c>
      <c r="AZ2259" s="60">
        <v>1278</v>
      </c>
      <c r="BA2259" s="60">
        <v>17</v>
      </c>
      <c r="BB2259" s="60">
        <v>2</v>
      </c>
      <c r="BC2259" s="60">
        <v>0</v>
      </c>
      <c r="BD2259" s="60">
        <v>4</v>
      </c>
      <c r="BE2259" s="60">
        <v>2</v>
      </c>
      <c r="BF2259" s="60">
        <v>7</v>
      </c>
      <c r="BG2259" s="61">
        <f t="shared" si="716"/>
        <v>0.97557251908396947</v>
      </c>
      <c r="BH2259" s="62">
        <f t="shared" si="717"/>
        <v>1.2977099236641221E-2</v>
      </c>
      <c r="BI2259" s="62">
        <f t="shared" si="718"/>
        <v>1.5267175572519084E-3</v>
      </c>
      <c r="BJ2259" s="63">
        <f t="shared" si="719"/>
        <v>9.9236641221374048E-3</v>
      </c>
    </row>
    <row r="2260" spans="1:62" x14ac:dyDescent="0.25">
      <c r="A2260" s="35" t="s">
        <v>1706</v>
      </c>
      <c r="B2260" s="36" t="s">
        <v>427</v>
      </c>
      <c r="C2260" s="50">
        <v>705</v>
      </c>
      <c r="D2260" s="51">
        <v>266</v>
      </c>
      <c r="E2260" s="52">
        <v>334</v>
      </c>
      <c r="F2260" s="52">
        <v>0</v>
      </c>
      <c r="G2260" s="52">
        <v>105</v>
      </c>
      <c r="H2260" s="52">
        <v>255</v>
      </c>
      <c r="I2260" s="52">
        <v>4</v>
      </c>
      <c r="J2260" s="52">
        <v>0</v>
      </c>
      <c r="K2260" s="53">
        <v>0</v>
      </c>
      <c r="L2260" s="53">
        <v>1</v>
      </c>
      <c r="M2260" s="53">
        <v>0</v>
      </c>
      <c r="N2260" s="53">
        <v>6</v>
      </c>
      <c r="O2260" s="52">
        <v>330</v>
      </c>
      <c r="P2260" s="52">
        <v>1</v>
      </c>
      <c r="Q2260" s="52">
        <v>0</v>
      </c>
      <c r="R2260" s="52">
        <v>0</v>
      </c>
      <c r="S2260" s="52">
        <v>1</v>
      </c>
      <c r="T2260" s="52">
        <v>0</v>
      </c>
      <c r="U2260" s="52">
        <v>2</v>
      </c>
      <c r="V2260" s="52">
        <v>0</v>
      </c>
      <c r="W2260" s="52">
        <v>0</v>
      </c>
      <c r="X2260" s="52">
        <v>0</v>
      </c>
      <c r="Y2260" s="52">
        <v>0</v>
      </c>
      <c r="Z2260" s="52">
        <v>0</v>
      </c>
      <c r="AA2260" s="52">
        <v>0</v>
      </c>
      <c r="AB2260" s="52">
        <v>0</v>
      </c>
      <c r="AC2260" s="52">
        <v>103</v>
      </c>
      <c r="AD2260" s="52">
        <v>1</v>
      </c>
      <c r="AE2260" s="52">
        <v>0</v>
      </c>
      <c r="AF2260" s="53">
        <v>0</v>
      </c>
      <c r="AG2260" s="54">
        <v>0</v>
      </c>
      <c r="AH2260" s="54">
        <v>0</v>
      </c>
      <c r="AI2260" s="54">
        <v>1</v>
      </c>
      <c r="AJ2260" s="55">
        <f t="shared" si="700"/>
        <v>0.37730496453900708</v>
      </c>
      <c r="AK2260" s="56">
        <f t="shared" si="701"/>
        <v>0.95864661654135341</v>
      </c>
      <c r="AL2260" s="57">
        <f t="shared" si="702"/>
        <v>1.5037593984962405E-2</v>
      </c>
      <c r="AM2260" s="57">
        <f t="shared" si="703"/>
        <v>0</v>
      </c>
      <c r="AN2260" s="58">
        <f t="shared" si="704"/>
        <v>2.6315789473684209E-2</v>
      </c>
      <c r="AO2260" s="59">
        <f t="shared" si="705"/>
        <v>0.47375886524822697</v>
      </c>
      <c r="AP2260" s="56">
        <f t="shared" si="706"/>
        <v>0.9880239520958084</v>
      </c>
      <c r="AQ2260" s="57">
        <f t="shared" si="707"/>
        <v>2.9940119760479044E-3</v>
      </c>
      <c r="AR2260" s="57">
        <f t="shared" si="708"/>
        <v>0</v>
      </c>
      <c r="AS2260" s="58">
        <f t="shared" si="709"/>
        <v>8.9820359281437123E-3</v>
      </c>
      <c r="AT2260" s="59">
        <f t="shared" si="710"/>
        <v>0.14893617021276595</v>
      </c>
      <c r="AU2260" s="56">
        <f t="shared" si="711"/>
        <v>0.98095238095238091</v>
      </c>
      <c r="AV2260" s="57">
        <f t="shared" si="712"/>
        <v>9.5238095238095247E-3</v>
      </c>
      <c r="AW2260" s="57">
        <f t="shared" si="713"/>
        <v>0</v>
      </c>
      <c r="AX2260" s="58">
        <f t="shared" si="714"/>
        <v>9.5238095238095247E-3</v>
      </c>
      <c r="AY2260" s="59">
        <f t="shared" si="715"/>
        <v>0</v>
      </c>
      <c r="AZ2260" s="60">
        <v>688</v>
      </c>
      <c r="BA2260" s="60">
        <v>6</v>
      </c>
      <c r="BB2260" s="60">
        <v>0</v>
      </c>
      <c r="BC2260" s="60">
        <v>0</v>
      </c>
      <c r="BD2260" s="60">
        <v>2</v>
      </c>
      <c r="BE2260" s="60">
        <v>0</v>
      </c>
      <c r="BF2260" s="60">
        <v>9</v>
      </c>
      <c r="BG2260" s="61">
        <f t="shared" si="716"/>
        <v>0.975886524822695</v>
      </c>
      <c r="BH2260" s="62">
        <f t="shared" si="717"/>
        <v>8.5106382978723406E-3</v>
      </c>
      <c r="BI2260" s="62">
        <f t="shared" si="718"/>
        <v>0</v>
      </c>
      <c r="BJ2260" s="63">
        <f t="shared" si="719"/>
        <v>1.5602836879432624E-2</v>
      </c>
    </row>
    <row r="2261" spans="1:62" x14ac:dyDescent="0.25">
      <c r="A2261" s="35" t="s">
        <v>1706</v>
      </c>
      <c r="B2261" s="36" t="s">
        <v>428</v>
      </c>
      <c r="C2261" s="50">
        <v>1617</v>
      </c>
      <c r="D2261" s="51">
        <v>662</v>
      </c>
      <c r="E2261" s="52">
        <v>617</v>
      </c>
      <c r="F2261" s="52">
        <v>5</v>
      </c>
      <c r="G2261" s="52">
        <v>333</v>
      </c>
      <c r="H2261" s="52">
        <v>643</v>
      </c>
      <c r="I2261" s="52">
        <v>11</v>
      </c>
      <c r="J2261" s="52">
        <v>1</v>
      </c>
      <c r="K2261" s="53">
        <v>0</v>
      </c>
      <c r="L2261" s="53">
        <v>3</v>
      </c>
      <c r="M2261" s="53">
        <v>0</v>
      </c>
      <c r="N2261" s="53">
        <v>4</v>
      </c>
      <c r="O2261" s="52">
        <v>614</v>
      </c>
      <c r="P2261" s="52">
        <v>0</v>
      </c>
      <c r="Q2261" s="52">
        <v>0</v>
      </c>
      <c r="R2261" s="52">
        <v>0</v>
      </c>
      <c r="S2261" s="52">
        <v>1</v>
      </c>
      <c r="T2261" s="52">
        <v>0</v>
      </c>
      <c r="U2261" s="52">
        <v>2</v>
      </c>
      <c r="V2261" s="52">
        <v>5</v>
      </c>
      <c r="W2261" s="52">
        <v>0</v>
      </c>
      <c r="X2261" s="52">
        <v>0</v>
      </c>
      <c r="Y2261" s="52">
        <v>0</v>
      </c>
      <c r="Z2261" s="52">
        <v>0</v>
      </c>
      <c r="AA2261" s="52">
        <v>0</v>
      </c>
      <c r="AB2261" s="52">
        <v>0</v>
      </c>
      <c r="AC2261" s="52">
        <v>321</v>
      </c>
      <c r="AD2261" s="52">
        <v>3</v>
      </c>
      <c r="AE2261" s="52">
        <v>0</v>
      </c>
      <c r="AF2261" s="53">
        <v>0</v>
      </c>
      <c r="AG2261" s="54">
        <v>3</v>
      </c>
      <c r="AH2261" s="54">
        <v>0</v>
      </c>
      <c r="AI2261" s="54">
        <v>6</v>
      </c>
      <c r="AJ2261" s="55">
        <f t="shared" si="700"/>
        <v>0.40940012368583795</v>
      </c>
      <c r="AK2261" s="56">
        <f t="shared" si="701"/>
        <v>0.97129909365558909</v>
      </c>
      <c r="AL2261" s="57">
        <f t="shared" si="702"/>
        <v>1.6616314199395771E-2</v>
      </c>
      <c r="AM2261" s="57">
        <f t="shared" si="703"/>
        <v>1.5105740181268882E-3</v>
      </c>
      <c r="AN2261" s="58">
        <f t="shared" si="704"/>
        <v>1.0574018126888218E-2</v>
      </c>
      <c r="AO2261" s="59">
        <f t="shared" si="705"/>
        <v>0.3815708101422387</v>
      </c>
      <c r="AP2261" s="56">
        <f t="shared" si="706"/>
        <v>0.99513776337115067</v>
      </c>
      <c r="AQ2261" s="57">
        <f t="shared" si="707"/>
        <v>0</v>
      </c>
      <c r="AR2261" s="57">
        <f t="shared" si="708"/>
        <v>0</v>
      </c>
      <c r="AS2261" s="58">
        <f t="shared" si="709"/>
        <v>4.8622366288492711E-3</v>
      </c>
      <c r="AT2261" s="59">
        <f t="shared" si="710"/>
        <v>0.20593692022263452</v>
      </c>
      <c r="AU2261" s="56">
        <f t="shared" si="711"/>
        <v>0.963963963963964</v>
      </c>
      <c r="AV2261" s="57">
        <f t="shared" si="712"/>
        <v>9.0090090090090089E-3</v>
      </c>
      <c r="AW2261" s="57">
        <f t="shared" si="713"/>
        <v>0</v>
      </c>
      <c r="AX2261" s="58">
        <f t="shared" si="714"/>
        <v>2.7027027027027029E-2</v>
      </c>
      <c r="AY2261" s="59">
        <f t="shared" si="715"/>
        <v>3.0921459492888066E-3</v>
      </c>
      <c r="AZ2261" s="60">
        <v>1583</v>
      </c>
      <c r="BA2261" s="60">
        <v>14</v>
      </c>
      <c r="BB2261" s="60">
        <v>1</v>
      </c>
      <c r="BC2261" s="60">
        <v>0</v>
      </c>
      <c r="BD2261" s="60">
        <v>7</v>
      </c>
      <c r="BE2261" s="60">
        <v>0</v>
      </c>
      <c r="BF2261" s="60">
        <v>12</v>
      </c>
      <c r="BG2261" s="61">
        <f t="shared" si="716"/>
        <v>0.97897340754483608</v>
      </c>
      <c r="BH2261" s="62">
        <f t="shared" si="717"/>
        <v>8.658008658008658E-3</v>
      </c>
      <c r="BI2261" s="62">
        <f t="shared" si="718"/>
        <v>6.1842918985776133E-4</v>
      </c>
      <c r="BJ2261" s="63">
        <f t="shared" si="719"/>
        <v>1.1750154607297465E-2</v>
      </c>
    </row>
    <row r="2262" spans="1:62" x14ac:dyDescent="0.25">
      <c r="A2262" s="35" t="s">
        <v>1706</v>
      </c>
      <c r="B2262" s="36" t="s">
        <v>429</v>
      </c>
      <c r="C2262" s="50">
        <v>2400</v>
      </c>
      <c r="D2262" s="51">
        <v>917</v>
      </c>
      <c r="E2262" s="52">
        <v>971</v>
      </c>
      <c r="F2262" s="52">
        <v>3</v>
      </c>
      <c r="G2262" s="52">
        <v>509</v>
      </c>
      <c r="H2262" s="52">
        <v>871</v>
      </c>
      <c r="I2262" s="52">
        <v>24</v>
      </c>
      <c r="J2262" s="52">
        <v>1</v>
      </c>
      <c r="K2262" s="53">
        <v>0</v>
      </c>
      <c r="L2262" s="53">
        <v>5</v>
      </c>
      <c r="M2262" s="53">
        <v>1</v>
      </c>
      <c r="N2262" s="53">
        <v>15</v>
      </c>
      <c r="O2262" s="52">
        <v>957</v>
      </c>
      <c r="P2262" s="52">
        <v>1</v>
      </c>
      <c r="Q2262" s="52">
        <v>1</v>
      </c>
      <c r="R2262" s="52">
        <v>0</v>
      </c>
      <c r="S2262" s="52">
        <v>5</v>
      </c>
      <c r="T2262" s="52">
        <v>0</v>
      </c>
      <c r="U2262" s="52">
        <v>7</v>
      </c>
      <c r="V2262" s="52">
        <v>2</v>
      </c>
      <c r="W2262" s="52">
        <v>0</v>
      </c>
      <c r="X2262" s="52">
        <v>0</v>
      </c>
      <c r="Y2262" s="52">
        <v>0</v>
      </c>
      <c r="Z2262" s="52">
        <v>0</v>
      </c>
      <c r="AA2262" s="52">
        <v>0</v>
      </c>
      <c r="AB2262" s="52">
        <v>1</v>
      </c>
      <c r="AC2262" s="52">
        <v>496</v>
      </c>
      <c r="AD2262" s="52">
        <v>3</v>
      </c>
      <c r="AE2262" s="52">
        <v>0</v>
      </c>
      <c r="AF2262" s="53">
        <v>2</v>
      </c>
      <c r="AG2262" s="54">
        <v>3</v>
      </c>
      <c r="AH2262" s="54">
        <v>0</v>
      </c>
      <c r="AI2262" s="54">
        <v>5</v>
      </c>
      <c r="AJ2262" s="55">
        <f t="shared" si="700"/>
        <v>0.38208333333333333</v>
      </c>
      <c r="AK2262" s="56">
        <f t="shared" si="701"/>
        <v>0.94983642311886585</v>
      </c>
      <c r="AL2262" s="57">
        <f t="shared" si="702"/>
        <v>2.6172300981461286E-2</v>
      </c>
      <c r="AM2262" s="57">
        <f t="shared" si="703"/>
        <v>1.0905125408942203E-3</v>
      </c>
      <c r="AN2262" s="58">
        <f t="shared" si="704"/>
        <v>2.2900763358778626E-2</v>
      </c>
      <c r="AO2262" s="59">
        <f t="shared" si="705"/>
        <v>0.40458333333333335</v>
      </c>
      <c r="AP2262" s="56">
        <f t="shared" si="706"/>
        <v>0.98558187435633371</v>
      </c>
      <c r="AQ2262" s="57">
        <f t="shared" si="707"/>
        <v>1.0298661174047373E-3</v>
      </c>
      <c r="AR2262" s="57">
        <f t="shared" si="708"/>
        <v>1.0298661174047373E-3</v>
      </c>
      <c r="AS2262" s="58">
        <f t="shared" si="709"/>
        <v>1.2358393408856848E-2</v>
      </c>
      <c r="AT2262" s="59">
        <f t="shared" si="710"/>
        <v>0.21208333333333335</v>
      </c>
      <c r="AU2262" s="56">
        <f t="shared" si="711"/>
        <v>0.97445972495088407</v>
      </c>
      <c r="AV2262" s="57">
        <f t="shared" si="712"/>
        <v>5.893909626719057E-3</v>
      </c>
      <c r="AW2262" s="57">
        <f t="shared" si="713"/>
        <v>0</v>
      </c>
      <c r="AX2262" s="58">
        <f t="shared" si="714"/>
        <v>1.9646365422396856E-2</v>
      </c>
      <c r="AY2262" s="59">
        <f t="shared" si="715"/>
        <v>1.25E-3</v>
      </c>
      <c r="AZ2262" s="60">
        <v>2326</v>
      </c>
      <c r="BA2262" s="60">
        <v>28</v>
      </c>
      <c r="BB2262" s="60">
        <v>2</v>
      </c>
      <c r="BC2262" s="60">
        <v>2</v>
      </c>
      <c r="BD2262" s="60">
        <v>13</v>
      </c>
      <c r="BE2262" s="60">
        <v>1</v>
      </c>
      <c r="BF2262" s="60">
        <v>28</v>
      </c>
      <c r="BG2262" s="61">
        <f t="shared" si="716"/>
        <v>0.96916666666666662</v>
      </c>
      <c r="BH2262" s="62">
        <f t="shared" si="717"/>
        <v>1.1666666666666667E-2</v>
      </c>
      <c r="BI2262" s="62">
        <f t="shared" si="718"/>
        <v>8.3333333333333339E-4</v>
      </c>
      <c r="BJ2262" s="63">
        <f t="shared" si="719"/>
        <v>1.8333333333333333E-2</v>
      </c>
    </row>
    <row r="2263" spans="1:62" x14ac:dyDescent="0.25">
      <c r="A2263" s="64" t="s">
        <v>1706</v>
      </c>
      <c r="B2263" s="65" t="s">
        <v>430</v>
      </c>
      <c r="C2263" s="66">
        <v>1463</v>
      </c>
      <c r="D2263" s="67">
        <v>528</v>
      </c>
      <c r="E2263" s="68">
        <v>619</v>
      </c>
      <c r="F2263" s="68">
        <v>3</v>
      </c>
      <c r="G2263" s="68">
        <v>313</v>
      </c>
      <c r="H2263" s="68">
        <v>432</v>
      </c>
      <c r="I2263" s="68">
        <v>88</v>
      </c>
      <c r="J2263" s="68">
        <v>0</v>
      </c>
      <c r="K2263" s="69">
        <v>0</v>
      </c>
      <c r="L2263" s="69">
        <v>3</v>
      </c>
      <c r="M2263" s="69">
        <v>2</v>
      </c>
      <c r="N2263" s="69">
        <v>3</v>
      </c>
      <c r="O2263" s="68">
        <v>613</v>
      </c>
      <c r="P2263" s="68">
        <v>0</v>
      </c>
      <c r="Q2263" s="68">
        <v>1</v>
      </c>
      <c r="R2263" s="68">
        <v>0</v>
      </c>
      <c r="S2263" s="68">
        <v>3</v>
      </c>
      <c r="T2263" s="68">
        <v>0</v>
      </c>
      <c r="U2263" s="68">
        <v>2</v>
      </c>
      <c r="V2263" s="68">
        <v>3</v>
      </c>
      <c r="W2263" s="68">
        <v>0</v>
      </c>
      <c r="X2263" s="68">
        <v>0</v>
      </c>
      <c r="Y2263" s="68">
        <v>0</v>
      </c>
      <c r="Z2263" s="68">
        <v>0</v>
      </c>
      <c r="AA2263" s="68">
        <v>0</v>
      </c>
      <c r="AB2263" s="68">
        <v>0</v>
      </c>
      <c r="AC2263" s="68">
        <v>293</v>
      </c>
      <c r="AD2263" s="68">
        <v>16</v>
      </c>
      <c r="AE2263" s="68">
        <v>0</v>
      </c>
      <c r="AF2263" s="69">
        <v>0</v>
      </c>
      <c r="AG2263" s="70">
        <v>1</v>
      </c>
      <c r="AH2263" s="70">
        <v>1</v>
      </c>
      <c r="AI2263" s="70">
        <v>2</v>
      </c>
      <c r="AJ2263" s="71">
        <f t="shared" si="700"/>
        <v>0.36090225563909772</v>
      </c>
      <c r="AK2263" s="72">
        <f t="shared" si="701"/>
        <v>0.81818181818181823</v>
      </c>
      <c r="AL2263" s="73">
        <f t="shared" si="702"/>
        <v>0.16666666666666666</v>
      </c>
      <c r="AM2263" s="73">
        <f t="shared" si="703"/>
        <v>0</v>
      </c>
      <c r="AN2263" s="74">
        <f t="shared" si="704"/>
        <v>1.5151515151515152E-2</v>
      </c>
      <c r="AO2263" s="75">
        <f t="shared" si="705"/>
        <v>0.42310321257689681</v>
      </c>
      <c r="AP2263" s="72">
        <f t="shared" si="706"/>
        <v>0.99030694668820674</v>
      </c>
      <c r="AQ2263" s="73">
        <f t="shared" si="707"/>
        <v>0</v>
      </c>
      <c r="AR2263" s="73">
        <f t="shared" si="708"/>
        <v>1.6155088852988692E-3</v>
      </c>
      <c r="AS2263" s="74">
        <f t="shared" si="709"/>
        <v>8.0775444264943458E-3</v>
      </c>
      <c r="AT2263" s="75">
        <f t="shared" si="710"/>
        <v>0.21394395078605605</v>
      </c>
      <c r="AU2263" s="72">
        <f t="shared" si="711"/>
        <v>0.93610223642172519</v>
      </c>
      <c r="AV2263" s="73">
        <f t="shared" si="712"/>
        <v>5.1118210862619806E-2</v>
      </c>
      <c r="AW2263" s="73">
        <f t="shared" si="713"/>
        <v>0</v>
      </c>
      <c r="AX2263" s="74">
        <f t="shared" si="714"/>
        <v>1.2779552715654952E-2</v>
      </c>
      <c r="AY2263" s="75">
        <f t="shared" si="715"/>
        <v>2.050580997949419E-3</v>
      </c>
      <c r="AZ2263" s="76">
        <v>1341</v>
      </c>
      <c r="BA2263" s="76">
        <v>104</v>
      </c>
      <c r="BB2263" s="76">
        <v>1</v>
      </c>
      <c r="BC2263" s="76">
        <v>0</v>
      </c>
      <c r="BD2263" s="76">
        <v>7</v>
      </c>
      <c r="BE2263" s="76">
        <v>3</v>
      </c>
      <c r="BF2263" s="76">
        <v>7</v>
      </c>
      <c r="BG2263" s="77">
        <f t="shared" si="716"/>
        <v>0.91660970608339032</v>
      </c>
      <c r="BH2263" s="78">
        <f t="shared" si="717"/>
        <v>7.1086807928913198E-2</v>
      </c>
      <c r="BI2263" s="78">
        <f t="shared" si="718"/>
        <v>6.8352699931647305E-4</v>
      </c>
      <c r="BJ2263" s="79">
        <f t="shared" si="719"/>
        <v>1.1619958988380041E-2</v>
      </c>
    </row>
    <row r="2264" spans="1:62" x14ac:dyDescent="0.25">
      <c r="A2264" s="35" t="s">
        <v>1706</v>
      </c>
      <c r="B2264" s="36" t="s">
        <v>431</v>
      </c>
      <c r="C2264" s="50">
        <v>1223</v>
      </c>
      <c r="D2264" s="51">
        <v>399</v>
      </c>
      <c r="E2264" s="52">
        <v>559</v>
      </c>
      <c r="F2264" s="52">
        <v>3</v>
      </c>
      <c r="G2264" s="52">
        <v>262</v>
      </c>
      <c r="H2264" s="52">
        <v>357</v>
      </c>
      <c r="I2264" s="52">
        <v>30</v>
      </c>
      <c r="J2264" s="52">
        <v>3</v>
      </c>
      <c r="K2264" s="53">
        <v>0</v>
      </c>
      <c r="L2264" s="53">
        <v>3</v>
      </c>
      <c r="M2264" s="53">
        <v>1</v>
      </c>
      <c r="N2264" s="53">
        <v>5</v>
      </c>
      <c r="O2264" s="52">
        <v>554</v>
      </c>
      <c r="P2264" s="52">
        <v>0</v>
      </c>
      <c r="Q2264" s="52">
        <v>0</v>
      </c>
      <c r="R2264" s="52">
        <v>1</v>
      </c>
      <c r="S2264" s="52">
        <v>1</v>
      </c>
      <c r="T2264" s="52">
        <v>1</v>
      </c>
      <c r="U2264" s="52">
        <v>2</v>
      </c>
      <c r="V2264" s="52">
        <v>3</v>
      </c>
      <c r="W2264" s="52">
        <v>0</v>
      </c>
      <c r="X2264" s="52">
        <v>0</v>
      </c>
      <c r="Y2264" s="52">
        <v>0</v>
      </c>
      <c r="Z2264" s="52">
        <v>0</v>
      </c>
      <c r="AA2264" s="52">
        <v>0</v>
      </c>
      <c r="AB2264" s="52">
        <v>0</v>
      </c>
      <c r="AC2264" s="52">
        <v>247</v>
      </c>
      <c r="AD2264" s="52">
        <v>3</v>
      </c>
      <c r="AE2264" s="52">
        <v>3</v>
      </c>
      <c r="AF2264" s="53">
        <v>0</v>
      </c>
      <c r="AG2264" s="54">
        <v>4</v>
      </c>
      <c r="AH2264" s="54">
        <v>0</v>
      </c>
      <c r="AI2264" s="54">
        <v>5</v>
      </c>
      <c r="AJ2264" s="55">
        <f t="shared" si="700"/>
        <v>0.32624693376941943</v>
      </c>
      <c r="AK2264" s="56">
        <f t="shared" si="701"/>
        <v>0.89473684210526316</v>
      </c>
      <c r="AL2264" s="57">
        <f t="shared" si="702"/>
        <v>7.5187969924812026E-2</v>
      </c>
      <c r="AM2264" s="57">
        <f t="shared" si="703"/>
        <v>7.5187969924812026E-3</v>
      </c>
      <c r="AN2264" s="58">
        <f t="shared" si="704"/>
        <v>2.2556390977443608E-2</v>
      </c>
      <c r="AO2264" s="59">
        <f t="shared" si="705"/>
        <v>0.45707277187244483</v>
      </c>
      <c r="AP2264" s="56">
        <f t="shared" si="706"/>
        <v>0.99105545617173529</v>
      </c>
      <c r="AQ2264" s="57">
        <f t="shared" si="707"/>
        <v>0</v>
      </c>
      <c r="AR2264" s="57">
        <f t="shared" si="708"/>
        <v>0</v>
      </c>
      <c r="AS2264" s="58">
        <f t="shared" si="709"/>
        <v>8.9445438282647581E-3</v>
      </c>
      <c r="AT2264" s="59">
        <f t="shared" si="710"/>
        <v>0.214227309893704</v>
      </c>
      <c r="AU2264" s="56">
        <f t="shared" si="711"/>
        <v>0.9427480916030534</v>
      </c>
      <c r="AV2264" s="57">
        <f t="shared" si="712"/>
        <v>1.1450381679389313E-2</v>
      </c>
      <c r="AW2264" s="57">
        <f t="shared" si="713"/>
        <v>1.1450381679389313E-2</v>
      </c>
      <c r="AX2264" s="58">
        <f t="shared" si="714"/>
        <v>3.4351145038167941E-2</v>
      </c>
      <c r="AY2264" s="59">
        <f t="shared" si="715"/>
        <v>2.4529844644317253E-3</v>
      </c>
      <c r="AZ2264" s="60">
        <v>1161</v>
      </c>
      <c r="BA2264" s="60">
        <v>33</v>
      </c>
      <c r="BB2264" s="60">
        <v>6</v>
      </c>
      <c r="BC2264" s="60">
        <v>1</v>
      </c>
      <c r="BD2264" s="60">
        <v>8</v>
      </c>
      <c r="BE2264" s="60">
        <v>2</v>
      </c>
      <c r="BF2264" s="60">
        <v>12</v>
      </c>
      <c r="BG2264" s="61">
        <f t="shared" si="716"/>
        <v>0.94930498773507765</v>
      </c>
      <c r="BH2264" s="62">
        <f t="shared" si="717"/>
        <v>2.6982829108748978E-2</v>
      </c>
      <c r="BI2264" s="62">
        <f t="shared" si="718"/>
        <v>4.9059689288634507E-3</v>
      </c>
      <c r="BJ2264" s="63">
        <f t="shared" si="719"/>
        <v>1.8806214227309895E-2</v>
      </c>
    </row>
    <row r="2265" spans="1:62" x14ac:dyDescent="0.25">
      <c r="A2265" s="35" t="s">
        <v>1706</v>
      </c>
      <c r="B2265" s="36" t="s">
        <v>436</v>
      </c>
      <c r="C2265" s="50">
        <v>1406</v>
      </c>
      <c r="D2265" s="51">
        <v>616</v>
      </c>
      <c r="E2265" s="52">
        <v>484</v>
      </c>
      <c r="F2265" s="52">
        <v>3</v>
      </c>
      <c r="G2265" s="52">
        <v>303</v>
      </c>
      <c r="H2265" s="52">
        <v>524</v>
      </c>
      <c r="I2265" s="52">
        <v>74</v>
      </c>
      <c r="J2265" s="52">
        <v>1</v>
      </c>
      <c r="K2265" s="53">
        <v>4</v>
      </c>
      <c r="L2265" s="53">
        <v>7</v>
      </c>
      <c r="M2265" s="53">
        <v>1</v>
      </c>
      <c r="N2265" s="53">
        <v>5</v>
      </c>
      <c r="O2265" s="52">
        <v>478</v>
      </c>
      <c r="P2265" s="52">
        <v>2</v>
      </c>
      <c r="Q2265" s="52">
        <v>1</v>
      </c>
      <c r="R2265" s="52">
        <v>0</v>
      </c>
      <c r="S2265" s="52">
        <v>2</v>
      </c>
      <c r="T2265" s="52">
        <v>0</v>
      </c>
      <c r="U2265" s="52">
        <v>1</v>
      </c>
      <c r="V2265" s="52">
        <v>2</v>
      </c>
      <c r="W2265" s="52">
        <v>0</v>
      </c>
      <c r="X2265" s="52">
        <v>1</v>
      </c>
      <c r="Y2265" s="52">
        <v>0</v>
      </c>
      <c r="Z2265" s="52">
        <v>0</v>
      </c>
      <c r="AA2265" s="52">
        <v>0</v>
      </c>
      <c r="AB2265" s="52">
        <v>0</v>
      </c>
      <c r="AC2265" s="52">
        <v>282</v>
      </c>
      <c r="AD2265" s="52">
        <v>8</v>
      </c>
      <c r="AE2265" s="52">
        <v>0</v>
      </c>
      <c r="AF2265" s="53">
        <v>3</v>
      </c>
      <c r="AG2265" s="54">
        <v>2</v>
      </c>
      <c r="AH2265" s="54">
        <v>0</v>
      </c>
      <c r="AI2265" s="54">
        <v>8</v>
      </c>
      <c r="AJ2265" s="55">
        <f t="shared" si="700"/>
        <v>0.43812233285917496</v>
      </c>
      <c r="AK2265" s="56">
        <f t="shared" si="701"/>
        <v>0.85064935064935066</v>
      </c>
      <c r="AL2265" s="57">
        <f t="shared" si="702"/>
        <v>0.12012987012987013</v>
      </c>
      <c r="AM2265" s="57">
        <f t="shared" si="703"/>
        <v>1.6233766233766235E-3</v>
      </c>
      <c r="AN2265" s="58">
        <f t="shared" si="704"/>
        <v>2.7597402597402596E-2</v>
      </c>
      <c r="AO2265" s="59">
        <f t="shared" si="705"/>
        <v>0.34423897581792318</v>
      </c>
      <c r="AP2265" s="56">
        <f t="shared" si="706"/>
        <v>0.98760330578512401</v>
      </c>
      <c r="AQ2265" s="57">
        <f t="shared" si="707"/>
        <v>4.1322314049586778E-3</v>
      </c>
      <c r="AR2265" s="57">
        <f t="shared" si="708"/>
        <v>2.0661157024793389E-3</v>
      </c>
      <c r="AS2265" s="58">
        <f t="shared" si="709"/>
        <v>6.1983471074380167E-3</v>
      </c>
      <c r="AT2265" s="59">
        <f t="shared" si="710"/>
        <v>0.21550497866287341</v>
      </c>
      <c r="AU2265" s="56">
        <f t="shared" si="711"/>
        <v>0.93069306930693074</v>
      </c>
      <c r="AV2265" s="57">
        <f t="shared" si="712"/>
        <v>2.6402640264026403E-2</v>
      </c>
      <c r="AW2265" s="57">
        <f t="shared" si="713"/>
        <v>0</v>
      </c>
      <c r="AX2265" s="58">
        <f t="shared" si="714"/>
        <v>4.2904290429042903E-2</v>
      </c>
      <c r="AY2265" s="59">
        <f t="shared" si="715"/>
        <v>2.1337126600284497E-3</v>
      </c>
      <c r="AZ2265" s="60">
        <v>1286</v>
      </c>
      <c r="BA2265" s="60">
        <v>84</v>
      </c>
      <c r="BB2265" s="60">
        <v>3</v>
      </c>
      <c r="BC2265" s="60">
        <v>7</v>
      </c>
      <c r="BD2265" s="60">
        <v>11</v>
      </c>
      <c r="BE2265" s="60">
        <v>1</v>
      </c>
      <c r="BF2265" s="60">
        <v>14</v>
      </c>
      <c r="BG2265" s="61">
        <f t="shared" si="716"/>
        <v>0.914651493598862</v>
      </c>
      <c r="BH2265" s="62">
        <f t="shared" si="717"/>
        <v>5.9743954480796585E-2</v>
      </c>
      <c r="BI2265" s="62">
        <f t="shared" si="718"/>
        <v>2.1337126600284497E-3</v>
      </c>
      <c r="BJ2265" s="63">
        <f t="shared" si="719"/>
        <v>2.3470839260312945E-2</v>
      </c>
    </row>
    <row r="2266" spans="1:62" x14ac:dyDescent="0.25">
      <c r="A2266" s="35" t="s">
        <v>1707</v>
      </c>
      <c r="B2266" s="36" t="s">
        <v>1708</v>
      </c>
      <c r="C2266" s="50">
        <v>811</v>
      </c>
      <c r="D2266" s="51">
        <v>454</v>
      </c>
      <c r="E2266" s="52">
        <v>212</v>
      </c>
      <c r="F2266" s="52">
        <v>1</v>
      </c>
      <c r="G2266" s="52">
        <v>144</v>
      </c>
      <c r="H2266" s="52">
        <v>438</v>
      </c>
      <c r="I2266" s="52">
        <v>0</v>
      </c>
      <c r="J2266" s="52">
        <v>11</v>
      </c>
      <c r="K2266" s="53">
        <v>0</v>
      </c>
      <c r="L2266" s="53">
        <v>1</v>
      </c>
      <c r="M2266" s="53">
        <v>3</v>
      </c>
      <c r="N2266" s="53">
        <v>1</v>
      </c>
      <c r="O2266" s="52">
        <v>208</v>
      </c>
      <c r="P2266" s="52">
        <v>0</v>
      </c>
      <c r="Q2266" s="52">
        <v>2</v>
      </c>
      <c r="R2266" s="52">
        <v>0</v>
      </c>
      <c r="S2266" s="52">
        <v>0</v>
      </c>
      <c r="T2266" s="52">
        <v>0</v>
      </c>
      <c r="U2266" s="52">
        <v>2</v>
      </c>
      <c r="V2266" s="52">
        <v>1</v>
      </c>
      <c r="W2266" s="52">
        <v>0</v>
      </c>
      <c r="X2266" s="52">
        <v>0</v>
      </c>
      <c r="Y2266" s="52">
        <v>0</v>
      </c>
      <c r="Z2266" s="52">
        <v>0</v>
      </c>
      <c r="AA2266" s="52">
        <v>0</v>
      </c>
      <c r="AB2266" s="52">
        <v>0</v>
      </c>
      <c r="AC2266" s="52">
        <v>141</v>
      </c>
      <c r="AD2266" s="52">
        <v>0</v>
      </c>
      <c r="AE2266" s="52">
        <v>0</v>
      </c>
      <c r="AF2266" s="53">
        <v>0</v>
      </c>
      <c r="AG2266" s="54">
        <v>2</v>
      </c>
      <c r="AH2266" s="54">
        <v>1</v>
      </c>
      <c r="AI2266" s="54">
        <v>0</v>
      </c>
      <c r="AJ2266" s="55">
        <f t="shared" si="700"/>
        <v>0.55980271270036996</v>
      </c>
      <c r="AK2266" s="56">
        <f t="shared" si="701"/>
        <v>0.96475770925110127</v>
      </c>
      <c r="AL2266" s="57">
        <f t="shared" si="702"/>
        <v>0</v>
      </c>
      <c r="AM2266" s="57">
        <f t="shared" si="703"/>
        <v>2.4229074889867842E-2</v>
      </c>
      <c r="AN2266" s="58">
        <f t="shared" si="704"/>
        <v>1.1013215859030838E-2</v>
      </c>
      <c r="AO2266" s="59">
        <f t="shared" si="705"/>
        <v>0.26140567200986436</v>
      </c>
      <c r="AP2266" s="56">
        <f t="shared" si="706"/>
        <v>0.98113207547169812</v>
      </c>
      <c r="AQ2266" s="57">
        <f t="shared" si="707"/>
        <v>0</v>
      </c>
      <c r="AR2266" s="57">
        <f t="shared" si="708"/>
        <v>9.433962264150943E-3</v>
      </c>
      <c r="AS2266" s="58">
        <f t="shared" si="709"/>
        <v>0</v>
      </c>
      <c r="AT2266" s="59">
        <f t="shared" si="710"/>
        <v>0.17755856966707767</v>
      </c>
      <c r="AU2266" s="56">
        <f t="shared" si="711"/>
        <v>0.97916666666666663</v>
      </c>
      <c r="AV2266" s="57">
        <f t="shared" si="712"/>
        <v>0</v>
      </c>
      <c r="AW2266" s="57">
        <f t="shared" si="713"/>
        <v>0</v>
      </c>
      <c r="AX2266" s="58">
        <f t="shared" si="714"/>
        <v>2.0833333333333332E-2</v>
      </c>
      <c r="AY2266" s="59">
        <f t="shared" si="715"/>
        <v>1.2330456226880395E-3</v>
      </c>
      <c r="AZ2266" s="60">
        <v>788</v>
      </c>
      <c r="BA2266" s="60">
        <v>0</v>
      </c>
      <c r="BB2266" s="60">
        <v>13</v>
      </c>
      <c r="BC2266" s="60">
        <v>0</v>
      </c>
      <c r="BD2266" s="60">
        <v>3</v>
      </c>
      <c r="BE2266" s="60">
        <v>4</v>
      </c>
      <c r="BF2266" s="60">
        <v>3</v>
      </c>
      <c r="BG2266" s="61">
        <f t="shared" si="716"/>
        <v>0.9716399506781751</v>
      </c>
      <c r="BH2266" s="62">
        <f t="shared" si="717"/>
        <v>0</v>
      </c>
      <c r="BI2266" s="62">
        <f t="shared" si="718"/>
        <v>1.6029593094944512E-2</v>
      </c>
      <c r="BJ2266" s="63">
        <f t="shared" si="719"/>
        <v>1.2330456226880395E-2</v>
      </c>
    </row>
    <row r="2267" spans="1:62" x14ac:dyDescent="0.25">
      <c r="A2267" s="35" t="s">
        <v>1707</v>
      </c>
      <c r="B2267" s="36" t="s">
        <v>1709</v>
      </c>
      <c r="C2267" s="50">
        <v>1314</v>
      </c>
      <c r="D2267" s="51">
        <v>454</v>
      </c>
      <c r="E2267" s="52">
        <v>449</v>
      </c>
      <c r="F2267" s="52">
        <v>1</v>
      </c>
      <c r="G2267" s="52">
        <v>410</v>
      </c>
      <c r="H2267" s="52">
        <v>439</v>
      </c>
      <c r="I2267" s="52">
        <v>2</v>
      </c>
      <c r="J2267" s="52">
        <v>3</v>
      </c>
      <c r="K2267" s="53">
        <v>1</v>
      </c>
      <c r="L2267" s="53">
        <v>5</v>
      </c>
      <c r="M2267" s="53">
        <v>1</v>
      </c>
      <c r="N2267" s="53">
        <v>3</v>
      </c>
      <c r="O2267" s="52">
        <v>437</v>
      </c>
      <c r="P2267" s="52">
        <v>0</v>
      </c>
      <c r="Q2267" s="52">
        <v>8</v>
      </c>
      <c r="R2267" s="52">
        <v>1</v>
      </c>
      <c r="S2267" s="52">
        <v>0</v>
      </c>
      <c r="T2267" s="52">
        <v>0</v>
      </c>
      <c r="U2267" s="52">
        <v>3</v>
      </c>
      <c r="V2267" s="52">
        <v>1</v>
      </c>
      <c r="W2267" s="52">
        <v>0</v>
      </c>
      <c r="X2267" s="52">
        <v>0</v>
      </c>
      <c r="Y2267" s="52">
        <v>0</v>
      </c>
      <c r="Z2267" s="52">
        <v>0</v>
      </c>
      <c r="AA2267" s="52">
        <v>0</v>
      </c>
      <c r="AB2267" s="52">
        <v>0</v>
      </c>
      <c r="AC2267" s="52">
        <v>395</v>
      </c>
      <c r="AD2267" s="52">
        <v>1</v>
      </c>
      <c r="AE2267" s="52">
        <v>6</v>
      </c>
      <c r="AF2267" s="53">
        <v>0</v>
      </c>
      <c r="AG2267" s="54">
        <v>4</v>
      </c>
      <c r="AH2267" s="54">
        <v>2</v>
      </c>
      <c r="AI2267" s="54">
        <v>2</v>
      </c>
      <c r="AJ2267" s="55">
        <f t="shared" si="700"/>
        <v>0.34550989345509892</v>
      </c>
      <c r="AK2267" s="56">
        <f t="shared" si="701"/>
        <v>0.96696035242290745</v>
      </c>
      <c r="AL2267" s="57">
        <f t="shared" si="702"/>
        <v>4.4052863436123352E-3</v>
      </c>
      <c r="AM2267" s="57">
        <f t="shared" si="703"/>
        <v>6.6079295154185024E-3</v>
      </c>
      <c r="AN2267" s="58">
        <f t="shared" si="704"/>
        <v>2.2026431718061675E-2</v>
      </c>
      <c r="AO2267" s="59">
        <f t="shared" si="705"/>
        <v>0.34170471841704719</v>
      </c>
      <c r="AP2267" s="56">
        <f t="shared" si="706"/>
        <v>0.97327394209354123</v>
      </c>
      <c r="AQ2267" s="57">
        <f t="shared" si="707"/>
        <v>0</v>
      </c>
      <c r="AR2267" s="57">
        <f t="shared" si="708"/>
        <v>1.7817371937639197E-2</v>
      </c>
      <c r="AS2267" s="58">
        <f t="shared" si="709"/>
        <v>8.9086859688195987E-3</v>
      </c>
      <c r="AT2267" s="59">
        <f t="shared" si="710"/>
        <v>0.31202435312024351</v>
      </c>
      <c r="AU2267" s="56">
        <f t="shared" si="711"/>
        <v>0.96341463414634143</v>
      </c>
      <c r="AV2267" s="57">
        <f t="shared" si="712"/>
        <v>2.4390243902439024E-3</v>
      </c>
      <c r="AW2267" s="57">
        <f t="shared" si="713"/>
        <v>1.4634146341463415E-2</v>
      </c>
      <c r="AX2267" s="58">
        <f t="shared" si="714"/>
        <v>1.9512195121951219E-2</v>
      </c>
      <c r="AY2267" s="59">
        <f t="shared" si="715"/>
        <v>7.6103500761035003E-4</v>
      </c>
      <c r="AZ2267" s="60">
        <v>1272</v>
      </c>
      <c r="BA2267" s="60">
        <v>3</v>
      </c>
      <c r="BB2267" s="60">
        <v>17</v>
      </c>
      <c r="BC2267" s="60">
        <v>2</v>
      </c>
      <c r="BD2267" s="60">
        <v>9</v>
      </c>
      <c r="BE2267" s="60">
        <v>3</v>
      </c>
      <c r="BF2267" s="60">
        <v>8</v>
      </c>
      <c r="BG2267" s="61">
        <f t="shared" si="716"/>
        <v>0.96803652968036524</v>
      </c>
      <c r="BH2267" s="62">
        <f t="shared" si="717"/>
        <v>2.2831050228310501E-3</v>
      </c>
      <c r="BI2267" s="62">
        <f t="shared" si="718"/>
        <v>1.2937595129375951E-2</v>
      </c>
      <c r="BJ2267" s="63">
        <f t="shared" si="719"/>
        <v>1.6742770167427701E-2</v>
      </c>
    </row>
    <row r="2268" spans="1:62" x14ac:dyDescent="0.25">
      <c r="A2268" s="64" t="s">
        <v>1707</v>
      </c>
      <c r="B2268" s="65" t="s">
        <v>1710</v>
      </c>
      <c r="C2268" s="66">
        <v>2185</v>
      </c>
      <c r="D2268" s="67">
        <v>1081</v>
      </c>
      <c r="E2268" s="68">
        <v>560</v>
      </c>
      <c r="F2268" s="68">
        <v>3</v>
      </c>
      <c r="G2268" s="68">
        <v>541</v>
      </c>
      <c r="H2268" s="68">
        <v>1023</v>
      </c>
      <c r="I2268" s="68">
        <v>7</v>
      </c>
      <c r="J2268" s="68">
        <v>29</v>
      </c>
      <c r="K2268" s="69">
        <v>2</v>
      </c>
      <c r="L2268" s="69">
        <v>9</v>
      </c>
      <c r="M2268" s="69">
        <v>1</v>
      </c>
      <c r="N2268" s="69">
        <v>10</v>
      </c>
      <c r="O2268" s="68">
        <v>535</v>
      </c>
      <c r="P2268" s="68">
        <v>2</v>
      </c>
      <c r="Q2268" s="68">
        <v>10</v>
      </c>
      <c r="R2268" s="68">
        <v>0</v>
      </c>
      <c r="S2268" s="68">
        <v>3</v>
      </c>
      <c r="T2268" s="68">
        <v>3</v>
      </c>
      <c r="U2268" s="68">
        <v>7</v>
      </c>
      <c r="V2268" s="68">
        <v>3</v>
      </c>
      <c r="W2268" s="68">
        <v>0</v>
      </c>
      <c r="X2268" s="68">
        <v>0</v>
      </c>
      <c r="Y2268" s="68">
        <v>0</v>
      </c>
      <c r="Z2268" s="68">
        <v>0</v>
      </c>
      <c r="AA2268" s="68">
        <v>0</v>
      </c>
      <c r="AB2268" s="68">
        <v>0</v>
      </c>
      <c r="AC2268" s="68">
        <v>500</v>
      </c>
      <c r="AD2268" s="68">
        <v>3</v>
      </c>
      <c r="AE2268" s="68">
        <v>25</v>
      </c>
      <c r="AF2268" s="69">
        <v>3</v>
      </c>
      <c r="AG2268" s="70">
        <v>5</v>
      </c>
      <c r="AH2268" s="70">
        <v>1</v>
      </c>
      <c r="AI2268" s="70">
        <v>4</v>
      </c>
      <c r="AJ2268" s="71">
        <f t="shared" si="700"/>
        <v>0.49473684210526314</v>
      </c>
      <c r="AK2268" s="72">
        <f t="shared" si="701"/>
        <v>0.94634597594819614</v>
      </c>
      <c r="AL2268" s="73">
        <f t="shared" si="702"/>
        <v>6.4754856614246065E-3</v>
      </c>
      <c r="AM2268" s="73">
        <f t="shared" si="703"/>
        <v>2.6827012025901941E-2</v>
      </c>
      <c r="AN2268" s="74">
        <f t="shared" si="704"/>
        <v>2.0351526364477335E-2</v>
      </c>
      <c r="AO2268" s="75">
        <f t="shared" si="705"/>
        <v>0.25629290617848971</v>
      </c>
      <c r="AP2268" s="72">
        <f t="shared" si="706"/>
        <v>0.9553571428571429</v>
      </c>
      <c r="AQ2268" s="73">
        <f t="shared" si="707"/>
        <v>3.5714285714285713E-3</v>
      </c>
      <c r="AR2268" s="73">
        <f t="shared" si="708"/>
        <v>1.7857142857142856E-2</v>
      </c>
      <c r="AS2268" s="74">
        <f t="shared" si="709"/>
        <v>2.3214285714285715E-2</v>
      </c>
      <c r="AT2268" s="75">
        <f t="shared" si="710"/>
        <v>0.24759725400457666</v>
      </c>
      <c r="AU2268" s="72">
        <f t="shared" si="711"/>
        <v>0.92421441774491686</v>
      </c>
      <c r="AV2268" s="73">
        <f t="shared" si="712"/>
        <v>5.5452865064695009E-3</v>
      </c>
      <c r="AW2268" s="73">
        <f t="shared" si="713"/>
        <v>4.6210720887245843E-2</v>
      </c>
      <c r="AX2268" s="74">
        <f t="shared" si="714"/>
        <v>2.4029574861367836E-2</v>
      </c>
      <c r="AY2268" s="75">
        <f t="shared" si="715"/>
        <v>1.3729977116704805E-3</v>
      </c>
      <c r="AZ2268" s="76">
        <v>2061</v>
      </c>
      <c r="BA2268" s="76">
        <v>12</v>
      </c>
      <c r="BB2268" s="76">
        <v>64</v>
      </c>
      <c r="BC2268" s="76">
        <v>5</v>
      </c>
      <c r="BD2268" s="76">
        <v>17</v>
      </c>
      <c r="BE2268" s="76">
        <v>5</v>
      </c>
      <c r="BF2268" s="76">
        <v>21</v>
      </c>
      <c r="BG2268" s="77">
        <f t="shared" si="716"/>
        <v>0.94324942791762012</v>
      </c>
      <c r="BH2268" s="78">
        <f t="shared" si="717"/>
        <v>5.491990846681922E-3</v>
      </c>
      <c r="BI2268" s="78">
        <f t="shared" si="718"/>
        <v>2.9290617848970253E-2</v>
      </c>
      <c r="BJ2268" s="79">
        <f t="shared" si="719"/>
        <v>2.1967963386727688E-2</v>
      </c>
    </row>
    <row r="2269" spans="1:62" x14ac:dyDescent="0.25">
      <c r="A2269" s="35" t="s">
        <v>1707</v>
      </c>
      <c r="B2269" s="36" t="s">
        <v>1711</v>
      </c>
      <c r="C2269" s="50">
        <v>2447</v>
      </c>
      <c r="D2269" s="51">
        <v>1202</v>
      </c>
      <c r="E2269" s="52">
        <v>592</v>
      </c>
      <c r="F2269" s="52">
        <v>5</v>
      </c>
      <c r="G2269" s="52">
        <v>648</v>
      </c>
      <c r="H2269" s="52">
        <v>1132</v>
      </c>
      <c r="I2269" s="52">
        <v>17</v>
      </c>
      <c r="J2269" s="52">
        <v>36</v>
      </c>
      <c r="K2269" s="53">
        <v>1</v>
      </c>
      <c r="L2269" s="53">
        <v>10</v>
      </c>
      <c r="M2269" s="53">
        <v>1</v>
      </c>
      <c r="N2269" s="53">
        <v>5</v>
      </c>
      <c r="O2269" s="52">
        <v>573</v>
      </c>
      <c r="P2269" s="52">
        <v>0</v>
      </c>
      <c r="Q2269" s="52">
        <v>14</v>
      </c>
      <c r="R2269" s="52">
        <v>0</v>
      </c>
      <c r="S2269" s="52">
        <v>2</v>
      </c>
      <c r="T2269" s="52">
        <v>0</v>
      </c>
      <c r="U2269" s="52">
        <v>3</v>
      </c>
      <c r="V2269" s="52">
        <v>5</v>
      </c>
      <c r="W2269" s="52">
        <v>0</v>
      </c>
      <c r="X2269" s="52">
        <v>0</v>
      </c>
      <c r="Y2269" s="52">
        <v>0</v>
      </c>
      <c r="Z2269" s="52">
        <v>0</v>
      </c>
      <c r="AA2269" s="52">
        <v>0</v>
      </c>
      <c r="AB2269" s="52">
        <v>0</v>
      </c>
      <c r="AC2269" s="52">
        <v>601</v>
      </c>
      <c r="AD2269" s="52">
        <v>2</v>
      </c>
      <c r="AE2269" s="52">
        <v>28</v>
      </c>
      <c r="AF2269" s="53">
        <v>2</v>
      </c>
      <c r="AG2269" s="54">
        <v>4</v>
      </c>
      <c r="AH2269" s="54">
        <v>3</v>
      </c>
      <c r="AI2269" s="54">
        <v>8</v>
      </c>
      <c r="AJ2269" s="55">
        <f t="shared" si="700"/>
        <v>0.49121373109930527</v>
      </c>
      <c r="AK2269" s="56">
        <f t="shared" si="701"/>
        <v>0.94176372712146428</v>
      </c>
      <c r="AL2269" s="57">
        <f t="shared" si="702"/>
        <v>1.4143094841930116E-2</v>
      </c>
      <c r="AM2269" s="57">
        <f t="shared" si="703"/>
        <v>2.9950083194675542E-2</v>
      </c>
      <c r="AN2269" s="58">
        <f t="shared" si="704"/>
        <v>1.4143094841930116E-2</v>
      </c>
      <c r="AO2269" s="59">
        <f t="shared" si="705"/>
        <v>0.24192889252145483</v>
      </c>
      <c r="AP2269" s="56">
        <f t="shared" si="706"/>
        <v>0.96790540540540537</v>
      </c>
      <c r="AQ2269" s="57">
        <f t="shared" si="707"/>
        <v>0</v>
      </c>
      <c r="AR2269" s="57">
        <f t="shared" si="708"/>
        <v>2.364864864864865E-2</v>
      </c>
      <c r="AS2269" s="58">
        <f t="shared" si="709"/>
        <v>8.4459459459459464E-3</v>
      </c>
      <c r="AT2269" s="59">
        <f t="shared" si="710"/>
        <v>0.26481405803024111</v>
      </c>
      <c r="AU2269" s="56">
        <f t="shared" si="711"/>
        <v>0.92746913580246915</v>
      </c>
      <c r="AV2269" s="57">
        <f t="shared" si="712"/>
        <v>3.0864197530864196E-3</v>
      </c>
      <c r="AW2269" s="57">
        <f t="shared" si="713"/>
        <v>4.3209876543209874E-2</v>
      </c>
      <c r="AX2269" s="58">
        <f t="shared" si="714"/>
        <v>2.6234567901234566E-2</v>
      </c>
      <c r="AY2269" s="59">
        <f t="shared" si="715"/>
        <v>2.043318348998774E-3</v>
      </c>
      <c r="AZ2269" s="60">
        <v>2311</v>
      </c>
      <c r="BA2269" s="60">
        <v>19</v>
      </c>
      <c r="BB2269" s="60">
        <v>78</v>
      </c>
      <c r="BC2269" s="60">
        <v>3</v>
      </c>
      <c r="BD2269" s="60">
        <v>16</v>
      </c>
      <c r="BE2269" s="60">
        <v>4</v>
      </c>
      <c r="BF2269" s="60">
        <v>16</v>
      </c>
      <c r="BG2269" s="61">
        <f t="shared" si="716"/>
        <v>0.9444217409072333</v>
      </c>
      <c r="BH2269" s="62">
        <f t="shared" si="717"/>
        <v>7.7646097261953413E-3</v>
      </c>
      <c r="BI2269" s="62">
        <f t="shared" si="718"/>
        <v>3.1875766244380876E-2</v>
      </c>
      <c r="BJ2269" s="63">
        <f t="shared" si="719"/>
        <v>1.5937883122190438E-2</v>
      </c>
    </row>
    <row r="2270" spans="1:62" x14ac:dyDescent="0.25">
      <c r="A2270" s="35" t="s">
        <v>1707</v>
      </c>
      <c r="B2270" s="36" t="s">
        <v>1712</v>
      </c>
      <c r="C2270" s="50">
        <v>2885</v>
      </c>
      <c r="D2270" s="51">
        <v>1233</v>
      </c>
      <c r="E2270" s="52">
        <v>661</v>
      </c>
      <c r="F2270" s="52">
        <v>5</v>
      </c>
      <c r="G2270" s="52">
        <v>986</v>
      </c>
      <c r="H2270" s="52">
        <v>573</v>
      </c>
      <c r="I2270" s="52">
        <v>25</v>
      </c>
      <c r="J2270" s="52">
        <v>611</v>
      </c>
      <c r="K2270" s="53">
        <v>1</v>
      </c>
      <c r="L2270" s="53">
        <v>10</v>
      </c>
      <c r="M2270" s="53">
        <v>4</v>
      </c>
      <c r="N2270" s="53">
        <v>9</v>
      </c>
      <c r="O2270" s="52">
        <v>377</v>
      </c>
      <c r="P2270" s="52">
        <v>1</v>
      </c>
      <c r="Q2270" s="52">
        <v>274</v>
      </c>
      <c r="R2270" s="52">
        <v>1</v>
      </c>
      <c r="S2270" s="52">
        <v>5</v>
      </c>
      <c r="T2270" s="52">
        <v>1</v>
      </c>
      <c r="U2270" s="52">
        <v>2</v>
      </c>
      <c r="V2270" s="52">
        <v>2</v>
      </c>
      <c r="W2270" s="52">
        <v>0</v>
      </c>
      <c r="X2270" s="52">
        <v>3</v>
      </c>
      <c r="Y2270" s="52">
        <v>0</v>
      </c>
      <c r="Z2270" s="52">
        <v>0</v>
      </c>
      <c r="AA2270" s="52">
        <v>0</v>
      </c>
      <c r="AB2270" s="52">
        <v>0</v>
      </c>
      <c r="AC2270" s="52">
        <v>377</v>
      </c>
      <c r="AD2270" s="52">
        <v>3</v>
      </c>
      <c r="AE2270" s="52">
        <v>585</v>
      </c>
      <c r="AF2270" s="53">
        <v>0</v>
      </c>
      <c r="AG2270" s="54">
        <v>11</v>
      </c>
      <c r="AH2270" s="54">
        <v>5</v>
      </c>
      <c r="AI2270" s="54">
        <v>5</v>
      </c>
      <c r="AJ2270" s="55">
        <f t="shared" si="700"/>
        <v>0.4273830155979203</v>
      </c>
      <c r="AK2270" s="56">
        <f t="shared" si="701"/>
        <v>0.46472019464720193</v>
      </c>
      <c r="AL2270" s="57">
        <f t="shared" si="702"/>
        <v>2.02757502027575E-2</v>
      </c>
      <c r="AM2270" s="57">
        <f t="shared" si="703"/>
        <v>0.49553933495539337</v>
      </c>
      <c r="AN2270" s="58">
        <f t="shared" si="704"/>
        <v>1.9464720194647202E-2</v>
      </c>
      <c r="AO2270" s="59">
        <f t="shared" si="705"/>
        <v>0.2291161178509532</v>
      </c>
      <c r="AP2270" s="56">
        <f t="shared" si="706"/>
        <v>0.57034795763993951</v>
      </c>
      <c r="AQ2270" s="57">
        <f t="shared" si="707"/>
        <v>1.5128593040847202E-3</v>
      </c>
      <c r="AR2270" s="57">
        <f t="shared" si="708"/>
        <v>0.41452344931921331</v>
      </c>
      <c r="AS2270" s="58">
        <f t="shared" si="709"/>
        <v>1.3615733736762481E-2</v>
      </c>
      <c r="AT2270" s="59">
        <f t="shared" si="710"/>
        <v>0.34176776429809358</v>
      </c>
      <c r="AU2270" s="56">
        <f t="shared" si="711"/>
        <v>0.38235294117647056</v>
      </c>
      <c r="AV2270" s="57">
        <f t="shared" si="712"/>
        <v>3.0425963488843813E-3</v>
      </c>
      <c r="AW2270" s="57">
        <f t="shared" si="713"/>
        <v>0.59330628803245433</v>
      </c>
      <c r="AX2270" s="58">
        <f t="shared" si="714"/>
        <v>2.1298174442190669E-2</v>
      </c>
      <c r="AY2270" s="59">
        <f t="shared" si="715"/>
        <v>1.7331022530329288E-3</v>
      </c>
      <c r="AZ2270" s="60">
        <v>1329</v>
      </c>
      <c r="BA2270" s="60">
        <v>29</v>
      </c>
      <c r="BB2270" s="60">
        <v>1473</v>
      </c>
      <c r="BC2270" s="60">
        <v>2</v>
      </c>
      <c r="BD2270" s="60">
        <v>26</v>
      </c>
      <c r="BE2270" s="60">
        <v>10</v>
      </c>
      <c r="BF2270" s="60">
        <v>16</v>
      </c>
      <c r="BG2270" s="61">
        <f t="shared" si="716"/>
        <v>0.46065857885615252</v>
      </c>
      <c r="BH2270" s="62">
        <f t="shared" si="717"/>
        <v>1.0051993067590987E-2</v>
      </c>
      <c r="BI2270" s="62">
        <f t="shared" si="718"/>
        <v>0.51057192374350091</v>
      </c>
      <c r="BJ2270" s="63">
        <f t="shared" si="719"/>
        <v>1.8717504332755631E-2</v>
      </c>
    </row>
    <row r="2271" spans="1:62" x14ac:dyDescent="0.25">
      <c r="A2271" s="35" t="s">
        <v>1713</v>
      </c>
      <c r="B2271" s="36" t="s">
        <v>105</v>
      </c>
      <c r="C2271" s="50">
        <v>1549</v>
      </c>
      <c r="D2271" s="51">
        <v>657</v>
      </c>
      <c r="E2271" s="52">
        <v>440</v>
      </c>
      <c r="F2271" s="52">
        <v>2</v>
      </c>
      <c r="G2271" s="52">
        <v>450</v>
      </c>
      <c r="H2271" s="52">
        <v>600</v>
      </c>
      <c r="I2271" s="52">
        <v>33</v>
      </c>
      <c r="J2271" s="52">
        <v>0</v>
      </c>
      <c r="K2271" s="53">
        <v>4</v>
      </c>
      <c r="L2271" s="53">
        <v>9</v>
      </c>
      <c r="M2271" s="53">
        <v>5</v>
      </c>
      <c r="N2271" s="53">
        <v>6</v>
      </c>
      <c r="O2271" s="52">
        <v>433</v>
      </c>
      <c r="P2271" s="52">
        <v>0</v>
      </c>
      <c r="Q2271" s="52">
        <v>0</v>
      </c>
      <c r="R2271" s="52">
        <v>0</v>
      </c>
      <c r="S2271" s="52">
        <v>4</v>
      </c>
      <c r="T2271" s="52">
        <v>0</v>
      </c>
      <c r="U2271" s="52">
        <v>3</v>
      </c>
      <c r="V2271" s="52">
        <v>2</v>
      </c>
      <c r="W2271" s="52">
        <v>0</v>
      </c>
      <c r="X2271" s="52">
        <v>0</v>
      </c>
      <c r="Y2271" s="52">
        <v>0</v>
      </c>
      <c r="Z2271" s="52">
        <v>0</v>
      </c>
      <c r="AA2271" s="52">
        <v>0</v>
      </c>
      <c r="AB2271" s="52">
        <v>0</v>
      </c>
      <c r="AC2271" s="52">
        <v>426</v>
      </c>
      <c r="AD2271" s="52">
        <v>7</v>
      </c>
      <c r="AE2271" s="52">
        <v>0</v>
      </c>
      <c r="AF2271" s="53">
        <v>4</v>
      </c>
      <c r="AG2271" s="54">
        <v>5</v>
      </c>
      <c r="AH2271" s="54">
        <v>2</v>
      </c>
      <c r="AI2271" s="54">
        <v>6</v>
      </c>
      <c r="AJ2271" s="55">
        <f t="shared" si="700"/>
        <v>0.42414460942543575</v>
      </c>
      <c r="AK2271" s="56">
        <f t="shared" si="701"/>
        <v>0.91324200913242004</v>
      </c>
      <c r="AL2271" s="57">
        <f t="shared" si="702"/>
        <v>5.0228310502283102E-2</v>
      </c>
      <c r="AM2271" s="57">
        <f t="shared" si="703"/>
        <v>0</v>
      </c>
      <c r="AN2271" s="58">
        <f t="shared" si="704"/>
        <v>3.6529680365296802E-2</v>
      </c>
      <c r="AO2271" s="59">
        <f t="shared" si="705"/>
        <v>0.28405422853453843</v>
      </c>
      <c r="AP2271" s="56">
        <f t="shared" si="706"/>
        <v>0.98409090909090913</v>
      </c>
      <c r="AQ2271" s="57">
        <f t="shared" si="707"/>
        <v>0</v>
      </c>
      <c r="AR2271" s="57">
        <f t="shared" si="708"/>
        <v>0</v>
      </c>
      <c r="AS2271" s="58">
        <f t="shared" si="709"/>
        <v>1.5909090909090907E-2</v>
      </c>
      <c r="AT2271" s="59">
        <f t="shared" si="710"/>
        <v>0.2905100064557779</v>
      </c>
      <c r="AU2271" s="56">
        <f t="shared" si="711"/>
        <v>0.94666666666666666</v>
      </c>
      <c r="AV2271" s="57">
        <f t="shared" si="712"/>
        <v>1.5555555555555555E-2</v>
      </c>
      <c r="AW2271" s="57">
        <f t="shared" si="713"/>
        <v>0</v>
      </c>
      <c r="AX2271" s="58">
        <f t="shared" si="714"/>
        <v>3.7777777777777778E-2</v>
      </c>
      <c r="AY2271" s="59">
        <f t="shared" si="715"/>
        <v>1.2911555842479018E-3</v>
      </c>
      <c r="AZ2271" s="60">
        <v>1461</v>
      </c>
      <c r="BA2271" s="60">
        <v>40</v>
      </c>
      <c r="BB2271" s="60">
        <v>0</v>
      </c>
      <c r="BC2271" s="60">
        <v>8</v>
      </c>
      <c r="BD2271" s="60">
        <v>18</v>
      </c>
      <c r="BE2271" s="60">
        <v>7</v>
      </c>
      <c r="BF2271" s="60">
        <v>15</v>
      </c>
      <c r="BG2271" s="61">
        <f t="shared" si="716"/>
        <v>0.94318915429309236</v>
      </c>
      <c r="BH2271" s="62">
        <f t="shared" si="717"/>
        <v>2.5823111684958037E-2</v>
      </c>
      <c r="BI2271" s="62">
        <f t="shared" si="718"/>
        <v>0</v>
      </c>
      <c r="BJ2271" s="63">
        <f t="shared" si="719"/>
        <v>3.0987734021949646E-2</v>
      </c>
    </row>
    <row r="2272" spans="1:62" x14ac:dyDescent="0.25">
      <c r="A2272" s="35" t="s">
        <v>1713</v>
      </c>
      <c r="B2272" s="36" t="s">
        <v>106</v>
      </c>
      <c r="C2272" s="50">
        <v>1480</v>
      </c>
      <c r="D2272" s="51">
        <v>698</v>
      </c>
      <c r="E2272" s="52">
        <v>332</v>
      </c>
      <c r="F2272" s="52">
        <v>2</v>
      </c>
      <c r="G2272" s="52">
        <v>448</v>
      </c>
      <c r="H2272" s="52">
        <v>389</v>
      </c>
      <c r="I2272" s="52">
        <v>289</v>
      </c>
      <c r="J2272" s="52">
        <v>2</v>
      </c>
      <c r="K2272" s="53">
        <v>0</v>
      </c>
      <c r="L2272" s="53">
        <v>3</v>
      </c>
      <c r="M2272" s="53">
        <v>9</v>
      </c>
      <c r="N2272" s="53">
        <v>6</v>
      </c>
      <c r="O2272" s="52">
        <v>322</v>
      </c>
      <c r="P2272" s="52">
        <v>5</v>
      </c>
      <c r="Q2272" s="52">
        <v>1</v>
      </c>
      <c r="R2272" s="52">
        <v>0</v>
      </c>
      <c r="S2272" s="52">
        <v>1</v>
      </c>
      <c r="T2272" s="52">
        <v>1</v>
      </c>
      <c r="U2272" s="52">
        <v>2</v>
      </c>
      <c r="V2272" s="52">
        <v>0</v>
      </c>
      <c r="W2272" s="52">
        <v>0</v>
      </c>
      <c r="X2272" s="52">
        <v>0</v>
      </c>
      <c r="Y2272" s="52">
        <v>0</v>
      </c>
      <c r="Z2272" s="52">
        <v>1</v>
      </c>
      <c r="AA2272" s="52">
        <v>0</v>
      </c>
      <c r="AB2272" s="52">
        <v>1</v>
      </c>
      <c r="AC2272" s="52">
        <v>371</v>
      </c>
      <c r="AD2272" s="52">
        <v>59</v>
      </c>
      <c r="AE2272" s="52">
        <v>1</v>
      </c>
      <c r="AF2272" s="53">
        <v>0</v>
      </c>
      <c r="AG2272" s="54">
        <v>8</v>
      </c>
      <c r="AH2272" s="54">
        <v>4</v>
      </c>
      <c r="AI2272" s="54">
        <v>5</v>
      </c>
      <c r="AJ2272" s="55">
        <f t="shared" si="700"/>
        <v>0.47162162162162163</v>
      </c>
      <c r="AK2272" s="56">
        <f t="shared" si="701"/>
        <v>0.55730659025787965</v>
      </c>
      <c r="AL2272" s="57">
        <f t="shared" si="702"/>
        <v>0.41404011461318052</v>
      </c>
      <c r="AM2272" s="57">
        <f t="shared" si="703"/>
        <v>2.8653295128939827E-3</v>
      </c>
      <c r="AN2272" s="58">
        <f t="shared" si="704"/>
        <v>2.5787965616045846E-2</v>
      </c>
      <c r="AO2272" s="59">
        <f t="shared" si="705"/>
        <v>0.22432432432432434</v>
      </c>
      <c r="AP2272" s="56">
        <f t="shared" si="706"/>
        <v>0.96987951807228912</v>
      </c>
      <c r="AQ2272" s="57">
        <f t="shared" si="707"/>
        <v>1.5060240963855422E-2</v>
      </c>
      <c r="AR2272" s="57">
        <f t="shared" si="708"/>
        <v>3.0120481927710845E-3</v>
      </c>
      <c r="AS2272" s="58">
        <f t="shared" si="709"/>
        <v>1.2048192771084338E-2</v>
      </c>
      <c r="AT2272" s="59">
        <f t="shared" si="710"/>
        <v>0.30270270270270272</v>
      </c>
      <c r="AU2272" s="56">
        <f t="shared" si="711"/>
        <v>0.828125</v>
      </c>
      <c r="AV2272" s="57">
        <f t="shared" si="712"/>
        <v>0.13169642857142858</v>
      </c>
      <c r="AW2272" s="57">
        <f t="shared" si="713"/>
        <v>2.232142857142857E-3</v>
      </c>
      <c r="AX2272" s="58">
        <f t="shared" si="714"/>
        <v>3.7946428571428568E-2</v>
      </c>
      <c r="AY2272" s="59">
        <f t="shared" si="715"/>
        <v>1.3513513513513514E-3</v>
      </c>
      <c r="AZ2272" s="60">
        <v>1082</v>
      </c>
      <c r="BA2272" s="60">
        <v>353</v>
      </c>
      <c r="BB2272" s="60">
        <v>4</v>
      </c>
      <c r="BC2272" s="60">
        <v>0</v>
      </c>
      <c r="BD2272" s="60">
        <v>13</v>
      </c>
      <c r="BE2272" s="60">
        <v>14</v>
      </c>
      <c r="BF2272" s="60">
        <v>14</v>
      </c>
      <c r="BG2272" s="61">
        <f t="shared" si="716"/>
        <v>0.73108108108108105</v>
      </c>
      <c r="BH2272" s="62">
        <f t="shared" si="717"/>
        <v>0.23851351351351352</v>
      </c>
      <c r="BI2272" s="62">
        <f t="shared" si="718"/>
        <v>2.7027027027027029E-3</v>
      </c>
      <c r="BJ2272" s="63">
        <f t="shared" si="719"/>
        <v>2.7702702702702704E-2</v>
      </c>
    </row>
    <row r="2273" spans="1:62" x14ac:dyDescent="0.25">
      <c r="A2273" s="64" t="s">
        <v>1713</v>
      </c>
      <c r="B2273" s="65" t="s">
        <v>1714</v>
      </c>
      <c r="C2273" s="66">
        <v>1687</v>
      </c>
      <c r="D2273" s="67">
        <v>654</v>
      </c>
      <c r="E2273" s="68">
        <v>531</v>
      </c>
      <c r="F2273" s="68">
        <v>2</v>
      </c>
      <c r="G2273" s="68">
        <v>500</v>
      </c>
      <c r="H2273" s="68">
        <v>564</v>
      </c>
      <c r="I2273" s="68">
        <v>65</v>
      </c>
      <c r="J2273" s="68">
        <v>2</v>
      </c>
      <c r="K2273" s="69">
        <v>0</v>
      </c>
      <c r="L2273" s="69">
        <v>14</v>
      </c>
      <c r="M2273" s="69">
        <v>4</v>
      </c>
      <c r="N2273" s="69">
        <v>5</v>
      </c>
      <c r="O2273" s="68">
        <v>525</v>
      </c>
      <c r="P2273" s="68">
        <v>2</v>
      </c>
      <c r="Q2273" s="68">
        <v>1</v>
      </c>
      <c r="R2273" s="68">
        <v>0</v>
      </c>
      <c r="S2273" s="68">
        <v>3</v>
      </c>
      <c r="T2273" s="68">
        <v>0</v>
      </c>
      <c r="U2273" s="68">
        <v>0</v>
      </c>
      <c r="V2273" s="68">
        <v>2</v>
      </c>
      <c r="W2273" s="68">
        <v>0</v>
      </c>
      <c r="X2273" s="68">
        <v>0</v>
      </c>
      <c r="Y2273" s="68">
        <v>0</v>
      </c>
      <c r="Z2273" s="68">
        <v>0</v>
      </c>
      <c r="AA2273" s="68">
        <v>0</v>
      </c>
      <c r="AB2273" s="68">
        <v>0</v>
      </c>
      <c r="AC2273" s="68">
        <v>476</v>
      </c>
      <c r="AD2273" s="68">
        <v>7</v>
      </c>
      <c r="AE2273" s="68">
        <v>1</v>
      </c>
      <c r="AF2273" s="69">
        <v>0</v>
      </c>
      <c r="AG2273" s="70">
        <v>8</v>
      </c>
      <c r="AH2273" s="70">
        <v>3</v>
      </c>
      <c r="AI2273" s="70">
        <v>5</v>
      </c>
      <c r="AJ2273" s="71">
        <f t="shared" si="700"/>
        <v>0.38767042086544162</v>
      </c>
      <c r="AK2273" s="72">
        <f t="shared" si="701"/>
        <v>0.86238532110091748</v>
      </c>
      <c r="AL2273" s="73">
        <f t="shared" si="702"/>
        <v>9.9388379204892963E-2</v>
      </c>
      <c r="AM2273" s="73">
        <f t="shared" si="703"/>
        <v>3.0581039755351682E-3</v>
      </c>
      <c r="AN2273" s="74">
        <f t="shared" si="704"/>
        <v>3.5168195718654434E-2</v>
      </c>
      <c r="AO2273" s="75">
        <f t="shared" si="705"/>
        <v>0.31475992886781268</v>
      </c>
      <c r="AP2273" s="72">
        <f t="shared" si="706"/>
        <v>0.98870056497175141</v>
      </c>
      <c r="AQ2273" s="73">
        <f t="shared" si="707"/>
        <v>3.766478342749529E-3</v>
      </c>
      <c r="AR2273" s="73">
        <f t="shared" si="708"/>
        <v>1.8832391713747645E-3</v>
      </c>
      <c r="AS2273" s="74">
        <f t="shared" si="709"/>
        <v>5.6497175141242938E-3</v>
      </c>
      <c r="AT2273" s="75">
        <f t="shared" si="710"/>
        <v>0.29638411381149971</v>
      </c>
      <c r="AU2273" s="72">
        <f t="shared" si="711"/>
        <v>0.95199999999999996</v>
      </c>
      <c r="AV2273" s="73">
        <f t="shared" si="712"/>
        <v>1.4E-2</v>
      </c>
      <c r="AW2273" s="73">
        <f t="shared" si="713"/>
        <v>2E-3</v>
      </c>
      <c r="AX2273" s="74">
        <f t="shared" si="714"/>
        <v>3.2000000000000001E-2</v>
      </c>
      <c r="AY2273" s="75">
        <f t="shared" si="715"/>
        <v>1.1855364552459987E-3</v>
      </c>
      <c r="AZ2273" s="76">
        <v>1567</v>
      </c>
      <c r="BA2273" s="76">
        <v>74</v>
      </c>
      <c r="BB2273" s="76">
        <v>4</v>
      </c>
      <c r="BC2273" s="76">
        <v>0</v>
      </c>
      <c r="BD2273" s="76">
        <v>25</v>
      </c>
      <c r="BE2273" s="76">
        <v>7</v>
      </c>
      <c r="BF2273" s="76">
        <v>10</v>
      </c>
      <c r="BG2273" s="77">
        <f t="shared" si="716"/>
        <v>0.9288678126852401</v>
      </c>
      <c r="BH2273" s="78">
        <f t="shared" si="717"/>
        <v>4.3864848844101953E-2</v>
      </c>
      <c r="BI2273" s="78">
        <f t="shared" si="718"/>
        <v>2.3710729104919974E-3</v>
      </c>
      <c r="BJ2273" s="79">
        <f t="shared" si="719"/>
        <v>2.4896265560165973E-2</v>
      </c>
    </row>
    <row r="2274" spans="1:62" x14ac:dyDescent="0.25">
      <c r="A2274" s="35" t="s">
        <v>1713</v>
      </c>
      <c r="B2274" s="36" t="s">
        <v>1715</v>
      </c>
      <c r="C2274" s="50">
        <v>1612</v>
      </c>
      <c r="D2274" s="51">
        <v>581</v>
      </c>
      <c r="E2274" s="52">
        <v>497</v>
      </c>
      <c r="F2274" s="52">
        <v>0</v>
      </c>
      <c r="G2274" s="52">
        <v>534</v>
      </c>
      <c r="H2274" s="52">
        <v>526</v>
      </c>
      <c r="I2274" s="52">
        <v>41</v>
      </c>
      <c r="J2274" s="52">
        <v>1</v>
      </c>
      <c r="K2274" s="53">
        <v>3</v>
      </c>
      <c r="L2274" s="53">
        <v>4</v>
      </c>
      <c r="M2274" s="53">
        <v>1</v>
      </c>
      <c r="N2274" s="53">
        <v>5</v>
      </c>
      <c r="O2274" s="52">
        <v>485</v>
      </c>
      <c r="P2274" s="52">
        <v>5</v>
      </c>
      <c r="Q2274" s="52">
        <v>1</v>
      </c>
      <c r="R2274" s="52">
        <v>1</v>
      </c>
      <c r="S2274" s="52">
        <v>2</v>
      </c>
      <c r="T2274" s="52">
        <v>1</v>
      </c>
      <c r="U2274" s="52">
        <v>2</v>
      </c>
      <c r="V2274" s="52">
        <v>0</v>
      </c>
      <c r="W2274" s="52">
        <v>0</v>
      </c>
      <c r="X2274" s="52">
        <v>0</v>
      </c>
      <c r="Y2274" s="52">
        <v>0</v>
      </c>
      <c r="Z2274" s="52">
        <v>0</v>
      </c>
      <c r="AA2274" s="52">
        <v>0</v>
      </c>
      <c r="AB2274" s="52">
        <v>0</v>
      </c>
      <c r="AC2274" s="52">
        <v>498</v>
      </c>
      <c r="AD2274" s="52">
        <v>11</v>
      </c>
      <c r="AE2274" s="52">
        <v>2</v>
      </c>
      <c r="AF2274" s="53">
        <v>3</v>
      </c>
      <c r="AG2274" s="54">
        <v>5</v>
      </c>
      <c r="AH2274" s="54">
        <v>3</v>
      </c>
      <c r="AI2274" s="54">
        <v>12</v>
      </c>
      <c r="AJ2274" s="55">
        <f t="shared" si="700"/>
        <v>0.36042183622828783</v>
      </c>
      <c r="AK2274" s="56">
        <f t="shared" si="701"/>
        <v>0.90533562822719449</v>
      </c>
      <c r="AL2274" s="57">
        <f t="shared" si="702"/>
        <v>7.0567986230636828E-2</v>
      </c>
      <c r="AM2274" s="57">
        <f t="shared" si="703"/>
        <v>1.7211703958691911E-3</v>
      </c>
      <c r="AN2274" s="58">
        <f t="shared" si="704"/>
        <v>2.2375215146299483E-2</v>
      </c>
      <c r="AO2274" s="59">
        <f t="shared" si="705"/>
        <v>0.30831265508684863</v>
      </c>
      <c r="AP2274" s="56">
        <f t="shared" si="706"/>
        <v>0.9758551307847082</v>
      </c>
      <c r="AQ2274" s="57">
        <f t="shared" si="707"/>
        <v>1.0060362173038229E-2</v>
      </c>
      <c r="AR2274" s="57">
        <f t="shared" si="708"/>
        <v>2.012072434607646E-3</v>
      </c>
      <c r="AS2274" s="58">
        <f t="shared" si="709"/>
        <v>1.2072434607645875E-2</v>
      </c>
      <c r="AT2274" s="59">
        <f t="shared" si="710"/>
        <v>0.33126550868486354</v>
      </c>
      <c r="AU2274" s="56">
        <f t="shared" si="711"/>
        <v>0.93258426966292129</v>
      </c>
      <c r="AV2274" s="57">
        <f t="shared" si="712"/>
        <v>2.0599250936329586E-2</v>
      </c>
      <c r="AW2274" s="57">
        <f t="shared" si="713"/>
        <v>3.7453183520599251E-3</v>
      </c>
      <c r="AX2274" s="58">
        <f t="shared" si="714"/>
        <v>4.307116104868914E-2</v>
      </c>
      <c r="AY2274" s="59">
        <f t="shared" si="715"/>
        <v>0</v>
      </c>
      <c r="AZ2274" s="60">
        <v>1509</v>
      </c>
      <c r="BA2274" s="60">
        <v>57</v>
      </c>
      <c r="BB2274" s="60">
        <v>4</v>
      </c>
      <c r="BC2274" s="60">
        <v>7</v>
      </c>
      <c r="BD2274" s="60">
        <v>11</v>
      </c>
      <c r="BE2274" s="60">
        <v>5</v>
      </c>
      <c r="BF2274" s="60">
        <v>19</v>
      </c>
      <c r="BG2274" s="61">
        <f t="shared" si="716"/>
        <v>0.93610421836228286</v>
      </c>
      <c r="BH2274" s="62">
        <f t="shared" si="717"/>
        <v>3.5359801488833748E-2</v>
      </c>
      <c r="BI2274" s="62">
        <f t="shared" si="718"/>
        <v>2.4813895781637717E-3</v>
      </c>
      <c r="BJ2274" s="63">
        <f t="shared" si="719"/>
        <v>2.6054590570719603E-2</v>
      </c>
    </row>
    <row r="2275" spans="1:62" x14ac:dyDescent="0.25">
      <c r="A2275" s="35" t="s">
        <v>1713</v>
      </c>
      <c r="B2275" s="36" t="s">
        <v>1716</v>
      </c>
      <c r="C2275" s="50">
        <v>2382</v>
      </c>
      <c r="D2275" s="51">
        <v>823</v>
      </c>
      <c r="E2275" s="52">
        <v>849</v>
      </c>
      <c r="F2275" s="52">
        <v>5</v>
      </c>
      <c r="G2275" s="52">
        <v>705</v>
      </c>
      <c r="H2275" s="52">
        <v>708</v>
      </c>
      <c r="I2275" s="52">
        <v>102</v>
      </c>
      <c r="J2275" s="52">
        <v>0</v>
      </c>
      <c r="K2275" s="53">
        <v>1</v>
      </c>
      <c r="L2275" s="53">
        <v>2</v>
      </c>
      <c r="M2275" s="53">
        <v>7</v>
      </c>
      <c r="N2275" s="53">
        <v>3</v>
      </c>
      <c r="O2275" s="52">
        <v>844</v>
      </c>
      <c r="P2275" s="52">
        <v>2</v>
      </c>
      <c r="Q2275" s="52">
        <v>0</v>
      </c>
      <c r="R2275" s="52">
        <v>0</v>
      </c>
      <c r="S2275" s="52">
        <v>2</v>
      </c>
      <c r="T2275" s="52">
        <v>0</v>
      </c>
      <c r="U2275" s="52">
        <v>1</v>
      </c>
      <c r="V2275" s="52">
        <v>5</v>
      </c>
      <c r="W2275" s="52">
        <v>0</v>
      </c>
      <c r="X2275" s="52">
        <v>0</v>
      </c>
      <c r="Y2275" s="52">
        <v>0</v>
      </c>
      <c r="Z2275" s="52">
        <v>0</v>
      </c>
      <c r="AA2275" s="52">
        <v>0</v>
      </c>
      <c r="AB2275" s="52">
        <v>0</v>
      </c>
      <c r="AC2275" s="52">
        <v>677</v>
      </c>
      <c r="AD2275" s="52">
        <v>20</v>
      </c>
      <c r="AE2275" s="52">
        <v>1</v>
      </c>
      <c r="AF2275" s="53">
        <v>1</v>
      </c>
      <c r="AG2275" s="54">
        <v>2</v>
      </c>
      <c r="AH2275" s="54">
        <v>1</v>
      </c>
      <c r="AI2275" s="54">
        <v>3</v>
      </c>
      <c r="AJ2275" s="55">
        <f t="shared" si="700"/>
        <v>0.34550797649034426</v>
      </c>
      <c r="AK2275" s="56">
        <f t="shared" si="701"/>
        <v>0.86026731470230866</v>
      </c>
      <c r="AL2275" s="57">
        <f t="shared" si="702"/>
        <v>0.12393681652490887</v>
      </c>
      <c r="AM2275" s="57">
        <f t="shared" si="703"/>
        <v>0</v>
      </c>
      <c r="AN2275" s="58">
        <f t="shared" si="704"/>
        <v>1.5795868772782502E-2</v>
      </c>
      <c r="AO2275" s="59">
        <f t="shared" si="705"/>
        <v>0.35642317380352645</v>
      </c>
      <c r="AP2275" s="56">
        <f t="shared" si="706"/>
        <v>0.99411071849234389</v>
      </c>
      <c r="AQ2275" s="57">
        <f t="shared" si="707"/>
        <v>2.3557126030624262E-3</v>
      </c>
      <c r="AR2275" s="57">
        <f t="shared" si="708"/>
        <v>0</v>
      </c>
      <c r="AS2275" s="58">
        <f t="shared" si="709"/>
        <v>3.5335689045936395E-3</v>
      </c>
      <c r="AT2275" s="59">
        <f t="shared" si="710"/>
        <v>0.29596977329974811</v>
      </c>
      <c r="AU2275" s="56">
        <f t="shared" si="711"/>
        <v>0.96028368794326247</v>
      </c>
      <c r="AV2275" s="57">
        <f t="shared" si="712"/>
        <v>2.8368794326241134E-2</v>
      </c>
      <c r="AW2275" s="57">
        <f t="shared" si="713"/>
        <v>1.4184397163120568E-3</v>
      </c>
      <c r="AX2275" s="58">
        <f t="shared" si="714"/>
        <v>9.9290780141843976E-3</v>
      </c>
      <c r="AY2275" s="59">
        <f t="shared" si="715"/>
        <v>2.0990764063811922E-3</v>
      </c>
      <c r="AZ2275" s="60">
        <v>2234</v>
      </c>
      <c r="BA2275" s="60">
        <v>124</v>
      </c>
      <c r="BB2275" s="60">
        <v>1</v>
      </c>
      <c r="BC2275" s="60">
        <v>2</v>
      </c>
      <c r="BD2275" s="60">
        <v>6</v>
      </c>
      <c r="BE2275" s="60">
        <v>8</v>
      </c>
      <c r="BF2275" s="60">
        <v>7</v>
      </c>
      <c r="BG2275" s="61">
        <f t="shared" si="716"/>
        <v>0.93786733837111669</v>
      </c>
      <c r="BH2275" s="62">
        <f t="shared" si="717"/>
        <v>5.2057094878253565E-2</v>
      </c>
      <c r="BI2275" s="62">
        <f t="shared" si="718"/>
        <v>4.1981528127623844E-4</v>
      </c>
      <c r="BJ2275" s="63">
        <f t="shared" si="719"/>
        <v>9.6557514693534838E-3</v>
      </c>
    </row>
    <row r="2276" spans="1:62" x14ac:dyDescent="0.25">
      <c r="A2276" s="35" t="s">
        <v>1713</v>
      </c>
      <c r="B2276" s="36" t="s">
        <v>1225</v>
      </c>
      <c r="C2276" s="50">
        <v>443</v>
      </c>
      <c r="D2276" s="51">
        <v>113</v>
      </c>
      <c r="E2276" s="52">
        <v>208</v>
      </c>
      <c r="F2276" s="52">
        <v>1</v>
      </c>
      <c r="G2276" s="52">
        <v>121</v>
      </c>
      <c r="H2276" s="52">
        <v>112</v>
      </c>
      <c r="I2276" s="52">
        <v>0</v>
      </c>
      <c r="J2276" s="52">
        <v>0</v>
      </c>
      <c r="K2276" s="53">
        <v>0</v>
      </c>
      <c r="L2276" s="53">
        <v>0</v>
      </c>
      <c r="M2276" s="53">
        <v>1</v>
      </c>
      <c r="N2276" s="53">
        <v>0</v>
      </c>
      <c r="O2276" s="52">
        <v>207</v>
      </c>
      <c r="P2276" s="52">
        <v>0</v>
      </c>
      <c r="Q2276" s="52">
        <v>0</v>
      </c>
      <c r="R2276" s="52">
        <v>0</v>
      </c>
      <c r="S2276" s="52">
        <v>0</v>
      </c>
      <c r="T2276" s="52">
        <v>0</v>
      </c>
      <c r="U2276" s="52">
        <v>1</v>
      </c>
      <c r="V2276" s="52">
        <v>1</v>
      </c>
      <c r="W2276" s="52">
        <v>0</v>
      </c>
      <c r="X2276" s="52">
        <v>0</v>
      </c>
      <c r="Y2276" s="52">
        <v>0</v>
      </c>
      <c r="Z2276" s="52">
        <v>0</v>
      </c>
      <c r="AA2276" s="52">
        <v>0</v>
      </c>
      <c r="AB2276" s="52">
        <v>0</v>
      </c>
      <c r="AC2276" s="52">
        <v>116</v>
      </c>
      <c r="AD2276" s="52">
        <v>0</v>
      </c>
      <c r="AE2276" s="52">
        <v>2</v>
      </c>
      <c r="AF2276" s="53">
        <v>0</v>
      </c>
      <c r="AG2276" s="54">
        <v>2</v>
      </c>
      <c r="AH2276" s="54">
        <v>0</v>
      </c>
      <c r="AI2276" s="54">
        <v>1</v>
      </c>
      <c r="AJ2276" s="55">
        <f t="shared" si="700"/>
        <v>0.25507900677200901</v>
      </c>
      <c r="AK2276" s="56">
        <f t="shared" si="701"/>
        <v>0.99115044247787609</v>
      </c>
      <c r="AL2276" s="57">
        <f t="shared" si="702"/>
        <v>0</v>
      </c>
      <c r="AM2276" s="57">
        <f t="shared" si="703"/>
        <v>0</v>
      </c>
      <c r="AN2276" s="58">
        <f t="shared" si="704"/>
        <v>8.8495575221238937E-3</v>
      </c>
      <c r="AO2276" s="59">
        <f t="shared" si="705"/>
        <v>0.46952595936794583</v>
      </c>
      <c r="AP2276" s="56">
        <f t="shared" si="706"/>
        <v>0.99519230769230771</v>
      </c>
      <c r="AQ2276" s="57">
        <f t="shared" si="707"/>
        <v>0</v>
      </c>
      <c r="AR2276" s="57">
        <f t="shared" si="708"/>
        <v>0</v>
      </c>
      <c r="AS2276" s="58">
        <f t="shared" si="709"/>
        <v>0</v>
      </c>
      <c r="AT2276" s="59">
        <f t="shared" si="710"/>
        <v>0.27313769751693001</v>
      </c>
      <c r="AU2276" s="56">
        <f t="shared" si="711"/>
        <v>0.95867768595041325</v>
      </c>
      <c r="AV2276" s="57">
        <f t="shared" si="712"/>
        <v>0</v>
      </c>
      <c r="AW2276" s="57">
        <f t="shared" si="713"/>
        <v>1.6528925619834711E-2</v>
      </c>
      <c r="AX2276" s="58">
        <f t="shared" si="714"/>
        <v>2.4793388429752067E-2</v>
      </c>
      <c r="AY2276" s="59">
        <f t="shared" si="715"/>
        <v>2.257336343115124E-3</v>
      </c>
      <c r="AZ2276" s="60">
        <v>436</v>
      </c>
      <c r="BA2276" s="60">
        <v>0</v>
      </c>
      <c r="BB2276" s="60">
        <v>2</v>
      </c>
      <c r="BC2276" s="60">
        <v>0</v>
      </c>
      <c r="BD2276" s="60">
        <v>2</v>
      </c>
      <c r="BE2276" s="60">
        <v>1</v>
      </c>
      <c r="BF2276" s="60">
        <v>2</v>
      </c>
      <c r="BG2276" s="61">
        <f t="shared" si="716"/>
        <v>0.98419864559819414</v>
      </c>
      <c r="BH2276" s="62">
        <f t="shared" si="717"/>
        <v>0</v>
      </c>
      <c r="BI2276" s="62">
        <f t="shared" si="718"/>
        <v>4.5146726862302479E-3</v>
      </c>
      <c r="BJ2276" s="63">
        <f t="shared" si="719"/>
        <v>1.1286681715575621E-2</v>
      </c>
    </row>
    <row r="2277" spans="1:62" x14ac:dyDescent="0.25">
      <c r="A2277" s="35" t="s">
        <v>1713</v>
      </c>
      <c r="B2277" s="36" t="s">
        <v>1053</v>
      </c>
      <c r="C2277" s="50">
        <v>2142</v>
      </c>
      <c r="D2277" s="51">
        <v>688</v>
      </c>
      <c r="E2277" s="52">
        <v>792</v>
      </c>
      <c r="F2277" s="52">
        <v>1</v>
      </c>
      <c r="G2277" s="52">
        <v>661</v>
      </c>
      <c r="H2277" s="52">
        <v>672</v>
      </c>
      <c r="I2277" s="52">
        <v>11</v>
      </c>
      <c r="J2277" s="52">
        <v>0</v>
      </c>
      <c r="K2277" s="53">
        <v>0</v>
      </c>
      <c r="L2277" s="53">
        <v>2</v>
      </c>
      <c r="M2277" s="53">
        <v>1</v>
      </c>
      <c r="N2277" s="53">
        <v>2</v>
      </c>
      <c r="O2277" s="52">
        <v>786</v>
      </c>
      <c r="P2277" s="52">
        <v>0</v>
      </c>
      <c r="Q2277" s="52">
        <v>0</v>
      </c>
      <c r="R2277" s="52">
        <v>2</v>
      </c>
      <c r="S2277" s="52">
        <v>2</v>
      </c>
      <c r="T2277" s="52">
        <v>1</v>
      </c>
      <c r="U2277" s="52">
        <v>1</v>
      </c>
      <c r="V2277" s="52">
        <v>1</v>
      </c>
      <c r="W2277" s="52">
        <v>0</v>
      </c>
      <c r="X2277" s="52">
        <v>0</v>
      </c>
      <c r="Y2277" s="52">
        <v>0</v>
      </c>
      <c r="Z2277" s="52">
        <v>0</v>
      </c>
      <c r="AA2277" s="52">
        <v>0</v>
      </c>
      <c r="AB2277" s="52">
        <v>0</v>
      </c>
      <c r="AC2277" s="52">
        <v>642</v>
      </c>
      <c r="AD2277" s="52">
        <v>2</v>
      </c>
      <c r="AE2277" s="52">
        <v>2</v>
      </c>
      <c r="AF2277" s="53">
        <v>2</v>
      </c>
      <c r="AG2277" s="54">
        <v>7</v>
      </c>
      <c r="AH2277" s="54">
        <v>1</v>
      </c>
      <c r="AI2277" s="54">
        <v>5</v>
      </c>
      <c r="AJ2277" s="55">
        <f t="shared" si="700"/>
        <v>0.32119514472455651</v>
      </c>
      <c r="AK2277" s="56">
        <f t="shared" si="701"/>
        <v>0.97674418604651159</v>
      </c>
      <c r="AL2277" s="57">
        <f t="shared" si="702"/>
        <v>1.5988372093023256E-2</v>
      </c>
      <c r="AM2277" s="57">
        <f t="shared" si="703"/>
        <v>0</v>
      </c>
      <c r="AN2277" s="58">
        <f t="shared" si="704"/>
        <v>7.2674418604651162E-3</v>
      </c>
      <c r="AO2277" s="59">
        <f t="shared" si="705"/>
        <v>0.36974789915966388</v>
      </c>
      <c r="AP2277" s="56">
        <f t="shared" si="706"/>
        <v>0.99242424242424243</v>
      </c>
      <c r="AQ2277" s="57">
        <f t="shared" si="707"/>
        <v>0</v>
      </c>
      <c r="AR2277" s="57">
        <f t="shared" si="708"/>
        <v>0</v>
      </c>
      <c r="AS2277" s="58">
        <f t="shared" si="709"/>
        <v>7.575757575757576E-3</v>
      </c>
      <c r="AT2277" s="59">
        <f t="shared" si="710"/>
        <v>0.30859010270774978</v>
      </c>
      <c r="AU2277" s="56">
        <f t="shared" si="711"/>
        <v>0.97125567322239037</v>
      </c>
      <c r="AV2277" s="57">
        <f t="shared" si="712"/>
        <v>3.0257186081694403E-3</v>
      </c>
      <c r="AW2277" s="57">
        <f t="shared" si="713"/>
        <v>3.0257186081694403E-3</v>
      </c>
      <c r="AX2277" s="58">
        <f t="shared" si="714"/>
        <v>2.2692889561270801E-2</v>
      </c>
      <c r="AY2277" s="59">
        <f t="shared" si="715"/>
        <v>4.6685340802987864E-4</v>
      </c>
      <c r="AZ2277" s="60">
        <v>2101</v>
      </c>
      <c r="BA2277" s="60">
        <v>13</v>
      </c>
      <c r="BB2277" s="60">
        <v>2</v>
      </c>
      <c r="BC2277" s="60">
        <v>4</v>
      </c>
      <c r="BD2277" s="60">
        <v>11</v>
      </c>
      <c r="BE2277" s="60">
        <v>3</v>
      </c>
      <c r="BF2277" s="60">
        <v>8</v>
      </c>
      <c r="BG2277" s="61">
        <f t="shared" si="716"/>
        <v>0.98085901027077493</v>
      </c>
      <c r="BH2277" s="62">
        <f t="shared" si="717"/>
        <v>6.0690943043884222E-3</v>
      </c>
      <c r="BI2277" s="62">
        <f t="shared" si="718"/>
        <v>9.3370681605975728E-4</v>
      </c>
      <c r="BJ2277" s="63">
        <f t="shared" si="719"/>
        <v>1.2138188608776844E-2</v>
      </c>
    </row>
    <row r="2278" spans="1:62" x14ac:dyDescent="0.25">
      <c r="A2278" s="64" t="s">
        <v>1713</v>
      </c>
      <c r="B2278" s="65" t="s">
        <v>1083</v>
      </c>
      <c r="C2278" s="66">
        <v>680</v>
      </c>
      <c r="D2278" s="67">
        <v>191</v>
      </c>
      <c r="E2278" s="68">
        <v>255</v>
      </c>
      <c r="F2278" s="68">
        <v>0</v>
      </c>
      <c r="G2278" s="68">
        <v>234</v>
      </c>
      <c r="H2278" s="68">
        <v>189</v>
      </c>
      <c r="I2278" s="68">
        <v>0</v>
      </c>
      <c r="J2278" s="68">
        <v>0</v>
      </c>
      <c r="K2278" s="69">
        <v>0</v>
      </c>
      <c r="L2278" s="69">
        <v>2</v>
      </c>
      <c r="M2278" s="69">
        <v>0</v>
      </c>
      <c r="N2278" s="69">
        <v>0</v>
      </c>
      <c r="O2278" s="68">
        <v>253</v>
      </c>
      <c r="P2278" s="68">
        <v>0</v>
      </c>
      <c r="Q2278" s="68">
        <v>0</v>
      </c>
      <c r="R2278" s="68">
        <v>1</v>
      </c>
      <c r="S2278" s="68">
        <v>0</v>
      </c>
      <c r="T2278" s="68">
        <v>0</v>
      </c>
      <c r="U2278" s="68">
        <v>1</v>
      </c>
      <c r="V2278" s="68">
        <v>0</v>
      </c>
      <c r="W2278" s="68">
        <v>0</v>
      </c>
      <c r="X2278" s="68">
        <v>0</v>
      </c>
      <c r="Y2278" s="68">
        <v>0</v>
      </c>
      <c r="Z2278" s="68">
        <v>0</v>
      </c>
      <c r="AA2278" s="68">
        <v>0</v>
      </c>
      <c r="AB2278" s="68">
        <v>0</v>
      </c>
      <c r="AC2278" s="68">
        <v>233</v>
      </c>
      <c r="AD2278" s="68">
        <v>0</v>
      </c>
      <c r="AE2278" s="68">
        <v>0</v>
      </c>
      <c r="AF2278" s="69">
        <v>0</v>
      </c>
      <c r="AG2278" s="70">
        <v>1</v>
      </c>
      <c r="AH2278" s="70">
        <v>0</v>
      </c>
      <c r="AI2278" s="70">
        <v>0</v>
      </c>
      <c r="AJ2278" s="71">
        <f t="shared" si="700"/>
        <v>0.28088235294117647</v>
      </c>
      <c r="AK2278" s="72">
        <f t="shared" si="701"/>
        <v>0.98952879581151831</v>
      </c>
      <c r="AL2278" s="73">
        <f t="shared" si="702"/>
        <v>0</v>
      </c>
      <c r="AM2278" s="73">
        <f t="shared" si="703"/>
        <v>0</v>
      </c>
      <c r="AN2278" s="74">
        <f t="shared" si="704"/>
        <v>1.0471204188481676E-2</v>
      </c>
      <c r="AO2278" s="75">
        <f t="shared" si="705"/>
        <v>0.375</v>
      </c>
      <c r="AP2278" s="72">
        <f t="shared" si="706"/>
        <v>0.99215686274509807</v>
      </c>
      <c r="AQ2278" s="73">
        <f t="shared" si="707"/>
        <v>0</v>
      </c>
      <c r="AR2278" s="73">
        <f t="shared" si="708"/>
        <v>0</v>
      </c>
      <c r="AS2278" s="74">
        <f t="shared" si="709"/>
        <v>0</v>
      </c>
      <c r="AT2278" s="75">
        <f t="shared" si="710"/>
        <v>0.34411764705882353</v>
      </c>
      <c r="AU2278" s="72">
        <f t="shared" si="711"/>
        <v>0.99572649572649574</v>
      </c>
      <c r="AV2278" s="73">
        <f t="shared" si="712"/>
        <v>0</v>
      </c>
      <c r="AW2278" s="73">
        <f t="shared" si="713"/>
        <v>0</v>
      </c>
      <c r="AX2278" s="74">
        <f t="shared" si="714"/>
        <v>4.2735042735042739E-3</v>
      </c>
      <c r="AY2278" s="75">
        <f t="shared" si="715"/>
        <v>0</v>
      </c>
      <c r="AZ2278" s="76">
        <v>675</v>
      </c>
      <c r="BA2278" s="76">
        <v>0</v>
      </c>
      <c r="BB2278" s="76">
        <v>0</v>
      </c>
      <c r="BC2278" s="76">
        <v>1</v>
      </c>
      <c r="BD2278" s="76">
        <v>3</v>
      </c>
      <c r="BE2278" s="76">
        <v>0</v>
      </c>
      <c r="BF2278" s="76">
        <v>1</v>
      </c>
      <c r="BG2278" s="77">
        <f t="shared" si="716"/>
        <v>0.99264705882352944</v>
      </c>
      <c r="BH2278" s="78">
        <f t="shared" si="717"/>
        <v>0</v>
      </c>
      <c r="BI2278" s="78">
        <f t="shared" si="718"/>
        <v>0</v>
      </c>
      <c r="BJ2278" s="79">
        <f t="shared" si="719"/>
        <v>7.3529411764705881E-3</v>
      </c>
    </row>
    <row r="2279" spans="1:62" x14ac:dyDescent="0.25">
      <c r="A2279" s="35" t="s">
        <v>1713</v>
      </c>
      <c r="B2279" s="36" t="s">
        <v>1650</v>
      </c>
      <c r="C2279" s="50">
        <v>2137</v>
      </c>
      <c r="D2279" s="51">
        <v>627</v>
      </c>
      <c r="E2279" s="52">
        <v>808</v>
      </c>
      <c r="F2279" s="52">
        <v>4</v>
      </c>
      <c r="G2279" s="52">
        <v>698</v>
      </c>
      <c r="H2279" s="52">
        <v>607</v>
      </c>
      <c r="I2279" s="52">
        <v>5</v>
      </c>
      <c r="J2279" s="52">
        <v>2</v>
      </c>
      <c r="K2279" s="53">
        <v>0</v>
      </c>
      <c r="L2279" s="53">
        <v>4</v>
      </c>
      <c r="M2279" s="53">
        <v>3</v>
      </c>
      <c r="N2279" s="53">
        <v>6</v>
      </c>
      <c r="O2279" s="52">
        <v>799</v>
      </c>
      <c r="P2279" s="52">
        <v>0</v>
      </c>
      <c r="Q2279" s="52">
        <v>3</v>
      </c>
      <c r="R2279" s="52">
        <v>0</v>
      </c>
      <c r="S2279" s="52">
        <v>5</v>
      </c>
      <c r="T2279" s="52">
        <v>0</v>
      </c>
      <c r="U2279" s="52">
        <v>1</v>
      </c>
      <c r="V2279" s="52">
        <v>2</v>
      </c>
      <c r="W2279" s="52">
        <v>0</v>
      </c>
      <c r="X2279" s="52">
        <v>0</v>
      </c>
      <c r="Y2279" s="52">
        <v>0</v>
      </c>
      <c r="Z2279" s="52">
        <v>0</v>
      </c>
      <c r="AA2279" s="52">
        <v>0</v>
      </c>
      <c r="AB2279" s="52">
        <v>2</v>
      </c>
      <c r="AC2279" s="52">
        <v>681</v>
      </c>
      <c r="AD2279" s="52">
        <v>1</v>
      </c>
      <c r="AE2279" s="52">
        <v>1</v>
      </c>
      <c r="AF2279" s="53">
        <v>1</v>
      </c>
      <c r="AG2279" s="54">
        <v>4</v>
      </c>
      <c r="AH2279" s="54">
        <v>2</v>
      </c>
      <c r="AI2279" s="54">
        <v>8</v>
      </c>
      <c r="AJ2279" s="55">
        <f t="shared" si="700"/>
        <v>0.29340196537201685</v>
      </c>
      <c r="AK2279" s="56">
        <f t="shared" si="701"/>
        <v>0.96810207336523124</v>
      </c>
      <c r="AL2279" s="57">
        <f t="shared" si="702"/>
        <v>7.9744816586921844E-3</v>
      </c>
      <c r="AM2279" s="57">
        <f t="shared" si="703"/>
        <v>3.189792663476874E-3</v>
      </c>
      <c r="AN2279" s="58">
        <f t="shared" si="704"/>
        <v>2.0733652312599681E-2</v>
      </c>
      <c r="AO2279" s="59">
        <f t="shared" si="705"/>
        <v>0.37810014038371548</v>
      </c>
      <c r="AP2279" s="56">
        <f t="shared" si="706"/>
        <v>0.98886138613861385</v>
      </c>
      <c r="AQ2279" s="57">
        <f t="shared" si="707"/>
        <v>0</v>
      </c>
      <c r="AR2279" s="57">
        <f t="shared" si="708"/>
        <v>3.7128712871287127E-3</v>
      </c>
      <c r="AS2279" s="58">
        <f t="shared" si="709"/>
        <v>7.4257425742574254E-3</v>
      </c>
      <c r="AT2279" s="59">
        <f t="shared" si="710"/>
        <v>0.32662611137108094</v>
      </c>
      <c r="AU2279" s="56">
        <f t="shared" si="711"/>
        <v>0.97564469914040119</v>
      </c>
      <c r="AV2279" s="57">
        <f t="shared" si="712"/>
        <v>1.4326647564469914E-3</v>
      </c>
      <c r="AW2279" s="57">
        <f t="shared" si="713"/>
        <v>1.4326647564469914E-3</v>
      </c>
      <c r="AX2279" s="58">
        <f t="shared" si="714"/>
        <v>2.148997134670487E-2</v>
      </c>
      <c r="AY2279" s="59">
        <f t="shared" si="715"/>
        <v>1.8717828731867104E-3</v>
      </c>
      <c r="AZ2279" s="60">
        <v>2089</v>
      </c>
      <c r="BA2279" s="60">
        <v>6</v>
      </c>
      <c r="BB2279" s="60">
        <v>6</v>
      </c>
      <c r="BC2279" s="60">
        <v>1</v>
      </c>
      <c r="BD2279" s="60">
        <v>13</v>
      </c>
      <c r="BE2279" s="60">
        <v>5</v>
      </c>
      <c r="BF2279" s="60">
        <v>17</v>
      </c>
      <c r="BG2279" s="61">
        <f t="shared" si="716"/>
        <v>0.97753860552175953</v>
      </c>
      <c r="BH2279" s="62">
        <f t="shared" si="717"/>
        <v>2.8076743097800653E-3</v>
      </c>
      <c r="BI2279" s="62">
        <f t="shared" si="718"/>
        <v>2.8076743097800653E-3</v>
      </c>
      <c r="BJ2279" s="63">
        <f t="shared" si="719"/>
        <v>1.6846045858680395E-2</v>
      </c>
    </row>
    <row r="2280" spans="1:62" x14ac:dyDescent="0.25">
      <c r="A2280" s="35" t="s">
        <v>1713</v>
      </c>
      <c r="B2280" s="36" t="s">
        <v>1032</v>
      </c>
      <c r="C2280" s="50">
        <v>790</v>
      </c>
      <c r="D2280" s="51">
        <v>264</v>
      </c>
      <c r="E2280" s="52">
        <v>280</v>
      </c>
      <c r="F2280" s="52">
        <v>2</v>
      </c>
      <c r="G2280" s="52">
        <v>244</v>
      </c>
      <c r="H2280" s="52">
        <v>260</v>
      </c>
      <c r="I2280" s="52">
        <v>1</v>
      </c>
      <c r="J2280" s="52">
        <v>0</v>
      </c>
      <c r="K2280" s="53">
        <v>0</v>
      </c>
      <c r="L2280" s="53">
        <v>0</v>
      </c>
      <c r="M2280" s="53">
        <v>1</v>
      </c>
      <c r="N2280" s="53">
        <v>2</v>
      </c>
      <c r="O2280" s="52">
        <v>279</v>
      </c>
      <c r="P2280" s="52">
        <v>0</v>
      </c>
      <c r="Q2280" s="52">
        <v>0</v>
      </c>
      <c r="R2280" s="52">
        <v>0</v>
      </c>
      <c r="S2280" s="52">
        <v>0</v>
      </c>
      <c r="T2280" s="52">
        <v>0</v>
      </c>
      <c r="U2280" s="52">
        <v>1</v>
      </c>
      <c r="V2280" s="52">
        <v>2</v>
      </c>
      <c r="W2280" s="52">
        <v>0</v>
      </c>
      <c r="X2280" s="52">
        <v>0</v>
      </c>
      <c r="Y2280" s="52">
        <v>0</v>
      </c>
      <c r="Z2280" s="52">
        <v>0</v>
      </c>
      <c r="AA2280" s="52">
        <v>0</v>
      </c>
      <c r="AB2280" s="52">
        <v>0</v>
      </c>
      <c r="AC2280" s="52">
        <v>234</v>
      </c>
      <c r="AD2280" s="52">
        <v>2</v>
      </c>
      <c r="AE2280" s="52">
        <v>0</v>
      </c>
      <c r="AF2280" s="53">
        <v>0</v>
      </c>
      <c r="AG2280" s="54">
        <v>2</v>
      </c>
      <c r="AH2280" s="54">
        <v>1</v>
      </c>
      <c r="AI2280" s="54">
        <v>5</v>
      </c>
      <c r="AJ2280" s="55">
        <f t="shared" si="700"/>
        <v>0.33417721518987342</v>
      </c>
      <c r="AK2280" s="56">
        <f t="shared" si="701"/>
        <v>0.98484848484848486</v>
      </c>
      <c r="AL2280" s="57">
        <f t="shared" si="702"/>
        <v>3.787878787878788E-3</v>
      </c>
      <c r="AM2280" s="57">
        <f t="shared" si="703"/>
        <v>0</v>
      </c>
      <c r="AN2280" s="58">
        <f t="shared" si="704"/>
        <v>1.1363636363636364E-2</v>
      </c>
      <c r="AO2280" s="59">
        <f t="shared" si="705"/>
        <v>0.35443037974683544</v>
      </c>
      <c r="AP2280" s="56">
        <f t="shared" si="706"/>
        <v>0.99642857142857144</v>
      </c>
      <c r="AQ2280" s="57">
        <f t="shared" si="707"/>
        <v>0</v>
      </c>
      <c r="AR2280" s="57">
        <f t="shared" si="708"/>
        <v>0</v>
      </c>
      <c r="AS2280" s="58">
        <f t="shared" si="709"/>
        <v>3.5714285714285713E-3</v>
      </c>
      <c r="AT2280" s="59">
        <f t="shared" si="710"/>
        <v>0.30886075949367087</v>
      </c>
      <c r="AU2280" s="56">
        <f t="shared" si="711"/>
        <v>0.95901639344262291</v>
      </c>
      <c r="AV2280" s="57">
        <f t="shared" si="712"/>
        <v>8.1967213114754103E-3</v>
      </c>
      <c r="AW2280" s="57">
        <f t="shared" si="713"/>
        <v>0</v>
      </c>
      <c r="AX2280" s="58">
        <f t="shared" si="714"/>
        <v>3.2786885245901641E-2</v>
      </c>
      <c r="AY2280" s="59">
        <f t="shared" si="715"/>
        <v>2.5316455696202532E-3</v>
      </c>
      <c r="AZ2280" s="60">
        <v>775</v>
      </c>
      <c r="BA2280" s="60">
        <v>3</v>
      </c>
      <c r="BB2280" s="60">
        <v>0</v>
      </c>
      <c r="BC2280" s="60">
        <v>0</v>
      </c>
      <c r="BD2280" s="60">
        <v>2</v>
      </c>
      <c r="BE2280" s="60">
        <v>2</v>
      </c>
      <c r="BF2280" s="60">
        <v>8</v>
      </c>
      <c r="BG2280" s="61">
        <f t="shared" si="716"/>
        <v>0.98101265822784811</v>
      </c>
      <c r="BH2280" s="62">
        <f t="shared" si="717"/>
        <v>3.7974683544303796E-3</v>
      </c>
      <c r="BI2280" s="62">
        <f t="shared" si="718"/>
        <v>0</v>
      </c>
      <c r="BJ2280" s="63">
        <f t="shared" si="719"/>
        <v>1.5189873417721518E-2</v>
      </c>
    </row>
    <row r="2281" spans="1:62" x14ac:dyDescent="0.25">
      <c r="A2281" s="35" t="s">
        <v>1713</v>
      </c>
      <c r="B2281" s="36" t="s">
        <v>1527</v>
      </c>
      <c r="C2281" s="50">
        <v>346</v>
      </c>
      <c r="D2281" s="51">
        <v>89</v>
      </c>
      <c r="E2281" s="52">
        <v>154</v>
      </c>
      <c r="F2281" s="52">
        <v>0</v>
      </c>
      <c r="G2281" s="52">
        <v>103</v>
      </c>
      <c r="H2281" s="52">
        <v>89</v>
      </c>
      <c r="I2281" s="52">
        <v>0</v>
      </c>
      <c r="J2281" s="52">
        <v>0</v>
      </c>
      <c r="K2281" s="53">
        <v>0</v>
      </c>
      <c r="L2281" s="53">
        <v>0</v>
      </c>
      <c r="M2281" s="53">
        <v>0</v>
      </c>
      <c r="N2281" s="53">
        <v>0</v>
      </c>
      <c r="O2281" s="52">
        <v>153</v>
      </c>
      <c r="P2281" s="52">
        <v>0</v>
      </c>
      <c r="Q2281" s="52">
        <v>0</v>
      </c>
      <c r="R2281" s="52">
        <v>0</v>
      </c>
      <c r="S2281" s="52">
        <v>1</v>
      </c>
      <c r="T2281" s="52">
        <v>0</v>
      </c>
      <c r="U2281" s="52">
        <v>0</v>
      </c>
      <c r="V2281" s="52">
        <v>0</v>
      </c>
      <c r="W2281" s="52">
        <v>0</v>
      </c>
      <c r="X2281" s="52">
        <v>0</v>
      </c>
      <c r="Y2281" s="52">
        <v>0</v>
      </c>
      <c r="Z2281" s="52">
        <v>0</v>
      </c>
      <c r="AA2281" s="52">
        <v>0</v>
      </c>
      <c r="AB2281" s="52">
        <v>0</v>
      </c>
      <c r="AC2281" s="52">
        <v>100</v>
      </c>
      <c r="AD2281" s="52">
        <v>0</v>
      </c>
      <c r="AE2281" s="52">
        <v>0</v>
      </c>
      <c r="AF2281" s="53">
        <v>1</v>
      </c>
      <c r="AG2281" s="54">
        <v>0</v>
      </c>
      <c r="AH2281" s="54">
        <v>0</v>
      </c>
      <c r="AI2281" s="54">
        <v>2</v>
      </c>
      <c r="AJ2281" s="55">
        <f t="shared" si="700"/>
        <v>0.25722543352601157</v>
      </c>
      <c r="AK2281" s="56">
        <f t="shared" si="701"/>
        <v>1</v>
      </c>
      <c r="AL2281" s="57">
        <f t="shared" si="702"/>
        <v>0</v>
      </c>
      <c r="AM2281" s="57">
        <f t="shared" si="703"/>
        <v>0</v>
      </c>
      <c r="AN2281" s="58">
        <f t="shared" si="704"/>
        <v>0</v>
      </c>
      <c r="AO2281" s="59">
        <f t="shared" si="705"/>
        <v>0.44508670520231214</v>
      </c>
      <c r="AP2281" s="56">
        <f t="shared" si="706"/>
        <v>0.99350649350649356</v>
      </c>
      <c r="AQ2281" s="57">
        <f t="shared" si="707"/>
        <v>0</v>
      </c>
      <c r="AR2281" s="57">
        <f t="shared" si="708"/>
        <v>0</v>
      </c>
      <c r="AS2281" s="58">
        <f t="shared" si="709"/>
        <v>0</v>
      </c>
      <c r="AT2281" s="59">
        <f t="shared" si="710"/>
        <v>0.29768786127167629</v>
      </c>
      <c r="AU2281" s="56">
        <f t="shared" si="711"/>
        <v>0.970873786407767</v>
      </c>
      <c r="AV2281" s="57">
        <f t="shared" si="712"/>
        <v>0</v>
      </c>
      <c r="AW2281" s="57">
        <f t="shared" si="713"/>
        <v>0</v>
      </c>
      <c r="AX2281" s="58">
        <f t="shared" si="714"/>
        <v>2.9126213592233011E-2</v>
      </c>
      <c r="AY2281" s="59">
        <f t="shared" si="715"/>
        <v>0</v>
      </c>
      <c r="AZ2281" s="60">
        <v>342</v>
      </c>
      <c r="BA2281" s="60">
        <v>0</v>
      </c>
      <c r="BB2281" s="60">
        <v>0</v>
      </c>
      <c r="BC2281" s="60">
        <v>1</v>
      </c>
      <c r="BD2281" s="60">
        <v>1</v>
      </c>
      <c r="BE2281" s="60">
        <v>0</v>
      </c>
      <c r="BF2281" s="60">
        <v>2</v>
      </c>
      <c r="BG2281" s="61">
        <f t="shared" si="716"/>
        <v>0.98843930635838151</v>
      </c>
      <c r="BH2281" s="62">
        <f t="shared" si="717"/>
        <v>0</v>
      </c>
      <c r="BI2281" s="62">
        <f t="shared" si="718"/>
        <v>0</v>
      </c>
      <c r="BJ2281" s="63">
        <f t="shared" si="719"/>
        <v>1.1560693641618497E-2</v>
      </c>
    </row>
    <row r="2282" spans="1:62" x14ac:dyDescent="0.25">
      <c r="A2282" s="35" t="s">
        <v>1713</v>
      </c>
      <c r="B2282" s="36" t="s">
        <v>1717</v>
      </c>
      <c r="C2282" s="50">
        <v>1311</v>
      </c>
      <c r="D2282" s="51">
        <v>381</v>
      </c>
      <c r="E2282" s="52">
        <v>530</v>
      </c>
      <c r="F2282" s="52">
        <v>4</v>
      </c>
      <c r="G2282" s="52">
        <v>396</v>
      </c>
      <c r="H2282" s="52">
        <v>374</v>
      </c>
      <c r="I2282" s="52">
        <v>4</v>
      </c>
      <c r="J2282" s="52">
        <v>0</v>
      </c>
      <c r="K2282" s="53">
        <v>0</v>
      </c>
      <c r="L2282" s="53">
        <v>1</v>
      </c>
      <c r="M2282" s="53">
        <v>0</v>
      </c>
      <c r="N2282" s="53">
        <v>2</v>
      </c>
      <c r="O2282" s="52">
        <v>520</v>
      </c>
      <c r="P2282" s="52">
        <v>3</v>
      </c>
      <c r="Q2282" s="52">
        <v>1</v>
      </c>
      <c r="R2282" s="52">
        <v>1</v>
      </c>
      <c r="S2282" s="52">
        <v>3</v>
      </c>
      <c r="T2282" s="52">
        <v>0</v>
      </c>
      <c r="U2282" s="52">
        <v>2</v>
      </c>
      <c r="V2282" s="52">
        <v>4</v>
      </c>
      <c r="W2282" s="52">
        <v>0</v>
      </c>
      <c r="X2282" s="52">
        <v>0</v>
      </c>
      <c r="Y2282" s="52">
        <v>0</v>
      </c>
      <c r="Z2282" s="52">
        <v>0</v>
      </c>
      <c r="AA2282" s="52">
        <v>0</v>
      </c>
      <c r="AB2282" s="52">
        <v>0</v>
      </c>
      <c r="AC2282" s="52">
        <v>387</v>
      </c>
      <c r="AD2282" s="52">
        <v>0</v>
      </c>
      <c r="AE2282" s="52">
        <v>0</v>
      </c>
      <c r="AF2282" s="53">
        <v>1</v>
      </c>
      <c r="AG2282" s="54">
        <v>4</v>
      </c>
      <c r="AH2282" s="54">
        <v>1</v>
      </c>
      <c r="AI2282" s="54">
        <v>3</v>
      </c>
      <c r="AJ2282" s="55">
        <f t="shared" si="700"/>
        <v>0.29061784897025172</v>
      </c>
      <c r="AK2282" s="56">
        <f t="shared" si="701"/>
        <v>0.98162729658792647</v>
      </c>
      <c r="AL2282" s="57">
        <f t="shared" si="702"/>
        <v>1.0498687664041995E-2</v>
      </c>
      <c r="AM2282" s="57">
        <f t="shared" si="703"/>
        <v>0</v>
      </c>
      <c r="AN2282" s="58">
        <f t="shared" si="704"/>
        <v>7.874015748031496E-3</v>
      </c>
      <c r="AO2282" s="59">
        <f t="shared" si="705"/>
        <v>0.40427154843630814</v>
      </c>
      <c r="AP2282" s="56">
        <f t="shared" si="706"/>
        <v>0.98113207547169812</v>
      </c>
      <c r="AQ2282" s="57">
        <f t="shared" si="707"/>
        <v>5.6603773584905656E-3</v>
      </c>
      <c r="AR2282" s="57">
        <f t="shared" si="708"/>
        <v>1.8867924528301887E-3</v>
      </c>
      <c r="AS2282" s="58">
        <f t="shared" si="709"/>
        <v>1.1320754716981131E-2</v>
      </c>
      <c r="AT2282" s="59">
        <f t="shared" si="710"/>
        <v>0.30205949656750575</v>
      </c>
      <c r="AU2282" s="56">
        <f t="shared" si="711"/>
        <v>0.97727272727272729</v>
      </c>
      <c r="AV2282" s="57">
        <f t="shared" si="712"/>
        <v>0</v>
      </c>
      <c r="AW2282" s="57">
        <f t="shared" si="713"/>
        <v>0</v>
      </c>
      <c r="AX2282" s="58">
        <f t="shared" si="714"/>
        <v>2.2727272727272728E-2</v>
      </c>
      <c r="AY2282" s="59">
        <f t="shared" si="715"/>
        <v>3.0511060259344014E-3</v>
      </c>
      <c r="AZ2282" s="60">
        <v>1285</v>
      </c>
      <c r="BA2282" s="60">
        <v>7</v>
      </c>
      <c r="BB2282" s="60">
        <v>1</v>
      </c>
      <c r="BC2282" s="60">
        <v>2</v>
      </c>
      <c r="BD2282" s="60">
        <v>8</v>
      </c>
      <c r="BE2282" s="60">
        <v>1</v>
      </c>
      <c r="BF2282" s="60">
        <v>7</v>
      </c>
      <c r="BG2282" s="61">
        <f t="shared" si="716"/>
        <v>0.98016781083142634</v>
      </c>
      <c r="BH2282" s="62">
        <f t="shared" si="717"/>
        <v>5.3394355453852023E-3</v>
      </c>
      <c r="BI2282" s="62">
        <f t="shared" si="718"/>
        <v>7.6277650648360034E-4</v>
      </c>
      <c r="BJ2282" s="63">
        <f t="shared" si="719"/>
        <v>1.3729977116704805E-2</v>
      </c>
    </row>
    <row r="2283" spans="1:62" x14ac:dyDescent="0.25">
      <c r="A2283" s="64" t="s">
        <v>1713</v>
      </c>
      <c r="B2283" s="65" t="s">
        <v>1718</v>
      </c>
      <c r="C2283" s="66">
        <v>561</v>
      </c>
      <c r="D2283" s="67">
        <v>139</v>
      </c>
      <c r="E2283" s="68">
        <v>280</v>
      </c>
      <c r="F2283" s="68">
        <v>0</v>
      </c>
      <c r="G2283" s="68">
        <v>142</v>
      </c>
      <c r="H2283" s="68">
        <v>136</v>
      </c>
      <c r="I2283" s="68">
        <v>1</v>
      </c>
      <c r="J2283" s="68">
        <v>0</v>
      </c>
      <c r="K2283" s="69">
        <v>1</v>
      </c>
      <c r="L2283" s="69">
        <v>1</v>
      </c>
      <c r="M2283" s="69">
        <v>0</v>
      </c>
      <c r="N2283" s="69">
        <v>0</v>
      </c>
      <c r="O2283" s="68">
        <v>278</v>
      </c>
      <c r="P2283" s="68">
        <v>0</v>
      </c>
      <c r="Q2283" s="68">
        <v>0</v>
      </c>
      <c r="R2283" s="68">
        <v>0</v>
      </c>
      <c r="S2283" s="68">
        <v>2</v>
      </c>
      <c r="T2283" s="68">
        <v>0</v>
      </c>
      <c r="U2283" s="68">
        <v>0</v>
      </c>
      <c r="V2283" s="68">
        <v>0</v>
      </c>
      <c r="W2283" s="68">
        <v>0</v>
      </c>
      <c r="X2283" s="68">
        <v>0</v>
      </c>
      <c r="Y2283" s="68">
        <v>0</v>
      </c>
      <c r="Z2283" s="68">
        <v>0</v>
      </c>
      <c r="AA2283" s="68">
        <v>0</v>
      </c>
      <c r="AB2283" s="68">
        <v>0</v>
      </c>
      <c r="AC2283" s="68">
        <v>140</v>
      </c>
      <c r="AD2283" s="68">
        <v>0</v>
      </c>
      <c r="AE2283" s="68">
        <v>1</v>
      </c>
      <c r="AF2283" s="69">
        <v>0</v>
      </c>
      <c r="AG2283" s="70">
        <v>0</v>
      </c>
      <c r="AH2283" s="70">
        <v>1</v>
      </c>
      <c r="AI2283" s="70">
        <v>0</v>
      </c>
      <c r="AJ2283" s="71">
        <f t="shared" si="700"/>
        <v>0.24777183600713013</v>
      </c>
      <c r="AK2283" s="72">
        <f t="shared" si="701"/>
        <v>0.97841726618705038</v>
      </c>
      <c r="AL2283" s="73">
        <f t="shared" si="702"/>
        <v>7.1942446043165471E-3</v>
      </c>
      <c r="AM2283" s="73">
        <f t="shared" si="703"/>
        <v>0</v>
      </c>
      <c r="AN2283" s="74">
        <f t="shared" si="704"/>
        <v>1.4388489208633094E-2</v>
      </c>
      <c r="AO2283" s="75">
        <f t="shared" si="705"/>
        <v>0.49910873440285203</v>
      </c>
      <c r="AP2283" s="72">
        <f t="shared" si="706"/>
        <v>0.99285714285714288</v>
      </c>
      <c r="AQ2283" s="73">
        <f t="shared" si="707"/>
        <v>0</v>
      </c>
      <c r="AR2283" s="73">
        <f t="shared" si="708"/>
        <v>0</v>
      </c>
      <c r="AS2283" s="74">
        <f t="shared" si="709"/>
        <v>7.1428571428571426E-3</v>
      </c>
      <c r="AT2283" s="75">
        <f t="shared" si="710"/>
        <v>0.25311942959001782</v>
      </c>
      <c r="AU2283" s="72">
        <f t="shared" si="711"/>
        <v>0.9859154929577465</v>
      </c>
      <c r="AV2283" s="73">
        <f t="shared" si="712"/>
        <v>0</v>
      </c>
      <c r="AW2283" s="73">
        <f t="shared" si="713"/>
        <v>7.0422535211267607E-3</v>
      </c>
      <c r="AX2283" s="74">
        <f t="shared" si="714"/>
        <v>7.0422535211267607E-3</v>
      </c>
      <c r="AY2283" s="75">
        <f t="shared" si="715"/>
        <v>0</v>
      </c>
      <c r="AZ2283" s="76">
        <v>554</v>
      </c>
      <c r="BA2283" s="76">
        <v>1</v>
      </c>
      <c r="BB2283" s="76">
        <v>1</v>
      </c>
      <c r="BC2283" s="76">
        <v>1</v>
      </c>
      <c r="BD2283" s="76">
        <v>3</v>
      </c>
      <c r="BE2283" s="76">
        <v>1</v>
      </c>
      <c r="BF2283" s="76">
        <v>0</v>
      </c>
      <c r="BG2283" s="77">
        <f t="shared" si="716"/>
        <v>0.98752228163992872</v>
      </c>
      <c r="BH2283" s="78">
        <f t="shared" si="717"/>
        <v>1.7825311942959001E-3</v>
      </c>
      <c r="BI2283" s="78">
        <f t="shared" si="718"/>
        <v>1.7825311942959001E-3</v>
      </c>
      <c r="BJ2283" s="79">
        <f t="shared" si="719"/>
        <v>8.9126559714795012E-3</v>
      </c>
    </row>
    <row r="2284" spans="1:62" x14ac:dyDescent="0.25">
      <c r="A2284" s="35" t="s">
        <v>1713</v>
      </c>
      <c r="B2284" s="36" t="s">
        <v>1719</v>
      </c>
      <c r="C2284" s="50">
        <v>1418</v>
      </c>
      <c r="D2284" s="51">
        <v>580</v>
      </c>
      <c r="E2284" s="52">
        <v>466</v>
      </c>
      <c r="F2284" s="52">
        <v>3</v>
      </c>
      <c r="G2284" s="52">
        <v>369</v>
      </c>
      <c r="H2284" s="52">
        <v>421</v>
      </c>
      <c r="I2284" s="52">
        <v>124</v>
      </c>
      <c r="J2284" s="52">
        <v>3</v>
      </c>
      <c r="K2284" s="53">
        <v>1</v>
      </c>
      <c r="L2284" s="53">
        <v>19</v>
      </c>
      <c r="M2284" s="53">
        <v>8</v>
      </c>
      <c r="N2284" s="53">
        <v>4</v>
      </c>
      <c r="O2284" s="52">
        <v>449</v>
      </c>
      <c r="P2284" s="52">
        <v>6</v>
      </c>
      <c r="Q2284" s="52">
        <v>0</v>
      </c>
      <c r="R2284" s="52">
        <v>4</v>
      </c>
      <c r="S2284" s="52">
        <v>3</v>
      </c>
      <c r="T2284" s="52">
        <v>2</v>
      </c>
      <c r="U2284" s="52">
        <v>2</v>
      </c>
      <c r="V2284" s="52">
        <v>3</v>
      </c>
      <c r="W2284" s="52">
        <v>0</v>
      </c>
      <c r="X2284" s="52">
        <v>0</v>
      </c>
      <c r="Y2284" s="52">
        <v>0</v>
      </c>
      <c r="Z2284" s="52">
        <v>0</v>
      </c>
      <c r="AA2284" s="52">
        <v>0</v>
      </c>
      <c r="AB2284" s="52">
        <v>0</v>
      </c>
      <c r="AC2284" s="52">
        <v>330</v>
      </c>
      <c r="AD2284" s="52">
        <v>18</v>
      </c>
      <c r="AE2284" s="52">
        <v>2</v>
      </c>
      <c r="AF2284" s="53">
        <v>0</v>
      </c>
      <c r="AG2284" s="54">
        <v>5</v>
      </c>
      <c r="AH2284" s="54">
        <v>7</v>
      </c>
      <c r="AI2284" s="54">
        <v>7</v>
      </c>
      <c r="AJ2284" s="55">
        <f t="shared" si="700"/>
        <v>0.40902679830747529</v>
      </c>
      <c r="AK2284" s="56">
        <f t="shared" si="701"/>
        <v>0.72586206896551719</v>
      </c>
      <c r="AL2284" s="57">
        <f t="shared" si="702"/>
        <v>0.21379310344827587</v>
      </c>
      <c r="AM2284" s="57">
        <f t="shared" si="703"/>
        <v>5.1724137931034482E-3</v>
      </c>
      <c r="AN2284" s="58">
        <f t="shared" si="704"/>
        <v>5.5172413793103448E-2</v>
      </c>
      <c r="AO2284" s="59">
        <f t="shared" si="705"/>
        <v>0.32863187588152326</v>
      </c>
      <c r="AP2284" s="56">
        <f t="shared" si="706"/>
        <v>0.96351931330472107</v>
      </c>
      <c r="AQ2284" s="57">
        <f t="shared" si="707"/>
        <v>1.2875536480686695E-2</v>
      </c>
      <c r="AR2284" s="57">
        <f t="shared" si="708"/>
        <v>0</v>
      </c>
      <c r="AS2284" s="58">
        <f t="shared" si="709"/>
        <v>2.3605150214592276E-2</v>
      </c>
      <c r="AT2284" s="59">
        <f t="shared" si="710"/>
        <v>0.26022566995768687</v>
      </c>
      <c r="AU2284" s="56">
        <f t="shared" si="711"/>
        <v>0.89430894308943087</v>
      </c>
      <c r="AV2284" s="57">
        <f t="shared" si="712"/>
        <v>4.878048780487805E-2</v>
      </c>
      <c r="AW2284" s="57">
        <f t="shared" si="713"/>
        <v>5.4200542005420054E-3</v>
      </c>
      <c r="AX2284" s="58">
        <f t="shared" si="714"/>
        <v>5.1490514905149054E-2</v>
      </c>
      <c r="AY2284" s="59">
        <f t="shared" si="715"/>
        <v>2.1156558533145277E-3</v>
      </c>
      <c r="AZ2284" s="60">
        <v>1203</v>
      </c>
      <c r="BA2284" s="60">
        <v>148</v>
      </c>
      <c r="BB2284" s="60">
        <v>5</v>
      </c>
      <c r="BC2284" s="60">
        <v>5</v>
      </c>
      <c r="BD2284" s="60">
        <v>27</v>
      </c>
      <c r="BE2284" s="60">
        <v>17</v>
      </c>
      <c r="BF2284" s="60">
        <v>13</v>
      </c>
      <c r="BG2284" s="61">
        <f t="shared" si="716"/>
        <v>0.84837799717912554</v>
      </c>
      <c r="BH2284" s="62">
        <f t="shared" si="717"/>
        <v>0.10437235543018336</v>
      </c>
      <c r="BI2284" s="62">
        <f t="shared" si="718"/>
        <v>3.526093088857546E-3</v>
      </c>
      <c r="BJ2284" s="63">
        <f t="shared" si="719"/>
        <v>4.372355430183357E-2</v>
      </c>
    </row>
    <row r="2285" spans="1:62" x14ac:dyDescent="0.25">
      <c r="A2285" s="35" t="s">
        <v>1713</v>
      </c>
      <c r="B2285" s="36" t="s">
        <v>1720</v>
      </c>
      <c r="C2285" s="50">
        <v>481</v>
      </c>
      <c r="D2285" s="51">
        <v>170</v>
      </c>
      <c r="E2285" s="52">
        <v>198</v>
      </c>
      <c r="F2285" s="52">
        <v>0</v>
      </c>
      <c r="G2285" s="52">
        <v>113</v>
      </c>
      <c r="H2285" s="52">
        <v>169</v>
      </c>
      <c r="I2285" s="52">
        <v>0</v>
      </c>
      <c r="J2285" s="52">
        <v>0</v>
      </c>
      <c r="K2285" s="53">
        <v>0</v>
      </c>
      <c r="L2285" s="53">
        <v>1</v>
      </c>
      <c r="M2285" s="53">
        <v>0</v>
      </c>
      <c r="N2285" s="53">
        <v>0</v>
      </c>
      <c r="O2285" s="52">
        <v>198</v>
      </c>
      <c r="P2285" s="52">
        <v>0</v>
      </c>
      <c r="Q2285" s="52">
        <v>0</v>
      </c>
      <c r="R2285" s="52">
        <v>0</v>
      </c>
      <c r="S2285" s="52">
        <v>0</v>
      </c>
      <c r="T2285" s="52">
        <v>0</v>
      </c>
      <c r="U2285" s="52">
        <v>0</v>
      </c>
      <c r="V2285" s="52">
        <v>0</v>
      </c>
      <c r="W2285" s="52">
        <v>0</v>
      </c>
      <c r="X2285" s="52">
        <v>0</v>
      </c>
      <c r="Y2285" s="52">
        <v>0</v>
      </c>
      <c r="Z2285" s="52">
        <v>0</v>
      </c>
      <c r="AA2285" s="52">
        <v>0</v>
      </c>
      <c r="AB2285" s="52">
        <v>0</v>
      </c>
      <c r="AC2285" s="52">
        <v>113</v>
      </c>
      <c r="AD2285" s="52">
        <v>0</v>
      </c>
      <c r="AE2285" s="52">
        <v>0</v>
      </c>
      <c r="AF2285" s="53">
        <v>0</v>
      </c>
      <c r="AG2285" s="54">
        <v>0</v>
      </c>
      <c r="AH2285" s="54">
        <v>0</v>
      </c>
      <c r="AI2285" s="54">
        <v>0</v>
      </c>
      <c r="AJ2285" s="55">
        <f t="shared" si="700"/>
        <v>0.35343035343035345</v>
      </c>
      <c r="AK2285" s="56">
        <f t="shared" si="701"/>
        <v>0.99411764705882355</v>
      </c>
      <c r="AL2285" s="57">
        <f t="shared" si="702"/>
        <v>0</v>
      </c>
      <c r="AM2285" s="57">
        <f t="shared" si="703"/>
        <v>0</v>
      </c>
      <c r="AN2285" s="58">
        <f t="shared" si="704"/>
        <v>5.8823529411764705E-3</v>
      </c>
      <c r="AO2285" s="59">
        <f t="shared" si="705"/>
        <v>0.41164241164241167</v>
      </c>
      <c r="AP2285" s="56">
        <f t="shared" si="706"/>
        <v>1</v>
      </c>
      <c r="AQ2285" s="57">
        <f t="shared" si="707"/>
        <v>0</v>
      </c>
      <c r="AR2285" s="57">
        <f t="shared" si="708"/>
        <v>0</v>
      </c>
      <c r="AS2285" s="58">
        <f t="shared" si="709"/>
        <v>0</v>
      </c>
      <c r="AT2285" s="59">
        <f t="shared" si="710"/>
        <v>0.23492723492723494</v>
      </c>
      <c r="AU2285" s="56">
        <f t="shared" si="711"/>
        <v>1</v>
      </c>
      <c r="AV2285" s="57">
        <f t="shared" si="712"/>
        <v>0</v>
      </c>
      <c r="AW2285" s="57">
        <f t="shared" si="713"/>
        <v>0</v>
      </c>
      <c r="AX2285" s="58">
        <f t="shared" si="714"/>
        <v>0</v>
      </c>
      <c r="AY2285" s="59">
        <f t="shared" si="715"/>
        <v>0</v>
      </c>
      <c r="AZ2285" s="60">
        <v>480</v>
      </c>
      <c r="BA2285" s="60">
        <v>0</v>
      </c>
      <c r="BB2285" s="60">
        <v>0</v>
      </c>
      <c r="BC2285" s="60">
        <v>0</v>
      </c>
      <c r="BD2285" s="60">
        <v>1</v>
      </c>
      <c r="BE2285" s="60">
        <v>0</v>
      </c>
      <c r="BF2285" s="60">
        <v>0</v>
      </c>
      <c r="BG2285" s="61">
        <f t="shared" si="716"/>
        <v>0.99792099792099798</v>
      </c>
      <c r="BH2285" s="62">
        <f t="shared" si="717"/>
        <v>0</v>
      </c>
      <c r="BI2285" s="62">
        <f t="shared" si="718"/>
        <v>0</v>
      </c>
      <c r="BJ2285" s="63">
        <f t="shared" si="719"/>
        <v>2.0790020790020791E-3</v>
      </c>
    </row>
    <row r="2286" spans="1:62" x14ac:dyDescent="0.25">
      <c r="A2286" s="35" t="s">
        <v>1713</v>
      </c>
      <c r="B2286" s="36" t="s">
        <v>1721</v>
      </c>
      <c r="C2286" s="50">
        <v>1803</v>
      </c>
      <c r="D2286" s="51">
        <v>479</v>
      </c>
      <c r="E2286" s="52">
        <v>783</v>
      </c>
      <c r="F2286" s="52">
        <v>0</v>
      </c>
      <c r="G2286" s="52">
        <v>541</v>
      </c>
      <c r="H2286" s="52">
        <v>471</v>
      </c>
      <c r="I2286" s="52">
        <v>1</v>
      </c>
      <c r="J2286" s="52">
        <v>2</v>
      </c>
      <c r="K2286" s="53">
        <v>0</v>
      </c>
      <c r="L2286" s="53">
        <v>1</v>
      </c>
      <c r="M2286" s="53">
        <v>1</v>
      </c>
      <c r="N2286" s="53">
        <v>3</v>
      </c>
      <c r="O2286" s="52">
        <v>781</v>
      </c>
      <c r="P2286" s="52">
        <v>0</v>
      </c>
      <c r="Q2286" s="52">
        <v>0</v>
      </c>
      <c r="R2286" s="52">
        <v>0</v>
      </c>
      <c r="S2286" s="52">
        <v>1</v>
      </c>
      <c r="T2286" s="52">
        <v>0</v>
      </c>
      <c r="U2286" s="52">
        <v>1</v>
      </c>
      <c r="V2286" s="52">
        <v>0</v>
      </c>
      <c r="W2286" s="52">
        <v>0</v>
      </c>
      <c r="X2286" s="52">
        <v>0</v>
      </c>
      <c r="Y2286" s="52">
        <v>0</v>
      </c>
      <c r="Z2286" s="52">
        <v>0</v>
      </c>
      <c r="AA2286" s="52">
        <v>0</v>
      </c>
      <c r="AB2286" s="52">
        <v>0</v>
      </c>
      <c r="AC2286" s="52">
        <v>524</v>
      </c>
      <c r="AD2286" s="52">
        <v>0</v>
      </c>
      <c r="AE2286" s="52">
        <v>6</v>
      </c>
      <c r="AF2286" s="53">
        <v>0</v>
      </c>
      <c r="AG2286" s="54">
        <v>5</v>
      </c>
      <c r="AH2286" s="54">
        <v>1</v>
      </c>
      <c r="AI2286" s="54">
        <v>5</v>
      </c>
      <c r="AJ2286" s="55">
        <f t="shared" si="700"/>
        <v>0.26566833056017747</v>
      </c>
      <c r="AK2286" s="56">
        <f t="shared" si="701"/>
        <v>0.98329853862212946</v>
      </c>
      <c r="AL2286" s="57">
        <f t="shared" si="702"/>
        <v>2.0876826722338203E-3</v>
      </c>
      <c r="AM2286" s="57">
        <f t="shared" si="703"/>
        <v>4.1753653444676405E-3</v>
      </c>
      <c r="AN2286" s="58">
        <f t="shared" si="704"/>
        <v>1.0438413361169102E-2</v>
      </c>
      <c r="AO2286" s="59">
        <f t="shared" si="705"/>
        <v>0.43427620632279534</v>
      </c>
      <c r="AP2286" s="56">
        <f t="shared" si="706"/>
        <v>0.99744572158365263</v>
      </c>
      <c r="AQ2286" s="57">
        <f t="shared" si="707"/>
        <v>0</v>
      </c>
      <c r="AR2286" s="57">
        <f t="shared" si="708"/>
        <v>0</v>
      </c>
      <c r="AS2286" s="58">
        <f t="shared" si="709"/>
        <v>2.554278416347382E-3</v>
      </c>
      <c r="AT2286" s="59">
        <f t="shared" si="710"/>
        <v>0.30005546311702719</v>
      </c>
      <c r="AU2286" s="56">
        <f t="shared" si="711"/>
        <v>0.96857670979667287</v>
      </c>
      <c r="AV2286" s="57">
        <f t="shared" si="712"/>
        <v>0</v>
      </c>
      <c r="AW2286" s="57">
        <f t="shared" si="713"/>
        <v>1.1090573012939002E-2</v>
      </c>
      <c r="AX2286" s="58">
        <f t="shared" si="714"/>
        <v>2.0332717190388171E-2</v>
      </c>
      <c r="AY2286" s="59">
        <f t="shared" si="715"/>
        <v>0</v>
      </c>
      <c r="AZ2286" s="60">
        <v>1776</v>
      </c>
      <c r="BA2286" s="60">
        <v>1</v>
      </c>
      <c r="BB2286" s="60">
        <v>8</v>
      </c>
      <c r="BC2286" s="60">
        <v>0</v>
      </c>
      <c r="BD2286" s="60">
        <v>7</v>
      </c>
      <c r="BE2286" s="60">
        <v>2</v>
      </c>
      <c r="BF2286" s="60">
        <v>9</v>
      </c>
      <c r="BG2286" s="61">
        <f t="shared" si="716"/>
        <v>0.98502495840266224</v>
      </c>
      <c r="BH2286" s="62">
        <f t="shared" si="717"/>
        <v>5.5463117027176932E-4</v>
      </c>
      <c r="BI2286" s="62">
        <f t="shared" si="718"/>
        <v>4.4370493621741546E-3</v>
      </c>
      <c r="BJ2286" s="63">
        <f t="shared" si="719"/>
        <v>9.9833610648918467E-3</v>
      </c>
    </row>
    <row r="2287" spans="1:62" x14ac:dyDescent="0.25">
      <c r="A2287" s="35" t="s">
        <v>1713</v>
      </c>
      <c r="B2287" s="36" t="s">
        <v>1077</v>
      </c>
      <c r="C2287" s="50">
        <v>434</v>
      </c>
      <c r="D2287" s="51">
        <v>96</v>
      </c>
      <c r="E2287" s="52">
        <v>229</v>
      </c>
      <c r="F2287" s="52">
        <v>1</v>
      </c>
      <c r="G2287" s="52">
        <v>108</v>
      </c>
      <c r="H2287" s="52">
        <v>94</v>
      </c>
      <c r="I2287" s="52">
        <v>0</v>
      </c>
      <c r="J2287" s="52">
        <v>0</v>
      </c>
      <c r="K2287" s="53">
        <v>0</v>
      </c>
      <c r="L2287" s="53">
        <v>1</v>
      </c>
      <c r="M2287" s="53">
        <v>0</v>
      </c>
      <c r="N2287" s="53">
        <v>1</v>
      </c>
      <c r="O2287" s="52">
        <v>227</v>
      </c>
      <c r="P2287" s="52">
        <v>0</v>
      </c>
      <c r="Q2287" s="52">
        <v>0</v>
      </c>
      <c r="R2287" s="52">
        <v>0</v>
      </c>
      <c r="S2287" s="52">
        <v>1</v>
      </c>
      <c r="T2287" s="52">
        <v>0</v>
      </c>
      <c r="U2287" s="52">
        <v>1</v>
      </c>
      <c r="V2287" s="52">
        <v>1</v>
      </c>
      <c r="W2287" s="52">
        <v>0</v>
      </c>
      <c r="X2287" s="52">
        <v>0</v>
      </c>
      <c r="Y2287" s="52">
        <v>0</v>
      </c>
      <c r="Z2287" s="52">
        <v>0</v>
      </c>
      <c r="AA2287" s="52">
        <v>0</v>
      </c>
      <c r="AB2287" s="52">
        <v>0</v>
      </c>
      <c r="AC2287" s="52">
        <v>102</v>
      </c>
      <c r="AD2287" s="52">
        <v>0</v>
      </c>
      <c r="AE2287" s="52">
        <v>0</v>
      </c>
      <c r="AF2287" s="53">
        <v>0</v>
      </c>
      <c r="AG2287" s="54">
        <v>2</v>
      </c>
      <c r="AH2287" s="54">
        <v>0</v>
      </c>
      <c r="AI2287" s="54">
        <v>4</v>
      </c>
      <c r="AJ2287" s="55">
        <f t="shared" si="700"/>
        <v>0.22119815668202766</v>
      </c>
      <c r="AK2287" s="56">
        <f t="shared" si="701"/>
        <v>0.97916666666666663</v>
      </c>
      <c r="AL2287" s="57">
        <f t="shared" si="702"/>
        <v>0</v>
      </c>
      <c r="AM2287" s="57">
        <f t="shared" si="703"/>
        <v>0</v>
      </c>
      <c r="AN2287" s="58">
        <f t="shared" si="704"/>
        <v>2.0833333333333332E-2</v>
      </c>
      <c r="AO2287" s="59">
        <f t="shared" si="705"/>
        <v>0.52764976958525345</v>
      </c>
      <c r="AP2287" s="56">
        <f t="shared" si="706"/>
        <v>0.99126637554585151</v>
      </c>
      <c r="AQ2287" s="57">
        <f t="shared" si="707"/>
        <v>0</v>
      </c>
      <c r="AR2287" s="57">
        <f t="shared" si="708"/>
        <v>0</v>
      </c>
      <c r="AS2287" s="58">
        <f t="shared" si="709"/>
        <v>0</v>
      </c>
      <c r="AT2287" s="59">
        <f t="shared" si="710"/>
        <v>0.24884792626728111</v>
      </c>
      <c r="AU2287" s="56">
        <f t="shared" si="711"/>
        <v>0.94444444444444442</v>
      </c>
      <c r="AV2287" s="57">
        <f t="shared" si="712"/>
        <v>0</v>
      </c>
      <c r="AW2287" s="57">
        <f t="shared" si="713"/>
        <v>0</v>
      </c>
      <c r="AX2287" s="58">
        <f t="shared" si="714"/>
        <v>5.5555555555555552E-2</v>
      </c>
      <c r="AY2287" s="59">
        <f t="shared" si="715"/>
        <v>2.304147465437788E-3</v>
      </c>
      <c r="AZ2287" s="60">
        <v>424</v>
      </c>
      <c r="BA2287" s="60">
        <v>0</v>
      </c>
      <c r="BB2287" s="60">
        <v>0</v>
      </c>
      <c r="BC2287" s="60">
        <v>0</v>
      </c>
      <c r="BD2287" s="60">
        <v>4</v>
      </c>
      <c r="BE2287" s="60">
        <v>0</v>
      </c>
      <c r="BF2287" s="60">
        <v>6</v>
      </c>
      <c r="BG2287" s="61">
        <f t="shared" si="716"/>
        <v>0.97695852534562211</v>
      </c>
      <c r="BH2287" s="62">
        <f t="shared" si="717"/>
        <v>0</v>
      </c>
      <c r="BI2287" s="62">
        <f t="shared" si="718"/>
        <v>0</v>
      </c>
      <c r="BJ2287" s="63">
        <f t="shared" si="719"/>
        <v>2.3041474654377881E-2</v>
      </c>
    </row>
    <row r="2288" spans="1:62" x14ac:dyDescent="0.25">
      <c r="A2288" s="64" t="s">
        <v>1713</v>
      </c>
      <c r="B2288" s="65" t="s">
        <v>1043</v>
      </c>
      <c r="C2288" s="66">
        <v>1527</v>
      </c>
      <c r="D2288" s="67">
        <v>435</v>
      </c>
      <c r="E2288" s="68">
        <v>634</v>
      </c>
      <c r="F2288" s="68">
        <v>1</v>
      </c>
      <c r="G2288" s="68">
        <v>457</v>
      </c>
      <c r="H2288" s="68">
        <v>425</v>
      </c>
      <c r="I2288" s="68">
        <v>7</v>
      </c>
      <c r="J2288" s="68">
        <v>1</v>
      </c>
      <c r="K2288" s="69">
        <v>0</v>
      </c>
      <c r="L2288" s="69">
        <v>2</v>
      </c>
      <c r="M2288" s="69">
        <v>0</v>
      </c>
      <c r="N2288" s="69">
        <v>0</v>
      </c>
      <c r="O2288" s="68">
        <v>629</v>
      </c>
      <c r="P2288" s="68">
        <v>2</v>
      </c>
      <c r="Q2288" s="68">
        <v>0</v>
      </c>
      <c r="R2288" s="68">
        <v>1</v>
      </c>
      <c r="S2288" s="68">
        <v>1</v>
      </c>
      <c r="T2288" s="68">
        <v>1</v>
      </c>
      <c r="U2288" s="68">
        <v>0</v>
      </c>
      <c r="V2288" s="68">
        <v>1</v>
      </c>
      <c r="W2288" s="68">
        <v>0</v>
      </c>
      <c r="X2288" s="68">
        <v>0</v>
      </c>
      <c r="Y2288" s="68">
        <v>0</v>
      </c>
      <c r="Z2288" s="68">
        <v>0</v>
      </c>
      <c r="AA2288" s="68">
        <v>0</v>
      </c>
      <c r="AB2288" s="68">
        <v>0</v>
      </c>
      <c r="AC2288" s="68">
        <v>445</v>
      </c>
      <c r="AD2288" s="68">
        <v>1</v>
      </c>
      <c r="AE2288" s="68">
        <v>0</v>
      </c>
      <c r="AF2288" s="69">
        <v>0</v>
      </c>
      <c r="AG2288" s="70">
        <v>4</v>
      </c>
      <c r="AH2288" s="70">
        <v>1</v>
      </c>
      <c r="AI2288" s="70">
        <v>6</v>
      </c>
      <c r="AJ2288" s="71">
        <f t="shared" si="700"/>
        <v>0.28487229862475444</v>
      </c>
      <c r="AK2288" s="72">
        <f t="shared" si="701"/>
        <v>0.97701149425287359</v>
      </c>
      <c r="AL2288" s="73">
        <f t="shared" si="702"/>
        <v>1.6091954022988506E-2</v>
      </c>
      <c r="AM2288" s="73">
        <f t="shared" si="703"/>
        <v>2.2988505747126436E-3</v>
      </c>
      <c r="AN2288" s="74">
        <f t="shared" si="704"/>
        <v>4.5977011494252873E-3</v>
      </c>
      <c r="AO2288" s="75">
        <f t="shared" si="705"/>
        <v>0.41519318925998688</v>
      </c>
      <c r="AP2288" s="72">
        <f t="shared" si="706"/>
        <v>0.99211356466876977</v>
      </c>
      <c r="AQ2288" s="73">
        <f t="shared" si="707"/>
        <v>3.1545741324921135E-3</v>
      </c>
      <c r="AR2288" s="73">
        <f t="shared" si="708"/>
        <v>0</v>
      </c>
      <c r="AS2288" s="74">
        <f t="shared" si="709"/>
        <v>4.7318611987381704E-3</v>
      </c>
      <c r="AT2288" s="75">
        <f t="shared" si="710"/>
        <v>0.29927963326784546</v>
      </c>
      <c r="AU2288" s="72">
        <f t="shared" si="711"/>
        <v>0.97374179431072205</v>
      </c>
      <c r="AV2288" s="73">
        <f t="shared" si="712"/>
        <v>2.1881838074398249E-3</v>
      </c>
      <c r="AW2288" s="73">
        <f t="shared" si="713"/>
        <v>0</v>
      </c>
      <c r="AX2288" s="74">
        <f t="shared" si="714"/>
        <v>2.4070021881838075E-2</v>
      </c>
      <c r="AY2288" s="75">
        <f t="shared" si="715"/>
        <v>6.5487884741322858E-4</v>
      </c>
      <c r="AZ2288" s="76">
        <v>1500</v>
      </c>
      <c r="BA2288" s="76">
        <v>10</v>
      </c>
      <c r="BB2288" s="76">
        <v>1</v>
      </c>
      <c r="BC2288" s="76">
        <v>1</v>
      </c>
      <c r="BD2288" s="76">
        <v>7</v>
      </c>
      <c r="BE2288" s="76">
        <v>2</v>
      </c>
      <c r="BF2288" s="76">
        <v>6</v>
      </c>
      <c r="BG2288" s="77">
        <f t="shared" si="716"/>
        <v>0.98231827111984282</v>
      </c>
      <c r="BH2288" s="78">
        <f t="shared" si="717"/>
        <v>6.5487884741322853E-3</v>
      </c>
      <c r="BI2288" s="78">
        <f t="shared" si="718"/>
        <v>6.5487884741322858E-4</v>
      </c>
      <c r="BJ2288" s="79">
        <f t="shared" si="719"/>
        <v>1.0478061558611657E-2</v>
      </c>
    </row>
    <row r="2289" spans="1:62" x14ac:dyDescent="0.25">
      <c r="A2289" s="35" t="s">
        <v>1722</v>
      </c>
      <c r="B2289" s="36" t="s">
        <v>68</v>
      </c>
      <c r="C2289" s="50">
        <v>245</v>
      </c>
      <c r="D2289" s="51">
        <v>224</v>
      </c>
      <c r="E2289" s="52">
        <v>4</v>
      </c>
      <c r="F2289" s="52">
        <v>0</v>
      </c>
      <c r="G2289" s="52">
        <v>17</v>
      </c>
      <c r="H2289" s="52">
        <v>20</v>
      </c>
      <c r="I2289" s="52">
        <v>201</v>
      </c>
      <c r="J2289" s="52">
        <v>0</v>
      </c>
      <c r="K2289" s="53">
        <v>0</v>
      </c>
      <c r="L2289" s="53">
        <v>2</v>
      </c>
      <c r="M2289" s="53">
        <v>0</v>
      </c>
      <c r="N2289" s="53">
        <v>1</v>
      </c>
      <c r="O2289" s="52">
        <v>1</v>
      </c>
      <c r="P2289" s="52">
        <v>3</v>
      </c>
      <c r="Q2289" s="52">
        <v>0</v>
      </c>
      <c r="R2289" s="52">
        <v>0</v>
      </c>
      <c r="S2289" s="52">
        <v>0</v>
      </c>
      <c r="T2289" s="52">
        <v>0</v>
      </c>
      <c r="U2289" s="52">
        <v>0</v>
      </c>
      <c r="V2289" s="52">
        <v>0</v>
      </c>
      <c r="W2289" s="52">
        <v>0</v>
      </c>
      <c r="X2289" s="52">
        <v>0</v>
      </c>
      <c r="Y2289" s="52">
        <v>0</v>
      </c>
      <c r="Z2289" s="52">
        <v>0</v>
      </c>
      <c r="AA2289" s="52">
        <v>0</v>
      </c>
      <c r="AB2289" s="52">
        <v>0</v>
      </c>
      <c r="AC2289" s="52">
        <v>4</v>
      </c>
      <c r="AD2289" s="52">
        <v>13</v>
      </c>
      <c r="AE2289" s="52">
        <v>0</v>
      </c>
      <c r="AF2289" s="53">
        <v>0</v>
      </c>
      <c r="AG2289" s="54">
        <v>0</v>
      </c>
      <c r="AH2289" s="54">
        <v>0</v>
      </c>
      <c r="AI2289" s="54">
        <v>0</v>
      </c>
      <c r="AJ2289" s="55">
        <f t="shared" si="700"/>
        <v>0.91428571428571426</v>
      </c>
      <c r="AK2289" s="56">
        <f t="shared" si="701"/>
        <v>8.9285714285714288E-2</v>
      </c>
      <c r="AL2289" s="57">
        <f t="shared" si="702"/>
        <v>0.8973214285714286</v>
      </c>
      <c r="AM2289" s="57">
        <f t="shared" si="703"/>
        <v>0</v>
      </c>
      <c r="AN2289" s="58">
        <f t="shared" si="704"/>
        <v>1.3392857142857142E-2</v>
      </c>
      <c r="AO2289" s="59">
        <f t="shared" si="705"/>
        <v>1.6326530612244899E-2</v>
      </c>
      <c r="AP2289" s="56">
        <f t="shared" si="706"/>
        <v>0.25</v>
      </c>
      <c r="AQ2289" s="57">
        <f t="shared" si="707"/>
        <v>0.75</v>
      </c>
      <c r="AR2289" s="57">
        <f t="shared" si="708"/>
        <v>0</v>
      </c>
      <c r="AS2289" s="58">
        <f t="shared" si="709"/>
        <v>0</v>
      </c>
      <c r="AT2289" s="59">
        <f t="shared" si="710"/>
        <v>6.9387755102040816E-2</v>
      </c>
      <c r="AU2289" s="56">
        <f t="shared" si="711"/>
        <v>0.23529411764705882</v>
      </c>
      <c r="AV2289" s="57">
        <f t="shared" si="712"/>
        <v>0.76470588235294112</v>
      </c>
      <c r="AW2289" s="57">
        <f t="shared" si="713"/>
        <v>0</v>
      </c>
      <c r="AX2289" s="58">
        <f t="shared" si="714"/>
        <v>0</v>
      </c>
      <c r="AY2289" s="59">
        <f t="shared" si="715"/>
        <v>0</v>
      </c>
      <c r="AZ2289" s="60">
        <v>25</v>
      </c>
      <c r="BA2289" s="60">
        <v>217</v>
      </c>
      <c r="BB2289" s="60">
        <v>0</v>
      </c>
      <c r="BC2289" s="60">
        <v>0</v>
      </c>
      <c r="BD2289" s="60">
        <v>2</v>
      </c>
      <c r="BE2289" s="60">
        <v>0</v>
      </c>
      <c r="BF2289" s="60">
        <v>1</v>
      </c>
      <c r="BG2289" s="61">
        <f t="shared" si="716"/>
        <v>0.10204081632653061</v>
      </c>
      <c r="BH2289" s="62">
        <f t="shared" si="717"/>
        <v>0.88571428571428568</v>
      </c>
      <c r="BI2289" s="62">
        <f t="shared" si="718"/>
        <v>0</v>
      </c>
      <c r="BJ2289" s="63">
        <f t="shared" si="719"/>
        <v>1.2244897959183673E-2</v>
      </c>
    </row>
    <row r="2290" spans="1:62" x14ac:dyDescent="0.25">
      <c r="A2290" s="35" t="s">
        <v>1722</v>
      </c>
      <c r="B2290" s="36" t="s">
        <v>69</v>
      </c>
      <c r="C2290" s="50">
        <v>1554</v>
      </c>
      <c r="D2290" s="51">
        <v>1057</v>
      </c>
      <c r="E2290" s="52">
        <v>190</v>
      </c>
      <c r="F2290" s="52">
        <v>0</v>
      </c>
      <c r="G2290" s="52">
        <v>307</v>
      </c>
      <c r="H2290" s="52">
        <v>695</v>
      </c>
      <c r="I2290" s="52">
        <v>345</v>
      </c>
      <c r="J2290" s="52">
        <v>1</v>
      </c>
      <c r="K2290" s="53">
        <v>2</v>
      </c>
      <c r="L2290" s="53">
        <v>7</v>
      </c>
      <c r="M2290" s="53">
        <v>2</v>
      </c>
      <c r="N2290" s="53">
        <v>5</v>
      </c>
      <c r="O2290" s="52">
        <v>169</v>
      </c>
      <c r="P2290" s="52">
        <v>7</v>
      </c>
      <c r="Q2290" s="52">
        <v>1</v>
      </c>
      <c r="R2290" s="52">
        <v>4</v>
      </c>
      <c r="S2290" s="52">
        <v>5</v>
      </c>
      <c r="T2290" s="52">
        <v>0</v>
      </c>
      <c r="U2290" s="52">
        <v>4</v>
      </c>
      <c r="V2290" s="52">
        <v>0</v>
      </c>
      <c r="W2290" s="52">
        <v>0</v>
      </c>
      <c r="X2290" s="52">
        <v>0</v>
      </c>
      <c r="Y2290" s="52">
        <v>0</v>
      </c>
      <c r="Z2290" s="52">
        <v>0</v>
      </c>
      <c r="AA2290" s="52">
        <v>0</v>
      </c>
      <c r="AB2290" s="52">
        <v>0</v>
      </c>
      <c r="AC2290" s="52">
        <v>266</v>
      </c>
      <c r="AD2290" s="52">
        <v>24</v>
      </c>
      <c r="AE2290" s="52">
        <v>0</v>
      </c>
      <c r="AF2290" s="53">
        <v>3</v>
      </c>
      <c r="AG2290" s="54">
        <v>8</v>
      </c>
      <c r="AH2290" s="54">
        <v>2</v>
      </c>
      <c r="AI2290" s="54">
        <v>4</v>
      </c>
      <c r="AJ2290" s="55">
        <f t="shared" si="700"/>
        <v>0.68018018018018023</v>
      </c>
      <c r="AK2290" s="56">
        <f t="shared" si="701"/>
        <v>0.65752128666035947</v>
      </c>
      <c r="AL2290" s="57">
        <f t="shared" si="702"/>
        <v>0.32639545884578997</v>
      </c>
      <c r="AM2290" s="57">
        <f t="shared" si="703"/>
        <v>9.4607379375591296E-4</v>
      </c>
      <c r="AN2290" s="58">
        <f t="shared" si="704"/>
        <v>1.5137180700094607E-2</v>
      </c>
      <c r="AO2290" s="59">
        <f t="shared" si="705"/>
        <v>0.12226512226512226</v>
      </c>
      <c r="AP2290" s="56">
        <f t="shared" si="706"/>
        <v>0.88947368421052631</v>
      </c>
      <c r="AQ2290" s="57">
        <f t="shared" si="707"/>
        <v>3.6842105263157891E-2</v>
      </c>
      <c r="AR2290" s="57">
        <f t="shared" si="708"/>
        <v>5.263157894736842E-3</v>
      </c>
      <c r="AS2290" s="58">
        <f t="shared" si="709"/>
        <v>6.8421052631578952E-2</v>
      </c>
      <c r="AT2290" s="59">
        <f t="shared" si="710"/>
        <v>0.19755469755469757</v>
      </c>
      <c r="AU2290" s="56">
        <f t="shared" si="711"/>
        <v>0.86644951140065152</v>
      </c>
      <c r="AV2290" s="57">
        <f t="shared" si="712"/>
        <v>7.8175895765472306E-2</v>
      </c>
      <c r="AW2290" s="57">
        <f t="shared" si="713"/>
        <v>0</v>
      </c>
      <c r="AX2290" s="58">
        <f t="shared" si="714"/>
        <v>5.5374592833876218E-2</v>
      </c>
      <c r="AY2290" s="59">
        <f t="shared" si="715"/>
        <v>0</v>
      </c>
      <c r="AZ2290" s="60">
        <v>1130</v>
      </c>
      <c r="BA2290" s="60">
        <v>376</v>
      </c>
      <c r="BB2290" s="60">
        <v>2</v>
      </c>
      <c r="BC2290" s="60">
        <v>9</v>
      </c>
      <c r="BD2290" s="60">
        <v>20</v>
      </c>
      <c r="BE2290" s="60">
        <v>4</v>
      </c>
      <c r="BF2290" s="60">
        <v>13</v>
      </c>
      <c r="BG2290" s="61">
        <f t="shared" si="716"/>
        <v>0.72715572715572718</v>
      </c>
      <c r="BH2290" s="62">
        <f t="shared" si="717"/>
        <v>0.24195624195624196</v>
      </c>
      <c r="BI2290" s="62">
        <f t="shared" si="718"/>
        <v>1.287001287001287E-3</v>
      </c>
      <c r="BJ2290" s="63">
        <f t="shared" si="719"/>
        <v>2.9601029601029602E-2</v>
      </c>
    </row>
    <row r="2291" spans="1:62" x14ac:dyDescent="0.25">
      <c r="A2291" s="35" t="s">
        <v>1722</v>
      </c>
      <c r="B2291" s="36" t="s">
        <v>122</v>
      </c>
      <c r="C2291" s="50">
        <v>216</v>
      </c>
      <c r="D2291" s="51">
        <v>147</v>
      </c>
      <c r="E2291" s="52">
        <v>20</v>
      </c>
      <c r="F2291" s="52">
        <v>0</v>
      </c>
      <c r="G2291" s="52">
        <v>49</v>
      </c>
      <c r="H2291" s="52">
        <v>72</v>
      </c>
      <c r="I2291" s="52">
        <v>75</v>
      </c>
      <c r="J2291" s="52">
        <v>0</v>
      </c>
      <c r="K2291" s="53">
        <v>0</v>
      </c>
      <c r="L2291" s="53">
        <v>0</v>
      </c>
      <c r="M2291" s="53">
        <v>0</v>
      </c>
      <c r="N2291" s="53">
        <v>0</v>
      </c>
      <c r="O2291" s="52">
        <v>19</v>
      </c>
      <c r="P2291" s="52">
        <v>1</v>
      </c>
      <c r="Q2291" s="52">
        <v>0</v>
      </c>
      <c r="R2291" s="52">
        <v>0</v>
      </c>
      <c r="S2291" s="52">
        <v>0</v>
      </c>
      <c r="T2291" s="52">
        <v>0</v>
      </c>
      <c r="U2291" s="52">
        <v>0</v>
      </c>
      <c r="V2291" s="52">
        <v>0</v>
      </c>
      <c r="W2291" s="52">
        <v>0</v>
      </c>
      <c r="X2291" s="52">
        <v>0</v>
      </c>
      <c r="Y2291" s="52">
        <v>0</v>
      </c>
      <c r="Z2291" s="52">
        <v>0</v>
      </c>
      <c r="AA2291" s="52">
        <v>0</v>
      </c>
      <c r="AB2291" s="52">
        <v>0</v>
      </c>
      <c r="AC2291" s="52">
        <v>40</v>
      </c>
      <c r="AD2291" s="52">
        <v>4</v>
      </c>
      <c r="AE2291" s="52">
        <v>0</v>
      </c>
      <c r="AF2291" s="53">
        <v>1</v>
      </c>
      <c r="AG2291" s="54">
        <v>0</v>
      </c>
      <c r="AH2291" s="54">
        <v>1</v>
      </c>
      <c r="AI2291" s="54">
        <v>3</v>
      </c>
      <c r="AJ2291" s="55">
        <f t="shared" si="700"/>
        <v>0.68055555555555558</v>
      </c>
      <c r="AK2291" s="56">
        <f t="shared" si="701"/>
        <v>0.48979591836734693</v>
      </c>
      <c r="AL2291" s="57">
        <f t="shared" si="702"/>
        <v>0.51020408163265307</v>
      </c>
      <c r="AM2291" s="57">
        <f t="shared" si="703"/>
        <v>0</v>
      </c>
      <c r="AN2291" s="58">
        <f t="shared" si="704"/>
        <v>0</v>
      </c>
      <c r="AO2291" s="59">
        <f t="shared" si="705"/>
        <v>9.2592592592592587E-2</v>
      </c>
      <c r="AP2291" s="56">
        <f t="shared" si="706"/>
        <v>0.95</v>
      </c>
      <c r="AQ2291" s="57">
        <f t="shared" si="707"/>
        <v>0.05</v>
      </c>
      <c r="AR2291" s="57">
        <f t="shared" si="708"/>
        <v>0</v>
      </c>
      <c r="AS2291" s="58">
        <f t="shared" si="709"/>
        <v>0</v>
      </c>
      <c r="AT2291" s="59">
        <f t="shared" si="710"/>
        <v>0.22685185185185186</v>
      </c>
      <c r="AU2291" s="56">
        <f t="shared" si="711"/>
        <v>0.81632653061224492</v>
      </c>
      <c r="AV2291" s="57">
        <f t="shared" si="712"/>
        <v>8.1632653061224483E-2</v>
      </c>
      <c r="AW2291" s="57">
        <f t="shared" si="713"/>
        <v>0</v>
      </c>
      <c r="AX2291" s="58">
        <f t="shared" si="714"/>
        <v>0.10204081632653061</v>
      </c>
      <c r="AY2291" s="59">
        <f t="shared" si="715"/>
        <v>0</v>
      </c>
      <c r="AZ2291" s="60">
        <v>131</v>
      </c>
      <c r="BA2291" s="60">
        <v>80</v>
      </c>
      <c r="BB2291" s="60">
        <v>0</v>
      </c>
      <c r="BC2291" s="60">
        <v>1</v>
      </c>
      <c r="BD2291" s="60">
        <v>0</v>
      </c>
      <c r="BE2291" s="60">
        <v>1</v>
      </c>
      <c r="BF2291" s="60">
        <v>3</v>
      </c>
      <c r="BG2291" s="61">
        <f t="shared" si="716"/>
        <v>0.60648148148148151</v>
      </c>
      <c r="BH2291" s="62">
        <f t="shared" si="717"/>
        <v>0.37037037037037035</v>
      </c>
      <c r="BI2291" s="62">
        <f t="shared" si="718"/>
        <v>0</v>
      </c>
      <c r="BJ2291" s="63">
        <f t="shared" si="719"/>
        <v>2.3148148148148147E-2</v>
      </c>
    </row>
    <row r="2292" spans="1:62" x14ac:dyDescent="0.25">
      <c r="A2292" s="35" t="s">
        <v>1722</v>
      </c>
      <c r="B2292" s="36" t="s">
        <v>141</v>
      </c>
      <c r="C2292" s="50">
        <v>68</v>
      </c>
      <c r="D2292" s="51">
        <v>43</v>
      </c>
      <c r="E2292" s="52">
        <v>7</v>
      </c>
      <c r="F2292" s="52">
        <v>0</v>
      </c>
      <c r="G2292" s="52">
        <v>18</v>
      </c>
      <c r="H2292" s="52">
        <v>43</v>
      </c>
      <c r="I2292" s="52">
        <v>0</v>
      </c>
      <c r="J2292" s="52">
        <v>0</v>
      </c>
      <c r="K2292" s="53">
        <v>0</v>
      </c>
      <c r="L2292" s="53">
        <v>0</v>
      </c>
      <c r="M2292" s="53">
        <v>0</v>
      </c>
      <c r="N2292" s="53">
        <v>0</v>
      </c>
      <c r="O2292" s="52">
        <v>7</v>
      </c>
      <c r="P2292" s="52">
        <v>0</v>
      </c>
      <c r="Q2292" s="52">
        <v>0</v>
      </c>
      <c r="R2292" s="52">
        <v>0</v>
      </c>
      <c r="S2292" s="52">
        <v>0</v>
      </c>
      <c r="T2292" s="52">
        <v>0</v>
      </c>
      <c r="U2292" s="52">
        <v>0</v>
      </c>
      <c r="V2292" s="52">
        <v>0</v>
      </c>
      <c r="W2292" s="52">
        <v>0</v>
      </c>
      <c r="X2292" s="52">
        <v>0</v>
      </c>
      <c r="Y2292" s="52">
        <v>0</v>
      </c>
      <c r="Z2292" s="52">
        <v>0</v>
      </c>
      <c r="AA2292" s="52">
        <v>0</v>
      </c>
      <c r="AB2292" s="52">
        <v>0</v>
      </c>
      <c r="AC2292" s="52">
        <v>18</v>
      </c>
      <c r="AD2292" s="52">
        <v>0</v>
      </c>
      <c r="AE2292" s="52">
        <v>0</v>
      </c>
      <c r="AF2292" s="53">
        <v>0</v>
      </c>
      <c r="AG2292" s="54">
        <v>0</v>
      </c>
      <c r="AH2292" s="54">
        <v>0</v>
      </c>
      <c r="AI2292" s="54">
        <v>0</v>
      </c>
      <c r="AJ2292" s="55">
        <f t="shared" si="700"/>
        <v>0.63235294117647056</v>
      </c>
      <c r="AK2292" s="56">
        <f t="shared" si="701"/>
        <v>1</v>
      </c>
      <c r="AL2292" s="57">
        <f t="shared" si="702"/>
        <v>0</v>
      </c>
      <c r="AM2292" s="57">
        <f t="shared" si="703"/>
        <v>0</v>
      </c>
      <c r="AN2292" s="58">
        <f t="shared" si="704"/>
        <v>0</v>
      </c>
      <c r="AO2292" s="59">
        <f t="shared" si="705"/>
        <v>0.10294117647058823</v>
      </c>
      <c r="AP2292" s="56">
        <f t="shared" si="706"/>
        <v>1</v>
      </c>
      <c r="AQ2292" s="57">
        <f t="shared" si="707"/>
        <v>0</v>
      </c>
      <c r="AR2292" s="57">
        <f t="shared" si="708"/>
        <v>0</v>
      </c>
      <c r="AS2292" s="58">
        <f t="shared" si="709"/>
        <v>0</v>
      </c>
      <c r="AT2292" s="59">
        <f t="shared" si="710"/>
        <v>0.26470588235294118</v>
      </c>
      <c r="AU2292" s="56">
        <f t="shared" si="711"/>
        <v>1</v>
      </c>
      <c r="AV2292" s="57">
        <f t="shared" si="712"/>
        <v>0</v>
      </c>
      <c r="AW2292" s="57">
        <f t="shared" si="713"/>
        <v>0</v>
      </c>
      <c r="AX2292" s="58">
        <f t="shared" si="714"/>
        <v>0</v>
      </c>
      <c r="AY2292" s="59">
        <f t="shared" si="715"/>
        <v>0</v>
      </c>
      <c r="AZ2292" s="60">
        <v>68</v>
      </c>
      <c r="BA2292" s="60">
        <v>0</v>
      </c>
      <c r="BB2292" s="60">
        <v>0</v>
      </c>
      <c r="BC2292" s="60">
        <v>0</v>
      </c>
      <c r="BD2292" s="60">
        <v>0</v>
      </c>
      <c r="BE2292" s="60">
        <v>0</v>
      </c>
      <c r="BF2292" s="60">
        <v>0</v>
      </c>
      <c r="BG2292" s="61">
        <f t="shared" si="716"/>
        <v>1</v>
      </c>
      <c r="BH2292" s="62">
        <f t="shared" si="717"/>
        <v>0</v>
      </c>
      <c r="BI2292" s="62">
        <f t="shared" si="718"/>
        <v>0</v>
      </c>
      <c r="BJ2292" s="63">
        <f t="shared" si="719"/>
        <v>0</v>
      </c>
    </row>
    <row r="2293" spans="1:62" x14ac:dyDescent="0.25">
      <c r="A2293" s="64" t="s">
        <v>1722</v>
      </c>
      <c r="B2293" s="65" t="s">
        <v>142</v>
      </c>
      <c r="C2293" s="66">
        <v>515</v>
      </c>
      <c r="D2293" s="67">
        <v>360</v>
      </c>
      <c r="E2293" s="68">
        <v>65</v>
      </c>
      <c r="F2293" s="68">
        <v>1</v>
      </c>
      <c r="G2293" s="68">
        <v>89</v>
      </c>
      <c r="H2293" s="68">
        <v>172</v>
      </c>
      <c r="I2293" s="68">
        <v>186</v>
      </c>
      <c r="J2293" s="68">
        <v>0</v>
      </c>
      <c r="K2293" s="69">
        <v>0</v>
      </c>
      <c r="L2293" s="69">
        <v>0</v>
      </c>
      <c r="M2293" s="69">
        <v>1</v>
      </c>
      <c r="N2293" s="69">
        <v>1</v>
      </c>
      <c r="O2293" s="68">
        <v>63</v>
      </c>
      <c r="P2293" s="68">
        <v>1</v>
      </c>
      <c r="Q2293" s="68">
        <v>0</v>
      </c>
      <c r="R2293" s="68">
        <v>0</v>
      </c>
      <c r="S2293" s="68">
        <v>1</v>
      </c>
      <c r="T2293" s="68">
        <v>0</v>
      </c>
      <c r="U2293" s="68">
        <v>0</v>
      </c>
      <c r="V2293" s="68">
        <v>1</v>
      </c>
      <c r="W2293" s="68">
        <v>0</v>
      </c>
      <c r="X2293" s="68">
        <v>0</v>
      </c>
      <c r="Y2293" s="68">
        <v>0</v>
      </c>
      <c r="Z2293" s="68">
        <v>0</v>
      </c>
      <c r="AA2293" s="68">
        <v>0</v>
      </c>
      <c r="AB2293" s="68">
        <v>0</v>
      </c>
      <c r="AC2293" s="68">
        <v>65</v>
      </c>
      <c r="AD2293" s="68">
        <v>18</v>
      </c>
      <c r="AE2293" s="68">
        <v>2</v>
      </c>
      <c r="AF2293" s="69">
        <v>0</v>
      </c>
      <c r="AG2293" s="70">
        <v>3</v>
      </c>
      <c r="AH2293" s="70">
        <v>0</v>
      </c>
      <c r="AI2293" s="70">
        <v>1</v>
      </c>
      <c r="AJ2293" s="71">
        <f t="shared" si="700"/>
        <v>0.69902912621359226</v>
      </c>
      <c r="AK2293" s="72">
        <f t="shared" si="701"/>
        <v>0.4777777777777778</v>
      </c>
      <c r="AL2293" s="73">
        <f t="shared" si="702"/>
        <v>0.51666666666666672</v>
      </c>
      <c r="AM2293" s="73">
        <f t="shared" si="703"/>
        <v>0</v>
      </c>
      <c r="AN2293" s="74">
        <f t="shared" si="704"/>
        <v>5.5555555555555558E-3</v>
      </c>
      <c r="AO2293" s="75">
        <f t="shared" si="705"/>
        <v>0.12621359223300971</v>
      </c>
      <c r="AP2293" s="72">
        <f t="shared" si="706"/>
        <v>0.96923076923076923</v>
      </c>
      <c r="AQ2293" s="73">
        <f t="shared" si="707"/>
        <v>1.5384615384615385E-2</v>
      </c>
      <c r="AR2293" s="73">
        <f t="shared" si="708"/>
        <v>0</v>
      </c>
      <c r="AS2293" s="74">
        <f t="shared" si="709"/>
        <v>1.5384615384615385E-2</v>
      </c>
      <c r="AT2293" s="75">
        <f t="shared" si="710"/>
        <v>0.17281553398058253</v>
      </c>
      <c r="AU2293" s="72">
        <f t="shared" si="711"/>
        <v>0.7303370786516854</v>
      </c>
      <c r="AV2293" s="73">
        <f t="shared" si="712"/>
        <v>0.20224719101123595</v>
      </c>
      <c r="AW2293" s="73">
        <f t="shared" si="713"/>
        <v>2.247191011235955E-2</v>
      </c>
      <c r="AX2293" s="74">
        <f t="shared" si="714"/>
        <v>4.49438202247191E-2</v>
      </c>
      <c r="AY2293" s="75">
        <f t="shared" si="715"/>
        <v>1.9417475728155339E-3</v>
      </c>
      <c r="AZ2293" s="76">
        <v>301</v>
      </c>
      <c r="BA2293" s="76">
        <v>205</v>
      </c>
      <c r="BB2293" s="76">
        <v>2</v>
      </c>
      <c r="BC2293" s="76">
        <v>0</v>
      </c>
      <c r="BD2293" s="76">
        <v>4</v>
      </c>
      <c r="BE2293" s="76">
        <v>1</v>
      </c>
      <c r="BF2293" s="76">
        <v>2</v>
      </c>
      <c r="BG2293" s="77">
        <f t="shared" si="716"/>
        <v>0.58446601941747578</v>
      </c>
      <c r="BH2293" s="78">
        <f t="shared" si="717"/>
        <v>0.39805825242718446</v>
      </c>
      <c r="BI2293" s="78">
        <f t="shared" si="718"/>
        <v>3.8834951456310678E-3</v>
      </c>
      <c r="BJ2293" s="79">
        <f t="shared" si="719"/>
        <v>1.3592233009708738E-2</v>
      </c>
    </row>
    <row r="2294" spans="1:62" x14ac:dyDescent="0.25">
      <c r="A2294" s="35" t="s">
        <v>1722</v>
      </c>
      <c r="B2294" s="36" t="s">
        <v>143</v>
      </c>
      <c r="C2294" s="50">
        <v>29</v>
      </c>
      <c r="D2294" s="51">
        <v>15</v>
      </c>
      <c r="E2294" s="52">
        <v>6</v>
      </c>
      <c r="F2294" s="52">
        <v>0</v>
      </c>
      <c r="G2294" s="52">
        <v>8</v>
      </c>
      <c r="H2294" s="52">
        <v>11</v>
      </c>
      <c r="I2294" s="52">
        <v>4</v>
      </c>
      <c r="J2294" s="52">
        <v>0</v>
      </c>
      <c r="K2294" s="53">
        <v>0</v>
      </c>
      <c r="L2294" s="53">
        <v>0</v>
      </c>
      <c r="M2294" s="53">
        <v>0</v>
      </c>
      <c r="N2294" s="53">
        <v>0</v>
      </c>
      <c r="O2294" s="52">
        <v>6</v>
      </c>
      <c r="P2294" s="52">
        <v>0</v>
      </c>
      <c r="Q2294" s="52">
        <v>0</v>
      </c>
      <c r="R2294" s="52">
        <v>0</v>
      </c>
      <c r="S2294" s="52">
        <v>0</v>
      </c>
      <c r="T2294" s="52">
        <v>0</v>
      </c>
      <c r="U2294" s="52">
        <v>0</v>
      </c>
      <c r="V2294" s="52">
        <v>0</v>
      </c>
      <c r="W2294" s="52">
        <v>0</v>
      </c>
      <c r="X2294" s="52">
        <v>0</v>
      </c>
      <c r="Y2294" s="52">
        <v>0</v>
      </c>
      <c r="Z2294" s="52">
        <v>0</v>
      </c>
      <c r="AA2294" s="52">
        <v>0</v>
      </c>
      <c r="AB2294" s="52">
        <v>0</v>
      </c>
      <c r="AC2294" s="52">
        <v>8</v>
      </c>
      <c r="AD2294" s="52">
        <v>0</v>
      </c>
      <c r="AE2294" s="52">
        <v>0</v>
      </c>
      <c r="AF2294" s="53">
        <v>0</v>
      </c>
      <c r="AG2294" s="54">
        <v>0</v>
      </c>
      <c r="AH2294" s="54">
        <v>0</v>
      </c>
      <c r="AI2294" s="54">
        <v>0</v>
      </c>
      <c r="AJ2294" s="55">
        <f t="shared" si="700"/>
        <v>0.51724137931034486</v>
      </c>
      <c r="AK2294" s="56">
        <f t="shared" si="701"/>
        <v>0.73333333333333328</v>
      </c>
      <c r="AL2294" s="57">
        <f t="shared" si="702"/>
        <v>0.26666666666666666</v>
      </c>
      <c r="AM2294" s="57">
        <f t="shared" si="703"/>
        <v>0</v>
      </c>
      <c r="AN2294" s="58">
        <f t="shared" si="704"/>
        <v>0</v>
      </c>
      <c r="AO2294" s="59">
        <f t="shared" si="705"/>
        <v>0.20689655172413793</v>
      </c>
      <c r="AP2294" s="56">
        <f t="shared" si="706"/>
        <v>1</v>
      </c>
      <c r="AQ2294" s="57">
        <f t="shared" si="707"/>
        <v>0</v>
      </c>
      <c r="AR2294" s="57">
        <f t="shared" si="708"/>
        <v>0</v>
      </c>
      <c r="AS2294" s="58">
        <f t="shared" si="709"/>
        <v>0</v>
      </c>
      <c r="AT2294" s="59">
        <f t="shared" si="710"/>
        <v>0.27586206896551724</v>
      </c>
      <c r="AU2294" s="56">
        <f t="shared" si="711"/>
        <v>1</v>
      </c>
      <c r="AV2294" s="57">
        <f t="shared" si="712"/>
        <v>0</v>
      </c>
      <c r="AW2294" s="57">
        <f t="shared" si="713"/>
        <v>0</v>
      </c>
      <c r="AX2294" s="58">
        <f t="shared" si="714"/>
        <v>0</v>
      </c>
      <c r="AY2294" s="59">
        <f t="shared" si="715"/>
        <v>0</v>
      </c>
      <c r="AZ2294" s="60">
        <v>25</v>
      </c>
      <c r="BA2294" s="60">
        <v>4</v>
      </c>
      <c r="BB2294" s="60">
        <v>0</v>
      </c>
      <c r="BC2294" s="60">
        <v>0</v>
      </c>
      <c r="BD2294" s="60">
        <v>0</v>
      </c>
      <c r="BE2294" s="60">
        <v>0</v>
      </c>
      <c r="BF2294" s="60">
        <v>0</v>
      </c>
      <c r="BG2294" s="61">
        <f t="shared" si="716"/>
        <v>0.86206896551724133</v>
      </c>
      <c r="BH2294" s="62">
        <f t="shared" si="717"/>
        <v>0.13793103448275862</v>
      </c>
      <c r="BI2294" s="62">
        <f t="shared" si="718"/>
        <v>0</v>
      </c>
      <c r="BJ2294" s="63">
        <f t="shared" si="719"/>
        <v>0</v>
      </c>
    </row>
    <row r="2295" spans="1:62" x14ac:dyDescent="0.25">
      <c r="A2295" s="35" t="s">
        <v>1723</v>
      </c>
      <c r="B2295" s="36" t="s">
        <v>1250</v>
      </c>
      <c r="C2295" s="50">
        <v>1236</v>
      </c>
      <c r="D2295" s="51">
        <v>719</v>
      </c>
      <c r="E2295" s="52">
        <v>247</v>
      </c>
      <c r="F2295" s="52">
        <v>3</v>
      </c>
      <c r="G2295" s="52">
        <v>267</v>
      </c>
      <c r="H2295" s="52">
        <v>237</v>
      </c>
      <c r="I2295" s="52">
        <v>444</v>
      </c>
      <c r="J2295" s="52">
        <v>3</v>
      </c>
      <c r="K2295" s="53">
        <v>2</v>
      </c>
      <c r="L2295" s="53">
        <v>19</v>
      </c>
      <c r="M2295" s="53">
        <v>3</v>
      </c>
      <c r="N2295" s="53">
        <v>11</v>
      </c>
      <c r="O2295" s="52">
        <v>210</v>
      </c>
      <c r="P2295" s="52">
        <v>26</v>
      </c>
      <c r="Q2295" s="52">
        <v>0</v>
      </c>
      <c r="R2295" s="52">
        <v>2</v>
      </c>
      <c r="S2295" s="52">
        <v>6</v>
      </c>
      <c r="T2295" s="52">
        <v>1</v>
      </c>
      <c r="U2295" s="52">
        <v>2</v>
      </c>
      <c r="V2295" s="52">
        <v>3</v>
      </c>
      <c r="W2295" s="52">
        <v>0</v>
      </c>
      <c r="X2295" s="52">
        <v>0</v>
      </c>
      <c r="Y2295" s="52">
        <v>0</v>
      </c>
      <c r="Z2295" s="52">
        <v>0</v>
      </c>
      <c r="AA2295" s="52">
        <v>0</v>
      </c>
      <c r="AB2295" s="52">
        <v>0</v>
      </c>
      <c r="AC2295" s="52">
        <v>181</v>
      </c>
      <c r="AD2295" s="52">
        <v>64</v>
      </c>
      <c r="AE2295" s="52">
        <v>1</v>
      </c>
      <c r="AF2295" s="53">
        <v>1</v>
      </c>
      <c r="AG2295" s="54">
        <v>12</v>
      </c>
      <c r="AH2295" s="54">
        <v>1</v>
      </c>
      <c r="AI2295" s="54">
        <v>7</v>
      </c>
      <c r="AJ2295" s="55">
        <f t="shared" si="700"/>
        <v>0.58171521035598706</v>
      </c>
      <c r="AK2295" s="56">
        <f t="shared" si="701"/>
        <v>0.32962447844228093</v>
      </c>
      <c r="AL2295" s="57">
        <f t="shared" si="702"/>
        <v>0.61752433936022255</v>
      </c>
      <c r="AM2295" s="57">
        <f t="shared" si="703"/>
        <v>4.172461752433936E-3</v>
      </c>
      <c r="AN2295" s="58">
        <f t="shared" si="704"/>
        <v>4.8678720445062586E-2</v>
      </c>
      <c r="AO2295" s="59">
        <f t="shared" si="705"/>
        <v>0.19983818770226539</v>
      </c>
      <c r="AP2295" s="56">
        <f t="shared" si="706"/>
        <v>0.8502024291497976</v>
      </c>
      <c r="AQ2295" s="57">
        <f t="shared" si="707"/>
        <v>0.10526315789473684</v>
      </c>
      <c r="AR2295" s="57">
        <f t="shared" si="708"/>
        <v>0</v>
      </c>
      <c r="AS2295" s="58">
        <f t="shared" si="709"/>
        <v>4.4534412955465584E-2</v>
      </c>
      <c r="AT2295" s="59">
        <f t="shared" si="710"/>
        <v>0.21601941747572814</v>
      </c>
      <c r="AU2295" s="56">
        <f t="shared" si="711"/>
        <v>0.67790262172284643</v>
      </c>
      <c r="AV2295" s="57">
        <f t="shared" si="712"/>
        <v>0.23970037453183521</v>
      </c>
      <c r="AW2295" s="57">
        <f t="shared" si="713"/>
        <v>3.7453183520599251E-3</v>
      </c>
      <c r="AX2295" s="58">
        <f t="shared" si="714"/>
        <v>7.8651685393258425E-2</v>
      </c>
      <c r="AY2295" s="59">
        <f t="shared" si="715"/>
        <v>2.4271844660194173E-3</v>
      </c>
      <c r="AZ2295" s="60">
        <v>631</v>
      </c>
      <c r="BA2295" s="60">
        <v>534</v>
      </c>
      <c r="BB2295" s="60">
        <v>4</v>
      </c>
      <c r="BC2295" s="60">
        <v>5</v>
      </c>
      <c r="BD2295" s="60">
        <v>37</v>
      </c>
      <c r="BE2295" s="60">
        <v>5</v>
      </c>
      <c r="BF2295" s="60">
        <v>20</v>
      </c>
      <c r="BG2295" s="61">
        <f t="shared" si="716"/>
        <v>0.51051779935275077</v>
      </c>
      <c r="BH2295" s="62">
        <f t="shared" si="717"/>
        <v>0.43203883495145629</v>
      </c>
      <c r="BI2295" s="62">
        <f t="shared" si="718"/>
        <v>3.2362459546925568E-3</v>
      </c>
      <c r="BJ2295" s="63">
        <f t="shared" si="719"/>
        <v>5.4207119741100325E-2</v>
      </c>
    </row>
    <row r="2296" spans="1:62" x14ac:dyDescent="0.25">
      <c r="A2296" s="35" t="s">
        <v>1723</v>
      </c>
      <c r="B2296" s="36" t="s">
        <v>1251</v>
      </c>
      <c r="C2296" s="50">
        <v>1623</v>
      </c>
      <c r="D2296" s="51">
        <v>946</v>
      </c>
      <c r="E2296" s="52">
        <v>332</v>
      </c>
      <c r="F2296" s="52">
        <v>5</v>
      </c>
      <c r="G2296" s="52">
        <v>340</v>
      </c>
      <c r="H2296" s="52">
        <v>349</v>
      </c>
      <c r="I2296" s="52">
        <v>549</v>
      </c>
      <c r="J2296" s="52">
        <v>1</v>
      </c>
      <c r="K2296" s="53">
        <v>0</v>
      </c>
      <c r="L2296" s="53">
        <v>29</v>
      </c>
      <c r="M2296" s="53">
        <v>5</v>
      </c>
      <c r="N2296" s="53">
        <v>13</v>
      </c>
      <c r="O2296" s="52">
        <v>304</v>
      </c>
      <c r="P2296" s="52">
        <v>13</v>
      </c>
      <c r="Q2296" s="52">
        <v>1</v>
      </c>
      <c r="R2296" s="52">
        <v>0</v>
      </c>
      <c r="S2296" s="52">
        <v>12</v>
      </c>
      <c r="T2296" s="52">
        <v>1</v>
      </c>
      <c r="U2296" s="52">
        <v>1</v>
      </c>
      <c r="V2296" s="52">
        <v>4</v>
      </c>
      <c r="W2296" s="52">
        <v>1</v>
      </c>
      <c r="X2296" s="52">
        <v>0</v>
      </c>
      <c r="Y2296" s="52">
        <v>0</v>
      </c>
      <c r="Z2296" s="52">
        <v>0</v>
      </c>
      <c r="AA2296" s="52">
        <v>0</v>
      </c>
      <c r="AB2296" s="52">
        <v>0</v>
      </c>
      <c r="AC2296" s="52">
        <v>238</v>
      </c>
      <c r="AD2296" s="52">
        <v>60</v>
      </c>
      <c r="AE2296" s="52">
        <v>0</v>
      </c>
      <c r="AF2296" s="53">
        <v>0</v>
      </c>
      <c r="AG2296" s="54">
        <v>21</v>
      </c>
      <c r="AH2296" s="54">
        <v>0</v>
      </c>
      <c r="AI2296" s="54">
        <v>21</v>
      </c>
      <c r="AJ2296" s="55">
        <f t="shared" si="700"/>
        <v>0.58287122612446085</v>
      </c>
      <c r="AK2296" s="56">
        <f t="shared" si="701"/>
        <v>0.3689217758985201</v>
      </c>
      <c r="AL2296" s="57">
        <f t="shared" si="702"/>
        <v>0.58033826638477803</v>
      </c>
      <c r="AM2296" s="57">
        <f t="shared" si="703"/>
        <v>1.0570824524312897E-3</v>
      </c>
      <c r="AN2296" s="58">
        <f t="shared" si="704"/>
        <v>4.9682875264270614E-2</v>
      </c>
      <c r="AO2296" s="59">
        <f t="shared" si="705"/>
        <v>0.20455945779420825</v>
      </c>
      <c r="AP2296" s="56">
        <f t="shared" si="706"/>
        <v>0.91566265060240959</v>
      </c>
      <c r="AQ2296" s="57">
        <f t="shared" si="707"/>
        <v>3.9156626506024098E-2</v>
      </c>
      <c r="AR2296" s="57">
        <f t="shared" si="708"/>
        <v>3.0120481927710845E-3</v>
      </c>
      <c r="AS2296" s="58">
        <f t="shared" si="709"/>
        <v>4.2168674698795178E-2</v>
      </c>
      <c r="AT2296" s="59">
        <f t="shared" si="710"/>
        <v>0.20948860135551448</v>
      </c>
      <c r="AU2296" s="56">
        <f t="shared" si="711"/>
        <v>0.7</v>
      </c>
      <c r="AV2296" s="57">
        <f t="shared" si="712"/>
        <v>0.17647058823529413</v>
      </c>
      <c r="AW2296" s="57">
        <f t="shared" si="713"/>
        <v>0</v>
      </c>
      <c r="AX2296" s="58">
        <f t="shared" si="714"/>
        <v>0.12352941176470589</v>
      </c>
      <c r="AY2296" s="59">
        <f t="shared" si="715"/>
        <v>3.0807147258163892E-3</v>
      </c>
      <c r="AZ2296" s="60">
        <v>895</v>
      </c>
      <c r="BA2296" s="60">
        <v>623</v>
      </c>
      <c r="BB2296" s="60">
        <v>2</v>
      </c>
      <c r="BC2296" s="60">
        <v>0</v>
      </c>
      <c r="BD2296" s="60">
        <v>62</v>
      </c>
      <c r="BE2296" s="60">
        <v>6</v>
      </c>
      <c r="BF2296" s="60">
        <v>35</v>
      </c>
      <c r="BG2296" s="61">
        <f t="shared" si="716"/>
        <v>0.55144793592113373</v>
      </c>
      <c r="BH2296" s="62">
        <f t="shared" si="717"/>
        <v>0.38385705483672211</v>
      </c>
      <c r="BI2296" s="62">
        <f t="shared" si="718"/>
        <v>1.2322858903265558E-3</v>
      </c>
      <c r="BJ2296" s="63">
        <f t="shared" si="719"/>
        <v>6.3462723351817615E-2</v>
      </c>
    </row>
    <row r="2297" spans="1:62" x14ac:dyDescent="0.25">
      <c r="A2297" s="35" t="s">
        <v>1723</v>
      </c>
      <c r="B2297" s="36" t="s">
        <v>1252</v>
      </c>
      <c r="C2297" s="50">
        <v>1191</v>
      </c>
      <c r="D2297" s="51">
        <v>610</v>
      </c>
      <c r="E2297" s="52">
        <v>320</v>
      </c>
      <c r="F2297" s="52">
        <v>1</v>
      </c>
      <c r="G2297" s="52">
        <v>260</v>
      </c>
      <c r="H2297" s="52">
        <v>274</v>
      </c>
      <c r="I2297" s="52">
        <v>301</v>
      </c>
      <c r="J2297" s="52">
        <v>1</v>
      </c>
      <c r="K2297" s="53">
        <v>3</v>
      </c>
      <c r="L2297" s="53">
        <v>24</v>
      </c>
      <c r="M2297" s="53">
        <v>2</v>
      </c>
      <c r="N2297" s="53">
        <v>5</v>
      </c>
      <c r="O2297" s="52">
        <v>304</v>
      </c>
      <c r="P2297" s="52">
        <v>6</v>
      </c>
      <c r="Q2297" s="52">
        <v>0</v>
      </c>
      <c r="R2297" s="52">
        <v>0</v>
      </c>
      <c r="S2297" s="52">
        <v>7</v>
      </c>
      <c r="T2297" s="52">
        <v>1</v>
      </c>
      <c r="U2297" s="52">
        <v>2</v>
      </c>
      <c r="V2297" s="52">
        <v>1</v>
      </c>
      <c r="W2297" s="52">
        <v>0</v>
      </c>
      <c r="X2297" s="52">
        <v>0</v>
      </c>
      <c r="Y2297" s="52">
        <v>0</v>
      </c>
      <c r="Z2297" s="52">
        <v>0</v>
      </c>
      <c r="AA2297" s="52">
        <v>0</v>
      </c>
      <c r="AB2297" s="52">
        <v>0</v>
      </c>
      <c r="AC2297" s="52">
        <v>183</v>
      </c>
      <c r="AD2297" s="52">
        <v>42</v>
      </c>
      <c r="AE2297" s="52">
        <v>1</v>
      </c>
      <c r="AF2297" s="53">
        <v>1</v>
      </c>
      <c r="AG2297" s="54">
        <v>20</v>
      </c>
      <c r="AH2297" s="54">
        <v>1</v>
      </c>
      <c r="AI2297" s="54">
        <v>12</v>
      </c>
      <c r="AJ2297" s="55">
        <f t="shared" si="700"/>
        <v>0.51217464315701089</v>
      </c>
      <c r="AK2297" s="56">
        <f t="shared" si="701"/>
        <v>0.44918032786885248</v>
      </c>
      <c r="AL2297" s="57">
        <f t="shared" si="702"/>
        <v>0.4934426229508197</v>
      </c>
      <c r="AM2297" s="57">
        <f t="shared" si="703"/>
        <v>1.639344262295082E-3</v>
      </c>
      <c r="AN2297" s="58">
        <f t="shared" si="704"/>
        <v>5.5737704918032788E-2</v>
      </c>
      <c r="AO2297" s="59">
        <f t="shared" si="705"/>
        <v>0.2686817800167926</v>
      </c>
      <c r="AP2297" s="56">
        <f t="shared" si="706"/>
        <v>0.95</v>
      </c>
      <c r="AQ2297" s="57">
        <f t="shared" si="707"/>
        <v>1.8749999999999999E-2</v>
      </c>
      <c r="AR2297" s="57">
        <f t="shared" si="708"/>
        <v>0</v>
      </c>
      <c r="AS2297" s="58">
        <f t="shared" si="709"/>
        <v>3.125E-2</v>
      </c>
      <c r="AT2297" s="59">
        <f t="shared" si="710"/>
        <v>0.21830394626364399</v>
      </c>
      <c r="AU2297" s="56">
        <f t="shared" si="711"/>
        <v>0.7038461538461539</v>
      </c>
      <c r="AV2297" s="57">
        <f t="shared" si="712"/>
        <v>0.16153846153846155</v>
      </c>
      <c r="AW2297" s="57">
        <f t="shared" si="713"/>
        <v>3.8461538461538464E-3</v>
      </c>
      <c r="AX2297" s="58">
        <f t="shared" si="714"/>
        <v>0.13076923076923078</v>
      </c>
      <c r="AY2297" s="59">
        <f t="shared" si="715"/>
        <v>8.3963056255247689E-4</v>
      </c>
      <c r="AZ2297" s="60">
        <v>762</v>
      </c>
      <c r="BA2297" s="60">
        <v>349</v>
      </c>
      <c r="BB2297" s="60">
        <v>2</v>
      </c>
      <c r="BC2297" s="60">
        <v>4</v>
      </c>
      <c r="BD2297" s="60">
        <v>51</v>
      </c>
      <c r="BE2297" s="60">
        <v>4</v>
      </c>
      <c r="BF2297" s="60">
        <v>19</v>
      </c>
      <c r="BG2297" s="61">
        <f t="shared" si="716"/>
        <v>0.63979848866498745</v>
      </c>
      <c r="BH2297" s="62">
        <f t="shared" si="717"/>
        <v>0.29303106633081444</v>
      </c>
      <c r="BI2297" s="62">
        <f t="shared" si="718"/>
        <v>1.6792611251049538E-3</v>
      </c>
      <c r="BJ2297" s="63">
        <f t="shared" si="719"/>
        <v>6.5491183879093195E-2</v>
      </c>
    </row>
    <row r="2298" spans="1:62" x14ac:dyDescent="0.25">
      <c r="A2298" s="64" t="s">
        <v>1723</v>
      </c>
      <c r="B2298" s="65" t="s">
        <v>1253</v>
      </c>
      <c r="C2298" s="66">
        <v>1310</v>
      </c>
      <c r="D2298" s="67">
        <v>923</v>
      </c>
      <c r="E2298" s="68">
        <v>149</v>
      </c>
      <c r="F2298" s="68">
        <v>1</v>
      </c>
      <c r="G2298" s="68">
        <v>237</v>
      </c>
      <c r="H2298" s="68">
        <v>99</v>
      </c>
      <c r="I2298" s="68">
        <v>782</v>
      </c>
      <c r="J2298" s="68">
        <v>1</v>
      </c>
      <c r="K2298" s="69">
        <v>3</v>
      </c>
      <c r="L2298" s="69">
        <v>30</v>
      </c>
      <c r="M2298" s="69">
        <v>3</v>
      </c>
      <c r="N2298" s="69">
        <v>5</v>
      </c>
      <c r="O2298" s="68">
        <v>90</v>
      </c>
      <c r="P2298" s="68">
        <v>47</v>
      </c>
      <c r="Q2298" s="68">
        <v>0</v>
      </c>
      <c r="R2298" s="68">
        <v>0</v>
      </c>
      <c r="S2298" s="68">
        <v>11</v>
      </c>
      <c r="T2298" s="68">
        <v>0</v>
      </c>
      <c r="U2298" s="68">
        <v>1</v>
      </c>
      <c r="V2298" s="68">
        <v>1</v>
      </c>
      <c r="W2298" s="68">
        <v>0</v>
      </c>
      <c r="X2298" s="68">
        <v>0</v>
      </c>
      <c r="Y2298" s="68">
        <v>0</v>
      </c>
      <c r="Z2298" s="68">
        <v>0</v>
      </c>
      <c r="AA2298" s="68">
        <v>0</v>
      </c>
      <c r="AB2298" s="68">
        <v>0</v>
      </c>
      <c r="AC2298" s="68">
        <v>83</v>
      </c>
      <c r="AD2298" s="68">
        <v>118</v>
      </c>
      <c r="AE2298" s="68">
        <v>2</v>
      </c>
      <c r="AF2298" s="69">
        <v>1</v>
      </c>
      <c r="AG2298" s="70">
        <v>20</v>
      </c>
      <c r="AH2298" s="70">
        <v>0</v>
      </c>
      <c r="AI2298" s="70">
        <v>13</v>
      </c>
      <c r="AJ2298" s="71">
        <f t="shared" si="700"/>
        <v>0.70458015267175578</v>
      </c>
      <c r="AK2298" s="72">
        <f t="shared" si="701"/>
        <v>0.10725893824485373</v>
      </c>
      <c r="AL2298" s="73">
        <f t="shared" si="702"/>
        <v>0.84723726977248104</v>
      </c>
      <c r="AM2298" s="73">
        <f t="shared" si="703"/>
        <v>1.0834236186348862E-3</v>
      </c>
      <c r="AN2298" s="74">
        <f t="shared" si="704"/>
        <v>4.4420368364030335E-2</v>
      </c>
      <c r="AO2298" s="75">
        <f t="shared" si="705"/>
        <v>0.11374045801526718</v>
      </c>
      <c r="AP2298" s="72">
        <f t="shared" si="706"/>
        <v>0.60402684563758391</v>
      </c>
      <c r="AQ2298" s="73">
        <f t="shared" si="707"/>
        <v>0.31543624161073824</v>
      </c>
      <c r="AR2298" s="73">
        <f t="shared" si="708"/>
        <v>0</v>
      </c>
      <c r="AS2298" s="74">
        <f t="shared" si="709"/>
        <v>8.0536912751677847E-2</v>
      </c>
      <c r="AT2298" s="75">
        <f t="shared" si="710"/>
        <v>0.18091603053435115</v>
      </c>
      <c r="AU2298" s="72">
        <f t="shared" si="711"/>
        <v>0.35021097046413502</v>
      </c>
      <c r="AV2298" s="73">
        <f t="shared" si="712"/>
        <v>0.49789029535864981</v>
      </c>
      <c r="AW2298" s="73">
        <f t="shared" si="713"/>
        <v>8.4388185654008432E-3</v>
      </c>
      <c r="AX2298" s="74">
        <f t="shared" si="714"/>
        <v>0.14345991561181434</v>
      </c>
      <c r="AY2298" s="75">
        <f t="shared" si="715"/>
        <v>7.6335877862595419E-4</v>
      </c>
      <c r="AZ2298" s="76">
        <v>273</v>
      </c>
      <c r="BA2298" s="76">
        <v>947</v>
      </c>
      <c r="BB2298" s="76">
        <v>3</v>
      </c>
      <c r="BC2298" s="76">
        <v>4</v>
      </c>
      <c r="BD2298" s="76">
        <v>61</v>
      </c>
      <c r="BE2298" s="76">
        <v>3</v>
      </c>
      <c r="BF2298" s="76">
        <v>19</v>
      </c>
      <c r="BG2298" s="77">
        <f t="shared" si="716"/>
        <v>0.2083969465648855</v>
      </c>
      <c r="BH2298" s="78">
        <f t="shared" si="717"/>
        <v>0.72290076335877862</v>
      </c>
      <c r="BI2298" s="78">
        <f t="shared" si="718"/>
        <v>2.2900763358778627E-3</v>
      </c>
      <c r="BJ2298" s="79">
        <f t="shared" si="719"/>
        <v>6.6412213740458012E-2</v>
      </c>
    </row>
    <row r="2299" spans="1:62" x14ac:dyDescent="0.25">
      <c r="A2299" s="35" t="s">
        <v>1723</v>
      </c>
      <c r="B2299" s="36" t="s">
        <v>1254</v>
      </c>
      <c r="C2299" s="50">
        <v>2914</v>
      </c>
      <c r="D2299" s="51">
        <v>975</v>
      </c>
      <c r="E2299" s="52">
        <v>1139</v>
      </c>
      <c r="F2299" s="52">
        <v>6</v>
      </c>
      <c r="G2299" s="52">
        <v>794</v>
      </c>
      <c r="H2299" s="52">
        <v>615</v>
      </c>
      <c r="I2299" s="52">
        <v>288</v>
      </c>
      <c r="J2299" s="52">
        <v>2</v>
      </c>
      <c r="K2299" s="53">
        <v>3</v>
      </c>
      <c r="L2299" s="53">
        <v>44</v>
      </c>
      <c r="M2299" s="53">
        <v>3</v>
      </c>
      <c r="N2299" s="53">
        <v>20</v>
      </c>
      <c r="O2299" s="52">
        <v>1091</v>
      </c>
      <c r="P2299" s="52">
        <v>10</v>
      </c>
      <c r="Q2299" s="52">
        <v>5</v>
      </c>
      <c r="R2299" s="52">
        <v>3</v>
      </c>
      <c r="S2299" s="52">
        <v>18</v>
      </c>
      <c r="T2299" s="52">
        <v>2</v>
      </c>
      <c r="U2299" s="52">
        <v>10</v>
      </c>
      <c r="V2299" s="52">
        <v>6</v>
      </c>
      <c r="W2299" s="52">
        <v>0</v>
      </c>
      <c r="X2299" s="52">
        <v>0</v>
      </c>
      <c r="Y2299" s="52">
        <v>0</v>
      </c>
      <c r="Z2299" s="52">
        <v>0</v>
      </c>
      <c r="AA2299" s="52">
        <v>0</v>
      </c>
      <c r="AB2299" s="52">
        <v>0</v>
      </c>
      <c r="AC2299" s="52">
        <v>674</v>
      </c>
      <c r="AD2299" s="52">
        <v>53</v>
      </c>
      <c r="AE2299" s="52">
        <v>1</v>
      </c>
      <c r="AF2299" s="53">
        <v>11</v>
      </c>
      <c r="AG2299" s="54">
        <v>40</v>
      </c>
      <c r="AH2299" s="54">
        <v>5</v>
      </c>
      <c r="AI2299" s="54">
        <v>10</v>
      </c>
      <c r="AJ2299" s="55">
        <f t="shared" si="700"/>
        <v>0.33459162663006176</v>
      </c>
      <c r="AK2299" s="56">
        <f t="shared" si="701"/>
        <v>0.63076923076923075</v>
      </c>
      <c r="AL2299" s="57">
        <f t="shared" si="702"/>
        <v>0.29538461538461541</v>
      </c>
      <c r="AM2299" s="57">
        <f t="shared" si="703"/>
        <v>2.0512820512820513E-3</v>
      </c>
      <c r="AN2299" s="58">
        <f t="shared" si="704"/>
        <v>7.179487179487179E-2</v>
      </c>
      <c r="AO2299" s="59">
        <f t="shared" si="705"/>
        <v>0.3908716540837337</v>
      </c>
      <c r="AP2299" s="56">
        <f t="shared" si="706"/>
        <v>0.95785776997366112</v>
      </c>
      <c r="AQ2299" s="57">
        <f t="shared" si="707"/>
        <v>8.7796312554872698E-3</v>
      </c>
      <c r="AR2299" s="57">
        <f t="shared" si="708"/>
        <v>4.3898156277436349E-3</v>
      </c>
      <c r="AS2299" s="58">
        <f t="shared" si="709"/>
        <v>2.8972783143107989E-2</v>
      </c>
      <c r="AT2299" s="59">
        <f t="shared" si="710"/>
        <v>0.27247769389155801</v>
      </c>
      <c r="AU2299" s="56">
        <f t="shared" si="711"/>
        <v>0.8488664987405542</v>
      </c>
      <c r="AV2299" s="57">
        <f t="shared" si="712"/>
        <v>6.6750629722921909E-2</v>
      </c>
      <c r="AW2299" s="57">
        <f t="shared" si="713"/>
        <v>1.2594458438287153E-3</v>
      </c>
      <c r="AX2299" s="58">
        <f t="shared" si="714"/>
        <v>8.3123425692695208E-2</v>
      </c>
      <c r="AY2299" s="59">
        <f t="shared" si="715"/>
        <v>2.0590253946465341E-3</v>
      </c>
      <c r="AZ2299" s="60">
        <v>2386</v>
      </c>
      <c r="BA2299" s="60">
        <v>351</v>
      </c>
      <c r="BB2299" s="60">
        <v>8</v>
      </c>
      <c r="BC2299" s="60">
        <v>17</v>
      </c>
      <c r="BD2299" s="60">
        <v>102</v>
      </c>
      <c r="BE2299" s="60">
        <v>10</v>
      </c>
      <c r="BF2299" s="60">
        <v>40</v>
      </c>
      <c r="BG2299" s="61">
        <f t="shared" si="716"/>
        <v>0.81880576527110505</v>
      </c>
      <c r="BH2299" s="62">
        <f t="shared" si="717"/>
        <v>0.12045298558682224</v>
      </c>
      <c r="BI2299" s="62">
        <f t="shared" si="718"/>
        <v>2.7453671928620452E-3</v>
      </c>
      <c r="BJ2299" s="63">
        <f t="shared" si="719"/>
        <v>5.7995881949210709E-2</v>
      </c>
    </row>
    <row r="2300" spans="1:62" x14ac:dyDescent="0.25">
      <c r="A2300" s="35" t="s">
        <v>1723</v>
      </c>
      <c r="B2300" s="36" t="s">
        <v>1255</v>
      </c>
      <c r="C2300" s="50">
        <v>1808</v>
      </c>
      <c r="D2300" s="51">
        <v>584</v>
      </c>
      <c r="E2300" s="52">
        <v>813</v>
      </c>
      <c r="F2300" s="52">
        <v>4</v>
      </c>
      <c r="G2300" s="52">
        <v>407</v>
      </c>
      <c r="H2300" s="52">
        <v>450</v>
      </c>
      <c r="I2300" s="52">
        <v>94</v>
      </c>
      <c r="J2300" s="52">
        <v>0</v>
      </c>
      <c r="K2300" s="53">
        <v>7</v>
      </c>
      <c r="L2300" s="53">
        <v>25</v>
      </c>
      <c r="M2300" s="53">
        <v>3</v>
      </c>
      <c r="N2300" s="53">
        <v>5</v>
      </c>
      <c r="O2300" s="52">
        <v>790</v>
      </c>
      <c r="P2300" s="52">
        <v>6</v>
      </c>
      <c r="Q2300" s="52">
        <v>1</v>
      </c>
      <c r="R2300" s="52">
        <v>0</v>
      </c>
      <c r="S2300" s="52">
        <v>12</v>
      </c>
      <c r="T2300" s="52">
        <v>2</v>
      </c>
      <c r="U2300" s="52">
        <v>2</v>
      </c>
      <c r="V2300" s="52">
        <v>3</v>
      </c>
      <c r="W2300" s="52">
        <v>0</v>
      </c>
      <c r="X2300" s="52">
        <v>0</v>
      </c>
      <c r="Y2300" s="52">
        <v>0</v>
      </c>
      <c r="Z2300" s="52">
        <v>1</v>
      </c>
      <c r="AA2300" s="52">
        <v>0</v>
      </c>
      <c r="AB2300" s="52">
        <v>0</v>
      </c>
      <c r="AC2300" s="52">
        <v>358</v>
      </c>
      <c r="AD2300" s="52">
        <v>24</v>
      </c>
      <c r="AE2300" s="52">
        <v>4</v>
      </c>
      <c r="AF2300" s="53">
        <v>6</v>
      </c>
      <c r="AG2300" s="54">
        <v>13</v>
      </c>
      <c r="AH2300" s="54">
        <v>1</v>
      </c>
      <c r="AI2300" s="54">
        <v>1</v>
      </c>
      <c r="AJ2300" s="55">
        <f t="shared" si="700"/>
        <v>0.32300884955752213</v>
      </c>
      <c r="AK2300" s="56">
        <f t="shared" si="701"/>
        <v>0.77054794520547942</v>
      </c>
      <c r="AL2300" s="57">
        <f t="shared" si="702"/>
        <v>0.16095890410958905</v>
      </c>
      <c r="AM2300" s="57">
        <f t="shared" si="703"/>
        <v>0</v>
      </c>
      <c r="AN2300" s="58">
        <f t="shared" si="704"/>
        <v>6.8493150684931503E-2</v>
      </c>
      <c r="AO2300" s="59">
        <f t="shared" si="705"/>
        <v>0.44966814159292035</v>
      </c>
      <c r="AP2300" s="56">
        <f t="shared" si="706"/>
        <v>0.97170971709717102</v>
      </c>
      <c r="AQ2300" s="57">
        <f t="shared" si="707"/>
        <v>7.3800738007380072E-3</v>
      </c>
      <c r="AR2300" s="57">
        <f t="shared" si="708"/>
        <v>1.2300123001230013E-3</v>
      </c>
      <c r="AS2300" s="58">
        <f t="shared" si="709"/>
        <v>1.968019680196802E-2</v>
      </c>
      <c r="AT2300" s="59">
        <f t="shared" si="710"/>
        <v>0.22511061946902655</v>
      </c>
      <c r="AU2300" s="56">
        <f t="shared" si="711"/>
        <v>0.87960687960687955</v>
      </c>
      <c r="AV2300" s="57">
        <f t="shared" si="712"/>
        <v>5.896805896805897E-2</v>
      </c>
      <c r="AW2300" s="57">
        <f t="shared" si="713"/>
        <v>9.8280098280098278E-3</v>
      </c>
      <c r="AX2300" s="58">
        <f t="shared" si="714"/>
        <v>5.1597051597051594E-2</v>
      </c>
      <c r="AY2300" s="59">
        <f t="shared" si="715"/>
        <v>2.2123893805309734E-3</v>
      </c>
      <c r="AZ2300" s="60">
        <v>1601</v>
      </c>
      <c r="BA2300" s="60">
        <v>124</v>
      </c>
      <c r="BB2300" s="60">
        <v>5</v>
      </c>
      <c r="BC2300" s="60">
        <v>13</v>
      </c>
      <c r="BD2300" s="60">
        <v>51</v>
      </c>
      <c r="BE2300" s="60">
        <v>6</v>
      </c>
      <c r="BF2300" s="60">
        <v>8</v>
      </c>
      <c r="BG2300" s="61">
        <f t="shared" si="716"/>
        <v>0.88550884955752207</v>
      </c>
      <c r="BH2300" s="62">
        <f t="shared" si="717"/>
        <v>6.8584070796460173E-2</v>
      </c>
      <c r="BI2300" s="62">
        <f t="shared" si="718"/>
        <v>2.7654867256637168E-3</v>
      </c>
      <c r="BJ2300" s="63">
        <f t="shared" si="719"/>
        <v>4.314159292035398E-2</v>
      </c>
    </row>
    <row r="2301" spans="1:62" x14ac:dyDescent="0.25">
      <c r="A2301" s="35" t="s">
        <v>1723</v>
      </c>
      <c r="B2301" s="36" t="s">
        <v>1256</v>
      </c>
      <c r="C2301" s="50">
        <v>2942</v>
      </c>
      <c r="D2301" s="51">
        <v>1040</v>
      </c>
      <c r="E2301" s="52">
        <v>1085</v>
      </c>
      <c r="F2301" s="52">
        <v>3</v>
      </c>
      <c r="G2301" s="52">
        <v>814</v>
      </c>
      <c r="H2301" s="52">
        <v>640</v>
      </c>
      <c r="I2301" s="52">
        <v>321</v>
      </c>
      <c r="J2301" s="52">
        <v>7</v>
      </c>
      <c r="K2301" s="53">
        <v>2</v>
      </c>
      <c r="L2301" s="53">
        <v>52</v>
      </c>
      <c r="M2301" s="53">
        <v>4</v>
      </c>
      <c r="N2301" s="53">
        <v>14</v>
      </c>
      <c r="O2301" s="52">
        <v>1046</v>
      </c>
      <c r="P2301" s="52">
        <v>6</v>
      </c>
      <c r="Q2301" s="52">
        <v>3</v>
      </c>
      <c r="R2301" s="52">
        <v>1</v>
      </c>
      <c r="S2301" s="52">
        <v>18</v>
      </c>
      <c r="T2301" s="52">
        <v>4</v>
      </c>
      <c r="U2301" s="52">
        <v>7</v>
      </c>
      <c r="V2301" s="52">
        <v>3</v>
      </c>
      <c r="W2301" s="52">
        <v>0</v>
      </c>
      <c r="X2301" s="52">
        <v>0</v>
      </c>
      <c r="Y2301" s="52">
        <v>0</v>
      </c>
      <c r="Z2301" s="52">
        <v>0</v>
      </c>
      <c r="AA2301" s="52">
        <v>0</v>
      </c>
      <c r="AB2301" s="52">
        <v>0</v>
      </c>
      <c r="AC2301" s="52">
        <v>700</v>
      </c>
      <c r="AD2301" s="52">
        <v>74</v>
      </c>
      <c r="AE2301" s="52">
        <v>0</v>
      </c>
      <c r="AF2301" s="53">
        <v>1</v>
      </c>
      <c r="AG2301" s="54">
        <v>24</v>
      </c>
      <c r="AH2301" s="54">
        <v>3</v>
      </c>
      <c r="AI2301" s="54">
        <v>12</v>
      </c>
      <c r="AJ2301" s="55">
        <f t="shared" si="700"/>
        <v>0.35350101971447995</v>
      </c>
      <c r="AK2301" s="56">
        <f t="shared" si="701"/>
        <v>0.61538461538461542</v>
      </c>
      <c r="AL2301" s="57">
        <f t="shared" si="702"/>
        <v>0.30865384615384617</v>
      </c>
      <c r="AM2301" s="57">
        <f t="shared" si="703"/>
        <v>6.7307692307692311E-3</v>
      </c>
      <c r="AN2301" s="58">
        <f t="shared" si="704"/>
        <v>6.9230769230769235E-2</v>
      </c>
      <c r="AO2301" s="59">
        <f t="shared" si="705"/>
        <v>0.36879673691366416</v>
      </c>
      <c r="AP2301" s="56">
        <f t="shared" si="706"/>
        <v>0.96405529953917046</v>
      </c>
      <c r="AQ2301" s="57">
        <f t="shared" si="707"/>
        <v>5.5299539170506912E-3</v>
      </c>
      <c r="AR2301" s="57">
        <f t="shared" si="708"/>
        <v>2.7649769585253456E-3</v>
      </c>
      <c r="AS2301" s="58">
        <f t="shared" si="709"/>
        <v>2.7649769585253458E-2</v>
      </c>
      <c r="AT2301" s="59">
        <f t="shared" si="710"/>
        <v>0.27668252889191025</v>
      </c>
      <c r="AU2301" s="56">
        <f t="shared" si="711"/>
        <v>0.85995085995085996</v>
      </c>
      <c r="AV2301" s="57">
        <f t="shared" si="712"/>
        <v>9.0909090909090912E-2</v>
      </c>
      <c r="AW2301" s="57">
        <f t="shared" si="713"/>
        <v>0</v>
      </c>
      <c r="AX2301" s="58">
        <f t="shared" si="714"/>
        <v>4.9140049140049137E-2</v>
      </c>
      <c r="AY2301" s="59">
        <f t="shared" si="715"/>
        <v>1.0197144799456153E-3</v>
      </c>
      <c r="AZ2301" s="60">
        <v>2389</v>
      </c>
      <c r="BA2301" s="60">
        <v>401</v>
      </c>
      <c r="BB2301" s="60">
        <v>10</v>
      </c>
      <c r="BC2301" s="60">
        <v>4</v>
      </c>
      <c r="BD2301" s="60">
        <v>94</v>
      </c>
      <c r="BE2301" s="60">
        <v>11</v>
      </c>
      <c r="BF2301" s="60">
        <v>33</v>
      </c>
      <c r="BG2301" s="61">
        <f t="shared" si="716"/>
        <v>0.81203263086335831</v>
      </c>
      <c r="BH2301" s="62">
        <f t="shared" si="717"/>
        <v>0.13630183548606389</v>
      </c>
      <c r="BI2301" s="62">
        <f t="shared" si="718"/>
        <v>3.3990482664853841E-3</v>
      </c>
      <c r="BJ2301" s="63">
        <f t="shared" si="719"/>
        <v>4.8266485384092457E-2</v>
      </c>
    </row>
    <row r="2302" spans="1:62" x14ac:dyDescent="0.25">
      <c r="A2302" s="35" t="s">
        <v>1723</v>
      </c>
      <c r="B2302" s="36" t="s">
        <v>1257</v>
      </c>
      <c r="C2302" s="50">
        <v>2192</v>
      </c>
      <c r="D2302" s="51">
        <v>1206</v>
      </c>
      <c r="E2302" s="52">
        <v>513</v>
      </c>
      <c r="F2302" s="52">
        <v>2</v>
      </c>
      <c r="G2302" s="52">
        <v>471</v>
      </c>
      <c r="H2302" s="52">
        <v>427</v>
      </c>
      <c r="I2302" s="52">
        <v>732</v>
      </c>
      <c r="J2302" s="52">
        <v>1</v>
      </c>
      <c r="K2302" s="53">
        <v>5</v>
      </c>
      <c r="L2302" s="53">
        <v>14</v>
      </c>
      <c r="M2302" s="53">
        <v>7</v>
      </c>
      <c r="N2302" s="53">
        <v>20</v>
      </c>
      <c r="O2302" s="52">
        <v>469</v>
      </c>
      <c r="P2302" s="52">
        <v>27</v>
      </c>
      <c r="Q2302" s="52">
        <v>2</v>
      </c>
      <c r="R2302" s="52">
        <v>3</v>
      </c>
      <c r="S2302" s="52">
        <v>6</v>
      </c>
      <c r="T2302" s="52">
        <v>2</v>
      </c>
      <c r="U2302" s="52">
        <v>4</v>
      </c>
      <c r="V2302" s="52">
        <v>0</v>
      </c>
      <c r="W2302" s="52">
        <v>1</v>
      </c>
      <c r="X2302" s="52">
        <v>0</v>
      </c>
      <c r="Y2302" s="52">
        <v>0</v>
      </c>
      <c r="Z2302" s="52">
        <v>0</v>
      </c>
      <c r="AA2302" s="52">
        <v>1</v>
      </c>
      <c r="AB2302" s="52">
        <v>0</v>
      </c>
      <c r="AC2302" s="52">
        <v>351</v>
      </c>
      <c r="AD2302" s="52">
        <v>84</v>
      </c>
      <c r="AE2302" s="52">
        <v>2</v>
      </c>
      <c r="AF2302" s="53">
        <v>2</v>
      </c>
      <c r="AG2302" s="54">
        <v>13</v>
      </c>
      <c r="AH2302" s="54">
        <v>2</v>
      </c>
      <c r="AI2302" s="54">
        <v>17</v>
      </c>
      <c r="AJ2302" s="55">
        <f t="shared" si="700"/>
        <v>0.55018248175182483</v>
      </c>
      <c r="AK2302" s="56">
        <f t="shared" si="701"/>
        <v>0.35406301824212272</v>
      </c>
      <c r="AL2302" s="57">
        <f t="shared" si="702"/>
        <v>0.60696517412935325</v>
      </c>
      <c r="AM2302" s="57">
        <f t="shared" si="703"/>
        <v>8.2918739635157548E-4</v>
      </c>
      <c r="AN2302" s="58">
        <f t="shared" si="704"/>
        <v>3.8142620232172471E-2</v>
      </c>
      <c r="AO2302" s="59">
        <f t="shared" si="705"/>
        <v>0.23403284671532848</v>
      </c>
      <c r="AP2302" s="56">
        <f t="shared" si="706"/>
        <v>0.91423001949317739</v>
      </c>
      <c r="AQ2302" s="57">
        <f t="shared" si="707"/>
        <v>5.2631578947368418E-2</v>
      </c>
      <c r="AR2302" s="57">
        <f t="shared" si="708"/>
        <v>3.8986354775828458E-3</v>
      </c>
      <c r="AS2302" s="58">
        <f t="shared" si="709"/>
        <v>2.9239766081871343E-2</v>
      </c>
      <c r="AT2302" s="59">
        <f t="shared" si="710"/>
        <v>0.21487226277372262</v>
      </c>
      <c r="AU2302" s="56">
        <f t="shared" si="711"/>
        <v>0.74522292993630568</v>
      </c>
      <c r="AV2302" s="57">
        <f t="shared" si="712"/>
        <v>0.17834394904458598</v>
      </c>
      <c r="AW2302" s="57">
        <f t="shared" si="713"/>
        <v>4.246284501061571E-3</v>
      </c>
      <c r="AX2302" s="58">
        <f t="shared" si="714"/>
        <v>7.2186836518046707E-2</v>
      </c>
      <c r="AY2302" s="59">
        <f t="shared" si="715"/>
        <v>9.1240875912408756E-4</v>
      </c>
      <c r="AZ2302" s="60">
        <v>1247</v>
      </c>
      <c r="BA2302" s="60">
        <v>844</v>
      </c>
      <c r="BB2302" s="60">
        <v>5</v>
      </c>
      <c r="BC2302" s="60">
        <v>10</v>
      </c>
      <c r="BD2302" s="60">
        <v>33</v>
      </c>
      <c r="BE2302" s="60">
        <v>12</v>
      </c>
      <c r="BF2302" s="60">
        <v>41</v>
      </c>
      <c r="BG2302" s="61">
        <f t="shared" si="716"/>
        <v>0.56888686131386856</v>
      </c>
      <c r="BH2302" s="62">
        <f t="shared" si="717"/>
        <v>0.38503649635036497</v>
      </c>
      <c r="BI2302" s="62">
        <f t="shared" si="718"/>
        <v>2.2810218978102188E-3</v>
      </c>
      <c r="BJ2302" s="63">
        <f t="shared" si="719"/>
        <v>4.3795620437956206E-2</v>
      </c>
    </row>
    <row r="2303" spans="1:62" x14ac:dyDescent="0.25">
      <c r="A2303" s="64" t="s">
        <v>1723</v>
      </c>
      <c r="B2303" s="65" t="s">
        <v>1258</v>
      </c>
      <c r="C2303" s="66">
        <v>1464</v>
      </c>
      <c r="D2303" s="67">
        <v>917</v>
      </c>
      <c r="E2303" s="68">
        <v>301</v>
      </c>
      <c r="F2303" s="68">
        <v>2</v>
      </c>
      <c r="G2303" s="68">
        <v>244</v>
      </c>
      <c r="H2303" s="68">
        <v>257</v>
      </c>
      <c r="I2303" s="68">
        <v>645</v>
      </c>
      <c r="J2303" s="68">
        <v>2</v>
      </c>
      <c r="K2303" s="69">
        <v>0</v>
      </c>
      <c r="L2303" s="69">
        <v>2</v>
      </c>
      <c r="M2303" s="69">
        <v>5</v>
      </c>
      <c r="N2303" s="69">
        <v>6</v>
      </c>
      <c r="O2303" s="68">
        <v>266</v>
      </c>
      <c r="P2303" s="68">
        <v>27</v>
      </c>
      <c r="Q2303" s="68">
        <v>1</v>
      </c>
      <c r="R2303" s="68">
        <v>4</v>
      </c>
      <c r="S2303" s="68">
        <v>1</v>
      </c>
      <c r="T2303" s="68">
        <v>0</v>
      </c>
      <c r="U2303" s="68">
        <v>2</v>
      </c>
      <c r="V2303" s="68">
        <v>2</v>
      </c>
      <c r="W2303" s="68">
        <v>0</v>
      </c>
      <c r="X2303" s="68">
        <v>0</v>
      </c>
      <c r="Y2303" s="68">
        <v>0</v>
      </c>
      <c r="Z2303" s="68">
        <v>0</v>
      </c>
      <c r="AA2303" s="68">
        <v>0</v>
      </c>
      <c r="AB2303" s="68">
        <v>0</v>
      </c>
      <c r="AC2303" s="68">
        <v>172</v>
      </c>
      <c r="AD2303" s="68">
        <v>60</v>
      </c>
      <c r="AE2303" s="68">
        <v>0</v>
      </c>
      <c r="AF2303" s="69">
        <v>0</v>
      </c>
      <c r="AG2303" s="70">
        <v>4</v>
      </c>
      <c r="AH2303" s="70">
        <v>1</v>
      </c>
      <c r="AI2303" s="70">
        <v>7</v>
      </c>
      <c r="AJ2303" s="71">
        <f t="shared" si="700"/>
        <v>0.62636612021857918</v>
      </c>
      <c r="AK2303" s="72">
        <f t="shared" si="701"/>
        <v>0.28026172300981461</v>
      </c>
      <c r="AL2303" s="73">
        <f t="shared" si="702"/>
        <v>0.70338058887677213</v>
      </c>
      <c r="AM2303" s="73">
        <f t="shared" si="703"/>
        <v>2.1810250817884407E-3</v>
      </c>
      <c r="AN2303" s="74">
        <f t="shared" si="704"/>
        <v>1.4176663031624863E-2</v>
      </c>
      <c r="AO2303" s="75">
        <f t="shared" si="705"/>
        <v>0.20560109289617487</v>
      </c>
      <c r="AP2303" s="72">
        <f t="shared" si="706"/>
        <v>0.88372093023255816</v>
      </c>
      <c r="AQ2303" s="73">
        <f t="shared" si="707"/>
        <v>8.9700996677740868E-2</v>
      </c>
      <c r="AR2303" s="73">
        <f t="shared" si="708"/>
        <v>3.3222591362126247E-3</v>
      </c>
      <c r="AS2303" s="74">
        <f t="shared" si="709"/>
        <v>2.3255813953488372E-2</v>
      </c>
      <c r="AT2303" s="75">
        <f t="shared" si="710"/>
        <v>0.16666666666666666</v>
      </c>
      <c r="AU2303" s="72">
        <f t="shared" si="711"/>
        <v>0.70491803278688525</v>
      </c>
      <c r="AV2303" s="73">
        <f t="shared" si="712"/>
        <v>0.24590163934426229</v>
      </c>
      <c r="AW2303" s="73">
        <f t="shared" si="713"/>
        <v>0</v>
      </c>
      <c r="AX2303" s="74">
        <f t="shared" si="714"/>
        <v>4.9180327868852458E-2</v>
      </c>
      <c r="AY2303" s="75">
        <f t="shared" si="715"/>
        <v>1.366120218579235E-3</v>
      </c>
      <c r="AZ2303" s="76">
        <v>697</v>
      </c>
      <c r="BA2303" s="76">
        <v>732</v>
      </c>
      <c r="BB2303" s="76">
        <v>3</v>
      </c>
      <c r="BC2303" s="76">
        <v>4</v>
      </c>
      <c r="BD2303" s="76">
        <v>7</v>
      </c>
      <c r="BE2303" s="76">
        <v>6</v>
      </c>
      <c r="BF2303" s="76">
        <v>15</v>
      </c>
      <c r="BG2303" s="77">
        <f t="shared" si="716"/>
        <v>0.47609289617486339</v>
      </c>
      <c r="BH2303" s="78">
        <f t="shared" si="717"/>
        <v>0.5</v>
      </c>
      <c r="BI2303" s="78">
        <f t="shared" si="718"/>
        <v>2.0491803278688526E-3</v>
      </c>
      <c r="BJ2303" s="79">
        <f t="shared" si="719"/>
        <v>2.185792349726776E-2</v>
      </c>
    </row>
    <row r="2304" spans="1:62" x14ac:dyDescent="0.25">
      <c r="A2304" s="35" t="s">
        <v>1723</v>
      </c>
      <c r="B2304" s="36" t="s">
        <v>1259</v>
      </c>
      <c r="C2304" s="50">
        <v>1205</v>
      </c>
      <c r="D2304" s="51">
        <v>728</v>
      </c>
      <c r="E2304" s="52">
        <v>213</v>
      </c>
      <c r="F2304" s="52">
        <v>1</v>
      </c>
      <c r="G2304" s="52">
        <v>263</v>
      </c>
      <c r="H2304" s="52">
        <v>211</v>
      </c>
      <c r="I2304" s="52">
        <v>487</v>
      </c>
      <c r="J2304" s="52">
        <v>2</v>
      </c>
      <c r="K2304" s="53">
        <v>0</v>
      </c>
      <c r="L2304" s="53">
        <v>17</v>
      </c>
      <c r="M2304" s="53">
        <v>1</v>
      </c>
      <c r="N2304" s="53">
        <v>10</v>
      </c>
      <c r="O2304" s="52">
        <v>191</v>
      </c>
      <c r="P2304" s="52">
        <v>14</v>
      </c>
      <c r="Q2304" s="52">
        <v>0</v>
      </c>
      <c r="R2304" s="52">
        <v>2</v>
      </c>
      <c r="S2304" s="52">
        <v>4</v>
      </c>
      <c r="T2304" s="52">
        <v>1</v>
      </c>
      <c r="U2304" s="52">
        <v>1</v>
      </c>
      <c r="V2304" s="52">
        <v>1</v>
      </c>
      <c r="W2304" s="52">
        <v>0</v>
      </c>
      <c r="X2304" s="52">
        <v>0</v>
      </c>
      <c r="Y2304" s="52">
        <v>0</v>
      </c>
      <c r="Z2304" s="52">
        <v>0</v>
      </c>
      <c r="AA2304" s="52">
        <v>0</v>
      </c>
      <c r="AB2304" s="52">
        <v>0</v>
      </c>
      <c r="AC2304" s="52">
        <v>163</v>
      </c>
      <c r="AD2304" s="52">
        <v>69</v>
      </c>
      <c r="AE2304" s="52">
        <v>2</v>
      </c>
      <c r="AF2304" s="53">
        <v>5</v>
      </c>
      <c r="AG2304" s="54">
        <v>10</v>
      </c>
      <c r="AH2304" s="54">
        <v>4</v>
      </c>
      <c r="AI2304" s="54">
        <v>10</v>
      </c>
      <c r="AJ2304" s="55">
        <f t="shared" si="700"/>
        <v>0.60414937759336096</v>
      </c>
      <c r="AK2304" s="56">
        <f t="shared" si="701"/>
        <v>0.28983516483516486</v>
      </c>
      <c r="AL2304" s="57">
        <f t="shared" si="702"/>
        <v>0.66895604395604391</v>
      </c>
      <c r="AM2304" s="57">
        <f t="shared" si="703"/>
        <v>2.7472527472527475E-3</v>
      </c>
      <c r="AN2304" s="58">
        <f t="shared" si="704"/>
        <v>3.8461538461538464E-2</v>
      </c>
      <c r="AO2304" s="59">
        <f t="shared" si="705"/>
        <v>0.17676348547717843</v>
      </c>
      <c r="AP2304" s="56">
        <f t="shared" si="706"/>
        <v>0.89671361502347413</v>
      </c>
      <c r="AQ2304" s="57">
        <f t="shared" si="707"/>
        <v>6.5727699530516437E-2</v>
      </c>
      <c r="AR2304" s="57">
        <f t="shared" si="708"/>
        <v>0</v>
      </c>
      <c r="AS2304" s="58">
        <f t="shared" si="709"/>
        <v>3.7558685446009391E-2</v>
      </c>
      <c r="AT2304" s="59">
        <f t="shared" si="710"/>
        <v>0.21825726141078838</v>
      </c>
      <c r="AU2304" s="56">
        <f t="shared" si="711"/>
        <v>0.61977186311787069</v>
      </c>
      <c r="AV2304" s="57">
        <f t="shared" si="712"/>
        <v>0.26235741444866922</v>
      </c>
      <c r="AW2304" s="57">
        <f t="shared" si="713"/>
        <v>7.6045627376425855E-3</v>
      </c>
      <c r="AX2304" s="58">
        <f t="shared" si="714"/>
        <v>0.11026615969581749</v>
      </c>
      <c r="AY2304" s="59">
        <f t="shared" si="715"/>
        <v>8.2987551867219915E-4</v>
      </c>
      <c r="AZ2304" s="60">
        <v>566</v>
      </c>
      <c r="BA2304" s="60">
        <v>570</v>
      </c>
      <c r="BB2304" s="60">
        <v>4</v>
      </c>
      <c r="BC2304" s="60">
        <v>7</v>
      </c>
      <c r="BD2304" s="60">
        <v>31</v>
      </c>
      <c r="BE2304" s="60">
        <v>6</v>
      </c>
      <c r="BF2304" s="60">
        <v>21</v>
      </c>
      <c r="BG2304" s="61">
        <f t="shared" si="716"/>
        <v>0.46970954356846473</v>
      </c>
      <c r="BH2304" s="62">
        <f t="shared" si="717"/>
        <v>0.47302904564315351</v>
      </c>
      <c r="BI2304" s="62">
        <f t="shared" si="718"/>
        <v>3.3195020746887966E-3</v>
      </c>
      <c r="BJ2304" s="63">
        <f t="shared" si="719"/>
        <v>5.3941908713692949E-2</v>
      </c>
    </row>
    <row r="2305" spans="1:62" x14ac:dyDescent="0.25">
      <c r="A2305" s="35" t="s">
        <v>1723</v>
      </c>
      <c r="B2305" s="36" t="s">
        <v>692</v>
      </c>
      <c r="C2305" s="50">
        <v>2235</v>
      </c>
      <c r="D2305" s="51">
        <v>567</v>
      </c>
      <c r="E2305" s="52">
        <v>1186</v>
      </c>
      <c r="F2305" s="52">
        <v>2</v>
      </c>
      <c r="G2305" s="52">
        <v>480</v>
      </c>
      <c r="H2305" s="52">
        <v>542</v>
      </c>
      <c r="I2305" s="52">
        <v>23</v>
      </c>
      <c r="J2305" s="52">
        <v>1</v>
      </c>
      <c r="K2305" s="53">
        <v>0</v>
      </c>
      <c r="L2305" s="53">
        <v>0</v>
      </c>
      <c r="M2305" s="53">
        <v>0</v>
      </c>
      <c r="N2305" s="53">
        <v>1</v>
      </c>
      <c r="O2305" s="52">
        <v>1173</v>
      </c>
      <c r="P2305" s="52">
        <v>2</v>
      </c>
      <c r="Q2305" s="52">
        <v>1</v>
      </c>
      <c r="R2305" s="52">
        <v>1</v>
      </c>
      <c r="S2305" s="52">
        <v>2</v>
      </c>
      <c r="T2305" s="52">
        <v>1</v>
      </c>
      <c r="U2305" s="52">
        <v>6</v>
      </c>
      <c r="V2305" s="52">
        <v>2</v>
      </c>
      <c r="W2305" s="52">
        <v>0</v>
      </c>
      <c r="X2305" s="52">
        <v>0</v>
      </c>
      <c r="Y2305" s="52">
        <v>0</v>
      </c>
      <c r="Z2305" s="52">
        <v>0</v>
      </c>
      <c r="AA2305" s="52">
        <v>0</v>
      </c>
      <c r="AB2305" s="52">
        <v>0</v>
      </c>
      <c r="AC2305" s="52">
        <v>469</v>
      </c>
      <c r="AD2305" s="52">
        <v>4</v>
      </c>
      <c r="AE2305" s="52">
        <v>0</v>
      </c>
      <c r="AF2305" s="53">
        <v>0</v>
      </c>
      <c r="AG2305" s="54">
        <v>3</v>
      </c>
      <c r="AH2305" s="54">
        <v>0</v>
      </c>
      <c r="AI2305" s="54">
        <v>4</v>
      </c>
      <c r="AJ2305" s="55">
        <f t="shared" si="700"/>
        <v>0.25369127516778522</v>
      </c>
      <c r="AK2305" s="56">
        <f t="shared" si="701"/>
        <v>0.95590828924162252</v>
      </c>
      <c r="AL2305" s="57">
        <f t="shared" si="702"/>
        <v>4.0564373897707229E-2</v>
      </c>
      <c r="AM2305" s="57">
        <f t="shared" si="703"/>
        <v>1.7636684303350969E-3</v>
      </c>
      <c r="AN2305" s="58">
        <f t="shared" si="704"/>
        <v>1.7636684303350969E-3</v>
      </c>
      <c r="AO2305" s="59">
        <f t="shared" si="705"/>
        <v>0.53064876957494411</v>
      </c>
      <c r="AP2305" s="56">
        <f t="shared" si="706"/>
        <v>0.98903878583473859</v>
      </c>
      <c r="AQ2305" s="57">
        <f t="shared" si="707"/>
        <v>1.6863406408094434E-3</v>
      </c>
      <c r="AR2305" s="57">
        <f t="shared" si="708"/>
        <v>8.4317032040472171E-4</v>
      </c>
      <c r="AS2305" s="58">
        <f t="shared" si="709"/>
        <v>8.4317032040472171E-3</v>
      </c>
      <c r="AT2305" s="59">
        <f t="shared" si="710"/>
        <v>0.21476510067114093</v>
      </c>
      <c r="AU2305" s="56">
        <f t="shared" si="711"/>
        <v>0.9770833333333333</v>
      </c>
      <c r="AV2305" s="57">
        <f t="shared" si="712"/>
        <v>8.3333333333333332E-3</v>
      </c>
      <c r="AW2305" s="57">
        <f t="shared" si="713"/>
        <v>0</v>
      </c>
      <c r="AX2305" s="58">
        <f t="shared" si="714"/>
        <v>1.4583333333333334E-2</v>
      </c>
      <c r="AY2305" s="59">
        <f t="shared" si="715"/>
        <v>8.9485458612975394E-4</v>
      </c>
      <c r="AZ2305" s="60">
        <v>2186</v>
      </c>
      <c r="BA2305" s="60">
        <v>29</v>
      </c>
      <c r="BB2305" s="60">
        <v>2</v>
      </c>
      <c r="BC2305" s="60">
        <v>1</v>
      </c>
      <c r="BD2305" s="60">
        <v>5</v>
      </c>
      <c r="BE2305" s="60">
        <v>1</v>
      </c>
      <c r="BF2305" s="60">
        <v>11</v>
      </c>
      <c r="BG2305" s="61">
        <f t="shared" si="716"/>
        <v>0.97807606263982105</v>
      </c>
      <c r="BH2305" s="62">
        <f t="shared" si="717"/>
        <v>1.2975391498881432E-2</v>
      </c>
      <c r="BI2305" s="62">
        <f t="shared" si="718"/>
        <v>8.9485458612975394E-4</v>
      </c>
      <c r="BJ2305" s="63">
        <f t="shared" si="719"/>
        <v>8.0536912751677861E-3</v>
      </c>
    </row>
    <row r="2306" spans="1:62" x14ac:dyDescent="0.25">
      <c r="A2306" s="35" t="s">
        <v>1723</v>
      </c>
      <c r="B2306" s="36" t="s">
        <v>693</v>
      </c>
      <c r="C2306" s="50">
        <v>2168</v>
      </c>
      <c r="D2306" s="51">
        <v>515</v>
      </c>
      <c r="E2306" s="52">
        <v>1245</v>
      </c>
      <c r="F2306" s="52">
        <v>3</v>
      </c>
      <c r="G2306" s="52">
        <v>405</v>
      </c>
      <c r="H2306" s="52">
        <v>490</v>
      </c>
      <c r="I2306" s="52">
        <v>21</v>
      </c>
      <c r="J2306" s="52">
        <v>0</v>
      </c>
      <c r="K2306" s="53">
        <v>0</v>
      </c>
      <c r="L2306" s="53">
        <v>3</v>
      </c>
      <c r="M2306" s="53">
        <v>0</v>
      </c>
      <c r="N2306" s="53">
        <v>1</v>
      </c>
      <c r="O2306" s="52">
        <v>1229</v>
      </c>
      <c r="P2306" s="52">
        <v>4</v>
      </c>
      <c r="Q2306" s="52">
        <v>2</v>
      </c>
      <c r="R2306" s="52">
        <v>2</v>
      </c>
      <c r="S2306" s="52">
        <v>2</v>
      </c>
      <c r="T2306" s="52">
        <v>0</v>
      </c>
      <c r="U2306" s="52">
        <v>6</v>
      </c>
      <c r="V2306" s="52">
        <v>2</v>
      </c>
      <c r="W2306" s="52">
        <v>0</v>
      </c>
      <c r="X2306" s="52">
        <v>0</v>
      </c>
      <c r="Y2306" s="52">
        <v>0</v>
      </c>
      <c r="Z2306" s="52">
        <v>1</v>
      </c>
      <c r="AA2306" s="52">
        <v>0</v>
      </c>
      <c r="AB2306" s="52">
        <v>0</v>
      </c>
      <c r="AC2306" s="52">
        <v>395</v>
      </c>
      <c r="AD2306" s="52">
        <v>1</v>
      </c>
      <c r="AE2306" s="52">
        <v>1</v>
      </c>
      <c r="AF2306" s="53">
        <v>1</v>
      </c>
      <c r="AG2306" s="54">
        <v>3</v>
      </c>
      <c r="AH2306" s="54">
        <v>0</v>
      </c>
      <c r="AI2306" s="54">
        <v>4</v>
      </c>
      <c r="AJ2306" s="55">
        <f t="shared" si="700"/>
        <v>0.23754612546125461</v>
      </c>
      <c r="AK2306" s="56">
        <f t="shared" si="701"/>
        <v>0.95145631067961167</v>
      </c>
      <c r="AL2306" s="57">
        <f t="shared" si="702"/>
        <v>4.0776699029126215E-2</v>
      </c>
      <c r="AM2306" s="57">
        <f t="shared" si="703"/>
        <v>0</v>
      </c>
      <c r="AN2306" s="58">
        <f t="shared" si="704"/>
        <v>7.7669902912621356E-3</v>
      </c>
      <c r="AO2306" s="59">
        <f t="shared" si="705"/>
        <v>0.57426199261992616</v>
      </c>
      <c r="AP2306" s="56">
        <f t="shared" si="706"/>
        <v>0.98714859437751001</v>
      </c>
      <c r="AQ2306" s="57">
        <f t="shared" si="707"/>
        <v>3.2128514056224901E-3</v>
      </c>
      <c r="AR2306" s="57">
        <f t="shared" si="708"/>
        <v>1.606425702811245E-3</v>
      </c>
      <c r="AS2306" s="58">
        <f t="shared" si="709"/>
        <v>8.0321285140562242E-3</v>
      </c>
      <c r="AT2306" s="59">
        <f t="shared" si="710"/>
        <v>0.18680811808118081</v>
      </c>
      <c r="AU2306" s="56">
        <f t="shared" si="711"/>
        <v>0.97530864197530864</v>
      </c>
      <c r="AV2306" s="57">
        <f t="shared" si="712"/>
        <v>2.4691358024691358E-3</v>
      </c>
      <c r="AW2306" s="57">
        <f t="shared" si="713"/>
        <v>2.4691358024691358E-3</v>
      </c>
      <c r="AX2306" s="58">
        <f t="shared" si="714"/>
        <v>1.9753086419753086E-2</v>
      </c>
      <c r="AY2306" s="59">
        <f t="shared" si="715"/>
        <v>1.3837638376383763E-3</v>
      </c>
      <c r="AZ2306" s="60">
        <v>2116</v>
      </c>
      <c r="BA2306" s="60">
        <v>26</v>
      </c>
      <c r="BB2306" s="60">
        <v>3</v>
      </c>
      <c r="BC2306" s="60">
        <v>3</v>
      </c>
      <c r="BD2306" s="60">
        <v>9</v>
      </c>
      <c r="BE2306" s="60">
        <v>0</v>
      </c>
      <c r="BF2306" s="60">
        <v>11</v>
      </c>
      <c r="BG2306" s="61">
        <f t="shared" si="716"/>
        <v>0.97601476014760147</v>
      </c>
      <c r="BH2306" s="62">
        <f t="shared" si="717"/>
        <v>1.1992619926199263E-2</v>
      </c>
      <c r="BI2306" s="62">
        <f t="shared" si="718"/>
        <v>1.3837638376383763E-3</v>
      </c>
      <c r="BJ2306" s="63">
        <f t="shared" si="719"/>
        <v>1.0608856088560886E-2</v>
      </c>
    </row>
    <row r="2307" spans="1:62" x14ac:dyDescent="0.25">
      <c r="A2307" s="35" t="s">
        <v>1723</v>
      </c>
      <c r="B2307" s="36" t="s">
        <v>694</v>
      </c>
      <c r="C2307" s="50">
        <v>2390</v>
      </c>
      <c r="D2307" s="51">
        <v>496</v>
      </c>
      <c r="E2307" s="52">
        <v>1344</v>
      </c>
      <c r="F2307" s="52">
        <v>3</v>
      </c>
      <c r="G2307" s="52">
        <v>547</v>
      </c>
      <c r="H2307" s="52">
        <v>482</v>
      </c>
      <c r="I2307" s="52">
        <v>5</v>
      </c>
      <c r="J2307" s="52">
        <v>1</v>
      </c>
      <c r="K2307" s="53">
        <v>0</v>
      </c>
      <c r="L2307" s="53">
        <v>5</v>
      </c>
      <c r="M2307" s="53">
        <v>0</v>
      </c>
      <c r="N2307" s="53">
        <v>3</v>
      </c>
      <c r="O2307" s="52">
        <v>1329</v>
      </c>
      <c r="P2307" s="52">
        <v>0</v>
      </c>
      <c r="Q2307" s="52">
        <v>3</v>
      </c>
      <c r="R2307" s="52">
        <v>1</v>
      </c>
      <c r="S2307" s="52">
        <v>5</v>
      </c>
      <c r="T2307" s="52">
        <v>4</v>
      </c>
      <c r="U2307" s="52">
        <v>2</v>
      </c>
      <c r="V2307" s="52">
        <v>2</v>
      </c>
      <c r="W2307" s="52">
        <v>0</v>
      </c>
      <c r="X2307" s="52">
        <v>0</v>
      </c>
      <c r="Y2307" s="52">
        <v>0</v>
      </c>
      <c r="Z2307" s="52">
        <v>0</v>
      </c>
      <c r="AA2307" s="52">
        <v>0</v>
      </c>
      <c r="AB2307" s="52">
        <v>1</v>
      </c>
      <c r="AC2307" s="52">
        <v>532</v>
      </c>
      <c r="AD2307" s="52">
        <v>4</v>
      </c>
      <c r="AE2307" s="52">
        <v>0</v>
      </c>
      <c r="AF2307" s="53">
        <v>1</v>
      </c>
      <c r="AG2307" s="54">
        <v>6</v>
      </c>
      <c r="AH2307" s="54">
        <v>0</v>
      </c>
      <c r="AI2307" s="54">
        <v>4</v>
      </c>
      <c r="AJ2307" s="55">
        <f t="shared" si="700"/>
        <v>0.20753138075313807</v>
      </c>
      <c r="AK2307" s="56">
        <f t="shared" si="701"/>
        <v>0.97177419354838712</v>
      </c>
      <c r="AL2307" s="57">
        <f t="shared" si="702"/>
        <v>1.0080645161290322E-2</v>
      </c>
      <c r="AM2307" s="57">
        <f t="shared" si="703"/>
        <v>2.0161290322580645E-3</v>
      </c>
      <c r="AN2307" s="58">
        <f t="shared" si="704"/>
        <v>1.6129032258064516E-2</v>
      </c>
      <c r="AO2307" s="59">
        <f t="shared" si="705"/>
        <v>0.56234309623430967</v>
      </c>
      <c r="AP2307" s="56">
        <f t="shared" si="706"/>
        <v>0.9888392857142857</v>
      </c>
      <c r="AQ2307" s="57">
        <f t="shared" si="707"/>
        <v>0</v>
      </c>
      <c r="AR2307" s="57">
        <f t="shared" si="708"/>
        <v>2.232142857142857E-3</v>
      </c>
      <c r="AS2307" s="58">
        <f t="shared" si="709"/>
        <v>8.9285714285714281E-3</v>
      </c>
      <c r="AT2307" s="59">
        <f t="shared" si="710"/>
        <v>0.22887029288702929</v>
      </c>
      <c r="AU2307" s="56">
        <f t="shared" si="711"/>
        <v>0.97257769652650827</v>
      </c>
      <c r="AV2307" s="57">
        <f t="shared" si="712"/>
        <v>7.3126142595978062E-3</v>
      </c>
      <c r="AW2307" s="57">
        <f t="shared" si="713"/>
        <v>0</v>
      </c>
      <c r="AX2307" s="58">
        <f t="shared" si="714"/>
        <v>2.0109689213893969E-2</v>
      </c>
      <c r="AY2307" s="59">
        <f t="shared" si="715"/>
        <v>1.2552301255230125E-3</v>
      </c>
      <c r="AZ2307" s="60">
        <v>2345</v>
      </c>
      <c r="BA2307" s="60">
        <v>9</v>
      </c>
      <c r="BB2307" s="60">
        <v>4</v>
      </c>
      <c r="BC2307" s="60">
        <v>2</v>
      </c>
      <c r="BD2307" s="60">
        <v>16</v>
      </c>
      <c r="BE2307" s="60">
        <v>4</v>
      </c>
      <c r="BF2307" s="60">
        <v>10</v>
      </c>
      <c r="BG2307" s="61">
        <f t="shared" si="716"/>
        <v>0.98117154811715479</v>
      </c>
      <c r="BH2307" s="62">
        <f t="shared" si="717"/>
        <v>3.7656903765690376E-3</v>
      </c>
      <c r="BI2307" s="62">
        <f t="shared" si="718"/>
        <v>1.6736401673640166E-3</v>
      </c>
      <c r="BJ2307" s="63">
        <f t="shared" si="719"/>
        <v>1.3389121338912133E-2</v>
      </c>
    </row>
    <row r="2308" spans="1:62" x14ac:dyDescent="0.25">
      <c r="A2308" s="64" t="s">
        <v>1723</v>
      </c>
      <c r="B2308" s="65" t="s">
        <v>695</v>
      </c>
      <c r="C2308" s="66">
        <v>1595</v>
      </c>
      <c r="D2308" s="67">
        <v>483</v>
      </c>
      <c r="E2308" s="68">
        <v>639</v>
      </c>
      <c r="F2308" s="68">
        <v>6</v>
      </c>
      <c r="G2308" s="68">
        <v>467</v>
      </c>
      <c r="H2308" s="68">
        <v>385</v>
      </c>
      <c r="I2308" s="68">
        <v>76</v>
      </c>
      <c r="J2308" s="68">
        <v>3</v>
      </c>
      <c r="K2308" s="69">
        <v>0</v>
      </c>
      <c r="L2308" s="69">
        <v>7</v>
      </c>
      <c r="M2308" s="69">
        <v>6</v>
      </c>
      <c r="N2308" s="69">
        <v>6</v>
      </c>
      <c r="O2308" s="68">
        <v>615</v>
      </c>
      <c r="P2308" s="68">
        <v>5</v>
      </c>
      <c r="Q2308" s="68">
        <v>4</v>
      </c>
      <c r="R2308" s="68">
        <v>1</v>
      </c>
      <c r="S2308" s="68">
        <v>9</v>
      </c>
      <c r="T2308" s="68">
        <v>1</v>
      </c>
      <c r="U2308" s="68">
        <v>4</v>
      </c>
      <c r="V2308" s="68">
        <v>6</v>
      </c>
      <c r="W2308" s="68">
        <v>0</v>
      </c>
      <c r="X2308" s="68">
        <v>0</v>
      </c>
      <c r="Y2308" s="68">
        <v>0</v>
      </c>
      <c r="Z2308" s="68">
        <v>0</v>
      </c>
      <c r="AA2308" s="68">
        <v>0</v>
      </c>
      <c r="AB2308" s="68">
        <v>0</v>
      </c>
      <c r="AC2308" s="68">
        <v>432</v>
      </c>
      <c r="AD2308" s="68">
        <v>16</v>
      </c>
      <c r="AE2308" s="68">
        <v>4</v>
      </c>
      <c r="AF2308" s="69">
        <v>0</v>
      </c>
      <c r="AG2308" s="70">
        <v>9</v>
      </c>
      <c r="AH2308" s="70">
        <v>0</v>
      </c>
      <c r="AI2308" s="70">
        <v>6</v>
      </c>
      <c r="AJ2308" s="71">
        <f t="shared" si="700"/>
        <v>0.30282131661442008</v>
      </c>
      <c r="AK2308" s="72">
        <f t="shared" si="701"/>
        <v>0.79710144927536231</v>
      </c>
      <c r="AL2308" s="73">
        <f t="shared" si="702"/>
        <v>0.15734989648033126</v>
      </c>
      <c r="AM2308" s="73">
        <f t="shared" si="703"/>
        <v>6.2111801242236021E-3</v>
      </c>
      <c r="AN2308" s="74">
        <f t="shared" si="704"/>
        <v>3.9337474120082816E-2</v>
      </c>
      <c r="AO2308" s="75">
        <f t="shared" si="705"/>
        <v>0.40062695924764891</v>
      </c>
      <c r="AP2308" s="72">
        <f t="shared" si="706"/>
        <v>0.96244131455399062</v>
      </c>
      <c r="AQ2308" s="73">
        <f t="shared" si="707"/>
        <v>7.8247261345852897E-3</v>
      </c>
      <c r="AR2308" s="73">
        <f t="shared" si="708"/>
        <v>6.2597809076682318E-3</v>
      </c>
      <c r="AS2308" s="74">
        <f t="shared" si="709"/>
        <v>2.3474178403755867E-2</v>
      </c>
      <c r="AT2308" s="75">
        <f t="shared" si="710"/>
        <v>0.2927899686520376</v>
      </c>
      <c r="AU2308" s="72">
        <f t="shared" si="711"/>
        <v>0.92505353319057815</v>
      </c>
      <c r="AV2308" s="73">
        <f t="shared" si="712"/>
        <v>3.4261241970021415E-2</v>
      </c>
      <c r="AW2308" s="73">
        <f t="shared" si="713"/>
        <v>8.5653104925053538E-3</v>
      </c>
      <c r="AX2308" s="74">
        <f t="shared" si="714"/>
        <v>3.2119914346895075E-2</v>
      </c>
      <c r="AY2308" s="75">
        <f t="shared" si="715"/>
        <v>3.761755485893417E-3</v>
      </c>
      <c r="AZ2308" s="76">
        <v>1438</v>
      </c>
      <c r="BA2308" s="76">
        <v>97</v>
      </c>
      <c r="BB2308" s="76">
        <v>11</v>
      </c>
      <c r="BC2308" s="76">
        <v>1</v>
      </c>
      <c r="BD2308" s="76">
        <v>25</v>
      </c>
      <c r="BE2308" s="76">
        <v>7</v>
      </c>
      <c r="BF2308" s="76">
        <v>16</v>
      </c>
      <c r="BG2308" s="77">
        <f t="shared" si="716"/>
        <v>0.90156739811912223</v>
      </c>
      <c r="BH2308" s="78">
        <f t="shared" si="717"/>
        <v>6.0815047021943576E-2</v>
      </c>
      <c r="BI2308" s="78">
        <f t="shared" si="718"/>
        <v>6.8965517241379309E-3</v>
      </c>
      <c r="BJ2308" s="79">
        <f t="shared" si="719"/>
        <v>3.0721003134796237E-2</v>
      </c>
    </row>
    <row r="2309" spans="1:62" x14ac:dyDescent="0.25">
      <c r="A2309" s="35" t="s">
        <v>1723</v>
      </c>
      <c r="B2309" s="36" t="s">
        <v>696</v>
      </c>
      <c r="C2309" s="50">
        <v>3773</v>
      </c>
      <c r="D2309" s="51">
        <v>1064</v>
      </c>
      <c r="E2309" s="52">
        <v>1650</v>
      </c>
      <c r="F2309" s="52">
        <v>8</v>
      </c>
      <c r="G2309" s="52">
        <v>1051</v>
      </c>
      <c r="H2309" s="52">
        <v>773</v>
      </c>
      <c r="I2309" s="52">
        <v>233</v>
      </c>
      <c r="J2309" s="52">
        <v>6</v>
      </c>
      <c r="K2309" s="53">
        <v>8</v>
      </c>
      <c r="L2309" s="53">
        <v>23</v>
      </c>
      <c r="M2309" s="53">
        <v>3</v>
      </c>
      <c r="N2309" s="53">
        <v>18</v>
      </c>
      <c r="O2309" s="52">
        <v>1586</v>
      </c>
      <c r="P2309" s="52">
        <v>15</v>
      </c>
      <c r="Q2309" s="52">
        <v>3</v>
      </c>
      <c r="R2309" s="52">
        <v>7</v>
      </c>
      <c r="S2309" s="52">
        <v>14</v>
      </c>
      <c r="T2309" s="52">
        <v>4</v>
      </c>
      <c r="U2309" s="52">
        <v>21</v>
      </c>
      <c r="V2309" s="52">
        <v>8</v>
      </c>
      <c r="W2309" s="52">
        <v>0</v>
      </c>
      <c r="X2309" s="52">
        <v>0</v>
      </c>
      <c r="Y2309" s="52">
        <v>0</v>
      </c>
      <c r="Z2309" s="52">
        <v>0</v>
      </c>
      <c r="AA2309" s="52">
        <v>0</v>
      </c>
      <c r="AB2309" s="52">
        <v>0</v>
      </c>
      <c r="AC2309" s="52">
        <v>912</v>
      </c>
      <c r="AD2309" s="52">
        <v>52</v>
      </c>
      <c r="AE2309" s="52">
        <v>3</v>
      </c>
      <c r="AF2309" s="53">
        <v>9</v>
      </c>
      <c r="AG2309" s="54">
        <v>32</v>
      </c>
      <c r="AH2309" s="54">
        <v>9</v>
      </c>
      <c r="AI2309" s="54">
        <v>34</v>
      </c>
      <c r="AJ2309" s="55">
        <f t="shared" si="700"/>
        <v>0.28200371057513912</v>
      </c>
      <c r="AK2309" s="56">
        <f t="shared" si="701"/>
        <v>0.72650375939849621</v>
      </c>
      <c r="AL2309" s="57">
        <f t="shared" si="702"/>
        <v>0.21898496240601503</v>
      </c>
      <c r="AM2309" s="57">
        <f t="shared" si="703"/>
        <v>5.6390977443609019E-3</v>
      </c>
      <c r="AN2309" s="58">
        <f t="shared" si="704"/>
        <v>4.8872180451127817E-2</v>
      </c>
      <c r="AO2309" s="59">
        <f t="shared" si="705"/>
        <v>0.43731778425655976</v>
      </c>
      <c r="AP2309" s="56">
        <f t="shared" si="706"/>
        <v>0.96121212121212118</v>
      </c>
      <c r="AQ2309" s="57">
        <f t="shared" si="707"/>
        <v>9.0909090909090905E-3</v>
      </c>
      <c r="AR2309" s="57">
        <f t="shared" si="708"/>
        <v>1.8181818181818182E-3</v>
      </c>
      <c r="AS2309" s="58">
        <f t="shared" si="709"/>
        <v>2.7878787878787878E-2</v>
      </c>
      <c r="AT2309" s="59">
        <f t="shared" si="710"/>
        <v>0.2785581765173602</v>
      </c>
      <c r="AU2309" s="56">
        <f t="shared" si="711"/>
        <v>0.86774500475737393</v>
      </c>
      <c r="AV2309" s="57">
        <f t="shared" si="712"/>
        <v>4.9476688867745006E-2</v>
      </c>
      <c r="AW2309" s="57">
        <f t="shared" si="713"/>
        <v>2.8544243577545195E-3</v>
      </c>
      <c r="AX2309" s="58">
        <f t="shared" si="714"/>
        <v>7.9923882017126552E-2</v>
      </c>
      <c r="AY2309" s="59">
        <f t="shared" si="715"/>
        <v>2.1203286509408957E-3</v>
      </c>
      <c r="AZ2309" s="60">
        <v>3279</v>
      </c>
      <c r="BA2309" s="60">
        <v>300</v>
      </c>
      <c r="BB2309" s="60">
        <v>12</v>
      </c>
      <c r="BC2309" s="60">
        <v>24</v>
      </c>
      <c r="BD2309" s="60">
        <v>69</v>
      </c>
      <c r="BE2309" s="60">
        <v>16</v>
      </c>
      <c r="BF2309" s="60">
        <v>73</v>
      </c>
      <c r="BG2309" s="61">
        <f t="shared" si="716"/>
        <v>0.86906970580439968</v>
      </c>
      <c r="BH2309" s="62">
        <f t="shared" si="717"/>
        <v>7.9512324410283594E-2</v>
      </c>
      <c r="BI2309" s="62">
        <f t="shared" si="718"/>
        <v>3.1804929764113437E-3</v>
      </c>
      <c r="BJ2309" s="63">
        <f t="shared" si="719"/>
        <v>4.8237476808905382E-2</v>
      </c>
    </row>
    <row r="2310" spans="1:62" x14ac:dyDescent="0.25">
      <c r="A2310" s="35" t="s">
        <v>1723</v>
      </c>
      <c r="B2310" s="36" t="s">
        <v>1260</v>
      </c>
      <c r="C2310" s="50">
        <v>3254</v>
      </c>
      <c r="D2310" s="51">
        <v>900</v>
      </c>
      <c r="E2310" s="52">
        <v>1548</v>
      </c>
      <c r="F2310" s="52">
        <v>8</v>
      </c>
      <c r="G2310" s="52">
        <v>798</v>
      </c>
      <c r="H2310" s="52">
        <v>664</v>
      </c>
      <c r="I2310" s="52">
        <v>185</v>
      </c>
      <c r="J2310" s="52">
        <v>4</v>
      </c>
      <c r="K2310" s="53">
        <v>7</v>
      </c>
      <c r="L2310" s="53">
        <v>22</v>
      </c>
      <c r="M2310" s="53">
        <v>5</v>
      </c>
      <c r="N2310" s="53">
        <v>13</v>
      </c>
      <c r="O2310" s="52">
        <v>1503</v>
      </c>
      <c r="P2310" s="52">
        <v>8</v>
      </c>
      <c r="Q2310" s="52">
        <v>1</v>
      </c>
      <c r="R2310" s="52">
        <v>12</v>
      </c>
      <c r="S2310" s="52">
        <v>14</v>
      </c>
      <c r="T2310" s="52">
        <v>4</v>
      </c>
      <c r="U2310" s="52">
        <v>6</v>
      </c>
      <c r="V2310" s="52">
        <v>6</v>
      </c>
      <c r="W2310" s="52">
        <v>1</v>
      </c>
      <c r="X2310" s="52">
        <v>1</v>
      </c>
      <c r="Y2310" s="52">
        <v>0</v>
      </c>
      <c r="Z2310" s="52">
        <v>0</v>
      </c>
      <c r="AA2310" s="52">
        <v>0</v>
      </c>
      <c r="AB2310" s="52">
        <v>0</v>
      </c>
      <c r="AC2310" s="52">
        <v>709</v>
      </c>
      <c r="AD2310" s="52">
        <v>38</v>
      </c>
      <c r="AE2310" s="52">
        <v>5</v>
      </c>
      <c r="AF2310" s="53">
        <v>6</v>
      </c>
      <c r="AG2310" s="54">
        <v>11</v>
      </c>
      <c r="AH2310" s="54">
        <v>2</v>
      </c>
      <c r="AI2310" s="54">
        <v>27</v>
      </c>
      <c r="AJ2310" s="55">
        <f t="shared" ref="AJ2310:AJ2373" si="720">IF(C2310=0,0,D2310/C2310)</f>
        <v>0.27658266748617089</v>
      </c>
      <c r="AK2310" s="56">
        <f t="shared" ref="AK2310:AK2373" si="721">IF(D2310=0,0,H2310/D2310)</f>
        <v>0.73777777777777775</v>
      </c>
      <c r="AL2310" s="57">
        <f t="shared" ref="AL2310:AL2373" si="722">IF(D2310=0,0,I2310/D2310)</f>
        <v>0.20555555555555555</v>
      </c>
      <c r="AM2310" s="57">
        <f t="shared" ref="AM2310:AM2373" si="723">IF(D2310=0,0,J2310/D2310)</f>
        <v>4.4444444444444444E-3</v>
      </c>
      <c r="AN2310" s="58">
        <f t="shared" ref="AN2310:AN2373" si="724">IF(D2310=0,0,(K2310+L2310+M2310+N2310)/D2310)</f>
        <v>5.2222222222222225E-2</v>
      </c>
      <c r="AO2310" s="59">
        <f t="shared" ref="AO2310:AO2373" si="725">IF(C2310=0,0,E2310/C2310)</f>
        <v>0.47572218807621391</v>
      </c>
      <c r="AP2310" s="56">
        <f t="shared" ref="AP2310:AP2373" si="726">IF(E2310=0,0,O2310/E2310)</f>
        <v>0.97093023255813948</v>
      </c>
      <c r="AQ2310" s="57">
        <f t="shared" ref="AQ2310:AQ2373" si="727">IF(E2310=0,0,P2310/E2310)</f>
        <v>5.1679586563307496E-3</v>
      </c>
      <c r="AR2310" s="57">
        <f t="shared" ref="AR2310:AR2373" si="728">IF(E2310=0,0,Q2310/E2310)</f>
        <v>6.459948320413437E-4</v>
      </c>
      <c r="AS2310" s="58">
        <f t="shared" ref="AS2310:AS2373" si="729">IF(I2310=0,0,(R2310+S2310+T2310+U2310)/E2310)</f>
        <v>2.3255813953488372E-2</v>
      </c>
      <c r="AT2310" s="59">
        <f t="shared" ref="AT2310:AT2373" si="730">IF(C2310=0,0,G2310/C2310)</f>
        <v>0.24523663183773817</v>
      </c>
      <c r="AU2310" s="56">
        <f t="shared" ref="AU2310:AU2373" si="731">IF(G2310=0,0,AC2310/G2310)</f>
        <v>0.88847117794486219</v>
      </c>
      <c r="AV2310" s="57">
        <f t="shared" ref="AV2310:AV2373" si="732">IF(G2310=0,0,AD2310/G2310)</f>
        <v>4.7619047619047616E-2</v>
      </c>
      <c r="AW2310" s="57">
        <f t="shared" ref="AW2310:AW2373" si="733">IF(G2310=0,0,AE2310/G2310)</f>
        <v>6.2656641604010022E-3</v>
      </c>
      <c r="AX2310" s="58">
        <f t="shared" ref="AX2310:AX2373" si="734">IF(G2310=0,0,(AF2310+AG2310+AH2310+AI2310)/G2310)</f>
        <v>5.764411027568922E-2</v>
      </c>
      <c r="AY2310" s="59">
        <f t="shared" ref="AY2310:AY2373" si="735">IF(C2310=0,0,F2310/C2310)</f>
        <v>2.4585125998770742E-3</v>
      </c>
      <c r="AZ2310" s="60">
        <v>2882</v>
      </c>
      <c r="BA2310" s="60">
        <v>232</v>
      </c>
      <c r="BB2310" s="60">
        <v>11</v>
      </c>
      <c r="BC2310" s="60">
        <v>25</v>
      </c>
      <c r="BD2310" s="60">
        <v>47</v>
      </c>
      <c r="BE2310" s="60">
        <v>11</v>
      </c>
      <c r="BF2310" s="60">
        <v>46</v>
      </c>
      <c r="BG2310" s="61">
        <f t="shared" ref="BG2310:BG2373" si="736">IF(C2310=0,0,AZ2310/C2310)</f>
        <v>0.88567916410571601</v>
      </c>
      <c r="BH2310" s="62">
        <f t="shared" ref="BH2310:BH2373" si="737">IF(C2310=0,0,BA2310/C2310)</f>
        <v>7.1296865396435163E-2</v>
      </c>
      <c r="BI2310" s="62">
        <f t="shared" ref="BI2310:BI2373" si="738">IF(C2310=0,0,BB2310/C2310)</f>
        <v>3.3804548248309771E-3</v>
      </c>
      <c r="BJ2310" s="63">
        <f t="shared" ref="BJ2310:BJ2373" si="739">IF(C2310=0,0,(BC2310+BD2310+BE2310+BF2310)/C2310)</f>
        <v>3.9643515673017826E-2</v>
      </c>
    </row>
    <row r="2311" spans="1:62" x14ac:dyDescent="0.25">
      <c r="A2311" s="35" t="s">
        <v>1723</v>
      </c>
      <c r="B2311" s="36" t="s">
        <v>1724</v>
      </c>
      <c r="C2311" s="50">
        <v>2993</v>
      </c>
      <c r="D2311" s="51">
        <v>789</v>
      </c>
      <c r="E2311" s="52">
        <v>1360</v>
      </c>
      <c r="F2311" s="52">
        <v>8</v>
      </c>
      <c r="G2311" s="52">
        <v>836</v>
      </c>
      <c r="H2311" s="52">
        <v>564</v>
      </c>
      <c r="I2311" s="52">
        <v>165</v>
      </c>
      <c r="J2311" s="52">
        <v>1</v>
      </c>
      <c r="K2311" s="53">
        <v>8</v>
      </c>
      <c r="L2311" s="53">
        <v>33</v>
      </c>
      <c r="M2311" s="53">
        <v>0</v>
      </c>
      <c r="N2311" s="53">
        <v>18</v>
      </c>
      <c r="O2311" s="52">
        <v>1313</v>
      </c>
      <c r="P2311" s="52">
        <v>9</v>
      </c>
      <c r="Q2311" s="52">
        <v>1</v>
      </c>
      <c r="R2311" s="52">
        <v>4</v>
      </c>
      <c r="S2311" s="52">
        <v>20</v>
      </c>
      <c r="T2311" s="52">
        <v>1</v>
      </c>
      <c r="U2311" s="52">
        <v>12</v>
      </c>
      <c r="V2311" s="52">
        <v>6</v>
      </c>
      <c r="W2311" s="52">
        <v>0</v>
      </c>
      <c r="X2311" s="52">
        <v>0</v>
      </c>
      <c r="Y2311" s="52">
        <v>1</v>
      </c>
      <c r="Z2311" s="52">
        <v>1</v>
      </c>
      <c r="AA2311" s="52">
        <v>0</v>
      </c>
      <c r="AB2311" s="52">
        <v>0</v>
      </c>
      <c r="AC2311" s="52">
        <v>744</v>
      </c>
      <c r="AD2311" s="52">
        <v>40</v>
      </c>
      <c r="AE2311" s="52">
        <v>3</v>
      </c>
      <c r="AF2311" s="53">
        <v>8</v>
      </c>
      <c r="AG2311" s="54">
        <v>23</v>
      </c>
      <c r="AH2311" s="54">
        <v>3</v>
      </c>
      <c r="AI2311" s="54">
        <v>15</v>
      </c>
      <c r="AJ2311" s="55">
        <f t="shared" si="720"/>
        <v>0.2636151019044437</v>
      </c>
      <c r="AK2311" s="56">
        <f t="shared" si="721"/>
        <v>0.71482889733840305</v>
      </c>
      <c r="AL2311" s="57">
        <f t="shared" si="722"/>
        <v>0.20912547528517111</v>
      </c>
      <c r="AM2311" s="57">
        <f t="shared" si="723"/>
        <v>1.2674271229404308E-3</v>
      </c>
      <c r="AN2311" s="58">
        <f t="shared" si="724"/>
        <v>7.477820025348543E-2</v>
      </c>
      <c r="AO2311" s="59">
        <f t="shared" si="725"/>
        <v>0.45439358503174071</v>
      </c>
      <c r="AP2311" s="56">
        <f t="shared" si="726"/>
        <v>0.96544117647058825</v>
      </c>
      <c r="AQ2311" s="57">
        <f t="shared" si="727"/>
        <v>6.6176470588235293E-3</v>
      </c>
      <c r="AR2311" s="57">
        <f t="shared" si="728"/>
        <v>7.3529411764705881E-4</v>
      </c>
      <c r="AS2311" s="58">
        <f t="shared" si="729"/>
        <v>2.7205882352941177E-2</v>
      </c>
      <c r="AT2311" s="59">
        <f t="shared" si="730"/>
        <v>0.27931840962245241</v>
      </c>
      <c r="AU2311" s="56">
        <f t="shared" si="731"/>
        <v>0.88995215311004783</v>
      </c>
      <c r="AV2311" s="57">
        <f t="shared" si="732"/>
        <v>4.784688995215311E-2</v>
      </c>
      <c r="AW2311" s="57">
        <f t="shared" si="733"/>
        <v>3.5885167464114833E-3</v>
      </c>
      <c r="AX2311" s="58">
        <f t="shared" si="734"/>
        <v>5.861244019138756E-2</v>
      </c>
      <c r="AY2311" s="59">
        <f t="shared" si="735"/>
        <v>2.6729034413631807E-3</v>
      </c>
      <c r="AZ2311" s="60">
        <v>2627</v>
      </c>
      <c r="BA2311" s="60">
        <v>214</v>
      </c>
      <c r="BB2311" s="60">
        <v>5</v>
      </c>
      <c r="BC2311" s="60">
        <v>21</v>
      </c>
      <c r="BD2311" s="60">
        <v>77</v>
      </c>
      <c r="BE2311" s="60">
        <v>4</v>
      </c>
      <c r="BF2311" s="60">
        <v>45</v>
      </c>
      <c r="BG2311" s="61">
        <f t="shared" si="736"/>
        <v>0.8777146675576345</v>
      </c>
      <c r="BH2311" s="62">
        <f t="shared" si="737"/>
        <v>7.1500167056465086E-2</v>
      </c>
      <c r="BI2311" s="62">
        <f t="shared" si="738"/>
        <v>1.670564650851988E-3</v>
      </c>
      <c r="BJ2311" s="63">
        <f t="shared" si="739"/>
        <v>4.9114600735048447E-2</v>
      </c>
    </row>
    <row r="2312" spans="1:62" x14ac:dyDescent="0.25">
      <c r="A2312" s="35" t="s">
        <v>1723</v>
      </c>
      <c r="B2312" s="36" t="s">
        <v>1725</v>
      </c>
      <c r="C2312" s="50">
        <v>3012</v>
      </c>
      <c r="D2312" s="51">
        <v>601</v>
      </c>
      <c r="E2312" s="52">
        <v>1591</v>
      </c>
      <c r="F2312" s="52">
        <v>7</v>
      </c>
      <c r="G2312" s="52">
        <v>813</v>
      </c>
      <c r="H2312" s="52">
        <v>441</v>
      </c>
      <c r="I2312" s="52">
        <v>112</v>
      </c>
      <c r="J2312" s="52">
        <v>3</v>
      </c>
      <c r="K2312" s="53">
        <v>8</v>
      </c>
      <c r="L2312" s="53">
        <v>15</v>
      </c>
      <c r="M2312" s="53">
        <v>6</v>
      </c>
      <c r="N2312" s="53">
        <v>16</v>
      </c>
      <c r="O2312" s="52">
        <v>1541</v>
      </c>
      <c r="P2312" s="52">
        <v>10</v>
      </c>
      <c r="Q2312" s="52">
        <v>1</v>
      </c>
      <c r="R2312" s="52">
        <v>8</v>
      </c>
      <c r="S2312" s="52">
        <v>17</v>
      </c>
      <c r="T2312" s="52">
        <v>2</v>
      </c>
      <c r="U2312" s="52">
        <v>12</v>
      </c>
      <c r="V2312" s="52">
        <v>5</v>
      </c>
      <c r="W2312" s="52">
        <v>1</v>
      </c>
      <c r="X2312" s="52">
        <v>0</v>
      </c>
      <c r="Y2312" s="52">
        <v>0</v>
      </c>
      <c r="Z2312" s="52">
        <v>1</v>
      </c>
      <c r="AA2312" s="52">
        <v>0</v>
      </c>
      <c r="AB2312" s="52">
        <v>0</v>
      </c>
      <c r="AC2312" s="52">
        <v>684</v>
      </c>
      <c r="AD2312" s="52">
        <v>45</v>
      </c>
      <c r="AE2312" s="52">
        <v>4</v>
      </c>
      <c r="AF2312" s="53">
        <v>23</v>
      </c>
      <c r="AG2312" s="54">
        <v>35</v>
      </c>
      <c r="AH2312" s="54">
        <v>4</v>
      </c>
      <c r="AI2312" s="54">
        <v>18</v>
      </c>
      <c r="AJ2312" s="55">
        <f t="shared" si="720"/>
        <v>0.199535192563081</v>
      </c>
      <c r="AK2312" s="56">
        <f t="shared" si="721"/>
        <v>0.73377703826955076</v>
      </c>
      <c r="AL2312" s="57">
        <f t="shared" si="722"/>
        <v>0.18635607321131448</v>
      </c>
      <c r="AM2312" s="57">
        <f t="shared" si="723"/>
        <v>4.9916805324459234E-3</v>
      </c>
      <c r="AN2312" s="58">
        <f t="shared" si="724"/>
        <v>7.4875207986688855E-2</v>
      </c>
      <c r="AO2312" s="59">
        <f t="shared" si="725"/>
        <v>0.52822045152722441</v>
      </c>
      <c r="AP2312" s="56">
        <f t="shared" si="726"/>
        <v>0.96857322438717786</v>
      </c>
      <c r="AQ2312" s="57">
        <f t="shared" si="727"/>
        <v>6.285355122564425E-3</v>
      </c>
      <c r="AR2312" s="57">
        <f t="shared" si="728"/>
        <v>6.285355122564425E-4</v>
      </c>
      <c r="AS2312" s="58">
        <f t="shared" si="729"/>
        <v>2.4512884978001259E-2</v>
      </c>
      <c r="AT2312" s="59">
        <f t="shared" si="730"/>
        <v>0.26992031872509958</v>
      </c>
      <c r="AU2312" s="56">
        <f t="shared" si="731"/>
        <v>0.84132841328413288</v>
      </c>
      <c r="AV2312" s="57">
        <f t="shared" si="732"/>
        <v>5.5350553505535055E-2</v>
      </c>
      <c r="AW2312" s="57">
        <f t="shared" si="733"/>
        <v>4.9200492004920051E-3</v>
      </c>
      <c r="AX2312" s="58">
        <f t="shared" si="734"/>
        <v>9.8400984009840098E-2</v>
      </c>
      <c r="AY2312" s="59">
        <f t="shared" si="735"/>
        <v>2.3240371845949536E-3</v>
      </c>
      <c r="AZ2312" s="60">
        <v>2671</v>
      </c>
      <c r="BA2312" s="60">
        <v>168</v>
      </c>
      <c r="BB2312" s="60">
        <v>8</v>
      </c>
      <c r="BC2312" s="60">
        <v>39</v>
      </c>
      <c r="BD2312" s="60">
        <v>68</v>
      </c>
      <c r="BE2312" s="60">
        <v>12</v>
      </c>
      <c r="BF2312" s="60">
        <v>46</v>
      </c>
      <c r="BG2312" s="61">
        <f t="shared" si="736"/>
        <v>0.88678618857901725</v>
      </c>
      <c r="BH2312" s="62">
        <f t="shared" si="737"/>
        <v>5.5776892430278883E-2</v>
      </c>
      <c r="BI2312" s="62">
        <f t="shared" si="738"/>
        <v>2.6560424966799467E-3</v>
      </c>
      <c r="BJ2312" s="63">
        <f t="shared" si="739"/>
        <v>5.4780876494023904E-2</v>
      </c>
    </row>
    <row r="2313" spans="1:62" x14ac:dyDescent="0.25">
      <c r="A2313" s="64" t="s">
        <v>1723</v>
      </c>
      <c r="B2313" s="65" t="s">
        <v>1262</v>
      </c>
      <c r="C2313" s="66">
        <v>2390</v>
      </c>
      <c r="D2313" s="67">
        <v>411</v>
      </c>
      <c r="E2313" s="68">
        <v>1389</v>
      </c>
      <c r="F2313" s="68">
        <v>4</v>
      </c>
      <c r="G2313" s="68">
        <v>586</v>
      </c>
      <c r="H2313" s="68">
        <v>329</v>
      </c>
      <c r="I2313" s="68">
        <v>62</v>
      </c>
      <c r="J2313" s="68">
        <v>1</v>
      </c>
      <c r="K2313" s="69">
        <v>4</v>
      </c>
      <c r="L2313" s="69">
        <v>10</v>
      </c>
      <c r="M2313" s="69">
        <v>2</v>
      </c>
      <c r="N2313" s="69">
        <v>3</v>
      </c>
      <c r="O2313" s="68">
        <v>1349</v>
      </c>
      <c r="P2313" s="68">
        <v>7</v>
      </c>
      <c r="Q2313" s="68">
        <v>4</v>
      </c>
      <c r="R2313" s="68">
        <v>9</v>
      </c>
      <c r="S2313" s="68">
        <v>9</v>
      </c>
      <c r="T2313" s="68">
        <v>2</v>
      </c>
      <c r="U2313" s="68">
        <v>9</v>
      </c>
      <c r="V2313" s="68">
        <v>4</v>
      </c>
      <c r="W2313" s="68">
        <v>0</v>
      </c>
      <c r="X2313" s="68">
        <v>0</v>
      </c>
      <c r="Y2313" s="68">
        <v>0</v>
      </c>
      <c r="Z2313" s="68">
        <v>0</v>
      </c>
      <c r="AA2313" s="68">
        <v>0</v>
      </c>
      <c r="AB2313" s="68">
        <v>0</v>
      </c>
      <c r="AC2313" s="68">
        <v>526</v>
      </c>
      <c r="AD2313" s="68">
        <v>17</v>
      </c>
      <c r="AE2313" s="68">
        <v>2</v>
      </c>
      <c r="AF2313" s="69">
        <v>6</v>
      </c>
      <c r="AG2313" s="70">
        <v>18</v>
      </c>
      <c r="AH2313" s="70">
        <v>2</v>
      </c>
      <c r="AI2313" s="70">
        <v>15</v>
      </c>
      <c r="AJ2313" s="71">
        <f t="shared" si="720"/>
        <v>0.17196652719665273</v>
      </c>
      <c r="AK2313" s="72">
        <f t="shared" si="721"/>
        <v>0.8004866180048662</v>
      </c>
      <c r="AL2313" s="73">
        <f t="shared" si="722"/>
        <v>0.15085158150851583</v>
      </c>
      <c r="AM2313" s="73">
        <f t="shared" si="723"/>
        <v>2.4330900243309003E-3</v>
      </c>
      <c r="AN2313" s="74">
        <f t="shared" si="724"/>
        <v>4.6228710462287104E-2</v>
      </c>
      <c r="AO2313" s="75">
        <f t="shared" si="725"/>
        <v>0.58117154811715477</v>
      </c>
      <c r="AP2313" s="72">
        <f t="shared" si="726"/>
        <v>0.97120230381569472</v>
      </c>
      <c r="AQ2313" s="73">
        <f t="shared" si="727"/>
        <v>5.0395968322534193E-3</v>
      </c>
      <c r="AR2313" s="73">
        <f t="shared" si="728"/>
        <v>2.8797696184305254E-3</v>
      </c>
      <c r="AS2313" s="74">
        <f t="shared" si="729"/>
        <v>2.0878329733621311E-2</v>
      </c>
      <c r="AT2313" s="75">
        <f t="shared" si="730"/>
        <v>0.24518828451882846</v>
      </c>
      <c r="AU2313" s="72">
        <f t="shared" si="731"/>
        <v>0.89761092150170652</v>
      </c>
      <c r="AV2313" s="73">
        <f t="shared" si="732"/>
        <v>2.9010238907849831E-2</v>
      </c>
      <c r="AW2313" s="73">
        <f t="shared" si="733"/>
        <v>3.4129692832764505E-3</v>
      </c>
      <c r="AX2313" s="74">
        <f t="shared" si="734"/>
        <v>6.9965870307167236E-2</v>
      </c>
      <c r="AY2313" s="75">
        <f t="shared" si="735"/>
        <v>1.6736401673640166E-3</v>
      </c>
      <c r="AZ2313" s="76">
        <v>2208</v>
      </c>
      <c r="BA2313" s="76">
        <v>86</v>
      </c>
      <c r="BB2313" s="76">
        <v>7</v>
      </c>
      <c r="BC2313" s="76">
        <v>19</v>
      </c>
      <c r="BD2313" s="76">
        <v>37</v>
      </c>
      <c r="BE2313" s="76">
        <v>6</v>
      </c>
      <c r="BF2313" s="76">
        <v>27</v>
      </c>
      <c r="BG2313" s="77">
        <f t="shared" si="736"/>
        <v>0.92384937238493725</v>
      </c>
      <c r="BH2313" s="78">
        <f t="shared" si="737"/>
        <v>3.5983263598326362E-2</v>
      </c>
      <c r="BI2313" s="78">
        <f t="shared" si="738"/>
        <v>2.9288702928870294E-3</v>
      </c>
      <c r="BJ2313" s="79">
        <f t="shared" si="739"/>
        <v>3.7238493723849374E-2</v>
      </c>
    </row>
    <row r="2314" spans="1:62" x14ac:dyDescent="0.25">
      <c r="A2314" s="35" t="s">
        <v>1723</v>
      </c>
      <c r="B2314" s="36" t="s">
        <v>1263</v>
      </c>
      <c r="C2314" s="50">
        <v>3732</v>
      </c>
      <c r="D2314" s="51">
        <v>985</v>
      </c>
      <c r="E2314" s="52">
        <v>1730</v>
      </c>
      <c r="F2314" s="52">
        <v>9</v>
      </c>
      <c r="G2314" s="52">
        <v>1008</v>
      </c>
      <c r="H2314" s="52">
        <v>647</v>
      </c>
      <c r="I2314" s="52">
        <v>297</v>
      </c>
      <c r="J2314" s="52">
        <v>1</v>
      </c>
      <c r="K2314" s="53">
        <v>7</v>
      </c>
      <c r="L2314" s="53">
        <v>27</v>
      </c>
      <c r="M2314" s="53">
        <v>1</v>
      </c>
      <c r="N2314" s="53">
        <v>5</v>
      </c>
      <c r="O2314" s="52">
        <v>1672</v>
      </c>
      <c r="P2314" s="52">
        <v>15</v>
      </c>
      <c r="Q2314" s="52">
        <v>0</v>
      </c>
      <c r="R2314" s="52">
        <v>9</v>
      </c>
      <c r="S2314" s="52">
        <v>12</v>
      </c>
      <c r="T2314" s="52">
        <v>3</v>
      </c>
      <c r="U2314" s="52">
        <v>19</v>
      </c>
      <c r="V2314" s="52">
        <v>8</v>
      </c>
      <c r="W2314" s="52">
        <v>0</v>
      </c>
      <c r="X2314" s="52">
        <v>0</v>
      </c>
      <c r="Y2314" s="52">
        <v>0</v>
      </c>
      <c r="Z2314" s="52">
        <v>1</v>
      </c>
      <c r="AA2314" s="52">
        <v>0</v>
      </c>
      <c r="AB2314" s="52">
        <v>0</v>
      </c>
      <c r="AC2314" s="52">
        <v>892</v>
      </c>
      <c r="AD2314" s="52">
        <v>62</v>
      </c>
      <c r="AE2314" s="52">
        <v>2</v>
      </c>
      <c r="AF2314" s="53">
        <v>9</v>
      </c>
      <c r="AG2314" s="54">
        <v>20</v>
      </c>
      <c r="AH2314" s="54">
        <v>3</v>
      </c>
      <c r="AI2314" s="54">
        <v>20</v>
      </c>
      <c r="AJ2314" s="55">
        <f t="shared" si="720"/>
        <v>0.26393354769560556</v>
      </c>
      <c r="AK2314" s="56">
        <f t="shared" si="721"/>
        <v>0.65685279187817258</v>
      </c>
      <c r="AL2314" s="57">
        <f t="shared" si="722"/>
        <v>0.30152284263959389</v>
      </c>
      <c r="AM2314" s="57">
        <f t="shared" si="723"/>
        <v>1.0152284263959391E-3</v>
      </c>
      <c r="AN2314" s="58">
        <f t="shared" si="724"/>
        <v>4.060913705583756E-2</v>
      </c>
      <c r="AO2314" s="59">
        <f t="shared" si="725"/>
        <v>0.46355841371918544</v>
      </c>
      <c r="AP2314" s="56">
        <f t="shared" si="726"/>
        <v>0.96647398843930632</v>
      </c>
      <c r="AQ2314" s="57">
        <f t="shared" si="727"/>
        <v>8.670520231213872E-3</v>
      </c>
      <c r="AR2314" s="57">
        <f t="shared" si="728"/>
        <v>0</v>
      </c>
      <c r="AS2314" s="58">
        <f t="shared" si="729"/>
        <v>2.485549132947977E-2</v>
      </c>
      <c r="AT2314" s="59">
        <f t="shared" si="730"/>
        <v>0.27009646302250806</v>
      </c>
      <c r="AU2314" s="56">
        <f t="shared" si="731"/>
        <v>0.88492063492063489</v>
      </c>
      <c r="AV2314" s="57">
        <f t="shared" si="732"/>
        <v>6.1507936507936505E-2</v>
      </c>
      <c r="AW2314" s="57">
        <f t="shared" si="733"/>
        <v>1.984126984126984E-3</v>
      </c>
      <c r="AX2314" s="58">
        <f t="shared" si="734"/>
        <v>5.1587301587301584E-2</v>
      </c>
      <c r="AY2314" s="59">
        <f t="shared" si="735"/>
        <v>2.4115755627009648E-3</v>
      </c>
      <c r="AZ2314" s="60">
        <v>3219</v>
      </c>
      <c r="BA2314" s="60">
        <v>374</v>
      </c>
      <c r="BB2314" s="60">
        <v>3</v>
      </c>
      <c r="BC2314" s="60">
        <v>25</v>
      </c>
      <c r="BD2314" s="60">
        <v>60</v>
      </c>
      <c r="BE2314" s="60">
        <v>7</v>
      </c>
      <c r="BF2314" s="60">
        <v>44</v>
      </c>
      <c r="BG2314" s="61">
        <f t="shared" si="736"/>
        <v>0.862540192926045</v>
      </c>
      <c r="BH2314" s="62">
        <f t="shared" si="737"/>
        <v>0.10021436227224008</v>
      </c>
      <c r="BI2314" s="62">
        <f t="shared" si="738"/>
        <v>8.0385852090032153E-4</v>
      </c>
      <c r="BJ2314" s="63">
        <f t="shared" si="739"/>
        <v>3.6441586280814578E-2</v>
      </c>
    </row>
    <row r="2315" spans="1:62" x14ac:dyDescent="0.25">
      <c r="A2315" s="35" t="s">
        <v>1723</v>
      </c>
      <c r="B2315" s="36" t="s">
        <v>1726</v>
      </c>
      <c r="C2315" s="50">
        <v>2821</v>
      </c>
      <c r="D2315" s="51">
        <v>897</v>
      </c>
      <c r="E2315" s="52">
        <v>1149</v>
      </c>
      <c r="F2315" s="52">
        <v>8</v>
      </c>
      <c r="G2315" s="52">
        <v>767</v>
      </c>
      <c r="H2315" s="52">
        <v>502</v>
      </c>
      <c r="I2315" s="52">
        <v>349</v>
      </c>
      <c r="J2315" s="52">
        <v>4</v>
      </c>
      <c r="K2315" s="53">
        <v>6</v>
      </c>
      <c r="L2315" s="53">
        <v>18</v>
      </c>
      <c r="M2315" s="53">
        <v>3</v>
      </c>
      <c r="N2315" s="53">
        <v>15</v>
      </c>
      <c r="O2315" s="52">
        <v>1108</v>
      </c>
      <c r="P2315" s="52">
        <v>13</v>
      </c>
      <c r="Q2315" s="52">
        <v>2</v>
      </c>
      <c r="R2315" s="52">
        <v>3</v>
      </c>
      <c r="S2315" s="52">
        <v>11</v>
      </c>
      <c r="T2315" s="52">
        <v>1</v>
      </c>
      <c r="U2315" s="52">
        <v>11</v>
      </c>
      <c r="V2315" s="52">
        <v>7</v>
      </c>
      <c r="W2315" s="52">
        <v>0</v>
      </c>
      <c r="X2315" s="52">
        <v>0</v>
      </c>
      <c r="Y2315" s="52">
        <v>0</v>
      </c>
      <c r="Z2315" s="52">
        <v>0</v>
      </c>
      <c r="AA2315" s="52">
        <v>1</v>
      </c>
      <c r="AB2315" s="52">
        <v>0</v>
      </c>
      <c r="AC2315" s="52">
        <v>695</v>
      </c>
      <c r="AD2315" s="52">
        <v>41</v>
      </c>
      <c r="AE2315" s="52">
        <v>1</v>
      </c>
      <c r="AF2315" s="53">
        <v>3</v>
      </c>
      <c r="AG2315" s="54">
        <v>11</v>
      </c>
      <c r="AH2315" s="54">
        <v>4</v>
      </c>
      <c r="AI2315" s="54">
        <v>12</v>
      </c>
      <c r="AJ2315" s="55">
        <f t="shared" si="720"/>
        <v>0.31797235023041476</v>
      </c>
      <c r="AK2315" s="56">
        <f t="shared" si="721"/>
        <v>0.55964325529542924</v>
      </c>
      <c r="AL2315" s="57">
        <f t="shared" si="722"/>
        <v>0.38907469342251949</v>
      </c>
      <c r="AM2315" s="57">
        <f t="shared" si="723"/>
        <v>4.459308807134894E-3</v>
      </c>
      <c r="AN2315" s="58">
        <f t="shared" si="724"/>
        <v>4.6822742474916385E-2</v>
      </c>
      <c r="AO2315" s="59">
        <f t="shared" si="725"/>
        <v>0.40730237504431055</v>
      </c>
      <c r="AP2315" s="56">
        <f t="shared" si="726"/>
        <v>0.96431679721496955</v>
      </c>
      <c r="AQ2315" s="57">
        <f t="shared" si="727"/>
        <v>1.1314186248912098E-2</v>
      </c>
      <c r="AR2315" s="57">
        <f t="shared" si="728"/>
        <v>1.7406440382941688E-3</v>
      </c>
      <c r="AS2315" s="58">
        <f t="shared" si="729"/>
        <v>2.2628372497824196E-2</v>
      </c>
      <c r="AT2315" s="59">
        <f t="shared" si="730"/>
        <v>0.27188940092165897</v>
      </c>
      <c r="AU2315" s="56">
        <f t="shared" si="731"/>
        <v>0.90612777053455018</v>
      </c>
      <c r="AV2315" s="57">
        <f t="shared" si="732"/>
        <v>5.3455019556714473E-2</v>
      </c>
      <c r="AW2315" s="57">
        <f t="shared" si="733"/>
        <v>1.3037809647979139E-3</v>
      </c>
      <c r="AX2315" s="58">
        <f t="shared" si="734"/>
        <v>3.911342894393742E-2</v>
      </c>
      <c r="AY2315" s="59">
        <f t="shared" si="735"/>
        <v>2.8358738036157391E-3</v>
      </c>
      <c r="AZ2315" s="60">
        <v>2312</v>
      </c>
      <c r="BA2315" s="60">
        <v>403</v>
      </c>
      <c r="BB2315" s="60">
        <v>7</v>
      </c>
      <c r="BC2315" s="60">
        <v>12</v>
      </c>
      <c r="BD2315" s="60">
        <v>40</v>
      </c>
      <c r="BE2315" s="60">
        <v>9</v>
      </c>
      <c r="BF2315" s="60">
        <v>38</v>
      </c>
      <c r="BG2315" s="61">
        <f t="shared" si="736"/>
        <v>0.81956752924494858</v>
      </c>
      <c r="BH2315" s="62">
        <f t="shared" si="737"/>
        <v>0.14285714285714285</v>
      </c>
      <c r="BI2315" s="62">
        <f t="shared" si="738"/>
        <v>2.4813895781637717E-3</v>
      </c>
      <c r="BJ2315" s="63">
        <f t="shared" si="739"/>
        <v>3.509393831974477E-2</v>
      </c>
    </row>
    <row r="2316" spans="1:62" x14ac:dyDescent="0.25">
      <c r="A2316" s="35" t="s">
        <v>1723</v>
      </c>
      <c r="B2316" s="36" t="s">
        <v>1727</v>
      </c>
      <c r="C2316" s="50">
        <v>2459</v>
      </c>
      <c r="D2316" s="51">
        <v>484</v>
      </c>
      <c r="E2316" s="52">
        <v>1252</v>
      </c>
      <c r="F2316" s="52">
        <v>8</v>
      </c>
      <c r="G2316" s="52">
        <v>715</v>
      </c>
      <c r="H2316" s="52">
        <v>396</v>
      </c>
      <c r="I2316" s="52">
        <v>70</v>
      </c>
      <c r="J2316" s="52">
        <v>1</v>
      </c>
      <c r="K2316" s="53">
        <v>4</v>
      </c>
      <c r="L2316" s="53">
        <v>8</v>
      </c>
      <c r="M2316" s="53">
        <v>2</v>
      </c>
      <c r="N2316" s="53">
        <v>3</v>
      </c>
      <c r="O2316" s="52">
        <v>1217</v>
      </c>
      <c r="P2316" s="52">
        <v>4</v>
      </c>
      <c r="Q2316" s="52">
        <v>2</v>
      </c>
      <c r="R2316" s="52">
        <v>3</v>
      </c>
      <c r="S2316" s="52">
        <v>16</v>
      </c>
      <c r="T2316" s="52">
        <v>2</v>
      </c>
      <c r="U2316" s="52">
        <v>8</v>
      </c>
      <c r="V2316" s="52">
        <v>8</v>
      </c>
      <c r="W2316" s="52">
        <v>0</v>
      </c>
      <c r="X2316" s="52">
        <v>0</v>
      </c>
      <c r="Y2316" s="52">
        <v>0</v>
      </c>
      <c r="Z2316" s="52">
        <v>0</v>
      </c>
      <c r="AA2316" s="52">
        <v>0</v>
      </c>
      <c r="AB2316" s="52">
        <v>0</v>
      </c>
      <c r="AC2316" s="52">
        <v>663</v>
      </c>
      <c r="AD2316" s="52">
        <v>21</v>
      </c>
      <c r="AE2316" s="52">
        <v>3</v>
      </c>
      <c r="AF2316" s="53">
        <v>5</v>
      </c>
      <c r="AG2316" s="54">
        <v>12</v>
      </c>
      <c r="AH2316" s="54">
        <v>1</v>
      </c>
      <c r="AI2316" s="54">
        <v>10</v>
      </c>
      <c r="AJ2316" s="55">
        <f t="shared" si="720"/>
        <v>0.19682797885319236</v>
      </c>
      <c r="AK2316" s="56">
        <f t="shared" si="721"/>
        <v>0.81818181818181823</v>
      </c>
      <c r="AL2316" s="57">
        <f t="shared" si="722"/>
        <v>0.14462809917355371</v>
      </c>
      <c r="AM2316" s="57">
        <f t="shared" si="723"/>
        <v>2.0661157024793389E-3</v>
      </c>
      <c r="AN2316" s="58">
        <f t="shared" si="724"/>
        <v>3.5123966942148761E-2</v>
      </c>
      <c r="AO2316" s="59">
        <f t="shared" si="725"/>
        <v>0.50915006100040672</v>
      </c>
      <c r="AP2316" s="56">
        <f t="shared" si="726"/>
        <v>0.97204472843450485</v>
      </c>
      <c r="AQ2316" s="57">
        <f t="shared" si="727"/>
        <v>3.1948881789137379E-3</v>
      </c>
      <c r="AR2316" s="57">
        <f t="shared" si="728"/>
        <v>1.5974440894568689E-3</v>
      </c>
      <c r="AS2316" s="58">
        <f t="shared" si="729"/>
        <v>2.31629392971246E-2</v>
      </c>
      <c r="AT2316" s="59">
        <f t="shared" si="730"/>
        <v>0.29076860512403419</v>
      </c>
      <c r="AU2316" s="56">
        <f t="shared" si="731"/>
        <v>0.92727272727272725</v>
      </c>
      <c r="AV2316" s="57">
        <f t="shared" si="732"/>
        <v>2.937062937062937E-2</v>
      </c>
      <c r="AW2316" s="57">
        <f t="shared" si="733"/>
        <v>4.1958041958041958E-3</v>
      </c>
      <c r="AX2316" s="58">
        <f t="shared" si="734"/>
        <v>3.9160839160839164E-2</v>
      </c>
      <c r="AY2316" s="59">
        <f t="shared" si="735"/>
        <v>3.2533550223668157E-3</v>
      </c>
      <c r="AZ2316" s="60">
        <v>2284</v>
      </c>
      <c r="BA2316" s="60">
        <v>95</v>
      </c>
      <c r="BB2316" s="60">
        <v>6</v>
      </c>
      <c r="BC2316" s="60">
        <v>12</v>
      </c>
      <c r="BD2316" s="60">
        <v>36</v>
      </c>
      <c r="BE2316" s="60">
        <v>5</v>
      </c>
      <c r="BF2316" s="60">
        <v>21</v>
      </c>
      <c r="BG2316" s="61">
        <f t="shared" si="736"/>
        <v>0.92883285888572586</v>
      </c>
      <c r="BH2316" s="62">
        <f t="shared" si="737"/>
        <v>3.8633590890605939E-2</v>
      </c>
      <c r="BI2316" s="62">
        <f t="shared" si="738"/>
        <v>2.4400162667751117E-3</v>
      </c>
      <c r="BJ2316" s="63">
        <f t="shared" si="739"/>
        <v>3.0093533956893046E-2</v>
      </c>
    </row>
    <row r="2317" spans="1:62" x14ac:dyDescent="0.25">
      <c r="A2317" s="35" t="s">
        <v>1723</v>
      </c>
      <c r="B2317" s="36" t="s">
        <v>697</v>
      </c>
      <c r="C2317" s="50">
        <v>2139</v>
      </c>
      <c r="D2317" s="51">
        <v>636</v>
      </c>
      <c r="E2317" s="52">
        <v>968</v>
      </c>
      <c r="F2317" s="52">
        <v>3</v>
      </c>
      <c r="G2317" s="52">
        <v>532</v>
      </c>
      <c r="H2317" s="52">
        <v>537</v>
      </c>
      <c r="I2317" s="52">
        <v>84</v>
      </c>
      <c r="J2317" s="52">
        <v>2</v>
      </c>
      <c r="K2317" s="53">
        <v>0</v>
      </c>
      <c r="L2317" s="53">
        <v>11</v>
      </c>
      <c r="M2317" s="53">
        <v>0</v>
      </c>
      <c r="N2317" s="53">
        <v>2</v>
      </c>
      <c r="O2317" s="52">
        <v>958</v>
      </c>
      <c r="P2317" s="52">
        <v>3</v>
      </c>
      <c r="Q2317" s="52">
        <v>0</v>
      </c>
      <c r="R2317" s="52">
        <v>1</v>
      </c>
      <c r="S2317" s="52">
        <v>5</v>
      </c>
      <c r="T2317" s="52">
        <v>0</v>
      </c>
      <c r="U2317" s="52">
        <v>1</v>
      </c>
      <c r="V2317" s="52">
        <v>2</v>
      </c>
      <c r="W2317" s="52">
        <v>0</v>
      </c>
      <c r="X2317" s="52">
        <v>0</v>
      </c>
      <c r="Y2317" s="52">
        <v>0</v>
      </c>
      <c r="Z2317" s="52">
        <v>1</v>
      </c>
      <c r="AA2317" s="52">
        <v>0</v>
      </c>
      <c r="AB2317" s="52">
        <v>0</v>
      </c>
      <c r="AC2317" s="52">
        <v>513</v>
      </c>
      <c r="AD2317" s="52">
        <v>7</v>
      </c>
      <c r="AE2317" s="52">
        <v>2</v>
      </c>
      <c r="AF2317" s="53">
        <v>0</v>
      </c>
      <c r="AG2317" s="54">
        <v>7</v>
      </c>
      <c r="AH2317" s="54">
        <v>0</v>
      </c>
      <c r="AI2317" s="54">
        <v>3</v>
      </c>
      <c r="AJ2317" s="55">
        <f t="shared" si="720"/>
        <v>0.2973352033660589</v>
      </c>
      <c r="AK2317" s="56">
        <f t="shared" si="721"/>
        <v>0.84433962264150941</v>
      </c>
      <c r="AL2317" s="57">
        <f t="shared" si="722"/>
        <v>0.13207547169811321</v>
      </c>
      <c r="AM2317" s="57">
        <f t="shared" si="723"/>
        <v>3.1446540880503146E-3</v>
      </c>
      <c r="AN2317" s="58">
        <f t="shared" si="724"/>
        <v>2.0440251572327043E-2</v>
      </c>
      <c r="AO2317" s="59">
        <f t="shared" si="725"/>
        <v>0.45254791958859281</v>
      </c>
      <c r="AP2317" s="56">
        <f t="shared" si="726"/>
        <v>0.98966942148760328</v>
      </c>
      <c r="AQ2317" s="57">
        <f t="shared" si="727"/>
        <v>3.0991735537190084E-3</v>
      </c>
      <c r="AR2317" s="57">
        <f t="shared" si="728"/>
        <v>0</v>
      </c>
      <c r="AS2317" s="58">
        <f t="shared" si="729"/>
        <v>7.2314049586776862E-3</v>
      </c>
      <c r="AT2317" s="59">
        <f t="shared" si="730"/>
        <v>0.24871435250116877</v>
      </c>
      <c r="AU2317" s="56">
        <f t="shared" si="731"/>
        <v>0.9642857142857143</v>
      </c>
      <c r="AV2317" s="57">
        <f t="shared" si="732"/>
        <v>1.3157894736842105E-2</v>
      </c>
      <c r="AW2317" s="57">
        <f t="shared" si="733"/>
        <v>3.7593984962406013E-3</v>
      </c>
      <c r="AX2317" s="58">
        <f t="shared" si="734"/>
        <v>1.8796992481203006E-2</v>
      </c>
      <c r="AY2317" s="59">
        <f t="shared" si="735"/>
        <v>1.4025245441795231E-3</v>
      </c>
      <c r="AZ2317" s="60">
        <v>2010</v>
      </c>
      <c r="BA2317" s="60">
        <v>94</v>
      </c>
      <c r="BB2317" s="60">
        <v>4</v>
      </c>
      <c r="BC2317" s="60">
        <v>1</v>
      </c>
      <c r="BD2317" s="60">
        <v>24</v>
      </c>
      <c r="BE2317" s="60">
        <v>0</v>
      </c>
      <c r="BF2317" s="60">
        <v>6</v>
      </c>
      <c r="BG2317" s="61">
        <f t="shared" si="736"/>
        <v>0.93969144460028053</v>
      </c>
      <c r="BH2317" s="62">
        <f t="shared" si="737"/>
        <v>4.3945769050958393E-2</v>
      </c>
      <c r="BI2317" s="62">
        <f t="shared" si="738"/>
        <v>1.8700327255726976E-3</v>
      </c>
      <c r="BJ2317" s="63">
        <f t="shared" si="739"/>
        <v>1.4492753623188406E-2</v>
      </c>
    </row>
    <row r="2318" spans="1:62" x14ac:dyDescent="0.25">
      <c r="A2318" s="64" t="s">
        <v>1723</v>
      </c>
      <c r="B2318" s="65" t="s">
        <v>1265</v>
      </c>
      <c r="C2318" s="66">
        <v>2483</v>
      </c>
      <c r="D2318" s="67">
        <v>349</v>
      </c>
      <c r="E2318" s="68">
        <v>1523</v>
      </c>
      <c r="F2318" s="68">
        <v>4</v>
      </c>
      <c r="G2318" s="68">
        <v>607</v>
      </c>
      <c r="H2318" s="68">
        <v>295</v>
      </c>
      <c r="I2318" s="68">
        <v>42</v>
      </c>
      <c r="J2318" s="68">
        <v>1</v>
      </c>
      <c r="K2318" s="69">
        <v>1</v>
      </c>
      <c r="L2318" s="69">
        <v>3</v>
      </c>
      <c r="M2318" s="69">
        <v>0</v>
      </c>
      <c r="N2318" s="69">
        <v>7</v>
      </c>
      <c r="O2318" s="68">
        <v>1484</v>
      </c>
      <c r="P2318" s="68">
        <v>3</v>
      </c>
      <c r="Q2318" s="68">
        <v>4</v>
      </c>
      <c r="R2318" s="68">
        <v>6</v>
      </c>
      <c r="S2318" s="68">
        <v>18</v>
      </c>
      <c r="T2318" s="68">
        <v>1</v>
      </c>
      <c r="U2318" s="68">
        <v>7</v>
      </c>
      <c r="V2318" s="68">
        <v>4</v>
      </c>
      <c r="W2318" s="68">
        <v>0</v>
      </c>
      <c r="X2318" s="68">
        <v>0</v>
      </c>
      <c r="Y2318" s="68">
        <v>0</v>
      </c>
      <c r="Z2318" s="68">
        <v>0</v>
      </c>
      <c r="AA2318" s="68">
        <v>0</v>
      </c>
      <c r="AB2318" s="68">
        <v>0</v>
      </c>
      <c r="AC2318" s="68">
        <v>568</v>
      </c>
      <c r="AD2318" s="68">
        <v>13</v>
      </c>
      <c r="AE2318" s="68">
        <v>0</v>
      </c>
      <c r="AF2318" s="69">
        <v>3</v>
      </c>
      <c r="AG2318" s="70">
        <v>11</v>
      </c>
      <c r="AH2318" s="70">
        <v>3</v>
      </c>
      <c r="AI2318" s="70">
        <v>9</v>
      </c>
      <c r="AJ2318" s="71">
        <f t="shared" si="720"/>
        <v>0.1405557792992348</v>
      </c>
      <c r="AK2318" s="72">
        <f t="shared" si="721"/>
        <v>0.8452722063037249</v>
      </c>
      <c r="AL2318" s="73">
        <f t="shared" si="722"/>
        <v>0.12034383954154727</v>
      </c>
      <c r="AM2318" s="73">
        <f t="shared" si="723"/>
        <v>2.8653295128939827E-3</v>
      </c>
      <c r="AN2318" s="74">
        <f t="shared" si="724"/>
        <v>3.151862464183381E-2</v>
      </c>
      <c r="AO2318" s="75">
        <f t="shared" si="725"/>
        <v>0.61337092227144585</v>
      </c>
      <c r="AP2318" s="72">
        <f t="shared" si="726"/>
        <v>0.97439264609323706</v>
      </c>
      <c r="AQ2318" s="73">
        <f t="shared" si="727"/>
        <v>1.969796454366382E-3</v>
      </c>
      <c r="AR2318" s="73">
        <f t="shared" si="728"/>
        <v>2.6263952724885093E-3</v>
      </c>
      <c r="AS2318" s="74">
        <f t="shared" si="729"/>
        <v>2.1011162179908074E-2</v>
      </c>
      <c r="AT2318" s="75">
        <f t="shared" si="730"/>
        <v>0.24446234393878372</v>
      </c>
      <c r="AU2318" s="72">
        <f t="shared" si="731"/>
        <v>0.93574958813838549</v>
      </c>
      <c r="AV2318" s="73">
        <f t="shared" si="732"/>
        <v>2.1416803953871501E-2</v>
      </c>
      <c r="AW2318" s="73">
        <f t="shared" si="733"/>
        <v>0</v>
      </c>
      <c r="AX2318" s="74">
        <f t="shared" si="734"/>
        <v>4.2833607907743002E-2</v>
      </c>
      <c r="AY2318" s="75">
        <f t="shared" si="735"/>
        <v>1.6109544905356424E-3</v>
      </c>
      <c r="AZ2318" s="76">
        <v>2351</v>
      </c>
      <c r="BA2318" s="76">
        <v>58</v>
      </c>
      <c r="BB2318" s="76">
        <v>5</v>
      </c>
      <c r="BC2318" s="76">
        <v>10</v>
      </c>
      <c r="BD2318" s="76">
        <v>32</v>
      </c>
      <c r="BE2318" s="76">
        <v>4</v>
      </c>
      <c r="BF2318" s="76">
        <v>23</v>
      </c>
      <c r="BG2318" s="77">
        <f t="shared" si="736"/>
        <v>0.94683850181232376</v>
      </c>
      <c r="BH2318" s="78">
        <f t="shared" si="737"/>
        <v>2.3358840112766815E-2</v>
      </c>
      <c r="BI2318" s="78">
        <f t="shared" si="738"/>
        <v>2.0136931131695531E-3</v>
      </c>
      <c r="BJ2318" s="79">
        <f t="shared" si="739"/>
        <v>2.7788964961739829E-2</v>
      </c>
    </row>
    <row r="2319" spans="1:62" x14ac:dyDescent="0.25">
      <c r="A2319" s="35" t="s">
        <v>1723</v>
      </c>
      <c r="B2319" s="36" t="s">
        <v>1266</v>
      </c>
      <c r="C2319" s="50">
        <v>1985</v>
      </c>
      <c r="D2319" s="51">
        <v>678</v>
      </c>
      <c r="E2319" s="52">
        <v>774</v>
      </c>
      <c r="F2319" s="52">
        <v>1</v>
      </c>
      <c r="G2319" s="52">
        <v>532</v>
      </c>
      <c r="H2319" s="52">
        <v>501</v>
      </c>
      <c r="I2319" s="52">
        <v>148</v>
      </c>
      <c r="J2319" s="52">
        <v>4</v>
      </c>
      <c r="K2319" s="53">
        <v>2</v>
      </c>
      <c r="L2319" s="53">
        <v>17</v>
      </c>
      <c r="M2319" s="53">
        <v>0</v>
      </c>
      <c r="N2319" s="53">
        <v>6</v>
      </c>
      <c r="O2319" s="52">
        <v>749</v>
      </c>
      <c r="P2319" s="52">
        <v>10</v>
      </c>
      <c r="Q2319" s="52">
        <v>1</v>
      </c>
      <c r="R2319" s="52">
        <v>2</v>
      </c>
      <c r="S2319" s="52">
        <v>9</v>
      </c>
      <c r="T2319" s="52">
        <v>1</v>
      </c>
      <c r="U2319" s="52">
        <v>2</v>
      </c>
      <c r="V2319" s="52">
        <v>0</v>
      </c>
      <c r="W2319" s="52">
        <v>0</v>
      </c>
      <c r="X2319" s="52">
        <v>0</v>
      </c>
      <c r="Y2319" s="52">
        <v>0</v>
      </c>
      <c r="Z2319" s="52">
        <v>1</v>
      </c>
      <c r="AA2319" s="52">
        <v>0</v>
      </c>
      <c r="AB2319" s="52">
        <v>0</v>
      </c>
      <c r="AC2319" s="52">
        <v>492</v>
      </c>
      <c r="AD2319" s="52">
        <v>22</v>
      </c>
      <c r="AE2319" s="52">
        <v>0</v>
      </c>
      <c r="AF2319" s="53">
        <v>0</v>
      </c>
      <c r="AG2319" s="54">
        <v>9</v>
      </c>
      <c r="AH2319" s="54">
        <v>2</v>
      </c>
      <c r="AI2319" s="54">
        <v>7</v>
      </c>
      <c r="AJ2319" s="55">
        <f t="shared" si="720"/>
        <v>0.34156171284634762</v>
      </c>
      <c r="AK2319" s="56">
        <f t="shared" si="721"/>
        <v>0.73893805309734517</v>
      </c>
      <c r="AL2319" s="57">
        <f t="shared" si="722"/>
        <v>0.21828908554572271</v>
      </c>
      <c r="AM2319" s="57">
        <f t="shared" si="723"/>
        <v>5.8997050147492625E-3</v>
      </c>
      <c r="AN2319" s="58">
        <f t="shared" si="724"/>
        <v>3.687315634218289E-2</v>
      </c>
      <c r="AO2319" s="59">
        <f t="shared" si="725"/>
        <v>0.38992443324937026</v>
      </c>
      <c r="AP2319" s="56">
        <f t="shared" si="726"/>
        <v>0.96770025839793283</v>
      </c>
      <c r="AQ2319" s="57">
        <f t="shared" si="727"/>
        <v>1.2919896640826873E-2</v>
      </c>
      <c r="AR2319" s="57">
        <f t="shared" si="728"/>
        <v>1.2919896640826874E-3</v>
      </c>
      <c r="AS2319" s="58">
        <f t="shared" si="729"/>
        <v>1.8087855297157621E-2</v>
      </c>
      <c r="AT2319" s="59">
        <f t="shared" si="730"/>
        <v>0.26801007556675061</v>
      </c>
      <c r="AU2319" s="56">
        <f t="shared" si="731"/>
        <v>0.92481203007518797</v>
      </c>
      <c r="AV2319" s="57">
        <f t="shared" si="732"/>
        <v>4.1353383458646614E-2</v>
      </c>
      <c r="AW2319" s="57">
        <f t="shared" si="733"/>
        <v>0</v>
      </c>
      <c r="AX2319" s="58">
        <f t="shared" si="734"/>
        <v>3.3834586466165412E-2</v>
      </c>
      <c r="AY2319" s="59">
        <f t="shared" si="735"/>
        <v>5.0377833753148613E-4</v>
      </c>
      <c r="AZ2319" s="60">
        <v>1742</v>
      </c>
      <c r="BA2319" s="60">
        <v>180</v>
      </c>
      <c r="BB2319" s="60">
        <v>5</v>
      </c>
      <c r="BC2319" s="60">
        <v>4</v>
      </c>
      <c r="BD2319" s="60">
        <v>36</v>
      </c>
      <c r="BE2319" s="60">
        <v>3</v>
      </c>
      <c r="BF2319" s="60">
        <v>15</v>
      </c>
      <c r="BG2319" s="61">
        <f t="shared" si="736"/>
        <v>0.87758186397984883</v>
      </c>
      <c r="BH2319" s="62">
        <f t="shared" si="737"/>
        <v>9.06801007556675E-2</v>
      </c>
      <c r="BI2319" s="62">
        <f t="shared" si="738"/>
        <v>2.5188916876574307E-3</v>
      </c>
      <c r="BJ2319" s="63">
        <f t="shared" si="739"/>
        <v>2.9219143576826197E-2</v>
      </c>
    </row>
    <row r="2320" spans="1:62" x14ac:dyDescent="0.25">
      <c r="A2320" s="35" t="s">
        <v>1723</v>
      </c>
      <c r="B2320" s="36" t="s">
        <v>1267</v>
      </c>
      <c r="C2320" s="50">
        <v>2286</v>
      </c>
      <c r="D2320" s="51">
        <v>802</v>
      </c>
      <c r="E2320" s="52">
        <v>927</v>
      </c>
      <c r="F2320" s="52">
        <v>2</v>
      </c>
      <c r="G2320" s="52">
        <v>555</v>
      </c>
      <c r="H2320" s="52">
        <v>637</v>
      </c>
      <c r="I2320" s="52">
        <v>144</v>
      </c>
      <c r="J2320" s="52">
        <v>1</v>
      </c>
      <c r="K2320" s="53">
        <v>1</v>
      </c>
      <c r="L2320" s="53">
        <v>9</v>
      </c>
      <c r="M2320" s="53">
        <v>2</v>
      </c>
      <c r="N2320" s="53">
        <v>8</v>
      </c>
      <c r="O2320" s="52">
        <v>917</v>
      </c>
      <c r="P2320" s="52">
        <v>4</v>
      </c>
      <c r="Q2320" s="52">
        <v>2</v>
      </c>
      <c r="R2320" s="52">
        <v>0</v>
      </c>
      <c r="S2320" s="52">
        <v>3</v>
      </c>
      <c r="T2320" s="52">
        <v>0</v>
      </c>
      <c r="U2320" s="52">
        <v>1</v>
      </c>
      <c r="V2320" s="52">
        <v>2</v>
      </c>
      <c r="W2320" s="52">
        <v>0</v>
      </c>
      <c r="X2320" s="52">
        <v>0</v>
      </c>
      <c r="Y2320" s="52">
        <v>0</v>
      </c>
      <c r="Z2320" s="52">
        <v>0</v>
      </c>
      <c r="AA2320" s="52">
        <v>0</v>
      </c>
      <c r="AB2320" s="52">
        <v>0</v>
      </c>
      <c r="AC2320" s="52">
        <v>520</v>
      </c>
      <c r="AD2320" s="52">
        <v>12</v>
      </c>
      <c r="AE2320" s="52">
        <v>0</v>
      </c>
      <c r="AF2320" s="53">
        <v>0</v>
      </c>
      <c r="AG2320" s="54">
        <v>10</v>
      </c>
      <c r="AH2320" s="54">
        <v>1</v>
      </c>
      <c r="AI2320" s="54">
        <v>12</v>
      </c>
      <c r="AJ2320" s="55">
        <f t="shared" si="720"/>
        <v>0.35083114610673666</v>
      </c>
      <c r="AK2320" s="56">
        <f t="shared" si="721"/>
        <v>0.79426433915211969</v>
      </c>
      <c r="AL2320" s="57">
        <f t="shared" si="722"/>
        <v>0.17955112219451372</v>
      </c>
      <c r="AM2320" s="57">
        <f t="shared" si="723"/>
        <v>1.2468827930174563E-3</v>
      </c>
      <c r="AN2320" s="58">
        <f t="shared" si="724"/>
        <v>2.4937655860349128E-2</v>
      </c>
      <c r="AO2320" s="59">
        <f t="shared" si="725"/>
        <v>0.40551181102362205</v>
      </c>
      <c r="AP2320" s="56">
        <f t="shared" si="726"/>
        <v>0.98921251348435812</v>
      </c>
      <c r="AQ2320" s="57">
        <f t="shared" si="727"/>
        <v>4.3149946062567418E-3</v>
      </c>
      <c r="AR2320" s="57">
        <f t="shared" si="728"/>
        <v>2.1574973031283709E-3</v>
      </c>
      <c r="AS2320" s="58">
        <f t="shared" si="729"/>
        <v>4.3149946062567418E-3</v>
      </c>
      <c r="AT2320" s="59">
        <f t="shared" si="730"/>
        <v>0.24278215223097113</v>
      </c>
      <c r="AU2320" s="56">
        <f t="shared" si="731"/>
        <v>0.93693693693693691</v>
      </c>
      <c r="AV2320" s="57">
        <f t="shared" si="732"/>
        <v>2.1621621621621623E-2</v>
      </c>
      <c r="AW2320" s="57">
        <f t="shared" si="733"/>
        <v>0</v>
      </c>
      <c r="AX2320" s="58">
        <f t="shared" si="734"/>
        <v>4.1441441441441441E-2</v>
      </c>
      <c r="AY2320" s="59">
        <f t="shared" si="735"/>
        <v>8.7489063867016625E-4</v>
      </c>
      <c r="AZ2320" s="60">
        <v>2076</v>
      </c>
      <c r="BA2320" s="60">
        <v>160</v>
      </c>
      <c r="BB2320" s="60">
        <v>3</v>
      </c>
      <c r="BC2320" s="60">
        <v>1</v>
      </c>
      <c r="BD2320" s="60">
        <v>22</v>
      </c>
      <c r="BE2320" s="60">
        <v>3</v>
      </c>
      <c r="BF2320" s="60">
        <v>21</v>
      </c>
      <c r="BG2320" s="61">
        <f t="shared" si="736"/>
        <v>0.90813648293963256</v>
      </c>
      <c r="BH2320" s="62">
        <f t="shared" si="737"/>
        <v>6.9991251093613302E-2</v>
      </c>
      <c r="BI2320" s="62">
        <f t="shared" si="738"/>
        <v>1.3123359580052493E-3</v>
      </c>
      <c r="BJ2320" s="63">
        <f t="shared" si="739"/>
        <v>2.0559930008748905E-2</v>
      </c>
    </row>
    <row r="2321" spans="1:62" x14ac:dyDescent="0.25">
      <c r="A2321" s="35" t="s">
        <v>1723</v>
      </c>
      <c r="B2321" s="36" t="s">
        <v>1268</v>
      </c>
      <c r="C2321" s="50">
        <v>1824</v>
      </c>
      <c r="D2321" s="51">
        <v>661</v>
      </c>
      <c r="E2321" s="52">
        <v>732</v>
      </c>
      <c r="F2321" s="52">
        <v>0</v>
      </c>
      <c r="G2321" s="52">
        <v>431</v>
      </c>
      <c r="H2321" s="52">
        <v>509</v>
      </c>
      <c r="I2321" s="52">
        <v>136</v>
      </c>
      <c r="J2321" s="52">
        <v>1</v>
      </c>
      <c r="K2321" s="53">
        <v>2</v>
      </c>
      <c r="L2321" s="53">
        <v>8</v>
      </c>
      <c r="M2321" s="53">
        <v>1</v>
      </c>
      <c r="N2321" s="53">
        <v>4</v>
      </c>
      <c r="O2321" s="52">
        <v>709</v>
      </c>
      <c r="P2321" s="52">
        <v>3</v>
      </c>
      <c r="Q2321" s="52">
        <v>3</v>
      </c>
      <c r="R2321" s="52">
        <v>5</v>
      </c>
      <c r="S2321" s="52">
        <v>7</v>
      </c>
      <c r="T2321" s="52">
        <v>1</v>
      </c>
      <c r="U2321" s="52">
        <v>4</v>
      </c>
      <c r="V2321" s="52">
        <v>0</v>
      </c>
      <c r="W2321" s="52">
        <v>0</v>
      </c>
      <c r="X2321" s="52">
        <v>0</v>
      </c>
      <c r="Y2321" s="52">
        <v>0</v>
      </c>
      <c r="Z2321" s="52">
        <v>0</v>
      </c>
      <c r="AA2321" s="52">
        <v>0</v>
      </c>
      <c r="AB2321" s="52">
        <v>0</v>
      </c>
      <c r="AC2321" s="52">
        <v>411</v>
      </c>
      <c r="AD2321" s="52">
        <v>10</v>
      </c>
      <c r="AE2321" s="52">
        <v>3</v>
      </c>
      <c r="AF2321" s="53">
        <v>1</v>
      </c>
      <c r="AG2321" s="54">
        <v>3</v>
      </c>
      <c r="AH2321" s="54">
        <v>0</v>
      </c>
      <c r="AI2321" s="54">
        <v>3</v>
      </c>
      <c r="AJ2321" s="55">
        <f t="shared" si="720"/>
        <v>0.36239035087719296</v>
      </c>
      <c r="AK2321" s="56">
        <f t="shared" si="721"/>
        <v>0.77004538577912252</v>
      </c>
      <c r="AL2321" s="57">
        <f t="shared" si="722"/>
        <v>0.20574886535552195</v>
      </c>
      <c r="AM2321" s="57">
        <f t="shared" si="723"/>
        <v>1.5128593040847202E-3</v>
      </c>
      <c r="AN2321" s="58">
        <f t="shared" si="724"/>
        <v>2.2692889561270801E-2</v>
      </c>
      <c r="AO2321" s="59">
        <f t="shared" si="725"/>
        <v>0.40131578947368424</v>
      </c>
      <c r="AP2321" s="56">
        <f t="shared" si="726"/>
        <v>0.96857923497267762</v>
      </c>
      <c r="AQ2321" s="57">
        <f t="shared" si="727"/>
        <v>4.0983606557377051E-3</v>
      </c>
      <c r="AR2321" s="57">
        <f t="shared" si="728"/>
        <v>4.0983606557377051E-3</v>
      </c>
      <c r="AS2321" s="58">
        <f t="shared" si="729"/>
        <v>2.3224043715846996E-2</v>
      </c>
      <c r="AT2321" s="59">
        <f t="shared" si="730"/>
        <v>0.23629385964912281</v>
      </c>
      <c r="AU2321" s="56">
        <f t="shared" si="731"/>
        <v>0.95359628770301619</v>
      </c>
      <c r="AV2321" s="57">
        <f t="shared" si="732"/>
        <v>2.3201856148491878E-2</v>
      </c>
      <c r="AW2321" s="57">
        <f t="shared" si="733"/>
        <v>6.9605568445475635E-3</v>
      </c>
      <c r="AX2321" s="58">
        <f t="shared" si="734"/>
        <v>1.6241299303944315E-2</v>
      </c>
      <c r="AY2321" s="59">
        <f t="shared" si="735"/>
        <v>0</v>
      </c>
      <c r="AZ2321" s="60">
        <v>1629</v>
      </c>
      <c r="BA2321" s="60">
        <v>149</v>
      </c>
      <c r="BB2321" s="60">
        <v>7</v>
      </c>
      <c r="BC2321" s="60">
        <v>8</v>
      </c>
      <c r="BD2321" s="60">
        <v>18</v>
      </c>
      <c r="BE2321" s="60">
        <v>2</v>
      </c>
      <c r="BF2321" s="60">
        <v>11</v>
      </c>
      <c r="BG2321" s="61">
        <f t="shared" si="736"/>
        <v>0.89309210526315785</v>
      </c>
      <c r="BH2321" s="62">
        <f t="shared" si="737"/>
        <v>8.1688596491228074E-2</v>
      </c>
      <c r="BI2321" s="62">
        <f t="shared" si="738"/>
        <v>3.8377192982456138E-3</v>
      </c>
      <c r="BJ2321" s="63">
        <f t="shared" si="739"/>
        <v>2.1381578947368422E-2</v>
      </c>
    </row>
    <row r="2322" spans="1:62" x14ac:dyDescent="0.25">
      <c r="A2322" s="35" t="s">
        <v>1723</v>
      </c>
      <c r="B2322" s="36" t="s">
        <v>1269</v>
      </c>
      <c r="C2322" s="50">
        <v>1861</v>
      </c>
      <c r="D2322" s="51">
        <v>690</v>
      </c>
      <c r="E2322" s="52">
        <v>733</v>
      </c>
      <c r="F2322" s="52">
        <v>3</v>
      </c>
      <c r="G2322" s="52">
        <v>435</v>
      </c>
      <c r="H2322" s="52">
        <v>484</v>
      </c>
      <c r="I2322" s="52">
        <v>194</v>
      </c>
      <c r="J2322" s="52">
        <v>1</v>
      </c>
      <c r="K2322" s="53">
        <v>0</v>
      </c>
      <c r="L2322" s="53">
        <v>7</v>
      </c>
      <c r="M2322" s="53">
        <v>3</v>
      </c>
      <c r="N2322" s="53">
        <v>1</v>
      </c>
      <c r="O2322" s="52">
        <v>714</v>
      </c>
      <c r="P2322" s="52">
        <v>8</v>
      </c>
      <c r="Q2322" s="52">
        <v>2</v>
      </c>
      <c r="R2322" s="52">
        <v>1</v>
      </c>
      <c r="S2322" s="52">
        <v>4</v>
      </c>
      <c r="T2322" s="52">
        <v>2</v>
      </c>
      <c r="U2322" s="52">
        <v>2</v>
      </c>
      <c r="V2322" s="52">
        <v>3</v>
      </c>
      <c r="W2322" s="52">
        <v>0</v>
      </c>
      <c r="X2322" s="52">
        <v>0</v>
      </c>
      <c r="Y2322" s="52">
        <v>0</v>
      </c>
      <c r="Z2322" s="52">
        <v>0</v>
      </c>
      <c r="AA2322" s="52">
        <v>0</v>
      </c>
      <c r="AB2322" s="52">
        <v>0</v>
      </c>
      <c r="AC2322" s="52">
        <v>384</v>
      </c>
      <c r="AD2322" s="52">
        <v>36</v>
      </c>
      <c r="AE2322" s="52">
        <v>5</v>
      </c>
      <c r="AF2322" s="53">
        <v>1</v>
      </c>
      <c r="AG2322" s="54">
        <v>0</v>
      </c>
      <c r="AH2322" s="54">
        <v>2</v>
      </c>
      <c r="AI2322" s="54">
        <v>7</v>
      </c>
      <c r="AJ2322" s="55">
        <f t="shared" si="720"/>
        <v>0.37076840408382589</v>
      </c>
      <c r="AK2322" s="56">
        <f t="shared" si="721"/>
        <v>0.70144927536231882</v>
      </c>
      <c r="AL2322" s="57">
        <f t="shared" si="722"/>
        <v>0.28115942028985508</v>
      </c>
      <c r="AM2322" s="57">
        <f t="shared" si="723"/>
        <v>1.4492753623188406E-3</v>
      </c>
      <c r="AN2322" s="58">
        <f t="shared" si="724"/>
        <v>1.5942028985507246E-2</v>
      </c>
      <c r="AO2322" s="59">
        <f t="shared" si="725"/>
        <v>0.39387426114991941</v>
      </c>
      <c r="AP2322" s="56">
        <f t="shared" si="726"/>
        <v>0.97407912687585263</v>
      </c>
      <c r="AQ2322" s="57">
        <f t="shared" si="727"/>
        <v>1.0914051841746248E-2</v>
      </c>
      <c r="AR2322" s="57">
        <f t="shared" si="728"/>
        <v>2.7285129604365621E-3</v>
      </c>
      <c r="AS2322" s="58">
        <f t="shared" si="729"/>
        <v>1.227830832196453E-2</v>
      </c>
      <c r="AT2322" s="59">
        <f t="shared" si="730"/>
        <v>0.2337452982267598</v>
      </c>
      <c r="AU2322" s="56">
        <f t="shared" si="731"/>
        <v>0.88275862068965516</v>
      </c>
      <c r="AV2322" s="57">
        <f t="shared" si="732"/>
        <v>8.2758620689655171E-2</v>
      </c>
      <c r="AW2322" s="57">
        <f t="shared" si="733"/>
        <v>1.1494252873563218E-2</v>
      </c>
      <c r="AX2322" s="58">
        <f t="shared" si="734"/>
        <v>2.2988505747126436E-2</v>
      </c>
      <c r="AY2322" s="59">
        <f t="shared" si="735"/>
        <v>1.6120365394948952E-3</v>
      </c>
      <c r="AZ2322" s="60">
        <v>1585</v>
      </c>
      <c r="BA2322" s="60">
        <v>238</v>
      </c>
      <c r="BB2322" s="60">
        <v>8</v>
      </c>
      <c r="BC2322" s="60">
        <v>2</v>
      </c>
      <c r="BD2322" s="60">
        <v>11</v>
      </c>
      <c r="BE2322" s="60">
        <v>7</v>
      </c>
      <c r="BF2322" s="60">
        <v>10</v>
      </c>
      <c r="BG2322" s="61">
        <f t="shared" si="736"/>
        <v>0.85169263836646969</v>
      </c>
      <c r="BH2322" s="62">
        <f t="shared" si="737"/>
        <v>0.1278882321332617</v>
      </c>
      <c r="BI2322" s="62">
        <f t="shared" si="738"/>
        <v>4.2987641053197209E-3</v>
      </c>
      <c r="BJ2322" s="63">
        <f t="shared" si="739"/>
        <v>1.6120365394948953E-2</v>
      </c>
    </row>
    <row r="2323" spans="1:62" x14ac:dyDescent="0.25">
      <c r="A2323" s="64" t="s">
        <v>1723</v>
      </c>
      <c r="B2323" s="65" t="s">
        <v>1270</v>
      </c>
      <c r="C2323" s="66">
        <v>1781</v>
      </c>
      <c r="D2323" s="67">
        <v>723</v>
      </c>
      <c r="E2323" s="68">
        <v>667</v>
      </c>
      <c r="F2323" s="68">
        <v>1</v>
      </c>
      <c r="G2323" s="68">
        <v>390</v>
      </c>
      <c r="H2323" s="68">
        <v>491</v>
      </c>
      <c r="I2323" s="68">
        <v>225</v>
      </c>
      <c r="J2323" s="68">
        <v>1</v>
      </c>
      <c r="K2323" s="69">
        <v>0</v>
      </c>
      <c r="L2323" s="69">
        <v>3</v>
      </c>
      <c r="M2323" s="69">
        <v>1</v>
      </c>
      <c r="N2323" s="69">
        <v>2</v>
      </c>
      <c r="O2323" s="68">
        <v>653</v>
      </c>
      <c r="P2323" s="68">
        <v>7</v>
      </c>
      <c r="Q2323" s="68">
        <v>0</v>
      </c>
      <c r="R2323" s="68">
        <v>1</v>
      </c>
      <c r="S2323" s="68">
        <v>2</v>
      </c>
      <c r="T2323" s="68">
        <v>0</v>
      </c>
      <c r="U2323" s="68">
        <v>4</v>
      </c>
      <c r="V2323" s="68">
        <v>1</v>
      </c>
      <c r="W2323" s="68">
        <v>0</v>
      </c>
      <c r="X2323" s="68">
        <v>0</v>
      </c>
      <c r="Y2323" s="68">
        <v>0</v>
      </c>
      <c r="Z2323" s="68">
        <v>0</v>
      </c>
      <c r="AA2323" s="68">
        <v>0</v>
      </c>
      <c r="AB2323" s="68">
        <v>0</v>
      </c>
      <c r="AC2323" s="68">
        <v>352</v>
      </c>
      <c r="AD2323" s="68">
        <v>28</v>
      </c>
      <c r="AE2323" s="68">
        <v>3</v>
      </c>
      <c r="AF2323" s="69">
        <v>0</v>
      </c>
      <c r="AG2323" s="70">
        <v>2</v>
      </c>
      <c r="AH2323" s="70">
        <v>0</v>
      </c>
      <c r="AI2323" s="70">
        <v>5</v>
      </c>
      <c r="AJ2323" s="71">
        <f t="shared" si="720"/>
        <v>0.40595171252105561</v>
      </c>
      <c r="AK2323" s="72">
        <f t="shared" si="721"/>
        <v>0.67911479944674968</v>
      </c>
      <c r="AL2323" s="73">
        <f t="shared" si="722"/>
        <v>0.31120331950207469</v>
      </c>
      <c r="AM2323" s="73">
        <f t="shared" si="723"/>
        <v>1.3831258644536654E-3</v>
      </c>
      <c r="AN2323" s="74">
        <f t="shared" si="724"/>
        <v>8.2987551867219917E-3</v>
      </c>
      <c r="AO2323" s="75">
        <f t="shared" si="725"/>
        <v>0.37450870297585626</v>
      </c>
      <c r="AP2323" s="72">
        <f t="shared" si="726"/>
        <v>0.97901049475262369</v>
      </c>
      <c r="AQ2323" s="73">
        <f t="shared" si="727"/>
        <v>1.0494752623688156E-2</v>
      </c>
      <c r="AR2323" s="73">
        <f t="shared" si="728"/>
        <v>0</v>
      </c>
      <c r="AS2323" s="74">
        <f t="shared" si="729"/>
        <v>1.0494752623688156E-2</v>
      </c>
      <c r="AT2323" s="75">
        <f t="shared" si="730"/>
        <v>0.21897810218978103</v>
      </c>
      <c r="AU2323" s="72">
        <f t="shared" si="731"/>
        <v>0.90256410256410258</v>
      </c>
      <c r="AV2323" s="73">
        <f t="shared" si="732"/>
        <v>7.179487179487179E-2</v>
      </c>
      <c r="AW2323" s="73">
        <f t="shared" si="733"/>
        <v>7.6923076923076927E-3</v>
      </c>
      <c r="AX2323" s="74">
        <f t="shared" si="734"/>
        <v>1.7948717948717947E-2</v>
      </c>
      <c r="AY2323" s="75">
        <f t="shared" si="735"/>
        <v>5.6148231330713087E-4</v>
      </c>
      <c r="AZ2323" s="76">
        <v>1497</v>
      </c>
      <c r="BA2323" s="76">
        <v>260</v>
      </c>
      <c r="BB2323" s="76">
        <v>4</v>
      </c>
      <c r="BC2323" s="76">
        <v>1</v>
      </c>
      <c r="BD2323" s="76">
        <v>7</v>
      </c>
      <c r="BE2323" s="76">
        <v>1</v>
      </c>
      <c r="BF2323" s="76">
        <v>11</v>
      </c>
      <c r="BG2323" s="77">
        <f t="shared" si="736"/>
        <v>0.84053902302077488</v>
      </c>
      <c r="BH2323" s="78">
        <f t="shared" si="737"/>
        <v>0.145985401459854</v>
      </c>
      <c r="BI2323" s="78">
        <f t="shared" si="738"/>
        <v>2.2459292532285235E-3</v>
      </c>
      <c r="BJ2323" s="79">
        <f t="shared" si="739"/>
        <v>1.1229646266142616E-2</v>
      </c>
    </row>
    <row r="2324" spans="1:62" x14ac:dyDescent="0.25">
      <c r="A2324" s="35" t="s">
        <v>1723</v>
      </c>
      <c r="B2324" s="36" t="s">
        <v>1271</v>
      </c>
      <c r="C2324" s="50">
        <v>11176</v>
      </c>
      <c r="D2324" s="51">
        <v>2093</v>
      </c>
      <c r="E2324" s="52">
        <v>5899</v>
      </c>
      <c r="F2324" s="52">
        <v>25</v>
      </c>
      <c r="G2324" s="52">
        <v>3159</v>
      </c>
      <c r="H2324" s="52">
        <v>1281</v>
      </c>
      <c r="I2324" s="52">
        <v>591</v>
      </c>
      <c r="J2324" s="52">
        <v>11</v>
      </c>
      <c r="K2324" s="53">
        <v>51</v>
      </c>
      <c r="L2324" s="53">
        <v>92</v>
      </c>
      <c r="M2324" s="53">
        <v>12</v>
      </c>
      <c r="N2324" s="53">
        <v>55</v>
      </c>
      <c r="O2324" s="52">
        <v>5675</v>
      </c>
      <c r="P2324" s="52">
        <v>45</v>
      </c>
      <c r="Q2324" s="52">
        <v>4</v>
      </c>
      <c r="R2324" s="52">
        <v>40</v>
      </c>
      <c r="S2324" s="52">
        <v>69</v>
      </c>
      <c r="T2324" s="52">
        <v>3</v>
      </c>
      <c r="U2324" s="52">
        <v>63</v>
      </c>
      <c r="V2324" s="52">
        <v>21</v>
      </c>
      <c r="W2324" s="52">
        <v>1</v>
      </c>
      <c r="X2324" s="52">
        <v>0</v>
      </c>
      <c r="Y2324" s="52">
        <v>3</v>
      </c>
      <c r="Z2324" s="52">
        <v>0</v>
      </c>
      <c r="AA2324" s="52">
        <v>0</v>
      </c>
      <c r="AB2324" s="52">
        <v>0</v>
      </c>
      <c r="AC2324" s="52">
        <v>2681</v>
      </c>
      <c r="AD2324" s="52">
        <v>148</v>
      </c>
      <c r="AE2324" s="52">
        <v>11</v>
      </c>
      <c r="AF2324" s="53">
        <v>111</v>
      </c>
      <c r="AG2324" s="54">
        <v>105</v>
      </c>
      <c r="AH2324" s="54">
        <v>16</v>
      </c>
      <c r="AI2324" s="54">
        <v>87</v>
      </c>
      <c r="AJ2324" s="55">
        <f t="shared" si="720"/>
        <v>0.18727630637079457</v>
      </c>
      <c r="AK2324" s="56">
        <f t="shared" si="721"/>
        <v>0.61204013377926425</v>
      </c>
      <c r="AL2324" s="57">
        <f t="shared" si="722"/>
        <v>0.28236980410893453</v>
      </c>
      <c r="AM2324" s="57">
        <f t="shared" si="723"/>
        <v>5.255613951266125E-3</v>
      </c>
      <c r="AN2324" s="58">
        <f t="shared" si="724"/>
        <v>0.10033444816053512</v>
      </c>
      <c r="AO2324" s="59">
        <f t="shared" si="725"/>
        <v>0.52782748747315678</v>
      </c>
      <c r="AP2324" s="56">
        <f t="shared" si="726"/>
        <v>0.96202746228174263</v>
      </c>
      <c r="AQ2324" s="57">
        <f t="shared" si="727"/>
        <v>7.6284115951856246E-3</v>
      </c>
      <c r="AR2324" s="57">
        <f t="shared" si="728"/>
        <v>6.7808103068316659E-4</v>
      </c>
      <c r="AS2324" s="58">
        <f t="shared" si="729"/>
        <v>2.966604509238854E-2</v>
      </c>
      <c r="AT2324" s="59">
        <f t="shared" si="730"/>
        <v>0.28265926986399426</v>
      </c>
      <c r="AU2324" s="56">
        <f t="shared" si="731"/>
        <v>0.84868629313073762</v>
      </c>
      <c r="AV2324" s="57">
        <f t="shared" si="732"/>
        <v>4.6850269072491298E-2</v>
      </c>
      <c r="AW2324" s="57">
        <f t="shared" si="733"/>
        <v>3.4821145932257044E-3</v>
      </c>
      <c r="AX2324" s="58">
        <f t="shared" si="734"/>
        <v>0.10098132320354543</v>
      </c>
      <c r="AY2324" s="59">
        <f t="shared" si="735"/>
        <v>2.2369362920544025E-3</v>
      </c>
      <c r="AZ2324" s="60">
        <v>9658</v>
      </c>
      <c r="BA2324" s="60">
        <v>785</v>
      </c>
      <c r="BB2324" s="60">
        <v>26</v>
      </c>
      <c r="BC2324" s="60">
        <v>205</v>
      </c>
      <c r="BD2324" s="60">
        <v>266</v>
      </c>
      <c r="BE2324" s="60">
        <v>31</v>
      </c>
      <c r="BF2324" s="60">
        <v>205</v>
      </c>
      <c r="BG2324" s="61">
        <f t="shared" si="736"/>
        <v>0.86417322834645671</v>
      </c>
      <c r="BH2324" s="62">
        <f t="shared" si="737"/>
        <v>7.023979957050823E-2</v>
      </c>
      <c r="BI2324" s="62">
        <f t="shared" si="738"/>
        <v>2.3264137437365782E-3</v>
      </c>
      <c r="BJ2324" s="63">
        <f t="shared" si="739"/>
        <v>6.32605583392985E-2</v>
      </c>
    </row>
    <row r="2325" spans="1:62" x14ac:dyDescent="0.25">
      <c r="A2325" s="35" t="s">
        <v>1723</v>
      </c>
      <c r="B2325" s="36" t="s">
        <v>1728</v>
      </c>
      <c r="C2325" s="50">
        <v>3356</v>
      </c>
      <c r="D2325" s="51">
        <v>1093</v>
      </c>
      <c r="E2325" s="52">
        <v>1213</v>
      </c>
      <c r="F2325" s="52">
        <v>10</v>
      </c>
      <c r="G2325" s="52">
        <v>1040</v>
      </c>
      <c r="H2325" s="52">
        <v>553</v>
      </c>
      <c r="I2325" s="52">
        <v>399</v>
      </c>
      <c r="J2325" s="52">
        <v>4</v>
      </c>
      <c r="K2325" s="53">
        <v>6</v>
      </c>
      <c r="L2325" s="53">
        <v>84</v>
      </c>
      <c r="M2325" s="53">
        <v>11</v>
      </c>
      <c r="N2325" s="53">
        <v>36</v>
      </c>
      <c r="O2325" s="52">
        <v>1139</v>
      </c>
      <c r="P2325" s="52">
        <v>19</v>
      </c>
      <c r="Q2325" s="52">
        <v>0</v>
      </c>
      <c r="R2325" s="52">
        <v>6</v>
      </c>
      <c r="S2325" s="52">
        <v>34</v>
      </c>
      <c r="T2325" s="52">
        <v>1</v>
      </c>
      <c r="U2325" s="52">
        <v>14</v>
      </c>
      <c r="V2325" s="52">
        <v>6</v>
      </c>
      <c r="W2325" s="52">
        <v>2</v>
      </c>
      <c r="X2325" s="52">
        <v>0</v>
      </c>
      <c r="Y2325" s="52">
        <v>0</v>
      </c>
      <c r="Z2325" s="52">
        <v>2</v>
      </c>
      <c r="AA2325" s="52">
        <v>0</v>
      </c>
      <c r="AB2325" s="52">
        <v>0</v>
      </c>
      <c r="AC2325" s="52">
        <v>825</v>
      </c>
      <c r="AD2325" s="52">
        <v>97</v>
      </c>
      <c r="AE2325" s="52">
        <v>1</v>
      </c>
      <c r="AF2325" s="53">
        <v>13</v>
      </c>
      <c r="AG2325" s="54">
        <v>65</v>
      </c>
      <c r="AH2325" s="54">
        <v>10</v>
      </c>
      <c r="AI2325" s="54">
        <v>29</v>
      </c>
      <c r="AJ2325" s="55">
        <f t="shared" si="720"/>
        <v>0.32568533969010727</v>
      </c>
      <c r="AK2325" s="56">
        <f t="shared" si="721"/>
        <v>0.50594693504117105</v>
      </c>
      <c r="AL2325" s="57">
        <f t="shared" si="722"/>
        <v>0.36505032021957912</v>
      </c>
      <c r="AM2325" s="57">
        <f t="shared" si="723"/>
        <v>3.6596523330283625E-3</v>
      </c>
      <c r="AN2325" s="58">
        <f t="shared" si="724"/>
        <v>0.12534309240622141</v>
      </c>
      <c r="AO2325" s="59">
        <f t="shared" si="725"/>
        <v>0.36144219308700837</v>
      </c>
      <c r="AP2325" s="56">
        <f t="shared" si="726"/>
        <v>0.93899422918384168</v>
      </c>
      <c r="AQ2325" s="57">
        <f t="shared" si="727"/>
        <v>1.5663643858202802E-2</v>
      </c>
      <c r="AR2325" s="57">
        <f t="shared" si="728"/>
        <v>0</v>
      </c>
      <c r="AS2325" s="58">
        <f t="shared" si="729"/>
        <v>4.5342126957955482E-2</v>
      </c>
      <c r="AT2325" s="59">
        <f t="shared" si="730"/>
        <v>0.30989272943980928</v>
      </c>
      <c r="AU2325" s="56">
        <f t="shared" si="731"/>
        <v>0.79326923076923073</v>
      </c>
      <c r="AV2325" s="57">
        <f t="shared" si="732"/>
        <v>9.3269230769230771E-2</v>
      </c>
      <c r="AW2325" s="57">
        <f t="shared" si="733"/>
        <v>9.6153846153846159E-4</v>
      </c>
      <c r="AX2325" s="58">
        <f t="shared" si="734"/>
        <v>0.1125</v>
      </c>
      <c r="AY2325" s="59">
        <f t="shared" si="735"/>
        <v>2.9797377830750892E-3</v>
      </c>
      <c r="AZ2325" s="60">
        <v>2523</v>
      </c>
      <c r="BA2325" s="60">
        <v>517</v>
      </c>
      <c r="BB2325" s="60">
        <v>5</v>
      </c>
      <c r="BC2325" s="60">
        <v>25</v>
      </c>
      <c r="BD2325" s="60">
        <v>185</v>
      </c>
      <c r="BE2325" s="60">
        <v>22</v>
      </c>
      <c r="BF2325" s="60">
        <v>79</v>
      </c>
      <c r="BG2325" s="61">
        <f t="shared" si="736"/>
        <v>0.75178784266984511</v>
      </c>
      <c r="BH2325" s="62">
        <f t="shared" si="737"/>
        <v>0.15405244338498211</v>
      </c>
      <c r="BI2325" s="62">
        <f t="shared" si="738"/>
        <v>1.4898688915375446E-3</v>
      </c>
      <c r="BJ2325" s="63">
        <f t="shared" si="739"/>
        <v>9.2669845053635277E-2</v>
      </c>
    </row>
    <row r="2326" spans="1:62" x14ac:dyDescent="0.25">
      <c r="A2326" s="35" t="s">
        <v>1723</v>
      </c>
      <c r="B2326" s="36" t="s">
        <v>1729</v>
      </c>
      <c r="C2326" s="50">
        <v>1594</v>
      </c>
      <c r="D2326" s="51">
        <v>404</v>
      </c>
      <c r="E2326" s="52">
        <v>729</v>
      </c>
      <c r="F2326" s="52">
        <v>5</v>
      </c>
      <c r="G2326" s="52">
        <v>456</v>
      </c>
      <c r="H2326" s="52">
        <v>288</v>
      </c>
      <c r="I2326" s="52">
        <v>85</v>
      </c>
      <c r="J2326" s="52">
        <v>1</v>
      </c>
      <c r="K2326" s="53">
        <v>2</v>
      </c>
      <c r="L2326" s="53">
        <v>16</v>
      </c>
      <c r="M2326" s="53">
        <v>3</v>
      </c>
      <c r="N2326" s="53">
        <v>9</v>
      </c>
      <c r="O2326" s="52">
        <v>702</v>
      </c>
      <c r="P2326" s="52">
        <v>5</v>
      </c>
      <c r="Q2326" s="52">
        <v>0</v>
      </c>
      <c r="R2326" s="52">
        <v>5</v>
      </c>
      <c r="S2326" s="52">
        <v>15</v>
      </c>
      <c r="T2326" s="52">
        <v>0</v>
      </c>
      <c r="U2326" s="52">
        <v>2</v>
      </c>
      <c r="V2326" s="52">
        <v>3</v>
      </c>
      <c r="W2326" s="52">
        <v>0</v>
      </c>
      <c r="X2326" s="52">
        <v>0</v>
      </c>
      <c r="Y2326" s="52">
        <v>0</v>
      </c>
      <c r="Z2326" s="52">
        <v>2</v>
      </c>
      <c r="AA2326" s="52">
        <v>0</v>
      </c>
      <c r="AB2326" s="52">
        <v>0</v>
      </c>
      <c r="AC2326" s="52">
        <v>409</v>
      </c>
      <c r="AD2326" s="52">
        <v>22</v>
      </c>
      <c r="AE2326" s="52">
        <v>0</v>
      </c>
      <c r="AF2326" s="53">
        <v>7</v>
      </c>
      <c r="AG2326" s="54">
        <v>13</v>
      </c>
      <c r="AH2326" s="54">
        <v>0</v>
      </c>
      <c r="AI2326" s="54">
        <v>5</v>
      </c>
      <c r="AJ2326" s="55">
        <f t="shared" si="720"/>
        <v>0.25345043914680049</v>
      </c>
      <c r="AK2326" s="56">
        <f t="shared" si="721"/>
        <v>0.71287128712871284</v>
      </c>
      <c r="AL2326" s="57">
        <f t="shared" si="722"/>
        <v>0.21039603960396039</v>
      </c>
      <c r="AM2326" s="57">
        <f t="shared" si="723"/>
        <v>2.4752475247524753E-3</v>
      </c>
      <c r="AN2326" s="58">
        <f t="shared" si="724"/>
        <v>7.4257425742574254E-2</v>
      </c>
      <c r="AO2326" s="59">
        <f t="shared" si="725"/>
        <v>0.45734002509410288</v>
      </c>
      <c r="AP2326" s="56">
        <f t="shared" si="726"/>
        <v>0.96296296296296291</v>
      </c>
      <c r="AQ2326" s="57">
        <f t="shared" si="727"/>
        <v>6.8587105624142658E-3</v>
      </c>
      <c r="AR2326" s="57">
        <f t="shared" si="728"/>
        <v>0</v>
      </c>
      <c r="AS2326" s="58">
        <f t="shared" si="729"/>
        <v>3.017832647462277E-2</v>
      </c>
      <c r="AT2326" s="59">
        <f t="shared" si="730"/>
        <v>0.28607277289836891</v>
      </c>
      <c r="AU2326" s="56">
        <f t="shared" si="731"/>
        <v>0.89692982456140347</v>
      </c>
      <c r="AV2326" s="57">
        <f t="shared" si="732"/>
        <v>4.8245614035087717E-2</v>
      </c>
      <c r="AW2326" s="57">
        <f t="shared" si="733"/>
        <v>0</v>
      </c>
      <c r="AX2326" s="58">
        <f t="shared" si="734"/>
        <v>5.4824561403508769E-2</v>
      </c>
      <c r="AY2326" s="59">
        <f t="shared" si="735"/>
        <v>3.1367628607277291E-3</v>
      </c>
      <c r="AZ2326" s="60">
        <v>1402</v>
      </c>
      <c r="BA2326" s="60">
        <v>112</v>
      </c>
      <c r="BB2326" s="60">
        <v>1</v>
      </c>
      <c r="BC2326" s="60">
        <v>14</v>
      </c>
      <c r="BD2326" s="60">
        <v>46</v>
      </c>
      <c r="BE2326" s="60">
        <v>3</v>
      </c>
      <c r="BF2326" s="60">
        <v>16</v>
      </c>
      <c r="BG2326" s="61">
        <f t="shared" si="736"/>
        <v>0.87954830614805524</v>
      </c>
      <c r="BH2326" s="62">
        <f t="shared" si="737"/>
        <v>7.0263488080301126E-2</v>
      </c>
      <c r="BI2326" s="62">
        <f t="shared" si="738"/>
        <v>6.2735257214554575E-4</v>
      </c>
      <c r="BJ2326" s="63">
        <f t="shared" si="739"/>
        <v>4.9560853199498121E-2</v>
      </c>
    </row>
    <row r="2327" spans="1:62" x14ac:dyDescent="0.25">
      <c r="A2327" s="35" t="s">
        <v>1723</v>
      </c>
      <c r="B2327" s="36" t="s">
        <v>1730</v>
      </c>
      <c r="C2327" s="50">
        <v>1985</v>
      </c>
      <c r="D2327" s="51">
        <v>588</v>
      </c>
      <c r="E2327" s="52">
        <v>878</v>
      </c>
      <c r="F2327" s="52">
        <v>3</v>
      </c>
      <c r="G2327" s="52">
        <v>516</v>
      </c>
      <c r="H2327" s="52">
        <v>461</v>
      </c>
      <c r="I2327" s="52">
        <v>96</v>
      </c>
      <c r="J2327" s="52">
        <v>2</v>
      </c>
      <c r="K2327" s="53">
        <v>3</v>
      </c>
      <c r="L2327" s="53">
        <v>14</v>
      </c>
      <c r="M2327" s="53">
        <v>4</v>
      </c>
      <c r="N2327" s="53">
        <v>8</v>
      </c>
      <c r="O2327" s="52">
        <v>849</v>
      </c>
      <c r="P2327" s="52">
        <v>6</v>
      </c>
      <c r="Q2327" s="52">
        <v>2</v>
      </c>
      <c r="R2327" s="52">
        <v>4</v>
      </c>
      <c r="S2327" s="52">
        <v>10</v>
      </c>
      <c r="T2327" s="52">
        <v>0</v>
      </c>
      <c r="U2327" s="52">
        <v>7</v>
      </c>
      <c r="V2327" s="52">
        <v>3</v>
      </c>
      <c r="W2327" s="52">
        <v>0</v>
      </c>
      <c r="X2327" s="52">
        <v>0</v>
      </c>
      <c r="Y2327" s="52">
        <v>0</v>
      </c>
      <c r="Z2327" s="52">
        <v>0</v>
      </c>
      <c r="AA2327" s="52">
        <v>0</v>
      </c>
      <c r="AB2327" s="52">
        <v>0</v>
      </c>
      <c r="AC2327" s="52">
        <v>479</v>
      </c>
      <c r="AD2327" s="52">
        <v>14</v>
      </c>
      <c r="AE2327" s="52">
        <v>0</v>
      </c>
      <c r="AF2327" s="53">
        <v>4</v>
      </c>
      <c r="AG2327" s="54">
        <v>8</v>
      </c>
      <c r="AH2327" s="54">
        <v>2</v>
      </c>
      <c r="AI2327" s="54">
        <v>9</v>
      </c>
      <c r="AJ2327" s="55">
        <f t="shared" si="720"/>
        <v>0.29622166246851384</v>
      </c>
      <c r="AK2327" s="56">
        <f t="shared" si="721"/>
        <v>0.78401360544217691</v>
      </c>
      <c r="AL2327" s="57">
        <f t="shared" si="722"/>
        <v>0.16326530612244897</v>
      </c>
      <c r="AM2327" s="57">
        <f t="shared" si="723"/>
        <v>3.4013605442176869E-3</v>
      </c>
      <c r="AN2327" s="58">
        <f t="shared" si="724"/>
        <v>4.9319727891156462E-2</v>
      </c>
      <c r="AO2327" s="59">
        <f t="shared" si="725"/>
        <v>0.44231738035264484</v>
      </c>
      <c r="AP2327" s="56">
        <f t="shared" si="726"/>
        <v>0.96697038724373574</v>
      </c>
      <c r="AQ2327" s="57">
        <f t="shared" si="727"/>
        <v>6.8337129840546698E-3</v>
      </c>
      <c r="AR2327" s="57">
        <f t="shared" si="728"/>
        <v>2.2779043280182231E-3</v>
      </c>
      <c r="AS2327" s="58">
        <f t="shared" si="729"/>
        <v>2.3917995444191344E-2</v>
      </c>
      <c r="AT2327" s="59">
        <f t="shared" si="730"/>
        <v>0.25994962216624684</v>
      </c>
      <c r="AU2327" s="56">
        <f t="shared" si="731"/>
        <v>0.92829457364341084</v>
      </c>
      <c r="AV2327" s="57">
        <f t="shared" si="732"/>
        <v>2.7131782945736434E-2</v>
      </c>
      <c r="AW2327" s="57">
        <f t="shared" si="733"/>
        <v>0</v>
      </c>
      <c r="AX2327" s="58">
        <f t="shared" si="734"/>
        <v>4.4573643410852716E-2</v>
      </c>
      <c r="AY2327" s="59">
        <f t="shared" si="735"/>
        <v>1.5113350125944584E-3</v>
      </c>
      <c r="AZ2327" s="60">
        <v>1792</v>
      </c>
      <c r="BA2327" s="60">
        <v>116</v>
      </c>
      <c r="BB2327" s="60">
        <v>4</v>
      </c>
      <c r="BC2327" s="60">
        <v>11</v>
      </c>
      <c r="BD2327" s="60">
        <v>32</v>
      </c>
      <c r="BE2327" s="60">
        <v>6</v>
      </c>
      <c r="BF2327" s="60">
        <v>24</v>
      </c>
      <c r="BG2327" s="61">
        <f t="shared" si="736"/>
        <v>0.90277078085642315</v>
      </c>
      <c r="BH2327" s="62">
        <f t="shared" si="737"/>
        <v>5.8438287153652395E-2</v>
      </c>
      <c r="BI2327" s="62">
        <f t="shared" si="738"/>
        <v>2.0151133501259445E-3</v>
      </c>
      <c r="BJ2327" s="63">
        <f t="shared" si="739"/>
        <v>3.6775818639798487E-2</v>
      </c>
    </row>
    <row r="2328" spans="1:62" x14ac:dyDescent="0.25">
      <c r="A2328" s="64" t="s">
        <v>1723</v>
      </c>
      <c r="B2328" s="65" t="s">
        <v>1273</v>
      </c>
      <c r="C2328" s="66">
        <v>3750</v>
      </c>
      <c r="D2328" s="67">
        <v>1355</v>
      </c>
      <c r="E2328" s="68">
        <v>1435</v>
      </c>
      <c r="F2328" s="68">
        <v>1</v>
      </c>
      <c r="G2328" s="68">
        <v>959</v>
      </c>
      <c r="H2328" s="68">
        <v>762</v>
      </c>
      <c r="I2328" s="68">
        <v>477</v>
      </c>
      <c r="J2328" s="68">
        <v>2</v>
      </c>
      <c r="K2328" s="69">
        <v>7</v>
      </c>
      <c r="L2328" s="69">
        <v>82</v>
      </c>
      <c r="M2328" s="69">
        <v>3</v>
      </c>
      <c r="N2328" s="69">
        <v>22</v>
      </c>
      <c r="O2328" s="68">
        <v>1380</v>
      </c>
      <c r="P2328" s="68">
        <v>12</v>
      </c>
      <c r="Q2328" s="68">
        <v>3</v>
      </c>
      <c r="R2328" s="68">
        <v>8</v>
      </c>
      <c r="S2328" s="68">
        <v>20</v>
      </c>
      <c r="T2328" s="68">
        <v>2</v>
      </c>
      <c r="U2328" s="68">
        <v>10</v>
      </c>
      <c r="V2328" s="68">
        <v>1</v>
      </c>
      <c r="W2328" s="68">
        <v>0</v>
      </c>
      <c r="X2328" s="68">
        <v>0</v>
      </c>
      <c r="Y2328" s="68">
        <v>0</v>
      </c>
      <c r="Z2328" s="68">
        <v>0</v>
      </c>
      <c r="AA2328" s="68">
        <v>0</v>
      </c>
      <c r="AB2328" s="68">
        <v>0</v>
      </c>
      <c r="AC2328" s="68">
        <v>780</v>
      </c>
      <c r="AD2328" s="68">
        <v>104</v>
      </c>
      <c r="AE2328" s="68">
        <v>3</v>
      </c>
      <c r="AF2328" s="69">
        <v>16</v>
      </c>
      <c r="AG2328" s="70">
        <v>33</v>
      </c>
      <c r="AH2328" s="70">
        <v>5</v>
      </c>
      <c r="AI2328" s="70">
        <v>18</v>
      </c>
      <c r="AJ2328" s="71">
        <f t="shared" si="720"/>
        <v>0.36133333333333334</v>
      </c>
      <c r="AK2328" s="72">
        <f t="shared" si="721"/>
        <v>0.56236162361623621</v>
      </c>
      <c r="AL2328" s="73">
        <f t="shared" si="722"/>
        <v>0.35202952029520296</v>
      </c>
      <c r="AM2328" s="73">
        <f t="shared" si="723"/>
        <v>1.4760147601476014E-3</v>
      </c>
      <c r="AN2328" s="74">
        <f t="shared" si="724"/>
        <v>8.4132841328413283E-2</v>
      </c>
      <c r="AO2328" s="75">
        <f t="shared" si="725"/>
        <v>0.38266666666666665</v>
      </c>
      <c r="AP2328" s="72">
        <f t="shared" si="726"/>
        <v>0.9616724738675958</v>
      </c>
      <c r="AQ2328" s="73">
        <f t="shared" si="727"/>
        <v>8.3623693379790941E-3</v>
      </c>
      <c r="AR2328" s="73">
        <f t="shared" si="728"/>
        <v>2.0905923344947735E-3</v>
      </c>
      <c r="AS2328" s="74">
        <f t="shared" si="729"/>
        <v>2.7874564459930314E-2</v>
      </c>
      <c r="AT2328" s="75">
        <f t="shared" si="730"/>
        <v>0.25573333333333331</v>
      </c>
      <c r="AU2328" s="72">
        <f t="shared" si="731"/>
        <v>0.81334723670490094</v>
      </c>
      <c r="AV2328" s="73">
        <f t="shared" si="732"/>
        <v>0.10844629822732013</v>
      </c>
      <c r="AW2328" s="73">
        <f t="shared" si="733"/>
        <v>3.1282586027111575E-3</v>
      </c>
      <c r="AX2328" s="74">
        <f t="shared" si="734"/>
        <v>7.5078206465067784E-2</v>
      </c>
      <c r="AY2328" s="75">
        <f t="shared" si="735"/>
        <v>2.6666666666666668E-4</v>
      </c>
      <c r="AZ2328" s="76">
        <v>2923</v>
      </c>
      <c r="BA2328" s="76">
        <v>593</v>
      </c>
      <c r="BB2328" s="76">
        <v>8</v>
      </c>
      <c r="BC2328" s="76">
        <v>31</v>
      </c>
      <c r="BD2328" s="76">
        <v>135</v>
      </c>
      <c r="BE2328" s="76">
        <v>10</v>
      </c>
      <c r="BF2328" s="76">
        <v>50</v>
      </c>
      <c r="BG2328" s="77">
        <f t="shared" si="736"/>
        <v>0.77946666666666664</v>
      </c>
      <c r="BH2328" s="78">
        <f t="shared" si="737"/>
        <v>0.15813333333333332</v>
      </c>
      <c r="BI2328" s="78">
        <f t="shared" si="738"/>
        <v>2.1333333333333334E-3</v>
      </c>
      <c r="BJ2328" s="79">
        <f t="shared" si="739"/>
        <v>6.026666666666667E-2</v>
      </c>
    </row>
    <row r="2329" spans="1:62" x14ac:dyDescent="0.25">
      <c r="A2329" s="35" t="s">
        <v>1723</v>
      </c>
      <c r="B2329" s="36" t="s">
        <v>698</v>
      </c>
      <c r="C2329" s="50">
        <v>2867</v>
      </c>
      <c r="D2329" s="51">
        <v>881</v>
      </c>
      <c r="E2329" s="52">
        <v>1145</v>
      </c>
      <c r="F2329" s="52">
        <v>8</v>
      </c>
      <c r="G2329" s="52">
        <v>833</v>
      </c>
      <c r="H2329" s="52">
        <v>538</v>
      </c>
      <c r="I2329" s="52">
        <v>262</v>
      </c>
      <c r="J2329" s="52">
        <v>5</v>
      </c>
      <c r="K2329" s="53">
        <v>11</v>
      </c>
      <c r="L2329" s="53">
        <v>43</v>
      </c>
      <c r="M2329" s="53">
        <v>6</v>
      </c>
      <c r="N2329" s="53">
        <v>16</v>
      </c>
      <c r="O2329" s="52">
        <v>1086</v>
      </c>
      <c r="P2329" s="52">
        <v>13</v>
      </c>
      <c r="Q2329" s="52">
        <v>4</v>
      </c>
      <c r="R2329" s="52">
        <v>8</v>
      </c>
      <c r="S2329" s="52">
        <v>26</v>
      </c>
      <c r="T2329" s="52">
        <v>3</v>
      </c>
      <c r="U2329" s="52">
        <v>5</v>
      </c>
      <c r="V2329" s="52">
        <v>6</v>
      </c>
      <c r="W2329" s="52">
        <v>0</v>
      </c>
      <c r="X2329" s="52">
        <v>0</v>
      </c>
      <c r="Y2329" s="52">
        <v>0</v>
      </c>
      <c r="Z2329" s="52">
        <v>1</v>
      </c>
      <c r="AA2329" s="52">
        <v>0</v>
      </c>
      <c r="AB2329" s="52">
        <v>1</v>
      </c>
      <c r="AC2329" s="52">
        <v>724</v>
      </c>
      <c r="AD2329" s="52">
        <v>47</v>
      </c>
      <c r="AE2329" s="52">
        <v>2</v>
      </c>
      <c r="AF2329" s="53">
        <v>10</v>
      </c>
      <c r="AG2329" s="54">
        <v>30</v>
      </c>
      <c r="AH2329" s="54">
        <v>5</v>
      </c>
      <c r="AI2329" s="54">
        <v>15</v>
      </c>
      <c r="AJ2329" s="55">
        <f t="shared" si="720"/>
        <v>0.30728985001743986</v>
      </c>
      <c r="AK2329" s="56">
        <f t="shared" si="721"/>
        <v>0.61066969353007949</v>
      </c>
      <c r="AL2329" s="57">
        <f t="shared" si="722"/>
        <v>0.29738933030646991</v>
      </c>
      <c r="AM2329" s="57">
        <f t="shared" si="723"/>
        <v>5.6753688989784334E-3</v>
      </c>
      <c r="AN2329" s="58">
        <f t="shared" si="724"/>
        <v>8.6265607264472188E-2</v>
      </c>
      <c r="AO2329" s="59">
        <f t="shared" si="725"/>
        <v>0.39937216602720615</v>
      </c>
      <c r="AP2329" s="56">
        <f t="shared" si="726"/>
        <v>0.94847161572052396</v>
      </c>
      <c r="AQ2329" s="57">
        <f t="shared" si="727"/>
        <v>1.1353711790393014E-2</v>
      </c>
      <c r="AR2329" s="57">
        <f t="shared" si="728"/>
        <v>3.4934497816593887E-3</v>
      </c>
      <c r="AS2329" s="58">
        <f t="shared" si="729"/>
        <v>3.6681222707423577E-2</v>
      </c>
      <c r="AT2329" s="59">
        <f t="shared" si="730"/>
        <v>0.29054761074293689</v>
      </c>
      <c r="AU2329" s="56">
        <f t="shared" si="731"/>
        <v>0.86914765906362546</v>
      </c>
      <c r="AV2329" s="57">
        <f t="shared" si="732"/>
        <v>5.6422569027611044E-2</v>
      </c>
      <c r="AW2329" s="57">
        <f t="shared" si="733"/>
        <v>2.4009603841536613E-3</v>
      </c>
      <c r="AX2329" s="58">
        <f t="shared" si="734"/>
        <v>7.202881152460984E-2</v>
      </c>
      <c r="AY2329" s="59">
        <f t="shared" si="735"/>
        <v>2.7903732124171608E-3</v>
      </c>
      <c r="AZ2329" s="60">
        <v>2354</v>
      </c>
      <c r="BA2329" s="60">
        <v>322</v>
      </c>
      <c r="BB2329" s="60">
        <v>11</v>
      </c>
      <c r="BC2329" s="60">
        <v>29</v>
      </c>
      <c r="BD2329" s="60">
        <v>100</v>
      </c>
      <c r="BE2329" s="60">
        <v>14</v>
      </c>
      <c r="BF2329" s="60">
        <v>37</v>
      </c>
      <c r="BG2329" s="61">
        <f t="shared" si="736"/>
        <v>0.82106731775374953</v>
      </c>
      <c r="BH2329" s="62">
        <f t="shared" si="737"/>
        <v>0.11231252179979072</v>
      </c>
      <c r="BI2329" s="62">
        <f t="shared" si="738"/>
        <v>3.8367631670735963E-3</v>
      </c>
      <c r="BJ2329" s="63">
        <f t="shared" si="739"/>
        <v>6.2783397279386116E-2</v>
      </c>
    </row>
    <row r="2330" spans="1:62" x14ac:dyDescent="0.25">
      <c r="A2330" s="35" t="s">
        <v>1723</v>
      </c>
      <c r="B2330" s="36" t="s">
        <v>699</v>
      </c>
      <c r="C2330" s="50">
        <v>2820</v>
      </c>
      <c r="D2330" s="51">
        <v>721</v>
      </c>
      <c r="E2330" s="52">
        <v>1431</v>
      </c>
      <c r="F2330" s="52">
        <v>5</v>
      </c>
      <c r="G2330" s="52">
        <v>663</v>
      </c>
      <c r="H2330" s="52">
        <v>532</v>
      </c>
      <c r="I2330" s="52">
        <v>151</v>
      </c>
      <c r="J2330" s="52">
        <v>0</v>
      </c>
      <c r="K2330" s="53">
        <v>12</v>
      </c>
      <c r="L2330" s="53">
        <v>16</v>
      </c>
      <c r="M2330" s="53">
        <v>3</v>
      </c>
      <c r="N2330" s="53">
        <v>7</v>
      </c>
      <c r="O2330" s="52">
        <v>1388</v>
      </c>
      <c r="P2330" s="52">
        <v>13</v>
      </c>
      <c r="Q2330" s="52">
        <v>3</v>
      </c>
      <c r="R2330" s="52">
        <v>9</v>
      </c>
      <c r="S2330" s="52">
        <v>10</v>
      </c>
      <c r="T2330" s="52">
        <v>1</v>
      </c>
      <c r="U2330" s="52">
        <v>7</v>
      </c>
      <c r="V2330" s="52">
        <v>5</v>
      </c>
      <c r="W2330" s="52">
        <v>0</v>
      </c>
      <c r="X2330" s="52">
        <v>0</v>
      </c>
      <c r="Y2330" s="52">
        <v>0</v>
      </c>
      <c r="Z2330" s="52">
        <v>0</v>
      </c>
      <c r="AA2330" s="52">
        <v>0</v>
      </c>
      <c r="AB2330" s="52">
        <v>0</v>
      </c>
      <c r="AC2330" s="52">
        <v>585</v>
      </c>
      <c r="AD2330" s="52">
        <v>30</v>
      </c>
      <c r="AE2330" s="52">
        <v>2</v>
      </c>
      <c r="AF2330" s="53">
        <v>9</v>
      </c>
      <c r="AG2330" s="54">
        <v>16</v>
      </c>
      <c r="AH2330" s="54">
        <v>1</v>
      </c>
      <c r="AI2330" s="54">
        <v>20</v>
      </c>
      <c r="AJ2330" s="55">
        <f t="shared" si="720"/>
        <v>0.25567375886524824</v>
      </c>
      <c r="AK2330" s="56">
        <f t="shared" si="721"/>
        <v>0.73786407766990292</v>
      </c>
      <c r="AL2330" s="57">
        <f t="shared" si="722"/>
        <v>0.20943134535367544</v>
      </c>
      <c r="AM2330" s="57">
        <f t="shared" si="723"/>
        <v>0</v>
      </c>
      <c r="AN2330" s="58">
        <f t="shared" si="724"/>
        <v>5.2704576976421634E-2</v>
      </c>
      <c r="AO2330" s="59">
        <f t="shared" si="725"/>
        <v>0.50744680851063828</v>
      </c>
      <c r="AP2330" s="56">
        <f t="shared" si="726"/>
        <v>0.96995108315863032</v>
      </c>
      <c r="AQ2330" s="57">
        <f t="shared" si="727"/>
        <v>9.0845562543675745E-3</v>
      </c>
      <c r="AR2330" s="57">
        <f t="shared" si="728"/>
        <v>2.0964360587002098E-3</v>
      </c>
      <c r="AS2330" s="58">
        <f t="shared" si="729"/>
        <v>1.8867924528301886E-2</v>
      </c>
      <c r="AT2330" s="59">
        <f t="shared" si="730"/>
        <v>0.23510638297872341</v>
      </c>
      <c r="AU2330" s="56">
        <f t="shared" si="731"/>
        <v>0.88235294117647056</v>
      </c>
      <c r="AV2330" s="57">
        <f t="shared" si="732"/>
        <v>4.5248868778280542E-2</v>
      </c>
      <c r="AW2330" s="57">
        <f t="shared" si="733"/>
        <v>3.0165912518853697E-3</v>
      </c>
      <c r="AX2330" s="58">
        <f t="shared" si="734"/>
        <v>6.9381598793363503E-2</v>
      </c>
      <c r="AY2330" s="59">
        <f t="shared" si="735"/>
        <v>1.7730496453900709E-3</v>
      </c>
      <c r="AZ2330" s="60">
        <v>2510</v>
      </c>
      <c r="BA2330" s="60">
        <v>194</v>
      </c>
      <c r="BB2330" s="60">
        <v>5</v>
      </c>
      <c r="BC2330" s="60">
        <v>30</v>
      </c>
      <c r="BD2330" s="60">
        <v>42</v>
      </c>
      <c r="BE2330" s="60">
        <v>5</v>
      </c>
      <c r="BF2330" s="60">
        <v>34</v>
      </c>
      <c r="BG2330" s="61">
        <f t="shared" si="736"/>
        <v>0.89007092198581561</v>
      </c>
      <c r="BH2330" s="62">
        <f t="shared" si="737"/>
        <v>6.8794326241134754E-2</v>
      </c>
      <c r="BI2330" s="62">
        <f t="shared" si="738"/>
        <v>1.7730496453900709E-3</v>
      </c>
      <c r="BJ2330" s="63">
        <f t="shared" si="739"/>
        <v>3.9361702127659576E-2</v>
      </c>
    </row>
    <row r="2331" spans="1:62" x14ac:dyDescent="0.25">
      <c r="A2331" s="35" t="s">
        <v>1723</v>
      </c>
      <c r="B2331" s="36" t="s">
        <v>700</v>
      </c>
      <c r="C2331" s="50">
        <v>2484</v>
      </c>
      <c r="D2331" s="51">
        <v>690</v>
      </c>
      <c r="E2331" s="52">
        <v>1121</v>
      </c>
      <c r="F2331" s="52">
        <v>4</v>
      </c>
      <c r="G2331" s="52">
        <v>669</v>
      </c>
      <c r="H2331" s="52">
        <v>454</v>
      </c>
      <c r="I2331" s="52">
        <v>213</v>
      </c>
      <c r="J2331" s="52">
        <v>0</v>
      </c>
      <c r="K2331" s="53">
        <v>0</v>
      </c>
      <c r="L2331" s="53">
        <v>11</v>
      </c>
      <c r="M2331" s="53">
        <v>1</v>
      </c>
      <c r="N2331" s="53">
        <v>11</v>
      </c>
      <c r="O2331" s="52">
        <v>1092</v>
      </c>
      <c r="P2331" s="52">
        <v>8</v>
      </c>
      <c r="Q2331" s="52">
        <v>1</v>
      </c>
      <c r="R2331" s="52">
        <v>2</v>
      </c>
      <c r="S2331" s="52">
        <v>9</v>
      </c>
      <c r="T2331" s="52">
        <v>3</v>
      </c>
      <c r="U2331" s="52">
        <v>6</v>
      </c>
      <c r="V2331" s="52">
        <v>4</v>
      </c>
      <c r="W2331" s="52">
        <v>0</v>
      </c>
      <c r="X2331" s="52">
        <v>0</v>
      </c>
      <c r="Y2331" s="52">
        <v>0</v>
      </c>
      <c r="Z2331" s="52">
        <v>0</v>
      </c>
      <c r="AA2331" s="52">
        <v>0</v>
      </c>
      <c r="AB2331" s="52">
        <v>0</v>
      </c>
      <c r="AC2331" s="52">
        <v>605</v>
      </c>
      <c r="AD2331" s="52">
        <v>43</v>
      </c>
      <c r="AE2331" s="52">
        <v>2</v>
      </c>
      <c r="AF2331" s="53">
        <v>1</v>
      </c>
      <c r="AG2331" s="54">
        <v>8</v>
      </c>
      <c r="AH2331" s="54">
        <v>2</v>
      </c>
      <c r="AI2331" s="54">
        <v>8</v>
      </c>
      <c r="AJ2331" s="55">
        <f t="shared" si="720"/>
        <v>0.27777777777777779</v>
      </c>
      <c r="AK2331" s="56">
        <f t="shared" si="721"/>
        <v>0.65797101449275364</v>
      </c>
      <c r="AL2331" s="57">
        <f t="shared" si="722"/>
        <v>0.30869565217391304</v>
      </c>
      <c r="AM2331" s="57">
        <f t="shared" si="723"/>
        <v>0</v>
      </c>
      <c r="AN2331" s="58">
        <f t="shared" si="724"/>
        <v>3.3333333333333333E-2</v>
      </c>
      <c r="AO2331" s="59">
        <f t="shared" si="725"/>
        <v>0.45128824476650564</v>
      </c>
      <c r="AP2331" s="56">
        <f t="shared" si="726"/>
        <v>0.97413024085637823</v>
      </c>
      <c r="AQ2331" s="57">
        <f t="shared" si="727"/>
        <v>7.1364852809991082E-3</v>
      </c>
      <c r="AR2331" s="57">
        <f t="shared" si="728"/>
        <v>8.9206066012488853E-4</v>
      </c>
      <c r="AS2331" s="58">
        <f t="shared" si="729"/>
        <v>1.784121320249777E-2</v>
      </c>
      <c r="AT2331" s="59">
        <f t="shared" si="730"/>
        <v>0.26932367149758452</v>
      </c>
      <c r="AU2331" s="56">
        <f t="shared" si="731"/>
        <v>0.90433482810164423</v>
      </c>
      <c r="AV2331" s="57">
        <f t="shared" si="732"/>
        <v>6.4275037369207769E-2</v>
      </c>
      <c r="AW2331" s="57">
        <f t="shared" si="733"/>
        <v>2.9895366218236174E-3</v>
      </c>
      <c r="AX2331" s="58">
        <f t="shared" si="734"/>
        <v>2.8400597907324365E-2</v>
      </c>
      <c r="AY2331" s="59">
        <f t="shared" si="735"/>
        <v>1.6103059581320451E-3</v>
      </c>
      <c r="AZ2331" s="60">
        <v>2155</v>
      </c>
      <c r="BA2331" s="60">
        <v>264</v>
      </c>
      <c r="BB2331" s="60">
        <v>3</v>
      </c>
      <c r="BC2331" s="60">
        <v>3</v>
      </c>
      <c r="BD2331" s="60">
        <v>28</v>
      </c>
      <c r="BE2331" s="60">
        <v>6</v>
      </c>
      <c r="BF2331" s="60">
        <v>25</v>
      </c>
      <c r="BG2331" s="61">
        <f t="shared" si="736"/>
        <v>0.86755233494363926</v>
      </c>
      <c r="BH2331" s="62">
        <f t="shared" si="737"/>
        <v>0.10628019323671498</v>
      </c>
      <c r="BI2331" s="62">
        <f t="shared" si="738"/>
        <v>1.2077294685990338E-3</v>
      </c>
      <c r="BJ2331" s="63">
        <f t="shared" si="739"/>
        <v>2.4959742351046699E-2</v>
      </c>
    </row>
    <row r="2332" spans="1:62" x14ac:dyDescent="0.25">
      <c r="A2332" s="35" t="s">
        <v>1723</v>
      </c>
      <c r="B2332" s="36" t="s">
        <v>701</v>
      </c>
      <c r="C2332" s="50">
        <v>2857</v>
      </c>
      <c r="D2332" s="51">
        <v>945</v>
      </c>
      <c r="E2332" s="52">
        <v>1242</v>
      </c>
      <c r="F2332" s="52">
        <v>4</v>
      </c>
      <c r="G2332" s="52">
        <v>666</v>
      </c>
      <c r="H2332" s="52">
        <v>632</v>
      </c>
      <c r="I2332" s="52">
        <v>308</v>
      </c>
      <c r="J2332" s="52">
        <v>0</v>
      </c>
      <c r="K2332" s="53">
        <v>1</v>
      </c>
      <c r="L2332" s="53">
        <v>2</v>
      </c>
      <c r="M2332" s="53">
        <v>0</v>
      </c>
      <c r="N2332" s="53">
        <v>2</v>
      </c>
      <c r="O2332" s="52">
        <v>1221</v>
      </c>
      <c r="P2332" s="52">
        <v>9</v>
      </c>
      <c r="Q2332" s="52">
        <v>2</v>
      </c>
      <c r="R2332" s="52">
        <v>2</v>
      </c>
      <c r="S2332" s="52">
        <v>4</v>
      </c>
      <c r="T2332" s="52">
        <v>0</v>
      </c>
      <c r="U2332" s="52">
        <v>4</v>
      </c>
      <c r="V2332" s="52">
        <v>2</v>
      </c>
      <c r="W2332" s="52">
        <v>0</v>
      </c>
      <c r="X2332" s="52">
        <v>0</v>
      </c>
      <c r="Y2332" s="52">
        <v>0</v>
      </c>
      <c r="Z2332" s="52">
        <v>2</v>
      </c>
      <c r="AA2332" s="52">
        <v>0</v>
      </c>
      <c r="AB2332" s="52">
        <v>0</v>
      </c>
      <c r="AC2332" s="52">
        <v>612</v>
      </c>
      <c r="AD2332" s="52">
        <v>33</v>
      </c>
      <c r="AE2332" s="52">
        <v>0</v>
      </c>
      <c r="AF2332" s="53">
        <v>3</v>
      </c>
      <c r="AG2332" s="54">
        <v>11</v>
      </c>
      <c r="AH2332" s="54">
        <v>0</v>
      </c>
      <c r="AI2332" s="54">
        <v>7</v>
      </c>
      <c r="AJ2332" s="55">
        <f t="shared" si="720"/>
        <v>0.33076653832691633</v>
      </c>
      <c r="AK2332" s="56">
        <f t="shared" si="721"/>
        <v>0.66878306878306881</v>
      </c>
      <c r="AL2332" s="57">
        <f t="shared" si="722"/>
        <v>0.32592592592592595</v>
      </c>
      <c r="AM2332" s="57">
        <f t="shared" si="723"/>
        <v>0</v>
      </c>
      <c r="AN2332" s="58">
        <f t="shared" si="724"/>
        <v>5.2910052910052907E-3</v>
      </c>
      <c r="AO2332" s="59">
        <f t="shared" si="725"/>
        <v>0.43472173608680437</v>
      </c>
      <c r="AP2332" s="56">
        <f t="shared" si="726"/>
        <v>0.98309178743961356</v>
      </c>
      <c r="AQ2332" s="57">
        <f t="shared" si="727"/>
        <v>7.246376811594203E-3</v>
      </c>
      <c r="AR2332" s="57">
        <f t="shared" si="728"/>
        <v>1.6103059581320451E-3</v>
      </c>
      <c r="AS2332" s="58">
        <f t="shared" si="729"/>
        <v>8.0515297906602248E-3</v>
      </c>
      <c r="AT2332" s="59">
        <f t="shared" si="730"/>
        <v>0.23311165558277913</v>
      </c>
      <c r="AU2332" s="56">
        <f t="shared" si="731"/>
        <v>0.91891891891891897</v>
      </c>
      <c r="AV2332" s="57">
        <f t="shared" si="732"/>
        <v>4.954954954954955E-2</v>
      </c>
      <c r="AW2332" s="57">
        <f t="shared" si="733"/>
        <v>0</v>
      </c>
      <c r="AX2332" s="58">
        <f t="shared" si="734"/>
        <v>3.1531531531531529E-2</v>
      </c>
      <c r="AY2332" s="59">
        <f t="shared" si="735"/>
        <v>1.400070003500175E-3</v>
      </c>
      <c r="AZ2332" s="60">
        <v>2467</v>
      </c>
      <c r="BA2332" s="60">
        <v>350</v>
      </c>
      <c r="BB2332" s="60">
        <v>2</v>
      </c>
      <c r="BC2332" s="60">
        <v>6</v>
      </c>
      <c r="BD2332" s="60">
        <v>19</v>
      </c>
      <c r="BE2332" s="60">
        <v>0</v>
      </c>
      <c r="BF2332" s="60">
        <v>13</v>
      </c>
      <c r="BG2332" s="61">
        <f t="shared" si="736"/>
        <v>0.86349317465873299</v>
      </c>
      <c r="BH2332" s="62">
        <f t="shared" si="737"/>
        <v>0.12250612530626531</v>
      </c>
      <c r="BI2332" s="62">
        <f t="shared" si="738"/>
        <v>7.0003500175008749E-4</v>
      </c>
      <c r="BJ2332" s="63">
        <f t="shared" si="739"/>
        <v>1.3300665033251663E-2</v>
      </c>
    </row>
    <row r="2333" spans="1:62" x14ac:dyDescent="0.25">
      <c r="A2333" s="64" t="s">
        <v>1723</v>
      </c>
      <c r="B2333" s="65" t="s">
        <v>70</v>
      </c>
      <c r="C2333" s="66">
        <v>1867</v>
      </c>
      <c r="D2333" s="67">
        <v>423</v>
      </c>
      <c r="E2333" s="68">
        <v>951</v>
      </c>
      <c r="F2333" s="68">
        <v>6</v>
      </c>
      <c r="G2333" s="68">
        <v>487</v>
      </c>
      <c r="H2333" s="68">
        <v>371</v>
      </c>
      <c r="I2333" s="68">
        <v>38</v>
      </c>
      <c r="J2333" s="68">
        <v>1</v>
      </c>
      <c r="K2333" s="69">
        <v>3</v>
      </c>
      <c r="L2333" s="69">
        <v>5</v>
      </c>
      <c r="M2333" s="69">
        <v>0</v>
      </c>
      <c r="N2333" s="69">
        <v>5</v>
      </c>
      <c r="O2333" s="68">
        <v>930</v>
      </c>
      <c r="P2333" s="68">
        <v>1</v>
      </c>
      <c r="Q2333" s="68">
        <v>0</v>
      </c>
      <c r="R2333" s="68">
        <v>3</v>
      </c>
      <c r="S2333" s="68">
        <v>6</v>
      </c>
      <c r="T2333" s="68">
        <v>1</v>
      </c>
      <c r="U2333" s="68">
        <v>10</v>
      </c>
      <c r="V2333" s="68">
        <v>5</v>
      </c>
      <c r="W2333" s="68">
        <v>1</v>
      </c>
      <c r="X2333" s="68">
        <v>0</v>
      </c>
      <c r="Y2333" s="68">
        <v>0</v>
      </c>
      <c r="Z2333" s="68">
        <v>0</v>
      </c>
      <c r="AA2333" s="68">
        <v>0</v>
      </c>
      <c r="AB2333" s="68">
        <v>0</v>
      </c>
      <c r="AC2333" s="68">
        <v>457</v>
      </c>
      <c r="AD2333" s="68">
        <v>8</v>
      </c>
      <c r="AE2333" s="68">
        <v>0</v>
      </c>
      <c r="AF2333" s="69">
        <v>4</v>
      </c>
      <c r="AG2333" s="70">
        <v>9</v>
      </c>
      <c r="AH2333" s="70">
        <v>0</v>
      </c>
      <c r="AI2333" s="70">
        <v>9</v>
      </c>
      <c r="AJ2333" s="71">
        <f t="shared" si="720"/>
        <v>0.22656668452062131</v>
      </c>
      <c r="AK2333" s="72">
        <f t="shared" si="721"/>
        <v>0.87706855791962179</v>
      </c>
      <c r="AL2333" s="73">
        <f t="shared" si="722"/>
        <v>8.9834515366430265E-2</v>
      </c>
      <c r="AM2333" s="73">
        <f t="shared" si="723"/>
        <v>2.3640661938534278E-3</v>
      </c>
      <c r="AN2333" s="74">
        <f t="shared" si="724"/>
        <v>3.0732860520094562E-2</v>
      </c>
      <c r="AO2333" s="75">
        <f t="shared" si="725"/>
        <v>0.50937332619175146</v>
      </c>
      <c r="AP2333" s="72">
        <f t="shared" si="726"/>
        <v>0.97791798107255523</v>
      </c>
      <c r="AQ2333" s="73">
        <f t="shared" si="727"/>
        <v>1.0515247108307045E-3</v>
      </c>
      <c r="AR2333" s="73">
        <f t="shared" si="728"/>
        <v>0</v>
      </c>
      <c r="AS2333" s="74">
        <f t="shared" si="729"/>
        <v>2.1030494216614092E-2</v>
      </c>
      <c r="AT2333" s="75">
        <f t="shared" si="730"/>
        <v>0.2608462774504553</v>
      </c>
      <c r="AU2333" s="72">
        <f t="shared" si="731"/>
        <v>0.9383983572895277</v>
      </c>
      <c r="AV2333" s="73">
        <f t="shared" si="732"/>
        <v>1.6427104722792608E-2</v>
      </c>
      <c r="AW2333" s="73">
        <f t="shared" si="733"/>
        <v>0</v>
      </c>
      <c r="AX2333" s="74">
        <f t="shared" si="734"/>
        <v>4.5174537987679675E-2</v>
      </c>
      <c r="AY2333" s="75">
        <f t="shared" si="735"/>
        <v>3.2137118371719335E-3</v>
      </c>
      <c r="AZ2333" s="76">
        <v>1763</v>
      </c>
      <c r="BA2333" s="76">
        <v>48</v>
      </c>
      <c r="BB2333" s="76">
        <v>1</v>
      </c>
      <c r="BC2333" s="76">
        <v>10</v>
      </c>
      <c r="BD2333" s="76">
        <v>20</v>
      </c>
      <c r="BE2333" s="76">
        <v>1</v>
      </c>
      <c r="BF2333" s="76">
        <v>24</v>
      </c>
      <c r="BG2333" s="77">
        <f t="shared" si="736"/>
        <v>0.94429566148901978</v>
      </c>
      <c r="BH2333" s="78">
        <f t="shared" si="737"/>
        <v>2.5709694697375468E-2</v>
      </c>
      <c r="BI2333" s="78">
        <f t="shared" si="738"/>
        <v>5.3561863952865559E-4</v>
      </c>
      <c r="BJ2333" s="79">
        <f t="shared" si="739"/>
        <v>2.9459025174076059E-2</v>
      </c>
    </row>
    <row r="2334" spans="1:62" x14ac:dyDescent="0.25">
      <c r="A2334" s="35" t="s">
        <v>1723</v>
      </c>
      <c r="B2334" s="36" t="s">
        <v>1274</v>
      </c>
      <c r="C2334" s="50">
        <v>1947</v>
      </c>
      <c r="D2334" s="51">
        <v>816</v>
      </c>
      <c r="E2334" s="52">
        <v>744</v>
      </c>
      <c r="F2334" s="52">
        <v>0</v>
      </c>
      <c r="G2334" s="52">
        <v>387</v>
      </c>
      <c r="H2334" s="52">
        <v>508</v>
      </c>
      <c r="I2334" s="52">
        <v>304</v>
      </c>
      <c r="J2334" s="52">
        <v>0</v>
      </c>
      <c r="K2334" s="53">
        <v>0</v>
      </c>
      <c r="L2334" s="53">
        <v>0</v>
      </c>
      <c r="M2334" s="53">
        <v>0</v>
      </c>
      <c r="N2334" s="53">
        <v>4</v>
      </c>
      <c r="O2334" s="52">
        <v>713</v>
      </c>
      <c r="P2334" s="52">
        <v>11</v>
      </c>
      <c r="Q2334" s="52">
        <v>2</v>
      </c>
      <c r="R2334" s="52">
        <v>1</v>
      </c>
      <c r="S2334" s="52">
        <v>12</v>
      </c>
      <c r="T2334" s="52">
        <v>1</v>
      </c>
      <c r="U2334" s="52">
        <v>4</v>
      </c>
      <c r="V2334" s="52">
        <v>0</v>
      </c>
      <c r="W2334" s="52">
        <v>0</v>
      </c>
      <c r="X2334" s="52">
        <v>0</v>
      </c>
      <c r="Y2334" s="52">
        <v>0</v>
      </c>
      <c r="Z2334" s="52">
        <v>0</v>
      </c>
      <c r="AA2334" s="52">
        <v>0</v>
      </c>
      <c r="AB2334" s="52">
        <v>0</v>
      </c>
      <c r="AC2334" s="52">
        <v>341</v>
      </c>
      <c r="AD2334" s="52">
        <v>37</v>
      </c>
      <c r="AE2334" s="52">
        <v>0</v>
      </c>
      <c r="AF2334" s="53">
        <v>0</v>
      </c>
      <c r="AG2334" s="54">
        <v>5</v>
      </c>
      <c r="AH2334" s="54">
        <v>0</v>
      </c>
      <c r="AI2334" s="54">
        <v>4</v>
      </c>
      <c r="AJ2334" s="55">
        <f t="shared" si="720"/>
        <v>0.41910631741140214</v>
      </c>
      <c r="AK2334" s="56">
        <f t="shared" si="721"/>
        <v>0.62254901960784315</v>
      </c>
      <c r="AL2334" s="57">
        <f t="shared" si="722"/>
        <v>0.37254901960784315</v>
      </c>
      <c r="AM2334" s="57">
        <f t="shared" si="723"/>
        <v>0</v>
      </c>
      <c r="AN2334" s="58">
        <f t="shared" si="724"/>
        <v>4.9019607843137254E-3</v>
      </c>
      <c r="AO2334" s="59">
        <f t="shared" si="725"/>
        <v>0.38212634822804314</v>
      </c>
      <c r="AP2334" s="56">
        <f t="shared" si="726"/>
        <v>0.95833333333333337</v>
      </c>
      <c r="AQ2334" s="57">
        <f t="shared" si="727"/>
        <v>1.4784946236559141E-2</v>
      </c>
      <c r="AR2334" s="57">
        <f t="shared" si="728"/>
        <v>2.6881720430107529E-3</v>
      </c>
      <c r="AS2334" s="58">
        <f t="shared" si="729"/>
        <v>2.4193548387096774E-2</v>
      </c>
      <c r="AT2334" s="59">
        <f t="shared" si="730"/>
        <v>0.19876733436055469</v>
      </c>
      <c r="AU2334" s="56">
        <f t="shared" si="731"/>
        <v>0.88113695090439281</v>
      </c>
      <c r="AV2334" s="57">
        <f t="shared" si="732"/>
        <v>9.5607235142118857E-2</v>
      </c>
      <c r="AW2334" s="57">
        <f t="shared" si="733"/>
        <v>0</v>
      </c>
      <c r="AX2334" s="58">
        <f t="shared" si="734"/>
        <v>2.3255813953488372E-2</v>
      </c>
      <c r="AY2334" s="59">
        <f t="shared" si="735"/>
        <v>0</v>
      </c>
      <c r="AZ2334" s="60">
        <v>1562</v>
      </c>
      <c r="BA2334" s="60">
        <v>352</v>
      </c>
      <c r="BB2334" s="60">
        <v>2</v>
      </c>
      <c r="BC2334" s="60">
        <v>1</v>
      </c>
      <c r="BD2334" s="60">
        <v>17</v>
      </c>
      <c r="BE2334" s="60">
        <v>1</v>
      </c>
      <c r="BF2334" s="60">
        <v>12</v>
      </c>
      <c r="BG2334" s="61">
        <f t="shared" si="736"/>
        <v>0.80225988700564976</v>
      </c>
      <c r="BH2334" s="62">
        <f t="shared" si="737"/>
        <v>0.1807909604519774</v>
      </c>
      <c r="BI2334" s="62">
        <f t="shared" si="738"/>
        <v>1.0272213662044171E-3</v>
      </c>
      <c r="BJ2334" s="63">
        <f t="shared" si="739"/>
        <v>1.5921931176168466E-2</v>
      </c>
    </row>
    <row r="2335" spans="1:62" x14ac:dyDescent="0.25">
      <c r="A2335" s="35" t="s">
        <v>1723</v>
      </c>
      <c r="B2335" s="36" t="s">
        <v>1731</v>
      </c>
      <c r="C2335" s="50">
        <v>3441</v>
      </c>
      <c r="D2335" s="51">
        <v>1064</v>
      </c>
      <c r="E2335" s="52">
        <v>1421</v>
      </c>
      <c r="F2335" s="52">
        <v>9</v>
      </c>
      <c r="G2335" s="52">
        <v>947</v>
      </c>
      <c r="H2335" s="52">
        <v>703</v>
      </c>
      <c r="I2335" s="52">
        <v>271</v>
      </c>
      <c r="J2335" s="52">
        <v>6</v>
      </c>
      <c r="K2335" s="53">
        <v>13</v>
      </c>
      <c r="L2335" s="53">
        <v>45</v>
      </c>
      <c r="M2335" s="53">
        <v>5</v>
      </c>
      <c r="N2335" s="53">
        <v>21</v>
      </c>
      <c r="O2335" s="52">
        <v>1351</v>
      </c>
      <c r="P2335" s="52">
        <v>17</v>
      </c>
      <c r="Q2335" s="52">
        <v>5</v>
      </c>
      <c r="R2335" s="52">
        <v>5</v>
      </c>
      <c r="S2335" s="52">
        <v>30</v>
      </c>
      <c r="T2335" s="52">
        <v>3</v>
      </c>
      <c r="U2335" s="52">
        <v>10</v>
      </c>
      <c r="V2335" s="52">
        <v>7</v>
      </c>
      <c r="W2335" s="52">
        <v>0</v>
      </c>
      <c r="X2335" s="52">
        <v>0</v>
      </c>
      <c r="Y2335" s="52">
        <v>0</v>
      </c>
      <c r="Z2335" s="52">
        <v>0</v>
      </c>
      <c r="AA2335" s="52">
        <v>1</v>
      </c>
      <c r="AB2335" s="52">
        <v>1</v>
      </c>
      <c r="AC2335" s="52">
        <v>840</v>
      </c>
      <c r="AD2335" s="52">
        <v>39</v>
      </c>
      <c r="AE2335" s="52">
        <v>5</v>
      </c>
      <c r="AF2335" s="53">
        <v>13</v>
      </c>
      <c r="AG2335" s="54">
        <v>33</v>
      </c>
      <c r="AH2335" s="54">
        <v>3</v>
      </c>
      <c r="AI2335" s="54">
        <v>14</v>
      </c>
      <c r="AJ2335" s="55">
        <f t="shared" si="720"/>
        <v>0.3092124382446963</v>
      </c>
      <c r="AK2335" s="56">
        <f t="shared" si="721"/>
        <v>0.6607142857142857</v>
      </c>
      <c r="AL2335" s="57">
        <f t="shared" si="722"/>
        <v>0.25469924812030076</v>
      </c>
      <c r="AM2335" s="57">
        <f t="shared" si="723"/>
        <v>5.6390977443609019E-3</v>
      </c>
      <c r="AN2335" s="58">
        <f t="shared" si="724"/>
        <v>7.8947368421052627E-2</v>
      </c>
      <c r="AO2335" s="59">
        <f t="shared" si="725"/>
        <v>0.41296134844521942</v>
      </c>
      <c r="AP2335" s="56">
        <f t="shared" si="726"/>
        <v>0.95073891625615758</v>
      </c>
      <c r="AQ2335" s="57">
        <f t="shared" si="727"/>
        <v>1.1963406052076003E-2</v>
      </c>
      <c r="AR2335" s="57">
        <f t="shared" si="728"/>
        <v>3.518648838845883E-3</v>
      </c>
      <c r="AS2335" s="58">
        <f t="shared" si="729"/>
        <v>3.377902885292048E-2</v>
      </c>
      <c r="AT2335" s="59">
        <f t="shared" si="730"/>
        <v>0.27521069456553326</v>
      </c>
      <c r="AU2335" s="56">
        <f t="shared" si="731"/>
        <v>0.88701161562829989</v>
      </c>
      <c r="AV2335" s="57">
        <f t="shared" si="732"/>
        <v>4.118268215417107E-2</v>
      </c>
      <c r="AW2335" s="57">
        <f t="shared" si="733"/>
        <v>5.279831045406547E-3</v>
      </c>
      <c r="AX2335" s="58">
        <f t="shared" si="734"/>
        <v>6.6525871172122497E-2</v>
      </c>
      <c r="AY2335" s="59">
        <f t="shared" si="735"/>
        <v>2.6155187445510027E-3</v>
      </c>
      <c r="AZ2335" s="60">
        <v>2901</v>
      </c>
      <c r="BA2335" s="60">
        <v>327</v>
      </c>
      <c r="BB2335" s="60">
        <v>16</v>
      </c>
      <c r="BC2335" s="60">
        <v>31</v>
      </c>
      <c r="BD2335" s="60">
        <v>108</v>
      </c>
      <c r="BE2335" s="60">
        <v>12</v>
      </c>
      <c r="BF2335" s="60">
        <v>46</v>
      </c>
      <c r="BG2335" s="61">
        <f t="shared" si="736"/>
        <v>0.84306887532693986</v>
      </c>
      <c r="BH2335" s="62">
        <f t="shared" si="737"/>
        <v>9.5030514385353093E-2</v>
      </c>
      <c r="BI2335" s="62">
        <f t="shared" si="738"/>
        <v>4.6498111014240048E-3</v>
      </c>
      <c r="BJ2335" s="63">
        <f t="shared" si="739"/>
        <v>5.7250799186283056E-2</v>
      </c>
    </row>
    <row r="2336" spans="1:62" x14ac:dyDescent="0.25">
      <c r="A2336" s="35" t="s">
        <v>1723</v>
      </c>
      <c r="B2336" s="36" t="s">
        <v>1732</v>
      </c>
      <c r="C2336" s="50">
        <v>1345</v>
      </c>
      <c r="D2336" s="51">
        <v>260</v>
      </c>
      <c r="E2336" s="52">
        <v>791</v>
      </c>
      <c r="F2336" s="52">
        <v>0</v>
      </c>
      <c r="G2336" s="52">
        <v>294</v>
      </c>
      <c r="H2336" s="52">
        <v>191</v>
      </c>
      <c r="I2336" s="52">
        <v>50</v>
      </c>
      <c r="J2336" s="52">
        <v>1</v>
      </c>
      <c r="K2336" s="53">
        <v>6</v>
      </c>
      <c r="L2336" s="53">
        <v>8</v>
      </c>
      <c r="M2336" s="53">
        <v>1</v>
      </c>
      <c r="N2336" s="53">
        <v>3</v>
      </c>
      <c r="O2336" s="52">
        <v>777</v>
      </c>
      <c r="P2336" s="52">
        <v>2</v>
      </c>
      <c r="Q2336" s="52">
        <v>1</v>
      </c>
      <c r="R2336" s="52">
        <v>2</v>
      </c>
      <c r="S2336" s="52">
        <v>5</v>
      </c>
      <c r="T2336" s="52">
        <v>0</v>
      </c>
      <c r="U2336" s="52">
        <v>4</v>
      </c>
      <c r="V2336" s="52">
        <v>0</v>
      </c>
      <c r="W2336" s="52">
        <v>0</v>
      </c>
      <c r="X2336" s="52">
        <v>0</v>
      </c>
      <c r="Y2336" s="52">
        <v>0</v>
      </c>
      <c r="Z2336" s="52">
        <v>0</v>
      </c>
      <c r="AA2336" s="52">
        <v>0</v>
      </c>
      <c r="AB2336" s="52">
        <v>0</v>
      </c>
      <c r="AC2336" s="52">
        <v>265</v>
      </c>
      <c r="AD2336" s="52">
        <v>11</v>
      </c>
      <c r="AE2336" s="52">
        <v>1</v>
      </c>
      <c r="AF2336" s="53">
        <v>6</v>
      </c>
      <c r="AG2336" s="54">
        <v>6</v>
      </c>
      <c r="AH2336" s="54">
        <v>0</v>
      </c>
      <c r="AI2336" s="54">
        <v>5</v>
      </c>
      <c r="AJ2336" s="55">
        <f t="shared" si="720"/>
        <v>0.19330855018587362</v>
      </c>
      <c r="AK2336" s="56">
        <f t="shared" si="721"/>
        <v>0.73461538461538467</v>
      </c>
      <c r="AL2336" s="57">
        <f t="shared" si="722"/>
        <v>0.19230769230769232</v>
      </c>
      <c r="AM2336" s="57">
        <f t="shared" si="723"/>
        <v>3.8461538461538464E-3</v>
      </c>
      <c r="AN2336" s="58">
        <f t="shared" si="724"/>
        <v>6.9230769230769235E-2</v>
      </c>
      <c r="AO2336" s="59">
        <f t="shared" si="725"/>
        <v>0.58810408921933088</v>
      </c>
      <c r="AP2336" s="56">
        <f t="shared" si="726"/>
        <v>0.98230088495575218</v>
      </c>
      <c r="AQ2336" s="57">
        <f t="shared" si="727"/>
        <v>2.5284450063211127E-3</v>
      </c>
      <c r="AR2336" s="57">
        <f t="shared" si="728"/>
        <v>1.2642225031605564E-3</v>
      </c>
      <c r="AS2336" s="58">
        <f t="shared" si="729"/>
        <v>1.3906447534766119E-2</v>
      </c>
      <c r="AT2336" s="59">
        <f t="shared" si="730"/>
        <v>0.21858736059479553</v>
      </c>
      <c r="AU2336" s="56">
        <f t="shared" si="731"/>
        <v>0.90136054421768708</v>
      </c>
      <c r="AV2336" s="57">
        <f t="shared" si="732"/>
        <v>3.7414965986394558E-2</v>
      </c>
      <c r="AW2336" s="57">
        <f t="shared" si="733"/>
        <v>3.4013605442176869E-3</v>
      </c>
      <c r="AX2336" s="58">
        <f t="shared" si="734"/>
        <v>5.7823129251700682E-2</v>
      </c>
      <c r="AY2336" s="59">
        <f t="shared" si="735"/>
        <v>0</v>
      </c>
      <c r="AZ2336" s="60">
        <v>1233</v>
      </c>
      <c r="BA2336" s="60">
        <v>63</v>
      </c>
      <c r="BB2336" s="60">
        <v>3</v>
      </c>
      <c r="BC2336" s="60">
        <v>14</v>
      </c>
      <c r="BD2336" s="60">
        <v>19</v>
      </c>
      <c r="BE2336" s="60">
        <v>1</v>
      </c>
      <c r="BF2336" s="60">
        <v>12</v>
      </c>
      <c r="BG2336" s="61">
        <f t="shared" si="736"/>
        <v>0.91672862453531601</v>
      </c>
      <c r="BH2336" s="62">
        <f t="shared" si="737"/>
        <v>4.6840148698884761E-2</v>
      </c>
      <c r="BI2336" s="62">
        <f t="shared" si="738"/>
        <v>2.2304832713754648E-3</v>
      </c>
      <c r="BJ2336" s="63">
        <f t="shared" si="739"/>
        <v>3.4200743494423792E-2</v>
      </c>
    </row>
    <row r="2337" spans="1:62" x14ac:dyDescent="0.25">
      <c r="A2337" s="35" t="s">
        <v>1723</v>
      </c>
      <c r="B2337" s="36" t="s">
        <v>1733</v>
      </c>
      <c r="C2337" s="50">
        <v>3309</v>
      </c>
      <c r="D2337" s="51">
        <v>1034</v>
      </c>
      <c r="E2337" s="52">
        <v>1337</v>
      </c>
      <c r="F2337" s="52">
        <v>7</v>
      </c>
      <c r="G2337" s="52">
        <v>931</v>
      </c>
      <c r="H2337" s="52">
        <v>606</v>
      </c>
      <c r="I2337" s="52">
        <v>320</v>
      </c>
      <c r="J2337" s="52">
        <v>5</v>
      </c>
      <c r="K2337" s="53">
        <v>6</v>
      </c>
      <c r="L2337" s="53">
        <v>61</v>
      </c>
      <c r="M2337" s="53">
        <v>12</v>
      </c>
      <c r="N2337" s="53">
        <v>24</v>
      </c>
      <c r="O2337" s="52">
        <v>1259</v>
      </c>
      <c r="P2337" s="52">
        <v>23</v>
      </c>
      <c r="Q2337" s="52">
        <v>3</v>
      </c>
      <c r="R2337" s="52">
        <v>7</v>
      </c>
      <c r="S2337" s="52">
        <v>35</v>
      </c>
      <c r="T2337" s="52">
        <v>2</v>
      </c>
      <c r="U2337" s="52">
        <v>8</v>
      </c>
      <c r="V2337" s="52">
        <v>5</v>
      </c>
      <c r="W2337" s="52">
        <v>0</v>
      </c>
      <c r="X2337" s="52">
        <v>0</v>
      </c>
      <c r="Y2337" s="52">
        <v>0</v>
      </c>
      <c r="Z2337" s="52">
        <v>2</v>
      </c>
      <c r="AA2337" s="52">
        <v>0</v>
      </c>
      <c r="AB2337" s="52">
        <v>0</v>
      </c>
      <c r="AC2337" s="52">
        <v>787</v>
      </c>
      <c r="AD2337" s="52">
        <v>60</v>
      </c>
      <c r="AE2337" s="52">
        <v>1</v>
      </c>
      <c r="AF2337" s="53">
        <v>12</v>
      </c>
      <c r="AG2337" s="54">
        <v>39</v>
      </c>
      <c r="AH2337" s="54">
        <v>5</v>
      </c>
      <c r="AI2337" s="54">
        <v>27</v>
      </c>
      <c r="AJ2337" s="55">
        <f t="shared" si="720"/>
        <v>0.3124811121184648</v>
      </c>
      <c r="AK2337" s="56">
        <f t="shared" si="721"/>
        <v>0.58607350096711797</v>
      </c>
      <c r="AL2337" s="57">
        <f t="shared" si="722"/>
        <v>0.30947775628626695</v>
      </c>
      <c r="AM2337" s="57">
        <f t="shared" si="723"/>
        <v>4.8355899419729211E-3</v>
      </c>
      <c r="AN2337" s="58">
        <f t="shared" si="724"/>
        <v>9.9613152804642169E-2</v>
      </c>
      <c r="AO2337" s="59">
        <f t="shared" si="725"/>
        <v>0.40404956180114837</v>
      </c>
      <c r="AP2337" s="56">
        <f t="shared" si="726"/>
        <v>0.94166043380703068</v>
      </c>
      <c r="AQ2337" s="57">
        <f t="shared" si="727"/>
        <v>1.7202692595362751E-2</v>
      </c>
      <c r="AR2337" s="57">
        <f t="shared" si="728"/>
        <v>2.243829468960359E-3</v>
      </c>
      <c r="AS2337" s="58">
        <f t="shared" si="729"/>
        <v>3.889304412864622E-2</v>
      </c>
      <c r="AT2337" s="59">
        <f t="shared" si="730"/>
        <v>0.28135388334844363</v>
      </c>
      <c r="AU2337" s="56">
        <f t="shared" si="731"/>
        <v>0.84532760472610091</v>
      </c>
      <c r="AV2337" s="57">
        <f t="shared" si="732"/>
        <v>6.4446831364124602E-2</v>
      </c>
      <c r="AW2337" s="57">
        <f t="shared" si="733"/>
        <v>1.0741138560687433E-3</v>
      </c>
      <c r="AX2337" s="58">
        <f t="shared" si="734"/>
        <v>8.9151450053705686E-2</v>
      </c>
      <c r="AY2337" s="59">
        <f t="shared" si="735"/>
        <v>2.1154427319431852E-3</v>
      </c>
      <c r="AZ2337" s="60">
        <v>2657</v>
      </c>
      <c r="BA2337" s="60">
        <v>403</v>
      </c>
      <c r="BB2337" s="60">
        <v>9</v>
      </c>
      <c r="BC2337" s="60">
        <v>25</v>
      </c>
      <c r="BD2337" s="60">
        <v>137</v>
      </c>
      <c r="BE2337" s="60">
        <v>19</v>
      </c>
      <c r="BF2337" s="60">
        <v>59</v>
      </c>
      <c r="BG2337" s="61">
        <f t="shared" si="736"/>
        <v>0.80296161982472047</v>
      </c>
      <c r="BH2337" s="62">
        <f t="shared" si="737"/>
        <v>0.1217890601390148</v>
      </c>
      <c r="BI2337" s="62">
        <f t="shared" si="738"/>
        <v>2.7198549410698096E-3</v>
      </c>
      <c r="BJ2337" s="63">
        <f t="shared" si="739"/>
        <v>7.2529465095194923E-2</v>
      </c>
    </row>
    <row r="2338" spans="1:62" x14ac:dyDescent="0.25">
      <c r="A2338" s="64" t="s">
        <v>1723</v>
      </c>
      <c r="B2338" s="65" t="s">
        <v>1734</v>
      </c>
      <c r="C2338" s="66">
        <v>2381</v>
      </c>
      <c r="D2338" s="67">
        <v>523</v>
      </c>
      <c r="E2338" s="68">
        <v>1184</v>
      </c>
      <c r="F2338" s="68">
        <v>10</v>
      </c>
      <c r="G2338" s="68">
        <v>664</v>
      </c>
      <c r="H2338" s="68">
        <v>382</v>
      </c>
      <c r="I2338" s="68">
        <v>100</v>
      </c>
      <c r="J2338" s="68">
        <v>5</v>
      </c>
      <c r="K2338" s="69">
        <v>8</v>
      </c>
      <c r="L2338" s="69">
        <v>14</v>
      </c>
      <c r="M2338" s="69">
        <v>0</v>
      </c>
      <c r="N2338" s="69">
        <v>14</v>
      </c>
      <c r="O2338" s="68">
        <v>1137</v>
      </c>
      <c r="P2338" s="68">
        <v>9</v>
      </c>
      <c r="Q2338" s="68">
        <v>4</v>
      </c>
      <c r="R2338" s="68">
        <v>8</v>
      </c>
      <c r="S2338" s="68">
        <v>20</v>
      </c>
      <c r="T2338" s="68">
        <v>0</v>
      </c>
      <c r="U2338" s="68">
        <v>6</v>
      </c>
      <c r="V2338" s="68">
        <v>9</v>
      </c>
      <c r="W2338" s="68">
        <v>0</v>
      </c>
      <c r="X2338" s="68">
        <v>0</v>
      </c>
      <c r="Y2338" s="68">
        <v>0</v>
      </c>
      <c r="Z2338" s="68">
        <v>0</v>
      </c>
      <c r="AA2338" s="68">
        <v>1</v>
      </c>
      <c r="AB2338" s="68">
        <v>0</v>
      </c>
      <c r="AC2338" s="68">
        <v>585</v>
      </c>
      <c r="AD2338" s="68">
        <v>29</v>
      </c>
      <c r="AE2338" s="68">
        <v>2</v>
      </c>
      <c r="AF2338" s="69">
        <v>11</v>
      </c>
      <c r="AG2338" s="70">
        <v>20</v>
      </c>
      <c r="AH2338" s="70">
        <v>1</v>
      </c>
      <c r="AI2338" s="70">
        <v>16</v>
      </c>
      <c r="AJ2338" s="71">
        <f t="shared" si="720"/>
        <v>0.21965560688786223</v>
      </c>
      <c r="AK2338" s="72">
        <f t="shared" si="721"/>
        <v>0.73040152963671123</v>
      </c>
      <c r="AL2338" s="73">
        <f t="shared" si="722"/>
        <v>0.19120458891013384</v>
      </c>
      <c r="AM2338" s="73">
        <f t="shared" si="723"/>
        <v>9.5602294455066923E-3</v>
      </c>
      <c r="AN2338" s="74">
        <f t="shared" si="724"/>
        <v>6.8833652007648183E-2</v>
      </c>
      <c r="AO2338" s="75">
        <f t="shared" si="725"/>
        <v>0.497270054598908</v>
      </c>
      <c r="AP2338" s="72">
        <f t="shared" si="726"/>
        <v>0.96030405405405406</v>
      </c>
      <c r="AQ2338" s="73">
        <f t="shared" si="727"/>
        <v>7.6013513513513518E-3</v>
      </c>
      <c r="AR2338" s="73">
        <f t="shared" si="728"/>
        <v>3.3783783783783786E-3</v>
      </c>
      <c r="AS2338" s="74">
        <f t="shared" si="729"/>
        <v>2.8716216216216218E-2</v>
      </c>
      <c r="AT2338" s="75">
        <f t="shared" si="730"/>
        <v>0.27887442251154976</v>
      </c>
      <c r="AU2338" s="72">
        <f t="shared" si="731"/>
        <v>0.88102409638554213</v>
      </c>
      <c r="AV2338" s="73">
        <f t="shared" si="732"/>
        <v>4.3674698795180725E-2</v>
      </c>
      <c r="AW2338" s="73">
        <f t="shared" si="733"/>
        <v>3.0120481927710845E-3</v>
      </c>
      <c r="AX2338" s="74">
        <f t="shared" si="734"/>
        <v>7.2289156626506021E-2</v>
      </c>
      <c r="AY2338" s="75">
        <f t="shared" si="735"/>
        <v>4.1999160016799666E-3</v>
      </c>
      <c r="AZ2338" s="76">
        <v>2113</v>
      </c>
      <c r="BA2338" s="76">
        <v>138</v>
      </c>
      <c r="BB2338" s="76">
        <v>11</v>
      </c>
      <c r="BC2338" s="76">
        <v>27</v>
      </c>
      <c r="BD2338" s="76">
        <v>54</v>
      </c>
      <c r="BE2338" s="76">
        <v>2</v>
      </c>
      <c r="BF2338" s="76">
        <v>36</v>
      </c>
      <c r="BG2338" s="77">
        <f t="shared" si="736"/>
        <v>0.88744225115497688</v>
      </c>
      <c r="BH2338" s="78">
        <f t="shared" si="737"/>
        <v>5.795884082318354E-2</v>
      </c>
      <c r="BI2338" s="78">
        <f t="shared" si="738"/>
        <v>4.6199076018479633E-3</v>
      </c>
      <c r="BJ2338" s="79">
        <f t="shared" si="739"/>
        <v>4.99790004199916E-2</v>
      </c>
    </row>
    <row r="2339" spans="1:62" x14ac:dyDescent="0.25">
      <c r="A2339" s="35" t="s">
        <v>1723</v>
      </c>
      <c r="B2339" s="36" t="s">
        <v>1277</v>
      </c>
      <c r="C2339" s="50">
        <v>1765</v>
      </c>
      <c r="D2339" s="51">
        <v>502</v>
      </c>
      <c r="E2339" s="52">
        <v>869</v>
      </c>
      <c r="F2339" s="52">
        <v>6</v>
      </c>
      <c r="G2339" s="52">
        <v>388</v>
      </c>
      <c r="H2339" s="52">
        <v>378</v>
      </c>
      <c r="I2339" s="52">
        <v>111</v>
      </c>
      <c r="J2339" s="52">
        <v>0</v>
      </c>
      <c r="K2339" s="53">
        <v>1</v>
      </c>
      <c r="L2339" s="53">
        <v>8</v>
      </c>
      <c r="M2339" s="53">
        <v>0</v>
      </c>
      <c r="N2339" s="53">
        <v>4</v>
      </c>
      <c r="O2339" s="52">
        <v>854</v>
      </c>
      <c r="P2339" s="52">
        <v>3</v>
      </c>
      <c r="Q2339" s="52">
        <v>3</v>
      </c>
      <c r="R2339" s="52">
        <v>2</v>
      </c>
      <c r="S2339" s="52">
        <v>2</v>
      </c>
      <c r="T2339" s="52">
        <v>0</v>
      </c>
      <c r="U2339" s="52">
        <v>5</v>
      </c>
      <c r="V2339" s="52">
        <v>6</v>
      </c>
      <c r="W2339" s="52">
        <v>0</v>
      </c>
      <c r="X2339" s="52">
        <v>0</v>
      </c>
      <c r="Y2339" s="52">
        <v>0</v>
      </c>
      <c r="Z2339" s="52">
        <v>0</v>
      </c>
      <c r="AA2339" s="52">
        <v>0</v>
      </c>
      <c r="AB2339" s="52">
        <v>0</v>
      </c>
      <c r="AC2339" s="52">
        <v>366</v>
      </c>
      <c r="AD2339" s="52">
        <v>10</v>
      </c>
      <c r="AE2339" s="52">
        <v>1</v>
      </c>
      <c r="AF2339" s="53">
        <v>2</v>
      </c>
      <c r="AG2339" s="54">
        <v>3</v>
      </c>
      <c r="AH2339" s="54">
        <v>1</v>
      </c>
      <c r="AI2339" s="54">
        <v>5</v>
      </c>
      <c r="AJ2339" s="55">
        <f t="shared" si="720"/>
        <v>0.28441926345609064</v>
      </c>
      <c r="AK2339" s="56">
        <f t="shared" si="721"/>
        <v>0.75298804780876494</v>
      </c>
      <c r="AL2339" s="57">
        <f t="shared" si="722"/>
        <v>0.22111553784860558</v>
      </c>
      <c r="AM2339" s="57">
        <f t="shared" si="723"/>
        <v>0</v>
      </c>
      <c r="AN2339" s="58">
        <f t="shared" si="724"/>
        <v>2.5896414342629483E-2</v>
      </c>
      <c r="AO2339" s="59">
        <f t="shared" si="725"/>
        <v>0.49235127478753543</v>
      </c>
      <c r="AP2339" s="56">
        <f t="shared" si="726"/>
        <v>0.98273878020713468</v>
      </c>
      <c r="AQ2339" s="57">
        <f t="shared" si="727"/>
        <v>3.4522439585730723E-3</v>
      </c>
      <c r="AR2339" s="57">
        <f t="shared" si="728"/>
        <v>3.4522439585730723E-3</v>
      </c>
      <c r="AS2339" s="58">
        <f t="shared" si="729"/>
        <v>1.0356731875719217E-2</v>
      </c>
      <c r="AT2339" s="59">
        <f t="shared" si="730"/>
        <v>0.2198300283286119</v>
      </c>
      <c r="AU2339" s="56">
        <f t="shared" si="731"/>
        <v>0.94329896907216493</v>
      </c>
      <c r="AV2339" s="57">
        <f t="shared" si="732"/>
        <v>2.5773195876288658E-2</v>
      </c>
      <c r="AW2339" s="57">
        <f t="shared" si="733"/>
        <v>2.5773195876288659E-3</v>
      </c>
      <c r="AX2339" s="58">
        <f t="shared" si="734"/>
        <v>2.8350515463917526E-2</v>
      </c>
      <c r="AY2339" s="59">
        <f t="shared" si="735"/>
        <v>3.3994334277620396E-3</v>
      </c>
      <c r="AZ2339" s="60">
        <v>1604</v>
      </c>
      <c r="BA2339" s="60">
        <v>124</v>
      </c>
      <c r="BB2339" s="60">
        <v>4</v>
      </c>
      <c r="BC2339" s="60">
        <v>5</v>
      </c>
      <c r="BD2339" s="60">
        <v>13</v>
      </c>
      <c r="BE2339" s="60">
        <v>1</v>
      </c>
      <c r="BF2339" s="60">
        <v>14</v>
      </c>
      <c r="BG2339" s="61">
        <f t="shared" si="736"/>
        <v>0.90878186968838526</v>
      </c>
      <c r="BH2339" s="62">
        <f t="shared" si="737"/>
        <v>7.0254957507082147E-2</v>
      </c>
      <c r="BI2339" s="62">
        <f t="shared" si="738"/>
        <v>2.2662889518413596E-3</v>
      </c>
      <c r="BJ2339" s="63">
        <f t="shared" si="739"/>
        <v>1.8696883852691217E-2</v>
      </c>
    </row>
    <row r="2340" spans="1:62" x14ac:dyDescent="0.25">
      <c r="A2340" s="35" t="s">
        <v>1723</v>
      </c>
      <c r="B2340" s="36" t="s">
        <v>1278</v>
      </c>
      <c r="C2340" s="50">
        <v>3240</v>
      </c>
      <c r="D2340" s="51">
        <v>744</v>
      </c>
      <c r="E2340" s="52">
        <v>1641</v>
      </c>
      <c r="F2340" s="52">
        <v>6</v>
      </c>
      <c r="G2340" s="52">
        <v>849</v>
      </c>
      <c r="H2340" s="52">
        <v>576</v>
      </c>
      <c r="I2340" s="52">
        <v>117</v>
      </c>
      <c r="J2340" s="52">
        <v>1</v>
      </c>
      <c r="K2340" s="53">
        <v>16</v>
      </c>
      <c r="L2340" s="53">
        <v>15</v>
      </c>
      <c r="M2340" s="53">
        <v>4</v>
      </c>
      <c r="N2340" s="53">
        <v>15</v>
      </c>
      <c r="O2340" s="52">
        <v>1589</v>
      </c>
      <c r="P2340" s="52">
        <v>10</v>
      </c>
      <c r="Q2340" s="52">
        <v>2</v>
      </c>
      <c r="R2340" s="52">
        <v>13</v>
      </c>
      <c r="S2340" s="52">
        <v>12</v>
      </c>
      <c r="T2340" s="52">
        <v>4</v>
      </c>
      <c r="U2340" s="52">
        <v>11</v>
      </c>
      <c r="V2340" s="52">
        <v>6</v>
      </c>
      <c r="W2340" s="52">
        <v>0</v>
      </c>
      <c r="X2340" s="52">
        <v>0</v>
      </c>
      <c r="Y2340" s="52">
        <v>0</v>
      </c>
      <c r="Z2340" s="52">
        <v>0</v>
      </c>
      <c r="AA2340" s="52">
        <v>0</v>
      </c>
      <c r="AB2340" s="52">
        <v>0</v>
      </c>
      <c r="AC2340" s="52">
        <v>758</v>
      </c>
      <c r="AD2340" s="52">
        <v>25</v>
      </c>
      <c r="AE2340" s="52">
        <v>2</v>
      </c>
      <c r="AF2340" s="53">
        <v>15</v>
      </c>
      <c r="AG2340" s="54">
        <v>24</v>
      </c>
      <c r="AH2340" s="54">
        <v>1</v>
      </c>
      <c r="AI2340" s="54">
        <v>24</v>
      </c>
      <c r="AJ2340" s="55">
        <f t="shared" si="720"/>
        <v>0.22962962962962963</v>
      </c>
      <c r="AK2340" s="56">
        <f t="shared" si="721"/>
        <v>0.77419354838709675</v>
      </c>
      <c r="AL2340" s="57">
        <f t="shared" si="722"/>
        <v>0.15725806451612903</v>
      </c>
      <c r="AM2340" s="57">
        <f t="shared" si="723"/>
        <v>1.3440860215053765E-3</v>
      </c>
      <c r="AN2340" s="58">
        <f t="shared" si="724"/>
        <v>6.7204301075268813E-2</v>
      </c>
      <c r="AO2340" s="59">
        <f t="shared" si="725"/>
        <v>0.50648148148148153</v>
      </c>
      <c r="AP2340" s="56">
        <f t="shared" si="726"/>
        <v>0.96831200487507618</v>
      </c>
      <c r="AQ2340" s="57">
        <f t="shared" si="727"/>
        <v>6.0938452163315053E-3</v>
      </c>
      <c r="AR2340" s="57">
        <f t="shared" si="728"/>
        <v>1.2187690432663011E-3</v>
      </c>
      <c r="AS2340" s="58">
        <f t="shared" si="729"/>
        <v>2.4375380865326021E-2</v>
      </c>
      <c r="AT2340" s="59">
        <f t="shared" si="730"/>
        <v>0.26203703703703701</v>
      </c>
      <c r="AU2340" s="56">
        <f t="shared" si="731"/>
        <v>0.89281507656065962</v>
      </c>
      <c r="AV2340" s="57">
        <f t="shared" si="732"/>
        <v>2.9446407538280331E-2</v>
      </c>
      <c r="AW2340" s="57">
        <f t="shared" si="733"/>
        <v>2.3557126030624262E-3</v>
      </c>
      <c r="AX2340" s="58">
        <f t="shared" si="734"/>
        <v>7.5382803297997639E-2</v>
      </c>
      <c r="AY2340" s="59">
        <f t="shared" si="735"/>
        <v>1.8518518518518519E-3</v>
      </c>
      <c r="AZ2340" s="60">
        <v>2929</v>
      </c>
      <c r="BA2340" s="60">
        <v>152</v>
      </c>
      <c r="BB2340" s="60">
        <v>5</v>
      </c>
      <c r="BC2340" s="60">
        <v>44</v>
      </c>
      <c r="BD2340" s="60">
        <v>51</v>
      </c>
      <c r="BE2340" s="60">
        <v>9</v>
      </c>
      <c r="BF2340" s="60">
        <v>50</v>
      </c>
      <c r="BG2340" s="61">
        <f t="shared" si="736"/>
        <v>0.90401234567901234</v>
      </c>
      <c r="BH2340" s="62">
        <f t="shared" si="737"/>
        <v>4.6913580246913583E-2</v>
      </c>
      <c r="BI2340" s="62">
        <f t="shared" si="738"/>
        <v>1.5432098765432098E-3</v>
      </c>
      <c r="BJ2340" s="63">
        <f t="shared" si="739"/>
        <v>4.7530864197530866E-2</v>
      </c>
    </row>
    <row r="2341" spans="1:62" x14ac:dyDescent="0.25">
      <c r="A2341" s="35" t="s">
        <v>1723</v>
      </c>
      <c r="B2341" s="36" t="s">
        <v>1279</v>
      </c>
      <c r="C2341" s="50">
        <v>2642</v>
      </c>
      <c r="D2341" s="51">
        <v>500</v>
      </c>
      <c r="E2341" s="52">
        <v>1474</v>
      </c>
      <c r="F2341" s="52">
        <v>6</v>
      </c>
      <c r="G2341" s="52">
        <v>662</v>
      </c>
      <c r="H2341" s="52">
        <v>390</v>
      </c>
      <c r="I2341" s="52">
        <v>77</v>
      </c>
      <c r="J2341" s="52">
        <v>2</v>
      </c>
      <c r="K2341" s="53">
        <v>12</v>
      </c>
      <c r="L2341" s="53">
        <v>15</v>
      </c>
      <c r="M2341" s="53">
        <v>1</v>
      </c>
      <c r="N2341" s="53">
        <v>3</v>
      </c>
      <c r="O2341" s="52">
        <v>1429</v>
      </c>
      <c r="P2341" s="52">
        <v>13</v>
      </c>
      <c r="Q2341" s="52">
        <v>3</v>
      </c>
      <c r="R2341" s="52">
        <v>8</v>
      </c>
      <c r="S2341" s="52">
        <v>11</v>
      </c>
      <c r="T2341" s="52">
        <v>3</v>
      </c>
      <c r="U2341" s="52">
        <v>7</v>
      </c>
      <c r="V2341" s="52">
        <v>5</v>
      </c>
      <c r="W2341" s="52">
        <v>0</v>
      </c>
      <c r="X2341" s="52">
        <v>0</v>
      </c>
      <c r="Y2341" s="52">
        <v>0</v>
      </c>
      <c r="Z2341" s="52">
        <v>0</v>
      </c>
      <c r="AA2341" s="52">
        <v>0</v>
      </c>
      <c r="AB2341" s="52">
        <v>1</v>
      </c>
      <c r="AC2341" s="52">
        <v>605</v>
      </c>
      <c r="AD2341" s="52">
        <v>15</v>
      </c>
      <c r="AE2341" s="52">
        <v>0</v>
      </c>
      <c r="AF2341" s="53">
        <v>13</v>
      </c>
      <c r="AG2341" s="54">
        <v>14</v>
      </c>
      <c r="AH2341" s="54">
        <v>3</v>
      </c>
      <c r="AI2341" s="54">
        <v>12</v>
      </c>
      <c r="AJ2341" s="55">
        <f t="shared" si="720"/>
        <v>0.18925056775170326</v>
      </c>
      <c r="AK2341" s="56">
        <f t="shared" si="721"/>
        <v>0.78</v>
      </c>
      <c r="AL2341" s="57">
        <f t="shared" si="722"/>
        <v>0.154</v>
      </c>
      <c r="AM2341" s="57">
        <f t="shared" si="723"/>
        <v>4.0000000000000001E-3</v>
      </c>
      <c r="AN2341" s="58">
        <f t="shared" si="724"/>
        <v>6.2E-2</v>
      </c>
      <c r="AO2341" s="59">
        <f t="shared" si="725"/>
        <v>0.55791067373202119</v>
      </c>
      <c r="AP2341" s="56">
        <f t="shared" si="726"/>
        <v>0.96947082767978288</v>
      </c>
      <c r="AQ2341" s="57">
        <f t="shared" si="727"/>
        <v>8.8195386702849387E-3</v>
      </c>
      <c r="AR2341" s="57">
        <f t="shared" si="728"/>
        <v>2.0352781546811396E-3</v>
      </c>
      <c r="AS2341" s="58">
        <f t="shared" si="729"/>
        <v>1.9674355495251018E-2</v>
      </c>
      <c r="AT2341" s="59">
        <f t="shared" si="730"/>
        <v>0.25056775170325513</v>
      </c>
      <c r="AU2341" s="56">
        <f t="shared" si="731"/>
        <v>0.91389728096676737</v>
      </c>
      <c r="AV2341" s="57">
        <f t="shared" si="732"/>
        <v>2.2658610271903322E-2</v>
      </c>
      <c r="AW2341" s="57">
        <f t="shared" si="733"/>
        <v>0</v>
      </c>
      <c r="AX2341" s="58">
        <f t="shared" si="734"/>
        <v>6.3444108761329304E-2</v>
      </c>
      <c r="AY2341" s="59">
        <f t="shared" si="735"/>
        <v>2.2710068130204391E-3</v>
      </c>
      <c r="AZ2341" s="60">
        <v>2429</v>
      </c>
      <c r="BA2341" s="60">
        <v>105</v>
      </c>
      <c r="BB2341" s="60">
        <v>5</v>
      </c>
      <c r="BC2341" s="60">
        <v>33</v>
      </c>
      <c r="BD2341" s="60">
        <v>40</v>
      </c>
      <c r="BE2341" s="60">
        <v>7</v>
      </c>
      <c r="BF2341" s="60">
        <v>23</v>
      </c>
      <c r="BG2341" s="61">
        <f t="shared" si="736"/>
        <v>0.91937925813777444</v>
      </c>
      <c r="BH2341" s="62">
        <f t="shared" si="737"/>
        <v>3.9742619227857684E-2</v>
      </c>
      <c r="BI2341" s="62">
        <f t="shared" si="738"/>
        <v>1.8925056775170325E-3</v>
      </c>
      <c r="BJ2341" s="63">
        <f t="shared" si="739"/>
        <v>3.898561695685087E-2</v>
      </c>
    </row>
    <row r="2342" spans="1:62" x14ac:dyDescent="0.25">
      <c r="A2342" s="35" t="s">
        <v>1723</v>
      </c>
      <c r="B2342" s="36" t="s">
        <v>702</v>
      </c>
      <c r="C2342" s="50">
        <v>1747</v>
      </c>
      <c r="D2342" s="51">
        <v>570</v>
      </c>
      <c r="E2342" s="52">
        <v>668</v>
      </c>
      <c r="F2342" s="52">
        <v>4</v>
      </c>
      <c r="G2342" s="52">
        <v>505</v>
      </c>
      <c r="H2342" s="52">
        <v>376</v>
      </c>
      <c r="I2342" s="52">
        <v>154</v>
      </c>
      <c r="J2342" s="52">
        <v>0</v>
      </c>
      <c r="K2342" s="53">
        <v>1</v>
      </c>
      <c r="L2342" s="53">
        <v>24</v>
      </c>
      <c r="M2342" s="53">
        <v>4</v>
      </c>
      <c r="N2342" s="53">
        <v>11</v>
      </c>
      <c r="O2342" s="52">
        <v>642</v>
      </c>
      <c r="P2342" s="52">
        <v>7</v>
      </c>
      <c r="Q2342" s="52">
        <v>2</v>
      </c>
      <c r="R2342" s="52">
        <v>2</v>
      </c>
      <c r="S2342" s="52">
        <v>8</v>
      </c>
      <c r="T2342" s="52">
        <v>0</v>
      </c>
      <c r="U2342" s="52">
        <v>7</v>
      </c>
      <c r="V2342" s="52">
        <v>4</v>
      </c>
      <c r="W2342" s="52">
        <v>0</v>
      </c>
      <c r="X2342" s="52">
        <v>0</v>
      </c>
      <c r="Y2342" s="52">
        <v>0</v>
      </c>
      <c r="Z2342" s="52">
        <v>0</v>
      </c>
      <c r="AA2342" s="52">
        <v>0</v>
      </c>
      <c r="AB2342" s="52">
        <v>0</v>
      </c>
      <c r="AC2342" s="52">
        <v>444</v>
      </c>
      <c r="AD2342" s="52">
        <v>27</v>
      </c>
      <c r="AE2342" s="52">
        <v>0</v>
      </c>
      <c r="AF2342" s="53">
        <v>2</v>
      </c>
      <c r="AG2342" s="54">
        <v>15</v>
      </c>
      <c r="AH2342" s="54">
        <v>5</v>
      </c>
      <c r="AI2342" s="54">
        <v>12</v>
      </c>
      <c r="AJ2342" s="55">
        <f t="shared" si="720"/>
        <v>0.32627361190612481</v>
      </c>
      <c r="AK2342" s="56">
        <f t="shared" si="721"/>
        <v>0.6596491228070176</v>
      </c>
      <c r="AL2342" s="57">
        <f t="shared" si="722"/>
        <v>0.27017543859649124</v>
      </c>
      <c r="AM2342" s="57">
        <f t="shared" si="723"/>
        <v>0</v>
      </c>
      <c r="AN2342" s="58">
        <f t="shared" si="724"/>
        <v>7.0175438596491224E-2</v>
      </c>
      <c r="AO2342" s="59">
        <f t="shared" si="725"/>
        <v>0.38236977676016026</v>
      </c>
      <c r="AP2342" s="56">
        <f t="shared" si="726"/>
        <v>0.96107784431137722</v>
      </c>
      <c r="AQ2342" s="57">
        <f t="shared" si="727"/>
        <v>1.0479041916167664E-2</v>
      </c>
      <c r="AR2342" s="57">
        <f t="shared" si="728"/>
        <v>2.9940119760479044E-3</v>
      </c>
      <c r="AS2342" s="58">
        <f t="shared" si="729"/>
        <v>2.5449101796407185E-2</v>
      </c>
      <c r="AT2342" s="59">
        <f t="shared" si="730"/>
        <v>0.28906697195191755</v>
      </c>
      <c r="AU2342" s="56">
        <f t="shared" si="731"/>
        <v>0.87920792079207921</v>
      </c>
      <c r="AV2342" s="57">
        <f t="shared" si="732"/>
        <v>5.3465346534653464E-2</v>
      </c>
      <c r="AW2342" s="57">
        <f t="shared" si="733"/>
        <v>0</v>
      </c>
      <c r="AX2342" s="58">
        <f t="shared" si="734"/>
        <v>6.7326732673267331E-2</v>
      </c>
      <c r="AY2342" s="59">
        <f t="shared" si="735"/>
        <v>2.2896393817973667E-3</v>
      </c>
      <c r="AZ2342" s="60">
        <v>1466</v>
      </c>
      <c r="BA2342" s="60">
        <v>188</v>
      </c>
      <c r="BB2342" s="60">
        <v>2</v>
      </c>
      <c r="BC2342" s="60">
        <v>5</v>
      </c>
      <c r="BD2342" s="60">
        <v>47</v>
      </c>
      <c r="BE2342" s="60">
        <v>9</v>
      </c>
      <c r="BF2342" s="60">
        <v>30</v>
      </c>
      <c r="BG2342" s="61">
        <f t="shared" si="736"/>
        <v>0.83915283342873492</v>
      </c>
      <c r="BH2342" s="62">
        <f t="shared" si="737"/>
        <v>0.10761305094447625</v>
      </c>
      <c r="BI2342" s="62">
        <f t="shared" si="738"/>
        <v>1.1448196908986834E-3</v>
      </c>
      <c r="BJ2342" s="63">
        <f t="shared" si="739"/>
        <v>5.2089295935890095E-2</v>
      </c>
    </row>
    <row r="2343" spans="1:62" x14ac:dyDescent="0.25">
      <c r="A2343" s="64" t="s">
        <v>1723</v>
      </c>
      <c r="B2343" s="65" t="s">
        <v>703</v>
      </c>
      <c r="C2343" s="66">
        <v>993</v>
      </c>
      <c r="D2343" s="67">
        <v>727</v>
      </c>
      <c r="E2343" s="68">
        <v>98</v>
      </c>
      <c r="F2343" s="68">
        <v>1</v>
      </c>
      <c r="G2343" s="68">
        <v>167</v>
      </c>
      <c r="H2343" s="68">
        <v>101</v>
      </c>
      <c r="I2343" s="68">
        <v>608</v>
      </c>
      <c r="J2343" s="68">
        <v>2</v>
      </c>
      <c r="K2343" s="69">
        <v>0</v>
      </c>
      <c r="L2343" s="69">
        <v>4</v>
      </c>
      <c r="M2343" s="69">
        <v>1</v>
      </c>
      <c r="N2343" s="69">
        <v>11</v>
      </c>
      <c r="O2343" s="68">
        <v>67</v>
      </c>
      <c r="P2343" s="68">
        <v>24</v>
      </c>
      <c r="Q2343" s="68">
        <v>2</v>
      </c>
      <c r="R2343" s="68">
        <v>0</v>
      </c>
      <c r="S2343" s="68">
        <v>3</v>
      </c>
      <c r="T2343" s="68">
        <v>0</v>
      </c>
      <c r="U2343" s="68">
        <v>2</v>
      </c>
      <c r="V2343" s="68">
        <v>0</v>
      </c>
      <c r="W2343" s="68">
        <v>1</v>
      </c>
      <c r="X2343" s="68">
        <v>0</v>
      </c>
      <c r="Y2343" s="68">
        <v>0</v>
      </c>
      <c r="Z2343" s="68">
        <v>0</v>
      </c>
      <c r="AA2343" s="68">
        <v>0</v>
      </c>
      <c r="AB2343" s="68">
        <v>0</v>
      </c>
      <c r="AC2343" s="68">
        <v>48</v>
      </c>
      <c r="AD2343" s="68">
        <v>84</v>
      </c>
      <c r="AE2343" s="68">
        <v>0</v>
      </c>
      <c r="AF2343" s="69">
        <v>0</v>
      </c>
      <c r="AG2343" s="70">
        <v>14</v>
      </c>
      <c r="AH2343" s="70">
        <v>0</v>
      </c>
      <c r="AI2343" s="70">
        <v>21</v>
      </c>
      <c r="AJ2343" s="71">
        <f t="shared" si="720"/>
        <v>0.73212487411883187</v>
      </c>
      <c r="AK2343" s="72">
        <f t="shared" si="721"/>
        <v>0.13892709766162312</v>
      </c>
      <c r="AL2343" s="73">
        <f t="shared" si="722"/>
        <v>0.8363136176066025</v>
      </c>
      <c r="AM2343" s="73">
        <f t="shared" si="723"/>
        <v>2.751031636863824E-3</v>
      </c>
      <c r="AN2343" s="74">
        <f t="shared" si="724"/>
        <v>2.2008253094910592E-2</v>
      </c>
      <c r="AO2343" s="75">
        <f t="shared" si="725"/>
        <v>9.8690835850956699E-2</v>
      </c>
      <c r="AP2343" s="72">
        <f t="shared" si="726"/>
        <v>0.68367346938775508</v>
      </c>
      <c r="AQ2343" s="73">
        <f t="shared" si="727"/>
        <v>0.24489795918367346</v>
      </c>
      <c r="AR2343" s="73">
        <f t="shared" si="728"/>
        <v>2.0408163265306121E-2</v>
      </c>
      <c r="AS2343" s="74">
        <f t="shared" si="729"/>
        <v>5.1020408163265307E-2</v>
      </c>
      <c r="AT2343" s="75">
        <f t="shared" si="730"/>
        <v>0.16817724068479356</v>
      </c>
      <c r="AU2343" s="72">
        <f t="shared" si="731"/>
        <v>0.28742514970059879</v>
      </c>
      <c r="AV2343" s="73">
        <f t="shared" si="732"/>
        <v>0.50299401197604787</v>
      </c>
      <c r="AW2343" s="73">
        <f t="shared" si="733"/>
        <v>0</v>
      </c>
      <c r="AX2343" s="74">
        <f t="shared" si="734"/>
        <v>0.20958083832335328</v>
      </c>
      <c r="AY2343" s="75">
        <f t="shared" si="735"/>
        <v>1.0070493454179255E-3</v>
      </c>
      <c r="AZ2343" s="76">
        <v>216</v>
      </c>
      <c r="BA2343" s="76">
        <v>717</v>
      </c>
      <c r="BB2343" s="76">
        <v>4</v>
      </c>
      <c r="BC2343" s="76">
        <v>0</v>
      </c>
      <c r="BD2343" s="76">
        <v>21</v>
      </c>
      <c r="BE2343" s="76">
        <v>1</v>
      </c>
      <c r="BF2343" s="76">
        <v>34</v>
      </c>
      <c r="BG2343" s="77">
        <f t="shared" si="736"/>
        <v>0.2175226586102719</v>
      </c>
      <c r="BH2343" s="78">
        <f t="shared" si="737"/>
        <v>0.72205438066465255</v>
      </c>
      <c r="BI2343" s="78">
        <f t="shared" si="738"/>
        <v>4.0281973816717019E-3</v>
      </c>
      <c r="BJ2343" s="79">
        <f t="shared" si="739"/>
        <v>5.6394763343403827E-2</v>
      </c>
    </row>
    <row r="2344" spans="1:62" x14ac:dyDescent="0.25">
      <c r="A2344" s="35" t="s">
        <v>1735</v>
      </c>
      <c r="B2344" s="36" t="s">
        <v>1736</v>
      </c>
      <c r="C2344" s="50">
        <v>1776</v>
      </c>
      <c r="D2344" s="51">
        <v>1138</v>
      </c>
      <c r="E2344" s="52">
        <v>352</v>
      </c>
      <c r="F2344" s="52">
        <v>4</v>
      </c>
      <c r="G2344" s="52">
        <v>282</v>
      </c>
      <c r="H2344" s="52">
        <v>588</v>
      </c>
      <c r="I2344" s="52">
        <v>531</v>
      </c>
      <c r="J2344" s="52">
        <v>1</v>
      </c>
      <c r="K2344" s="53">
        <v>1</v>
      </c>
      <c r="L2344" s="53">
        <v>7</v>
      </c>
      <c r="M2344" s="53">
        <v>2</v>
      </c>
      <c r="N2344" s="53">
        <v>8</v>
      </c>
      <c r="O2344" s="52">
        <v>336</v>
      </c>
      <c r="P2344" s="52">
        <v>12</v>
      </c>
      <c r="Q2344" s="52">
        <v>0</v>
      </c>
      <c r="R2344" s="52">
        <v>0</v>
      </c>
      <c r="S2344" s="52">
        <v>2</v>
      </c>
      <c r="T2344" s="52">
        <v>0</v>
      </c>
      <c r="U2344" s="52">
        <v>2</v>
      </c>
      <c r="V2344" s="52">
        <v>4</v>
      </c>
      <c r="W2344" s="52">
        <v>0</v>
      </c>
      <c r="X2344" s="52">
        <v>0</v>
      </c>
      <c r="Y2344" s="52">
        <v>0</v>
      </c>
      <c r="Z2344" s="52">
        <v>0</v>
      </c>
      <c r="AA2344" s="52">
        <v>0</v>
      </c>
      <c r="AB2344" s="52">
        <v>0</v>
      </c>
      <c r="AC2344" s="52">
        <v>205</v>
      </c>
      <c r="AD2344" s="52">
        <v>64</v>
      </c>
      <c r="AE2344" s="52">
        <v>2</v>
      </c>
      <c r="AF2344" s="53">
        <v>2</v>
      </c>
      <c r="AG2344" s="54">
        <v>5</v>
      </c>
      <c r="AH2344" s="54">
        <v>1</v>
      </c>
      <c r="AI2344" s="54">
        <v>3</v>
      </c>
      <c r="AJ2344" s="55">
        <f t="shared" si="720"/>
        <v>0.64076576576576572</v>
      </c>
      <c r="AK2344" s="56">
        <f t="shared" si="721"/>
        <v>0.51669595782073818</v>
      </c>
      <c r="AL2344" s="57">
        <f t="shared" si="722"/>
        <v>0.46660808435852374</v>
      </c>
      <c r="AM2344" s="57">
        <f t="shared" si="723"/>
        <v>8.7873462214411243E-4</v>
      </c>
      <c r="AN2344" s="58">
        <f t="shared" si="724"/>
        <v>1.5817223198594025E-2</v>
      </c>
      <c r="AO2344" s="59">
        <f t="shared" si="725"/>
        <v>0.1981981981981982</v>
      </c>
      <c r="AP2344" s="56">
        <f t="shared" si="726"/>
        <v>0.95454545454545459</v>
      </c>
      <c r="AQ2344" s="57">
        <f t="shared" si="727"/>
        <v>3.4090909090909088E-2</v>
      </c>
      <c r="AR2344" s="57">
        <f t="shared" si="728"/>
        <v>0</v>
      </c>
      <c r="AS2344" s="58">
        <f t="shared" si="729"/>
        <v>1.1363636363636364E-2</v>
      </c>
      <c r="AT2344" s="59">
        <f t="shared" si="730"/>
        <v>0.15878378378378377</v>
      </c>
      <c r="AU2344" s="56">
        <f t="shared" si="731"/>
        <v>0.72695035460992907</v>
      </c>
      <c r="AV2344" s="57">
        <f t="shared" si="732"/>
        <v>0.22695035460992907</v>
      </c>
      <c r="AW2344" s="57">
        <f t="shared" si="733"/>
        <v>7.0921985815602835E-3</v>
      </c>
      <c r="AX2344" s="58">
        <f t="shared" si="734"/>
        <v>3.9007092198581561E-2</v>
      </c>
      <c r="AY2344" s="59">
        <f t="shared" si="735"/>
        <v>2.2522522522522522E-3</v>
      </c>
      <c r="AZ2344" s="60">
        <v>1133</v>
      </c>
      <c r="BA2344" s="60">
        <v>607</v>
      </c>
      <c r="BB2344" s="60">
        <v>3</v>
      </c>
      <c r="BC2344" s="60">
        <v>3</v>
      </c>
      <c r="BD2344" s="60">
        <v>14</v>
      </c>
      <c r="BE2344" s="60">
        <v>3</v>
      </c>
      <c r="BF2344" s="60">
        <v>13</v>
      </c>
      <c r="BG2344" s="61">
        <f t="shared" si="736"/>
        <v>0.6379504504504504</v>
      </c>
      <c r="BH2344" s="62">
        <f t="shared" si="737"/>
        <v>0.34177927927927926</v>
      </c>
      <c r="BI2344" s="62">
        <f t="shared" si="738"/>
        <v>1.6891891891891893E-3</v>
      </c>
      <c r="BJ2344" s="63">
        <f t="shared" si="739"/>
        <v>1.8581081081081082E-2</v>
      </c>
    </row>
    <row r="2345" spans="1:62" x14ac:dyDescent="0.25">
      <c r="A2345" s="35" t="s">
        <v>1735</v>
      </c>
      <c r="B2345" s="36" t="s">
        <v>1737</v>
      </c>
      <c r="C2345" s="50">
        <v>2110</v>
      </c>
      <c r="D2345" s="51">
        <v>1840</v>
      </c>
      <c r="E2345" s="52">
        <v>74</v>
      </c>
      <c r="F2345" s="52">
        <v>1</v>
      </c>
      <c r="G2345" s="52">
        <v>195</v>
      </c>
      <c r="H2345" s="52">
        <v>128</v>
      </c>
      <c r="I2345" s="52">
        <v>1655</v>
      </c>
      <c r="J2345" s="52">
        <v>6</v>
      </c>
      <c r="K2345" s="53">
        <v>3</v>
      </c>
      <c r="L2345" s="53">
        <v>19</v>
      </c>
      <c r="M2345" s="53">
        <v>9</v>
      </c>
      <c r="N2345" s="53">
        <v>20</v>
      </c>
      <c r="O2345" s="52">
        <v>39</v>
      </c>
      <c r="P2345" s="52">
        <v>29</v>
      </c>
      <c r="Q2345" s="52">
        <v>0</v>
      </c>
      <c r="R2345" s="52">
        <v>0</v>
      </c>
      <c r="S2345" s="52">
        <v>4</v>
      </c>
      <c r="T2345" s="52">
        <v>1</v>
      </c>
      <c r="U2345" s="52">
        <v>1</v>
      </c>
      <c r="V2345" s="52">
        <v>0</v>
      </c>
      <c r="W2345" s="52">
        <v>1</v>
      </c>
      <c r="X2345" s="52">
        <v>0</v>
      </c>
      <c r="Y2345" s="52">
        <v>0</v>
      </c>
      <c r="Z2345" s="52">
        <v>0</v>
      </c>
      <c r="AA2345" s="52">
        <v>0</v>
      </c>
      <c r="AB2345" s="52">
        <v>0</v>
      </c>
      <c r="AC2345" s="52">
        <v>38</v>
      </c>
      <c r="AD2345" s="52">
        <v>144</v>
      </c>
      <c r="AE2345" s="52">
        <v>1</v>
      </c>
      <c r="AF2345" s="53">
        <v>0</v>
      </c>
      <c r="AG2345" s="54">
        <v>5</v>
      </c>
      <c r="AH2345" s="54">
        <v>1</v>
      </c>
      <c r="AI2345" s="54">
        <v>6</v>
      </c>
      <c r="AJ2345" s="55">
        <f t="shared" si="720"/>
        <v>0.87203791469194314</v>
      </c>
      <c r="AK2345" s="56">
        <f t="shared" si="721"/>
        <v>6.9565217391304349E-2</v>
      </c>
      <c r="AL2345" s="57">
        <f t="shared" si="722"/>
        <v>0.89945652173913049</v>
      </c>
      <c r="AM2345" s="57">
        <f t="shared" si="723"/>
        <v>3.2608695652173911E-3</v>
      </c>
      <c r="AN2345" s="58">
        <f t="shared" si="724"/>
        <v>2.7717391304347826E-2</v>
      </c>
      <c r="AO2345" s="59">
        <f t="shared" si="725"/>
        <v>3.5071090047393366E-2</v>
      </c>
      <c r="AP2345" s="56">
        <f t="shared" si="726"/>
        <v>0.52702702702702697</v>
      </c>
      <c r="AQ2345" s="57">
        <f t="shared" si="727"/>
        <v>0.39189189189189189</v>
      </c>
      <c r="AR2345" s="57">
        <f t="shared" si="728"/>
        <v>0</v>
      </c>
      <c r="AS2345" s="58">
        <f t="shared" si="729"/>
        <v>8.1081081081081086E-2</v>
      </c>
      <c r="AT2345" s="59">
        <f t="shared" si="730"/>
        <v>9.2417061611374404E-2</v>
      </c>
      <c r="AU2345" s="56">
        <f t="shared" si="731"/>
        <v>0.19487179487179487</v>
      </c>
      <c r="AV2345" s="57">
        <f t="shared" si="732"/>
        <v>0.7384615384615385</v>
      </c>
      <c r="AW2345" s="57">
        <f t="shared" si="733"/>
        <v>5.1282051282051282E-3</v>
      </c>
      <c r="AX2345" s="58">
        <f t="shared" si="734"/>
        <v>6.1538461538461542E-2</v>
      </c>
      <c r="AY2345" s="59">
        <f t="shared" si="735"/>
        <v>4.7393364928909954E-4</v>
      </c>
      <c r="AZ2345" s="60">
        <v>205</v>
      </c>
      <c r="BA2345" s="60">
        <v>1829</v>
      </c>
      <c r="BB2345" s="60">
        <v>7</v>
      </c>
      <c r="BC2345" s="60">
        <v>3</v>
      </c>
      <c r="BD2345" s="60">
        <v>28</v>
      </c>
      <c r="BE2345" s="60">
        <v>11</v>
      </c>
      <c r="BF2345" s="60">
        <v>27</v>
      </c>
      <c r="BG2345" s="61">
        <f t="shared" si="736"/>
        <v>9.7156398104265407E-2</v>
      </c>
      <c r="BH2345" s="62">
        <f t="shared" si="737"/>
        <v>0.86682464454976305</v>
      </c>
      <c r="BI2345" s="62">
        <f t="shared" si="738"/>
        <v>3.3175355450236967E-3</v>
      </c>
      <c r="BJ2345" s="63">
        <f t="shared" si="739"/>
        <v>3.2701421800947865E-2</v>
      </c>
    </row>
    <row r="2346" spans="1:62" x14ac:dyDescent="0.25">
      <c r="A2346" s="35" t="s">
        <v>1735</v>
      </c>
      <c r="B2346" s="36" t="s">
        <v>1738</v>
      </c>
      <c r="C2346" s="50">
        <v>687</v>
      </c>
      <c r="D2346" s="51">
        <v>522</v>
      </c>
      <c r="E2346" s="52">
        <v>72</v>
      </c>
      <c r="F2346" s="52">
        <v>0</v>
      </c>
      <c r="G2346" s="52">
        <v>93</v>
      </c>
      <c r="H2346" s="52">
        <v>155</v>
      </c>
      <c r="I2346" s="52">
        <v>348</v>
      </c>
      <c r="J2346" s="52">
        <v>0</v>
      </c>
      <c r="K2346" s="53">
        <v>0</v>
      </c>
      <c r="L2346" s="53">
        <v>10</v>
      </c>
      <c r="M2346" s="53">
        <v>3</v>
      </c>
      <c r="N2346" s="53">
        <v>6</v>
      </c>
      <c r="O2346" s="52">
        <v>50</v>
      </c>
      <c r="P2346" s="52">
        <v>20</v>
      </c>
      <c r="Q2346" s="52">
        <v>0</v>
      </c>
      <c r="R2346" s="52">
        <v>1</v>
      </c>
      <c r="S2346" s="52">
        <v>1</v>
      </c>
      <c r="T2346" s="52">
        <v>0</v>
      </c>
      <c r="U2346" s="52">
        <v>0</v>
      </c>
      <c r="V2346" s="52">
        <v>0</v>
      </c>
      <c r="W2346" s="52">
        <v>0</v>
      </c>
      <c r="X2346" s="52">
        <v>0</v>
      </c>
      <c r="Y2346" s="52">
        <v>0</v>
      </c>
      <c r="Z2346" s="52">
        <v>0</v>
      </c>
      <c r="AA2346" s="52">
        <v>0</v>
      </c>
      <c r="AB2346" s="52">
        <v>0</v>
      </c>
      <c r="AC2346" s="52">
        <v>51</v>
      </c>
      <c r="AD2346" s="52">
        <v>37</v>
      </c>
      <c r="AE2346" s="52">
        <v>0</v>
      </c>
      <c r="AF2346" s="53">
        <v>1</v>
      </c>
      <c r="AG2346" s="54">
        <v>2</v>
      </c>
      <c r="AH2346" s="54">
        <v>1</v>
      </c>
      <c r="AI2346" s="54">
        <v>1</v>
      </c>
      <c r="AJ2346" s="55">
        <f t="shared" si="720"/>
        <v>0.75982532751091703</v>
      </c>
      <c r="AK2346" s="56">
        <f t="shared" si="721"/>
        <v>0.29693486590038315</v>
      </c>
      <c r="AL2346" s="57">
        <f t="shared" si="722"/>
        <v>0.66666666666666663</v>
      </c>
      <c r="AM2346" s="57">
        <f t="shared" si="723"/>
        <v>0</v>
      </c>
      <c r="AN2346" s="58">
        <f t="shared" si="724"/>
        <v>3.6398467432950193E-2</v>
      </c>
      <c r="AO2346" s="59">
        <f t="shared" si="725"/>
        <v>0.10480349344978165</v>
      </c>
      <c r="AP2346" s="56">
        <f t="shared" si="726"/>
        <v>0.69444444444444442</v>
      </c>
      <c r="AQ2346" s="57">
        <f t="shared" si="727"/>
        <v>0.27777777777777779</v>
      </c>
      <c r="AR2346" s="57">
        <f t="shared" si="728"/>
        <v>0</v>
      </c>
      <c r="AS2346" s="58">
        <f t="shared" si="729"/>
        <v>2.7777777777777776E-2</v>
      </c>
      <c r="AT2346" s="59">
        <f t="shared" si="730"/>
        <v>0.13537117903930132</v>
      </c>
      <c r="AU2346" s="56">
        <f t="shared" si="731"/>
        <v>0.54838709677419351</v>
      </c>
      <c r="AV2346" s="57">
        <f t="shared" si="732"/>
        <v>0.39784946236559138</v>
      </c>
      <c r="AW2346" s="57">
        <f t="shared" si="733"/>
        <v>0</v>
      </c>
      <c r="AX2346" s="58">
        <f t="shared" si="734"/>
        <v>5.3763440860215055E-2</v>
      </c>
      <c r="AY2346" s="59">
        <f t="shared" si="735"/>
        <v>0</v>
      </c>
      <c r="AZ2346" s="60">
        <v>256</v>
      </c>
      <c r="BA2346" s="60">
        <v>405</v>
      </c>
      <c r="BB2346" s="60">
        <v>0</v>
      </c>
      <c r="BC2346" s="60">
        <v>2</v>
      </c>
      <c r="BD2346" s="60">
        <v>13</v>
      </c>
      <c r="BE2346" s="60">
        <v>4</v>
      </c>
      <c r="BF2346" s="60">
        <v>7</v>
      </c>
      <c r="BG2346" s="61">
        <f t="shared" si="736"/>
        <v>0.37263464337700147</v>
      </c>
      <c r="BH2346" s="62">
        <f t="shared" si="737"/>
        <v>0.58951965065502188</v>
      </c>
      <c r="BI2346" s="62">
        <f t="shared" si="738"/>
        <v>0</v>
      </c>
      <c r="BJ2346" s="63">
        <f t="shared" si="739"/>
        <v>3.7845705967976713E-2</v>
      </c>
    </row>
    <row r="2347" spans="1:62" x14ac:dyDescent="0.25">
      <c r="A2347" s="35" t="s">
        <v>1735</v>
      </c>
      <c r="B2347" s="36" t="s">
        <v>1739</v>
      </c>
      <c r="C2347" s="50">
        <v>818</v>
      </c>
      <c r="D2347" s="51">
        <v>624</v>
      </c>
      <c r="E2347" s="52">
        <v>91</v>
      </c>
      <c r="F2347" s="52">
        <v>1</v>
      </c>
      <c r="G2347" s="52">
        <v>102</v>
      </c>
      <c r="H2347" s="52">
        <v>178</v>
      </c>
      <c r="I2347" s="52">
        <v>437</v>
      </c>
      <c r="J2347" s="52">
        <v>0</v>
      </c>
      <c r="K2347" s="53">
        <v>0</v>
      </c>
      <c r="L2347" s="53">
        <v>6</v>
      </c>
      <c r="M2347" s="53">
        <v>1</v>
      </c>
      <c r="N2347" s="53">
        <v>2</v>
      </c>
      <c r="O2347" s="52">
        <v>82</v>
      </c>
      <c r="P2347" s="52">
        <v>7</v>
      </c>
      <c r="Q2347" s="52">
        <v>0</v>
      </c>
      <c r="R2347" s="52">
        <v>0</v>
      </c>
      <c r="S2347" s="52">
        <v>2</v>
      </c>
      <c r="T2347" s="52">
        <v>0</v>
      </c>
      <c r="U2347" s="52">
        <v>0</v>
      </c>
      <c r="V2347" s="52">
        <v>1</v>
      </c>
      <c r="W2347" s="52">
        <v>0</v>
      </c>
      <c r="X2347" s="52">
        <v>0</v>
      </c>
      <c r="Y2347" s="52">
        <v>0</v>
      </c>
      <c r="Z2347" s="52">
        <v>0</v>
      </c>
      <c r="AA2347" s="52">
        <v>0</v>
      </c>
      <c r="AB2347" s="52">
        <v>0</v>
      </c>
      <c r="AC2347" s="52">
        <v>61</v>
      </c>
      <c r="AD2347" s="52">
        <v>34</v>
      </c>
      <c r="AE2347" s="52">
        <v>1</v>
      </c>
      <c r="AF2347" s="53">
        <v>0</v>
      </c>
      <c r="AG2347" s="54">
        <v>0</v>
      </c>
      <c r="AH2347" s="54">
        <v>0</v>
      </c>
      <c r="AI2347" s="54">
        <v>6</v>
      </c>
      <c r="AJ2347" s="55">
        <f t="shared" si="720"/>
        <v>0.76283618581907087</v>
      </c>
      <c r="AK2347" s="56">
        <f t="shared" si="721"/>
        <v>0.28525641025641024</v>
      </c>
      <c r="AL2347" s="57">
        <f t="shared" si="722"/>
        <v>0.70032051282051277</v>
      </c>
      <c r="AM2347" s="57">
        <f t="shared" si="723"/>
        <v>0</v>
      </c>
      <c r="AN2347" s="58">
        <f t="shared" si="724"/>
        <v>1.4423076923076924E-2</v>
      </c>
      <c r="AO2347" s="59">
        <f t="shared" si="725"/>
        <v>0.11124694376528117</v>
      </c>
      <c r="AP2347" s="56">
        <f t="shared" si="726"/>
        <v>0.90109890109890112</v>
      </c>
      <c r="AQ2347" s="57">
        <f t="shared" si="727"/>
        <v>7.6923076923076927E-2</v>
      </c>
      <c r="AR2347" s="57">
        <f t="shared" si="728"/>
        <v>0</v>
      </c>
      <c r="AS2347" s="58">
        <f t="shared" si="729"/>
        <v>2.197802197802198E-2</v>
      </c>
      <c r="AT2347" s="59">
        <f t="shared" si="730"/>
        <v>0.12469437652811736</v>
      </c>
      <c r="AU2347" s="56">
        <f t="shared" si="731"/>
        <v>0.59803921568627449</v>
      </c>
      <c r="AV2347" s="57">
        <f t="shared" si="732"/>
        <v>0.33333333333333331</v>
      </c>
      <c r="AW2347" s="57">
        <f t="shared" si="733"/>
        <v>9.8039215686274508E-3</v>
      </c>
      <c r="AX2347" s="58">
        <f t="shared" si="734"/>
        <v>5.8823529411764705E-2</v>
      </c>
      <c r="AY2347" s="59">
        <f t="shared" si="735"/>
        <v>1.2224938875305623E-3</v>
      </c>
      <c r="AZ2347" s="60">
        <v>322</v>
      </c>
      <c r="BA2347" s="60">
        <v>478</v>
      </c>
      <c r="BB2347" s="60">
        <v>1</v>
      </c>
      <c r="BC2347" s="60">
        <v>0</v>
      </c>
      <c r="BD2347" s="60">
        <v>8</v>
      </c>
      <c r="BE2347" s="60">
        <v>1</v>
      </c>
      <c r="BF2347" s="60">
        <v>8</v>
      </c>
      <c r="BG2347" s="61">
        <f t="shared" si="736"/>
        <v>0.39364303178484106</v>
      </c>
      <c r="BH2347" s="62">
        <f t="shared" si="737"/>
        <v>0.58435207823960877</v>
      </c>
      <c r="BI2347" s="62">
        <f t="shared" si="738"/>
        <v>1.2224938875305623E-3</v>
      </c>
      <c r="BJ2347" s="63">
        <f t="shared" si="739"/>
        <v>2.0782396088019559E-2</v>
      </c>
    </row>
    <row r="2348" spans="1:62" x14ac:dyDescent="0.25">
      <c r="A2348" s="64" t="s">
        <v>1735</v>
      </c>
      <c r="B2348" s="65" t="s">
        <v>1740</v>
      </c>
      <c r="C2348" s="66">
        <v>3738</v>
      </c>
      <c r="D2348" s="67">
        <v>2341</v>
      </c>
      <c r="E2348" s="68">
        <v>744</v>
      </c>
      <c r="F2348" s="68">
        <v>1</v>
      </c>
      <c r="G2348" s="68">
        <v>652</v>
      </c>
      <c r="H2348" s="68">
        <v>1081</v>
      </c>
      <c r="I2348" s="68">
        <v>1217</v>
      </c>
      <c r="J2348" s="68">
        <v>2</v>
      </c>
      <c r="K2348" s="69">
        <v>0</v>
      </c>
      <c r="L2348" s="69">
        <v>19</v>
      </c>
      <c r="M2348" s="69">
        <v>8</v>
      </c>
      <c r="N2348" s="69">
        <v>14</v>
      </c>
      <c r="O2348" s="68">
        <v>688</v>
      </c>
      <c r="P2348" s="68">
        <v>45</v>
      </c>
      <c r="Q2348" s="68">
        <v>1</v>
      </c>
      <c r="R2348" s="68">
        <v>0</v>
      </c>
      <c r="S2348" s="68">
        <v>7</v>
      </c>
      <c r="T2348" s="68">
        <v>2</v>
      </c>
      <c r="U2348" s="68">
        <v>1</v>
      </c>
      <c r="V2348" s="68">
        <v>1</v>
      </c>
      <c r="W2348" s="68">
        <v>0</v>
      </c>
      <c r="X2348" s="68">
        <v>0</v>
      </c>
      <c r="Y2348" s="68">
        <v>0</v>
      </c>
      <c r="Z2348" s="68">
        <v>0</v>
      </c>
      <c r="AA2348" s="68">
        <v>0</v>
      </c>
      <c r="AB2348" s="68">
        <v>0</v>
      </c>
      <c r="AC2348" s="68">
        <v>494</v>
      </c>
      <c r="AD2348" s="68">
        <v>126</v>
      </c>
      <c r="AE2348" s="68">
        <v>1</v>
      </c>
      <c r="AF2348" s="69">
        <v>2</v>
      </c>
      <c r="AG2348" s="70">
        <v>14</v>
      </c>
      <c r="AH2348" s="70">
        <v>5</v>
      </c>
      <c r="AI2348" s="70">
        <v>10</v>
      </c>
      <c r="AJ2348" s="71">
        <f t="shared" si="720"/>
        <v>0.62627073301230607</v>
      </c>
      <c r="AK2348" s="72">
        <f t="shared" si="721"/>
        <v>0.46176847501067919</v>
      </c>
      <c r="AL2348" s="73">
        <f t="shared" si="722"/>
        <v>0.51986330627936783</v>
      </c>
      <c r="AM2348" s="73">
        <f t="shared" si="723"/>
        <v>8.5433575395130288E-4</v>
      </c>
      <c r="AN2348" s="74">
        <f t="shared" si="724"/>
        <v>1.751388295600171E-2</v>
      </c>
      <c r="AO2348" s="75">
        <f t="shared" si="725"/>
        <v>0.19903691813804172</v>
      </c>
      <c r="AP2348" s="72">
        <f t="shared" si="726"/>
        <v>0.92473118279569888</v>
      </c>
      <c r="AQ2348" s="73">
        <f t="shared" si="727"/>
        <v>6.0483870967741937E-2</v>
      </c>
      <c r="AR2348" s="73">
        <f t="shared" si="728"/>
        <v>1.3440860215053765E-3</v>
      </c>
      <c r="AS2348" s="74">
        <f t="shared" si="729"/>
        <v>1.3440860215053764E-2</v>
      </c>
      <c r="AT2348" s="75">
        <f t="shared" si="730"/>
        <v>0.17442482611021937</v>
      </c>
      <c r="AU2348" s="72">
        <f t="shared" si="731"/>
        <v>0.75766871165644167</v>
      </c>
      <c r="AV2348" s="73">
        <f t="shared" si="732"/>
        <v>0.19325153374233128</v>
      </c>
      <c r="AW2348" s="73">
        <f t="shared" si="733"/>
        <v>1.5337423312883436E-3</v>
      </c>
      <c r="AX2348" s="74">
        <f t="shared" si="734"/>
        <v>4.7546012269938653E-2</v>
      </c>
      <c r="AY2348" s="75">
        <f t="shared" si="735"/>
        <v>2.6752273943285177E-4</v>
      </c>
      <c r="AZ2348" s="76">
        <v>2264</v>
      </c>
      <c r="BA2348" s="76">
        <v>1388</v>
      </c>
      <c r="BB2348" s="76">
        <v>4</v>
      </c>
      <c r="BC2348" s="76">
        <v>2</v>
      </c>
      <c r="BD2348" s="76">
        <v>40</v>
      </c>
      <c r="BE2348" s="76">
        <v>15</v>
      </c>
      <c r="BF2348" s="76">
        <v>25</v>
      </c>
      <c r="BG2348" s="77">
        <f t="shared" si="736"/>
        <v>0.60567148207597643</v>
      </c>
      <c r="BH2348" s="78">
        <f t="shared" si="737"/>
        <v>0.37132156233279828</v>
      </c>
      <c r="BI2348" s="78">
        <f t="shared" si="738"/>
        <v>1.0700909577314071E-3</v>
      </c>
      <c r="BJ2348" s="79">
        <f t="shared" si="739"/>
        <v>2.1936864633493848E-2</v>
      </c>
    </row>
    <row r="2349" spans="1:62" x14ac:dyDescent="0.25">
      <c r="A2349" s="35" t="s">
        <v>1735</v>
      </c>
      <c r="B2349" s="36" t="s">
        <v>1741</v>
      </c>
      <c r="C2349" s="50">
        <v>2685</v>
      </c>
      <c r="D2349" s="51">
        <v>1857</v>
      </c>
      <c r="E2349" s="52">
        <v>423</v>
      </c>
      <c r="F2349" s="52">
        <v>1</v>
      </c>
      <c r="G2349" s="52">
        <v>404</v>
      </c>
      <c r="H2349" s="52">
        <v>660</v>
      </c>
      <c r="I2349" s="52">
        <v>1157</v>
      </c>
      <c r="J2349" s="52">
        <v>1</v>
      </c>
      <c r="K2349" s="53">
        <v>3</v>
      </c>
      <c r="L2349" s="53">
        <v>13</v>
      </c>
      <c r="M2349" s="53">
        <v>5</v>
      </c>
      <c r="N2349" s="53">
        <v>18</v>
      </c>
      <c r="O2349" s="52">
        <v>389</v>
      </c>
      <c r="P2349" s="52">
        <v>29</v>
      </c>
      <c r="Q2349" s="52">
        <v>1</v>
      </c>
      <c r="R2349" s="52">
        <v>0</v>
      </c>
      <c r="S2349" s="52">
        <v>4</v>
      </c>
      <c r="T2349" s="52">
        <v>0</v>
      </c>
      <c r="U2349" s="52">
        <v>0</v>
      </c>
      <c r="V2349" s="52">
        <v>0</v>
      </c>
      <c r="W2349" s="52">
        <v>1</v>
      </c>
      <c r="X2349" s="52">
        <v>0</v>
      </c>
      <c r="Y2349" s="52">
        <v>0</v>
      </c>
      <c r="Z2349" s="52">
        <v>0</v>
      </c>
      <c r="AA2349" s="52">
        <v>0</v>
      </c>
      <c r="AB2349" s="52">
        <v>0</v>
      </c>
      <c r="AC2349" s="52">
        <v>293</v>
      </c>
      <c r="AD2349" s="52">
        <v>92</v>
      </c>
      <c r="AE2349" s="52">
        <v>0</v>
      </c>
      <c r="AF2349" s="53">
        <v>1</v>
      </c>
      <c r="AG2349" s="54">
        <v>9</v>
      </c>
      <c r="AH2349" s="54">
        <v>1</v>
      </c>
      <c r="AI2349" s="54">
        <v>8</v>
      </c>
      <c r="AJ2349" s="55">
        <f t="shared" si="720"/>
        <v>0.69162011173184357</v>
      </c>
      <c r="AK2349" s="56">
        <f t="shared" si="721"/>
        <v>0.35541195476575121</v>
      </c>
      <c r="AL2349" s="57">
        <f t="shared" si="722"/>
        <v>0.62304792676359722</v>
      </c>
      <c r="AM2349" s="57">
        <f t="shared" si="723"/>
        <v>5.3850296176628971E-4</v>
      </c>
      <c r="AN2349" s="58">
        <f t="shared" si="724"/>
        <v>2.10016155088853E-2</v>
      </c>
      <c r="AO2349" s="59">
        <f t="shared" si="725"/>
        <v>0.15754189944134078</v>
      </c>
      <c r="AP2349" s="56">
        <f t="shared" si="726"/>
        <v>0.91962174940898345</v>
      </c>
      <c r="AQ2349" s="57">
        <f t="shared" si="727"/>
        <v>6.8557919621749411E-2</v>
      </c>
      <c r="AR2349" s="57">
        <f t="shared" si="728"/>
        <v>2.3640661938534278E-3</v>
      </c>
      <c r="AS2349" s="58">
        <f t="shared" si="729"/>
        <v>9.4562647754137114E-3</v>
      </c>
      <c r="AT2349" s="59">
        <f t="shared" si="730"/>
        <v>0.15046554934823092</v>
      </c>
      <c r="AU2349" s="56">
        <f t="shared" si="731"/>
        <v>0.72524752475247523</v>
      </c>
      <c r="AV2349" s="57">
        <f t="shared" si="732"/>
        <v>0.22772277227722773</v>
      </c>
      <c r="AW2349" s="57">
        <f t="shared" si="733"/>
        <v>0</v>
      </c>
      <c r="AX2349" s="58">
        <f t="shared" si="734"/>
        <v>4.702970297029703E-2</v>
      </c>
      <c r="AY2349" s="59">
        <f t="shared" si="735"/>
        <v>3.7243947858472997E-4</v>
      </c>
      <c r="AZ2349" s="60">
        <v>1342</v>
      </c>
      <c r="BA2349" s="60">
        <v>1279</v>
      </c>
      <c r="BB2349" s="60">
        <v>2</v>
      </c>
      <c r="BC2349" s="60">
        <v>4</v>
      </c>
      <c r="BD2349" s="60">
        <v>26</v>
      </c>
      <c r="BE2349" s="60">
        <v>6</v>
      </c>
      <c r="BF2349" s="60">
        <v>26</v>
      </c>
      <c r="BG2349" s="61">
        <f t="shared" si="736"/>
        <v>0.49981378026070761</v>
      </c>
      <c r="BH2349" s="62">
        <f t="shared" si="737"/>
        <v>0.47635009310986964</v>
      </c>
      <c r="BI2349" s="62">
        <f t="shared" si="738"/>
        <v>7.4487895716945994E-4</v>
      </c>
      <c r="BJ2349" s="63">
        <f t="shared" si="739"/>
        <v>2.3091247672253259E-2</v>
      </c>
    </row>
    <row r="2350" spans="1:62" x14ac:dyDescent="0.25">
      <c r="A2350" s="35" t="s">
        <v>1735</v>
      </c>
      <c r="B2350" s="36" t="s">
        <v>1742</v>
      </c>
      <c r="C2350" s="50">
        <v>2222</v>
      </c>
      <c r="D2350" s="51">
        <v>1895</v>
      </c>
      <c r="E2350" s="52">
        <v>108</v>
      </c>
      <c r="F2350" s="52">
        <v>5</v>
      </c>
      <c r="G2350" s="52">
        <v>214</v>
      </c>
      <c r="H2350" s="52">
        <v>148</v>
      </c>
      <c r="I2350" s="52">
        <v>1706</v>
      </c>
      <c r="J2350" s="52">
        <v>3</v>
      </c>
      <c r="K2350" s="53">
        <v>6</v>
      </c>
      <c r="L2350" s="53">
        <v>11</v>
      </c>
      <c r="M2350" s="53">
        <v>5</v>
      </c>
      <c r="N2350" s="53">
        <v>16</v>
      </c>
      <c r="O2350" s="52">
        <v>63</v>
      </c>
      <c r="P2350" s="52">
        <v>43</v>
      </c>
      <c r="Q2350" s="52">
        <v>0</v>
      </c>
      <c r="R2350" s="52">
        <v>0</v>
      </c>
      <c r="S2350" s="52">
        <v>1</v>
      </c>
      <c r="T2350" s="52">
        <v>0</v>
      </c>
      <c r="U2350" s="52">
        <v>1</v>
      </c>
      <c r="V2350" s="52">
        <v>1</v>
      </c>
      <c r="W2350" s="52">
        <v>4</v>
      </c>
      <c r="X2350" s="52">
        <v>0</v>
      </c>
      <c r="Y2350" s="52">
        <v>0</v>
      </c>
      <c r="Z2350" s="52">
        <v>0</v>
      </c>
      <c r="AA2350" s="52">
        <v>0</v>
      </c>
      <c r="AB2350" s="52">
        <v>0</v>
      </c>
      <c r="AC2350" s="52">
        <v>62</v>
      </c>
      <c r="AD2350" s="52">
        <v>131</v>
      </c>
      <c r="AE2350" s="52">
        <v>0</v>
      </c>
      <c r="AF2350" s="53">
        <v>5</v>
      </c>
      <c r="AG2350" s="54">
        <v>4</v>
      </c>
      <c r="AH2350" s="54">
        <v>2</v>
      </c>
      <c r="AI2350" s="54">
        <v>10</v>
      </c>
      <c r="AJ2350" s="55">
        <f t="shared" si="720"/>
        <v>0.85283528352835281</v>
      </c>
      <c r="AK2350" s="56">
        <f t="shared" si="721"/>
        <v>7.8100263852242738E-2</v>
      </c>
      <c r="AL2350" s="57">
        <f t="shared" si="722"/>
        <v>0.90026385224274408</v>
      </c>
      <c r="AM2350" s="57">
        <f t="shared" si="723"/>
        <v>1.5831134564643799E-3</v>
      </c>
      <c r="AN2350" s="58">
        <f t="shared" si="724"/>
        <v>2.0052770448548814E-2</v>
      </c>
      <c r="AO2350" s="59">
        <f t="shared" si="725"/>
        <v>4.8604860486048604E-2</v>
      </c>
      <c r="AP2350" s="56">
        <f t="shared" si="726"/>
        <v>0.58333333333333337</v>
      </c>
      <c r="AQ2350" s="57">
        <f t="shared" si="727"/>
        <v>0.39814814814814814</v>
      </c>
      <c r="AR2350" s="57">
        <f t="shared" si="728"/>
        <v>0</v>
      </c>
      <c r="AS2350" s="58">
        <f t="shared" si="729"/>
        <v>1.8518518518518517E-2</v>
      </c>
      <c r="AT2350" s="59">
        <f t="shared" si="730"/>
        <v>9.6309630963096304E-2</v>
      </c>
      <c r="AU2350" s="56">
        <f t="shared" si="731"/>
        <v>0.28971962616822428</v>
      </c>
      <c r="AV2350" s="57">
        <f t="shared" si="732"/>
        <v>0.61214953271028039</v>
      </c>
      <c r="AW2350" s="57">
        <f t="shared" si="733"/>
        <v>0</v>
      </c>
      <c r="AX2350" s="58">
        <f t="shared" si="734"/>
        <v>9.8130841121495324E-2</v>
      </c>
      <c r="AY2350" s="59">
        <f t="shared" si="735"/>
        <v>2.2502250225022503E-3</v>
      </c>
      <c r="AZ2350" s="60">
        <v>274</v>
      </c>
      <c r="BA2350" s="60">
        <v>1884</v>
      </c>
      <c r="BB2350" s="60">
        <v>3</v>
      </c>
      <c r="BC2350" s="60">
        <v>11</v>
      </c>
      <c r="BD2350" s="60">
        <v>16</v>
      </c>
      <c r="BE2350" s="60">
        <v>7</v>
      </c>
      <c r="BF2350" s="60">
        <v>27</v>
      </c>
      <c r="BG2350" s="61">
        <f t="shared" si="736"/>
        <v>0.12331233123312331</v>
      </c>
      <c r="BH2350" s="62">
        <f t="shared" si="737"/>
        <v>0.84788478847884785</v>
      </c>
      <c r="BI2350" s="62">
        <f t="shared" si="738"/>
        <v>1.3501350135013501E-3</v>
      </c>
      <c r="BJ2350" s="63">
        <f t="shared" si="739"/>
        <v>2.7452745274527453E-2</v>
      </c>
    </row>
    <row r="2351" spans="1:62" x14ac:dyDescent="0.25">
      <c r="A2351" s="35" t="s">
        <v>1735</v>
      </c>
      <c r="B2351" s="36" t="s">
        <v>1743</v>
      </c>
      <c r="C2351" s="50">
        <v>750</v>
      </c>
      <c r="D2351" s="51">
        <v>554</v>
      </c>
      <c r="E2351" s="52">
        <v>98</v>
      </c>
      <c r="F2351" s="52">
        <v>0</v>
      </c>
      <c r="G2351" s="52">
        <v>98</v>
      </c>
      <c r="H2351" s="52">
        <v>238</v>
      </c>
      <c r="I2351" s="52">
        <v>310</v>
      </c>
      <c r="J2351" s="52">
        <v>0</v>
      </c>
      <c r="K2351" s="53">
        <v>0</v>
      </c>
      <c r="L2351" s="53">
        <v>3</v>
      </c>
      <c r="M2351" s="53">
        <v>1</v>
      </c>
      <c r="N2351" s="53">
        <v>2</v>
      </c>
      <c r="O2351" s="52">
        <v>90</v>
      </c>
      <c r="P2351" s="52">
        <v>7</v>
      </c>
      <c r="Q2351" s="52">
        <v>0</v>
      </c>
      <c r="R2351" s="52">
        <v>0</v>
      </c>
      <c r="S2351" s="52">
        <v>1</v>
      </c>
      <c r="T2351" s="52">
        <v>0</v>
      </c>
      <c r="U2351" s="52">
        <v>0</v>
      </c>
      <c r="V2351" s="52">
        <v>0</v>
      </c>
      <c r="W2351" s="52">
        <v>0</v>
      </c>
      <c r="X2351" s="52">
        <v>0</v>
      </c>
      <c r="Y2351" s="52">
        <v>0</v>
      </c>
      <c r="Z2351" s="52">
        <v>0</v>
      </c>
      <c r="AA2351" s="52">
        <v>0</v>
      </c>
      <c r="AB2351" s="52">
        <v>0</v>
      </c>
      <c r="AC2351" s="52">
        <v>63</v>
      </c>
      <c r="AD2351" s="52">
        <v>30</v>
      </c>
      <c r="AE2351" s="52">
        <v>0</v>
      </c>
      <c r="AF2351" s="53">
        <v>0</v>
      </c>
      <c r="AG2351" s="54">
        <v>2</v>
      </c>
      <c r="AH2351" s="54">
        <v>0</v>
      </c>
      <c r="AI2351" s="54">
        <v>3</v>
      </c>
      <c r="AJ2351" s="55">
        <f t="shared" si="720"/>
        <v>0.73866666666666669</v>
      </c>
      <c r="AK2351" s="56">
        <f t="shared" si="721"/>
        <v>0.4296028880866426</v>
      </c>
      <c r="AL2351" s="57">
        <f t="shared" si="722"/>
        <v>0.55956678700361007</v>
      </c>
      <c r="AM2351" s="57">
        <f t="shared" si="723"/>
        <v>0</v>
      </c>
      <c r="AN2351" s="58">
        <f t="shared" si="724"/>
        <v>1.0830324909747292E-2</v>
      </c>
      <c r="AO2351" s="59">
        <f t="shared" si="725"/>
        <v>0.13066666666666665</v>
      </c>
      <c r="AP2351" s="56">
        <f t="shared" si="726"/>
        <v>0.91836734693877553</v>
      </c>
      <c r="AQ2351" s="57">
        <f t="shared" si="727"/>
        <v>7.1428571428571425E-2</v>
      </c>
      <c r="AR2351" s="57">
        <f t="shared" si="728"/>
        <v>0</v>
      </c>
      <c r="AS2351" s="58">
        <f t="shared" si="729"/>
        <v>1.020408163265306E-2</v>
      </c>
      <c r="AT2351" s="59">
        <f t="shared" si="730"/>
        <v>0.13066666666666665</v>
      </c>
      <c r="AU2351" s="56">
        <f t="shared" si="731"/>
        <v>0.6428571428571429</v>
      </c>
      <c r="AV2351" s="57">
        <f t="shared" si="732"/>
        <v>0.30612244897959184</v>
      </c>
      <c r="AW2351" s="57">
        <f t="shared" si="733"/>
        <v>0</v>
      </c>
      <c r="AX2351" s="58">
        <f t="shared" si="734"/>
        <v>5.1020408163265307E-2</v>
      </c>
      <c r="AY2351" s="59">
        <f t="shared" si="735"/>
        <v>0</v>
      </c>
      <c r="AZ2351" s="60">
        <v>391</v>
      </c>
      <c r="BA2351" s="60">
        <v>347</v>
      </c>
      <c r="BB2351" s="60">
        <v>0</v>
      </c>
      <c r="BC2351" s="60">
        <v>0</v>
      </c>
      <c r="BD2351" s="60">
        <v>6</v>
      </c>
      <c r="BE2351" s="60">
        <v>1</v>
      </c>
      <c r="BF2351" s="60">
        <v>5</v>
      </c>
      <c r="BG2351" s="61">
        <f t="shared" si="736"/>
        <v>0.52133333333333332</v>
      </c>
      <c r="BH2351" s="62">
        <f t="shared" si="737"/>
        <v>0.46266666666666667</v>
      </c>
      <c r="BI2351" s="62">
        <f t="shared" si="738"/>
        <v>0</v>
      </c>
      <c r="BJ2351" s="63">
        <f t="shared" si="739"/>
        <v>1.6E-2</v>
      </c>
    </row>
    <row r="2352" spans="1:62" x14ac:dyDescent="0.25">
      <c r="A2352" s="35" t="s">
        <v>1735</v>
      </c>
      <c r="B2352" s="36" t="s">
        <v>1744</v>
      </c>
      <c r="C2352" s="50">
        <v>3952</v>
      </c>
      <c r="D2352" s="51">
        <v>2657</v>
      </c>
      <c r="E2352" s="52">
        <v>634</v>
      </c>
      <c r="F2352" s="52">
        <v>4</v>
      </c>
      <c r="G2352" s="52">
        <v>657</v>
      </c>
      <c r="H2352" s="52">
        <v>1087</v>
      </c>
      <c r="I2352" s="52">
        <v>1515</v>
      </c>
      <c r="J2352" s="52">
        <v>2</v>
      </c>
      <c r="K2352" s="53">
        <v>1</v>
      </c>
      <c r="L2352" s="53">
        <v>21</v>
      </c>
      <c r="M2352" s="53">
        <v>1</v>
      </c>
      <c r="N2352" s="53">
        <v>30</v>
      </c>
      <c r="O2352" s="52">
        <v>571</v>
      </c>
      <c r="P2352" s="52">
        <v>43</v>
      </c>
      <c r="Q2352" s="52">
        <v>1</v>
      </c>
      <c r="R2352" s="52">
        <v>0</v>
      </c>
      <c r="S2352" s="52">
        <v>8</v>
      </c>
      <c r="T2352" s="52">
        <v>2</v>
      </c>
      <c r="U2352" s="52">
        <v>9</v>
      </c>
      <c r="V2352" s="52">
        <v>3</v>
      </c>
      <c r="W2352" s="52">
        <v>1</v>
      </c>
      <c r="X2352" s="52">
        <v>0</v>
      </c>
      <c r="Y2352" s="52">
        <v>0</v>
      </c>
      <c r="Z2352" s="52">
        <v>0</v>
      </c>
      <c r="AA2352" s="52">
        <v>0</v>
      </c>
      <c r="AB2352" s="52">
        <v>0</v>
      </c>
      <c r="AC2352" s="52">
        <v>481</v>
      </c>
      <c r="AD2352" s="52">
        <v>149</v>
      </c>
      <c r="AE2352" s="52">
        <v>0</v>
      </c>
      <c r="AF2352" s="53">
        <v>1</v>
      </c>
      <c r="AG2352" s="54">
        <v>7</v>
      </c>
      <c r="AH2352" s="54">
        <v>6</v>
      </c>
      <c r="AI2352" s="54">
        <v>13</v>
      </c>
      <c r="AJ2352" s="55">
        <f t="shared" si="720"/>
        <v>0.67231781376518218</v>
      </c>
      <c r="AK2352" s="56">
        <f t="shared" si="721"/>
        <v>0.4091080165600301</v>
      </c>
      <c r="AL2352" s="57">
        <f t="shared" si="722"/>
        <v>0.57019194580353783</v>
      </c>
      <c r="AM2352" s="57">
        <f t="shared" si="723"/>
        <v>7.5272864132480243E-4</v>
      </c>
      <c r="AN2352" s="58">
        <f t="shared" si="724"/>
        <v>1.9947308995107264E-2</v>
      </c>
      <c r="AO2352" s="59">
        <f t="shared" si="725"/>
        <v>0.1604251012145749</v>
      </c>
      <c r="AP2352" s="56">
        <f t="shared" si="726"/>
        <v>0.90063091482649837</v>
      </c>
      <c r="AQ2352" s="57">
        <f t="shared" si="727"/>
        <v>6.7823343848580436E-2</v>
      </c>
      <c r="AR2352" s="57">
        <f t="shared" si="728"/>
        <v>1.5772870662460567E-3</v>
      </c>
      <c r="AS2352" s="58">
        <f t="shared" si="729"/>
        <v>2.996845425867508E-2</v>
      </c>
      <c r="AT2352" s="59">
        <f t="shared" si="730"/>
        <v>0.16624493927125505</v>
      </c>
      <c r="AU2352" s="56">
        <f t="shared" si="731"/>
        <v>0.73211567732115679</v>
      </c>
      <c r="AV2352" s="57">
        <f t="shared" si="732"/>
        <v>0.22678843226788431</v>
      </c>
      <c r="AW2352" s="57">
        <f t="shared" si="733"/>
        <v>0</v>
      </c>
      <c r="AX2352" s="58">
        <f t="shared" si="734"/>
        <v>4.1095890410958902E-2</v>
      </c>
      <c r="AY2352" s="59">
        <f t="shared" si="735"/>
        <v>1.0121457489878543E-3</v>
      </c>
      <c r="AZ2352" s="60">
        <v>2142</v>
      </c>
      <c r="BA2352" s="60">
        <v>1708</v>
      </c>
      <c r="BB2352" s="60">
        <v>3</v>
      </c>
      <c r="BC2352" s="60">
        <v>2</v>
      </c>
      <c r="BD2352" s="60">
        <v>36</v>
      </c>
      <c r="BE2352" s="60">
        <v>9</v>
      </c>
      <c r="BF2352" s="60">
        <v>52</v>
      </c>
      <c r="BG2352" s="61">
        <f t="shared" si="736"/>
        <v>0.542004048582996</v>
      </c>
      <c r="BH2352" s="62">
        <f t="shared" si="737"/>
        <v>0.43218623481781376</v>
      </c>
      <c r="BI2352" s="62">
        <f t="shared" si="738"/>
        <v>7.591093117408907E-4</v>
      </c>
      <c r="BJ2352" s="63">
        <f t="shared" si="739"/>
        <v>2.5050607287449393E-2</v>
      </c>
    </row>
    <row r="2353" spans="1:62" x14ac:dyDescent="0.25">
      <c r="A2353" s="64" t="s">
        <v>1735</v>
      </c>
      <c r="B2353" s="65" t="s">
        <v>824</v>
      </c>
      <c r="C2353" s="66">
        <v>2015</v>
      </c>
      <c r="D2353" s="67">
        <v>1600</v>
      </c>
      <c r="E2353" s="68">
        <v>178</v>
      </c>
      <c r="F2353" s="68">
        <v>1</v>
      </c>
      <c r="G2353" s="68">
        <v>236</v>
      </c>
      <c r="H2353" s="68">
        <v>368</v>
      </c>
      <c r="I2353" s="68">
        <v>1191</v>
      </c>
      <c r="J2353" s="68">
        <v>2</v>
      </c>
      <c r="K2353" s="69">
        <v>2</v>
      </c>
      <c r="L2353" s="69">
        <v>14</v>
      </c>
      <c r="M2353" s="69">
        <v>6</v>
      </c>
      <c r="N2353" s="69">
        <v>17</v>
      </c>
      <c r="O2353" s="68">
        <v>137</v>
      </c>
      <c r="P2353" s="68">
        <v>33</v>
      </c>
      <c r="Q2353" s="68">
        <v>0</v>
      </c>
      <c r="R2353" s="68">
        <v>0</v>
      </c>
      <c r="S2353" s="68">
        <v>6</v>
      </c>
      <c r="T2353" s="68">
        <v>2</v>
      </c>
      <c r="U2353" s="68">
        <v>0</v>
      </c>
      <c r="V2353" s="68">
        <v>1</v>
      </c>
      <c r="W2353" s="68">
        <v>0</v>
      </c>
      <c r="X2353" s="68">
        <v>0</v>
      </c>
      <c r="Y2353" s="68">
        <v>0</v>
      </c>
      <c r="Z2353" s="68">
        <v>0</v>
      </c>
      <c r="AA2353" s="68">
        <v>0</v>
      </c>
      <c r="AB2353" s="68">
        <v>0</v>
      </c>
      <c r="AC2353" s="68">
        <v>95</v>
      </c>
      <c r="AD2353" s="68">
        <v>124</v>
      </c>
      <c r="AE2353" s="68">
        <v>3</v>
      </c>
      <c r="AF2353" s="69">
        <v>1</v>
      </c>
      <c r="AG2353" s="70">
        <v>5</v>
      </c>
      <c r="AH2353" s="70">
        <v>2</v>
      </c>
      <c r="AI2353" s="70">
        <v>6</v>
      </c>
      <c r="AJ2353" s="71">
        <f t="shared" si="720"/>
        <v>0.794044665012407</v>
      </c>
      <c r="AK2353" s="72">
        <f t="shared" si="721"/>
        <v>0.23</v>
      </c>
      <c r="AL2353" s="73">
        <f t="shared" si="722"/>
        <v>0.74437500000000001</v>
      </c>
      <c r="AM2353" s="73">
        <f t="shared" si="723"/>
        <v>1.25E-3</v>
      </c>
      <c r="AN2353" s="74">
        <f t="shared" si="724"/>
        <v>2.4375000000000001E-2</v>
      </c>
      <c r="AO2353" s="75">
        <f t="shared" si="725"/>
        <v>8.8337468982630271E-2</v>
      </c>
      <c r="AP2353" s="72">
        <f t="shared" si="726"/>
        <v>0.7696629213483146</v>
      </c>
      <c r="AQ2353" s="73">
        <f t="shared" si="727"/>
        <v>0.1853932584269663</v>
      </c>
      <c r="AR2353" s="73">
        <f t="shared" si="728"/>
        <v>0</v>
      </c>
      <c r="AS2353" s="74">
        <f t="shared" si="729"/>
        <v>4.49438202247191E-2</v>
      </c>
      <c r="AT2353" s="75">
        <f t="shared" si="730"/>
        <v>0.11712158808933003</v>
      </c>
      <c r="AU2353" s="72">
        <f t="shared" si="731"/>
        <v>0.40254237288135591</v>
      </c>
      <c r="AV2353" s="73">
        <f t="shared" si="732"/>
        <v>0.52542372881355937</v>
      </c>
      <c r="AW2353" s="73">
        <f t="shared" si="733"/>
        <v>1.2711864406779662E-2</v>
      </c>
      <c r="AX2353" s="74">
        <f t="shared" si="734"/>
        <v>5.9322033898305086E-2</v>
      </c>
      <c r="AY2353" s="75">
        <f t="shared" si="735"/>
        <v>4.9627791563275434E-4</v>
      </c>
      <c r="AZ2353" s="76">
        <v>601</v>
      </c>
      <c r="BA2353" s="76">
        <v>1348</v>
      </c>
      <c r="BB2353" s="76">
        <v>5</v>
      </c>
      <c r="BC2353" s="76">
        <v>3</v>
      </c>
      <c r="BD2353" s="76">
        <v>25</v>
      </c>
      <c r="BE2353" s="76">
        <v>10</v>
      </c>
      <c r="BF2353" s="76">
        <v>23</v>
      </c>
      <c r="BG2353" s="77">
        <f t="shared" si="736"/>
        <v>0.29826302729528537</v>
      </c>
      <c r="BH2353" s="78">
        <f t="shared" si="737"/>
        <v>0.66898263027295291</v>
      </c>
      <c r="BI2353" s="78">
        <f t="shared" si="738"/>
        <v>2.4813895781637717E-3</v>
      </c>
      <c r="BJ2353" s="79">
        <f t="shared" si="739"/>
        <v>3.0272952853598014E-2</v>
      </c>
    </row>
    <row r="2354" spans="1:62" x14ac:dyDescent="0.25">
      <c r="A2354" s="35" t="s">
        <v>1735</v>
      </c>
      <c r="B2354" s="36" t="s">
        <v>1745</v>
      </c>
      <c r="C2354" s="50">
        <v>845</v>
      </c>
      <c r="D2354" s="51">
        <v>616</v>
      </c>
      <c r="E2354" s="52">
        <v>88</v>
      </c>
      <c r="F2354" s="52">
        <v>3</v>
      </c>
      <c r="G2354" s="52">
        <v>138</v>
      </c>
      <c r="H2354" s="52">
        <v>239</v>
      </c>
      <c r="I2354" s="52">
        <v>369</v>
      </c>
      <c r="J2354" s="52">
        <v>0</v>
      </c>
      <c r="K2354" s="53">
        <v>0</v>
      </c>
      <c r="L2354" s="53">
        <v>2</v>
      </c>
      <c r="M2354" s="53">
        <v>2</v>
      </c>
      <c r="N2354" s="53">
        <v>4</v>
      </c>
      <c r="O2354" s="52">
        <v>82</v>
      </c>
      <c r="P2354" s="52">
        <v>6</v>
      </c>
      <c r="Q2354" s="52">
        <v>0</v>
      </c>
      <c r="R2354" s="52">
        <v>0</v>
      </c>
      <c r="S2354" s="52">
        <v>0</v>
      </c>
      <c r="T2354" s="52">
        <v>0</v>
      </c>
      <c r="U2354" s="52">
        <v>0</v>
      </c>
      <c r="V2354" s="52">
        <v>2</v>
      </c>
      <c r="W2354" s="52">
        <v>1</v>
      </c>
      <c r="X2354" s="52">
        <v>0</v>
      </c>
      <c r="Y2354" s="52">
        <v>0</v>
      </c>
      <c r="Z2354" s="52">
        <v>0</v>
      </c>
      <c r="AA2354" s="52">
        <v>0</v>
      </c>
      <c r="AB2354" s="52">
        <v>0</v>
      </c>
      <c r="AC2354" s="52">
        <v>94</v>
      </c>
      <c r="AD2354" s="52">
        <v>42</v>
      </c>
      <c r="AE2354" s="52">
        <v>0</v>
      </c>
      <c r="AF2354" s="53">
        <v>0</v>
      </c>
      <c r="AG2354" s="54">
        <v>1</v>
      </c>
      <c r="AH2354" s="54">
        <v>0</v>
      </c>
      <c r="AI2354" s="54">
        <v>1</v>
      </c>
      <c r="AJ2354" s="55">
        <f t="shared" si="720"/>
        <v>0.7289940828402367</v>
      </c>
      <c r="AK2354" s="56">
        <f t="shared" si="721"/>
        <v>0.38798701298701299</v>
      </c>
      <c r="AL2354" s="57">
        <f t="shared" si="722"/>
        <v>0.59902597402597402</v>
      </c>
      <c r="AM2354" s="57">
        <f t="shared" si="723"/>
        <v>0</v>
      </c>
      <c r="AN2354" s="58">
        <f t="shared" si="724"/>
        <v>1.2987012987012988E-2</v>
      </c>
      <c r="AO2354" s="59">
        <f t="shared" si="725"/>
        <v>0.10414201183431952</v>
      </c>
      <c r="AP2354" s="56">
        <f t="shared" si="726"/>
        <v>0.93181818181818177</v>
      </c>
      <c r="AQ2354" s="57">
        <f t="shared" si="727"/>
        <v>6.8181818181818177E-2</v>
      </c>
      <c r="AR2354" s="57">
        <f t="shared" si="728"/>
        <v>0</v>
      </c>
      <c r="AS2354" s="58">
        <f t="shared" si="729"/>
        <v>0</v>
      </c>
      <c r="AT2354" s="59">
        <f t="shared" si="730"/>
        <v>0.16331360946745563</v>
      </c>
      <c r="AU2354" s="56">
        <f t="shared" si="731"/>
        <v>0.6811594202898551</v>
      </c>
      <c r="AV2354" s="57">
        <f t="shared" si="732"/>
        <v>0.30434782608695654</v>
      </c>
      <c r="AW2354" s="57">
        <f t="shared" si="733"/>
        <v>0</v>
      </c>
      <c r="AX2354" s="58">
        <f t="shared" si="734"/>
        <v>1.4492753623188406E-2</v>
      </c>
      <c r="AY2354" s="59">
        <f t="shared" si="735"/>
        <v>3.5502958579881655E-3</v>
      </c>
      <c r="AZ2354" s="60">
        <v>417</v>
      </c>
      <c r="BA2354" s="60">
        <v>418</v>
      </c>
      <c r="BB2354" s="60">
        <v>0</v>
      </c>
      <c r="BC2354" s="60">
        <v>0</v>
      </c>
      <c r="BD2354" s="60">
        <v>3</v>
      </c>
      <c r="BE2354" s="60">
        <v>2</v>
      </c>
      <c r="BF2354" s="60">
        <v>5</v>
      </c>
      <c r="BG2354" s="61">
        <f t="shared" si="736"/>
        <v>0.49349112426035502</v>
      </c>
      <c r="BH2354" s="62">
        <f t="shared" si="737"/>
        <v>0.49467455621301776</v>
      </c>
      <c r="BI2354" s="62">
        <f t="shared" si="738"/>
        <v>0</v>
      </c>
      <c r="BJ2354" s="63">
        <f t="shared" si="739"/>
        <v>1.1834319526627219E-2</v>
      </c>
    </row>
    <row r="2355" spans="1:62" x14ac:dyDescent="0.25">
      <c r="A2355" s="35" t="s">
        <v>1735</v>
      </c>
      <c r="B2355" s="36" t="s">
        <v>1746</v>
      </c>
      <c r="C2355" s="50">
        <v>941</v>
      </c>
      <c r="D2355" s="51">
        <v>661</v>
      </c>
      <c r="E2355" s="52">
        <v>146</v>
      </c>
      <c r="F2355" s="52">
        <v>0</v>
      </c>
      <c r="G2355" s="52">
        <v>134</v>
      </c>
      <c r="H2355" s="52">
        <v>187</v>
      </c>
      <c r="I2355" s="52">
        <v>463</v>
      </c>
      <c r="J2355" s="52">
        <v>1</v>
      </c>
      <c r="K2355" s="53">
        <v>1</v>
      </c>
      <c r="L2355" s="53">
        <v>3</v>
      </c>
      <c r="M2355" s="53">
        <v>0</v>
      </c>
      <c r="N2355" s="53">
        <v>6</v>
      </c>
      <c r="O2355" s="52">
        <v>140</v>
      </c>
      <c r="P2355" s="52">
        <v>5</v>
      </c>
      <c r="Q2355" s="52">
        <v>0</v>
      </c>
      <c r="R2355" s="52">
        <v>0</v>
      </c>
      <c r="S2355" s="52">
        <v>1</v>
      </c>
      <c r="T2355" s="52">
        <v>0</v>
      </c>
      <c r="U2355" s="52">
        <v>0</v>
      </c>
      <c r="V2355" s="52">
        <v>0</v>
      </c>
      <c r="W2355" s="52">
        <v>0</v>
      </c>
      <c r="X2355" s="52">
        <v>0</v>
      </c>
      <c r="Y2355" s="52">
        <v>0</v>
      </c>
      <c r="Z2355" s="52">
        <v>0</v>
      </c>
      <c r="AA2355" s="52">
        <v>0</v>
      </c>
      <c r="AB2355" s="52">
        <v>0</v>
      </c>
      <c r="AC2355" s="52">
        <v>106</v>
      </c>
      <c r="AD2355" s="52">
        <v>27</v>
      </c>
      <c r="AE2355" s="52">
        <v>0</v>
      </c>
      <c r="AF2355" s="53">
        <v>0</v>
      </c>
      <c r="AG2355" s="54">
        <v>0</v>
      </c>
      <c r="AH2355" s="54">
        <v>0</v>
      </c>
      <c r="AI2355" s="54">
        <v>1</v>
      </c>
      <c r="AJ2355" s="55">
        <f t="shared" si="720"/>
        <v>0.70244420828905418</v>
      </c>
      <c r="AK2355" s="56">
        <f t="shared" si="721"/>
        <v>0.28290468986384265</v>
      </c>
      <c r="AL2355" s="57">
        <f t="shared" si="722"/>
        <v>0.70045385779122538</v>
      </c>
      <c r="AM2355" s="57">
        <f t="shared" si="723"/>
        <v>1.5128593040847202E-3</v>
      </c>
      <c r="AN2355" s="58">
        <f t="shared" si="724"/>
        <v>1.5128593040847202E-2</v>
      </c>
      <c r="AO2355" s="59">
        <f t="shared" si="725"/>
        <v>0.15515409139213601</v>
      </c>
      <c r="AP2355" s="56">
        <f t="shared" si="726"/>
        <v>0.95890410958904104</v>
      </c>
      <c r="AQ2355" s="57">
        <f t="shared" si="727"/>
        <v>3.4246575342465752E-2</v>
      </c>
      <c r="AR2355" s="57">
        <f t="shared" si="728"/>
        <v>0</v>
      </c>
      <c r="AS2355" s="58">
        <f t="shared" si="729"/>
        <v>6.8493150684931503E-3</v>
      </c>
      <c r="AT2355" s="59">
        <f t="shared" si="730"/>
        <v>0.14240170031880978</v>
      </c>
      <c r="AU2355" s="56">
        <f t="shared" si="731"/>
        <v>0.79104477611940294</v>
      </c>
      <c r="AV2355" s="57">
        <f t="shared" si="732"/>
        <v>0.20149253731343283</v>
      </c>
      <c r="AW2355" s="57">
        <f t="shared" si="733"/>
        <v>0</v>
      </c>
      <c r="AX2355" s="58">
        <f t="shared" si="734"/>
        <v>7.462686567164179E-3</v>
      </c>
      <c r="AY2355" s="59">
        <f t="shared" si="735"/>
        <v>0</v>
      </c>
      <c r="AZ2355" s="60">
        <v>433</v>
      </c>
      <c r="BA2355" s="60">
        <v>495</v>
      </c>
      <c r="BB2355" s="60">
        <v>1</v>
      </c>
      <c r="BC2355" s="60">
        <v>1</v>
      </c>
      <c r="BD2355" s="60">
        <v>4</v>
      </c>
      <c r="BE2355" s="60">
        <v>0</v>
      </c>
      <c r="BF2355" s="60">
        <v>7</v>
      </c>
      <c r="BG2355" s="61">
        <f t="shared" si="736"/>
        <v>0.46014877789585545</v>
      </c>
      <c r="BH2355" s="62">
        <f t="shared" si="737"/>
        <v>0.52603613177470776</v>
      </c>
      <c r="BI2355" s="62">
        <f t="shared" si="738"/>
        <v>1.0626992561105207E-3</v>
      </c>
      <c r="BJ2355" s="63">
        <f t="shared" si="739"/>
        <v>1.2752391073326248E-2</v>
      </c>
    </row>
    <row r="2356" spans="1:62" x14ac:dyDescent="0.25">
      <c r="A2356" s="35" t="s">
        <v>1735</v>
      </c>
      <c r="B2356" s="36" t="s">
        <v>1747</v>
      </c>
      <c r="C2356" s="50">
        <v>497</v>
      </c>
      <c r="D2356" s="51">
        <v>266</v>
      </c>
      <c r="E2356" s="52">
        <v>140</v>
      </c>
      <c r="F2356" s="52">
        <v>0</v>
      </c>
      <c r="G2356" s="52">
        <v>91</v>
      </c>
      <c r="H2356" s="52">
        <v>247</v>
      </c>
      <c r="I2356" s="52">
        <v>16</v>
      </c>
      <c r="J2356" s="52">
        <v>0</v>
      </c>
      <c r="K2356" s="53">
        <v>0</v>
      </c>
      <c r="L2356" s="53">
        <v>2</v>
      </c>
      <c r="M2356" s="53">
        <v>0</v>
      </c>
      <c r="N2356" s="53">
        <v>1</v>
      </c>
      <c r="O2356" s="52">
        <v>138</v>
      </c>
      <c r="P2356" s="52">
        <v>1</v>
      </c>
      <c r="Q2356" s="52">
        <v>0</v>
      </c>
      <c r="R2356" s="52">
        <v>0</v>
      </c>
      <c r="S2356" s="52">
        <v>1</v>
      </c>
      <c r="T2356" s="52">
        <v>0</v>
      </c>
      <c r="U2356" s="52">
        <v>0</v>
      </c>
      <c r="V2356" s="52">
        <v>0</v>
      </c>
      <c r="W2356" s="52">
        <v>0</v>
      </c>
      <c r="X2356" s="52">
        <v>0</v>
      </c>
      <c r="Y2356" s="52">
        <v>0</v>
      </c>
      <c r="Z2356" s="52">
        <v>0</v>
      </c>
      <c r="AA2356" s="52">
        <v>0</v>
      </c>
      <c r="AB2356" s="52">
        <v>0</v>
      </c>
      <c r="AC2356" s="52">
        <v>89</v>
      </c>
      <c r="AD2356" s="52">
        <v>1</v>
      </c>
      <c r="AE2356" s="52">
        <v>0</v>
      </c>
      <c r="AF2356" s="53">
        <v>0</v>
      </c>
      <c r="AG2356" s="54">
        <v>1</v>
      </c>
      <c r="AH2356" s="54">
        <v>0</v>
      </c>
      <c r="AI2356" s="54">
        <v>0</v>
      </c>
      <c r="AJ2356" s="55">
        <f t="shared" si="720"/>
        <v>0.53521126760563376</v>
      </c>
      <c r="AK2356" s="56">
        <f t="shared" si="721"/>
        <v>0.9285714285714286</v>
      </c>
      <c r="AL2356" s="57">
        <f t="shared" si="722"/>
        <v>6.0150375939849621E-2</v>
      </c>
      <c r="AM2356" s="57">
        <f t="shared" si="723"/>
        <v>0</v>
      </c>
      <c r="AN2356" s="58">
        <f t="shared" si="724"/>
        <v>1.1278195488721804E-2</v>
      </c>
      <c r="AO2356" s="59">
        <f t="shared" si="725"/>
        <v>0.28169014084507044</v>
      </c>
      <c r="AP2356" s="56">
        <f t="shared" si="726"/>
        <v>0.98571428571428577</v>
      </c>
      <c r="AQ2356" s="57">
        <f t="shared" si="727"/>
        <v>7.1428571428571426E-3</v>
      </c>
      <c r="AR2356" s="57">
        <f t="shared" si="728"/>
        <v>0</v>
      </c>
      <c r="AS2356" s="58">
        <f t="shared" si="729"/>
        <v>7.1428571428571426E-3</v>
      </c>
      <c r="AT2356" s="59">
        <f t="shared" si="730"/>
        <v>0.18309859154929578</v>
      </c>
      <c r="AU2356" s="56">
        <f t="shared" si="731"/>
        <v>0.97802197802197799</v>
      </c>
      <c r="AV2356" s="57">
        <f t="shared" si="732"/>
        <v>1.098901098901099E-2</v>
      </c>
      <c r="AW2356" s="57">
        <f t="shared" si="733"/>
        <v>0</v>
      </c>
      <c r="AX2356" s="58">
        <f t="shared" si="734"/>
        <v>1.098901098901099E-2</v>
      </c>
      <c r="AY2356" s="59">
        <f t="shared" si="735"/>
        <v>0</v>
      </c>
      <c r="AZ2356" s="60">
        <v>474</v>
      </c>
      <c r="BA2356" s="60">
        <v>18</v>
      </c>
      <c r="BB2356" s="60">
        <v>0</v>
      </c>
      <c r="BC2356" s="60">
        <v>0</v>
      </c>
      <c r="BD2356" s="60">
        <v>4</v>
      </c>
      <c r="BE2356" s="60">
        <v>0</v>
      </c>
      <c r="BF2356" s="60">
        <v>1</v>
      </c>
      <c r="BG2356" s="61">
        <f t="shared" si="736"/>
        <v>0.95372233400402417</v>
      </c>
      <c r="BH2356" s="62">
        <f t="shared" si="737"/>
        <v>3.6217303822937627E-2</v>
      </c>
      <c r="BI2356" s="62">
        <f t="shared" si="738"/>
        <v>0</v>
      </c>
      <c r="BJ2356" s="63">
        <f t="shared" si="739"/>
        <v>1.0060362173038229E-2</v>
      </c>
    </row>
    <row r="2357" spans="1:62" x14ac:dyDescent="0.25">
      <c r="A2357" s="35" t="s">
        <v>1735</v>
      </c>
      <c r="B2357" s="36" t="s">
        <v>1748</v>
      </c>
      <c r="C2357" s="50">
        <v>2707</v>
      </c>
      <c r="D2357" s="51">
        <v>1914</v>
      </c>
      <c r="E2357" s="52">
        <v>408</v>
      </c>
      <c r="F2357" s="52">
        <v>2</v>
      </c>
      <c r="G2357" s="52">
        <v>383</v>
      </c>
      <c r="H2357" s="52">
        <v>1194</v>
      </c>
      <c r="I2357" s="52">
        <v>686</v>
      </c>
      <c r="J2357" s="52">
        <v>3</v>
      </c>
      <c r="K2357" s="53">
        <v>0</v>
      </c>
      <c r="L2357" s="53">
        <v>18</v>
      </c>
      <c r="M2357" s="53">
        <v>5</v>
      </c>
      <c r="N2357" s="53">
        <v>8</v>
      </c>
      <c r="O2357" s="52">
        <v>382</v>
      </c>
      <c r="P2357" s="52">
        <v>15</v>
      </c>
      <c r="Q2357" s="52">
        <v>0</v>
      </c>
      <c r="R2357" s="52">
        <v>0</v>
      </c>
      <c r="S2357" s="52">
        <v>6</v>
      </c>
      <c r="T2357" s="52">
        <v>0</v>
      </c>
      <c r="U2357" s="52">
        <v>5</v>
      </c>
      <c r="V2357" s="52">
        <v>2</v>
      </c>
      <c r="W2357" s="52">
        <v>0</v>
      </c>
      <c r="X2357" s="52">
        <v>0</v>
      </c>
      <c r="Y2357" s="52">
        <v>0</v>
      </c>
      <c r="Z2357" s="52">
        <v>0</v>
      </c>
      <c r="AA2357" s="52">
        <v>0</v>
      </c>
      <c r="AB2357" s="52">
        <v>0</v>
      </c>
      <c r="AC2357" s="52">
        <v>289</v>
      </c>
      <c r="AD2357" s="52">
        <v>76</v>
      </c>
      <c r="AE2357" s="52">
        <v>1</v>
      </c>
      <c r="AF2357" s="53">
        <v>3</v>
      </c>
      <c r="AG2357" s="54">
        <v>7</v>
      </c>
      <c r="AH2357" s="54">
        <v>2</v>
      </c>
      <c r="AI2357" s="54">
        <v>5</v>
      </c>
      <c r="AJ2357" s="55">
        <f t="shared" si="720"/>
        <v>0.70705578130772073</v>
      </c>
      <c r="AK2357" s="56">
        <f t="shared" si="721"/>
        <v>0.62382445141065834</v>
      </c>
      <c r="AL2357" s="57">
        <f t="shared" si="722"/>
        <v>0.35841170323928945</v>
      </c>
      <c r="AM2357" s="57">
        <f t="shared" si="723"/>
        <v>1.567398119122257E-3</v>
      </c>
      <c r="AN2357" s="58">
        <f t="shared" si="724"/>
        <v>1.619644723092999E-2</v>
      </c>
      <c r="AO2357" s="59">
        <f t="shared" si="725"/>
        <v>0.15072035463612857</v>
      </c>
      <c r="AP2357" s="56">
        <f t="shared" si="726"/>
        <v>0.93627450980392157</v>
      </c>
      <c r="AQ2357" s="57">
        <f t="shared" si="727"/>
        <v>3.6764705882352942E-2</v>
      </c>
      <c r="AR2357" s="57">
        <f t="shared" si="728"/>
        <v>0</v>
      </c>
      <c r="AS2357" s="58">
        <f t="shared" si="729"/>
        <v>2.6960784313725492E-2</v>
      </c>
      <c r="AT2357" s="59">
        <f t="shared" si="730"/>
        <v>0.14148503878832655</v>
      </c>
      <c r="AU2357" s="56">
        <f t="shared" si="731"/>
        <v>0.75456919060052219</v>
      </c>
      <c r="AV2357" s="57">
        <f t="shared" si="732"/>
        <v>0.19843342036553524</v>
      </c>
      <c r="AW2357" s="57">
        <f t="shared" si="733"/>
        <v>2.6109660574412533E-3</v>
      </c>
      <c r="AX2357" s="58">
        <f t="shared" si="734"/>
        <v>4.4386422976501305E-2</v>
      </c>
      <c r="AY2357" s="59">
        <f t="shared" si="735"/>
        <v>7.3882526782415958E-4</v>
      </c>
      <c r="AZ2357" s="60">
        <v>1867</v>
      </c>
      <c r="BA2357" s="60">
        <v>777</v>
      </c>
      <c r="BB2357" s="60">
        <v>4</v>
      </c>
      <c r="BC2357" s="60">
        <v>3</v>
      </c>
      <c r="BD2357" s="60">
        <v>31</v>
      </c>
      <c r="BE2357" s="60">
        <v>7</v>
      </c>
      <c r="BF2357" s="60">
        <v>18</v>
      </c>
      <c r="BG2357" s="61">
        <f t="shared" si="736"/>
        <v>0.68969338751385301</v>
      </c>
      <c r="BH2357" s="62">
        <f t="shared" si="737"/>
        <v>0.28703361654968601</v>
      </c>
      <c r="BI2357" s="62">
        <f t="shared" si="738"/>
        <v>1.4776505356483192E-3</v>
      </c>
      <c r="BJ2357" s="63">
        <f t="shared" si="739"/>
        <v>2.1795345400812707E-2</v>
      </c>
    </row>
    <row r="2358" spans="1:62" x14ac:dyDescent="0.25">
      <c r="A2358" s="64" t="s">
        <v>1735</v>
      </c>
      <c r="B2358" s="65" t="s">
        <v>1749</v>
      </c>
      <c r="C2358" s="66">
        <v>900</v>
      </c>
      <c r="D2358" s="67">
        <v>677</v>
      </c>
      <c r="E2358" s="68">
        <v>124</v>
      </c>
      <c r="F2358" s="68">
        <v>0</v>
      </c>
      <c r="G2358" s="68">
        <v>99</v>
      </c>
      <c r="H2358" s="68">
        <v>290</v>
      </c>
      <c r="I2358" s="68">
        <v>378</v>
      </c>
      <c r="J2358" s="68">
        <v>0</v>
      </c>
      <c r="K2358" s="69">
        <v>0</v>
      </c>
      <c r="L2358" s="69">
        <v>5</v>
      </c>
      <c r="M2358" s="69">
        <v>1</v>
      </c>
      <c r="N2358" s="69">
        <v>3</v>
      </c>
      <c r="O2358" s="68">
        <v>118</v>
      </c>
      <c r="P2358" s="68">
        <v>4</v>
      </c>
      <c r="Q2358" s="68">
        <v>0</v>
      </c>
      <c r="R2358" s="68">
        <v>1</v>
      </c>
      <c r="S2358" s="68">
        <v>1</v>
      </c>
      <c r="T2358" s="68">
        <v>0</v>
      </c>
      <c r="U2358" s="68">
        <v>0</v>
      </c>
      <c r="V2358" s="68">
        <v>0</v>
      </c>
      <c r="W2358" s="68">
        <v>0</v>
      </c>
      <c r="X2358" s="68">
        <v>0</v>
      </c>
      <c r="Y2358" s="68">
        <v>0</v>
      </c>
      <c r="Z2358" s="68">
        <v>0</v>
      </c>
      <c r="AA2358" s="68">
        <v>0</v>
      </c>
      <c r="AB2358" s="68">
        <v>0</v>
      </c>
      <c r="AC2358" s="68">
        <v>58</v>
      </c>
      <c r="AD2358" s="68">
        <v>32</v>
      </c>
      <c r="AE2358" s="68">
        <v>0</v>
      </c>
      <c r="AF2358" s="69">
        <v>0</v>
      </c>
      <c r="AG2358" s="70">
        <v>3</v>
      </c>
      <c r="AH2358" s="70">
        <v>2</v>
      </c>
      <c r="AI2358" s="70">
        <v>4</v>
      </c>
      <c r="AJ2358" s="71">
        <f t="shared" si="720"/>
        <v>0.75222222222222224</v>
      </c>
      <c r="AK2358" s="72">
        <f t="shared" si="721"/>
        <v>0.42836041358936483</v>
      </c>
      <c r="AL2358" s="73">
        <f t="shared" si="722"/>
        <v>0.55834564254062036</v>
      </c>
      <c r="AM2358" s="73">
        <f t="shared" si="723"/>
        <v>0</v>
      </c>
      <c r="AN2358" s="74">
        <f t="shared" si="724"/>
        <v>1.3293943870014771E-2</v>
      </c>
      <c r="AO2358" s="75">
        <f t="shared" si="725"/>
        <v>0.13777777777777778</v>
      </c>
      <c r="AP2358" s="72">
        <f t="shared" si="726"/>
        <v>0.95161290322580649</v>
      </c>
      <c r="AQ2358" s="73">
        <f t="shared" si="727"/>
        <v>3.2258064516129031E-2</v>
      </c>
      <c r="AR2358" s="73">
        <f t="shared" si="728"/>
        <v>0</v>
      </c>
      <c r="AS2358" s="74">
        <f t="shared" si="729"/>
        <v>1.6129032258064516E-2</v>
      </c>
      <c r="AT2358" s="75">
        <f t="shared" si="730"/>
        <v>0.11</v>
      </c>
      <c r="AU2358" s="72">
        <f t="shared" si="731"/>
        <v>0.58585858585858586</v>
      </c>
      <c r="AV2358" s="73">
        <f t="shared" si="732"/>
        <v>0.32323232323232326</v>
      </c>
      <c r="AW2358" s="73">
        <f t="shared" si="733"/>
        <v>0</v>
      </c>
      <c r="AX2358" s="74">
        <f t="shared" si="734"/>
        <v>9.0909090909090912E-2</v>
      </c>
      <c r="AY2358" s="75">
        <f t="shared" si="735"/>
        <v>0</v>
      </c>
      <c r="AZ2358" s="76">
        <v>466</v>
      </c>
      <c r="BA2358" s="76">
        <v>414</v>
      </c>
      <c r="BB2358" s="76">
        <v>0</v>
      </c>
      <c r="BC2358" s="76">
        <v>1</v>
      </c>
      <c r="BD2358" s="76">
        <v>9</v>
      </c>
      <c r="BE2358" s="76">
        <v>3</v>
      </c>
      <c r="BF2358" s="76">
        <v>7</v>
      </c>
      <c r="BG2358" s="77">
        <f t="shared" si="736"/>
        <v>0.51777777777777778</v>
      </c>
      <c r="BH2358" s="78">
        <f t="shared" si="737"/>
        <v>0.46</v>
      </c>
      <c r="BI2358" s="78">
        <f t="shared" si="738"/>
        <v>0</v>
      </c>
      <c r="BJ2358" s="79">
        <f t="shared" si="739"/>
        <v>2.2222222222222223E-2</v>
      </c>
    </row>
    <row r="2359" spans="1:62" x14ac:dyDescent="0.25">
      <c r="A2359" s="35" t="s">
        <v>1735</v>
      </c>
      <c r="B2359" s="36" t="s">
        <v>1750</v>
      </c>
      <c r="C2359" s="50">
        <v>2345</v>
      </c>
      <c r="D2359" s="51">
        <v>1669</v>
      </c>
      <c r="E2359" s="52">
        <v>331</v>
      </c>
      <c r="F2359" s="52">
        <v>3</v>
      </c>
      <c r="G2359" s="52">
        <v>342</v>
      </c>
      <c r="H2359" s="52">
        <v>460</v>
      </c>
      <c r="I2359" s="52">
        <v>1180</v>
      </c>
      <c r="J2359" s="52">
        <v>2</v>
      </c>
      <c r="K2359" s="53">
        <v>1</v>
      </c>
      <c r="L2359" s="53">
        <v>12</v>
      </c>
      <c r="M2359" s="53">
        <v>2</v>
      </c>
      <c r="N2359" s="53">
        <v>12</v>
      </c>
      <c r="O2359" s="52">
        <v>300</v>
      </c>
      <c r="P2359" s="52">
        <v>28</v>
      </c>
      <c r="Q2359" s="52">
        <v>0</v>
      </c>
      <c r="R2359" s="52">
        <v>1</v>
      </c>
      <c r="S2359" s="52">
        <v>0</v>
      </c>
      <c r="T2359" s="52">
        <v>1</v>
      </c>
      <c r="U2359" s="52">
        <v>1</v>
      </c>
      <c r="V2359" s="52">
        <v>2</v>
      </c>
      <c r="W2359" s="52">
        <v>0</v>
      </c>
      <c r="X2359" s="52">
        <v>0</v>
      </c>
      <c r="Y2359" s="52">
        <v>0</v>
      </c>
      <c r="Z2359" s="52">
        <v>0</v>
      </c>
      <c r="AA2359" s="52">
        <v>0</v>
      </c>
      <c r="AB2359" s="52">
        <v>1</v>
      </c>
      <c r="AC2359" s="52">
        <v>247</v>
      </c>
      <c r="AD2359" s="52">
        <v>85</v>
      </c>
      <c r="AE2359" s="52">
        <v>0</v>
      </c>
      <c r="AF2359" s="53">
        <v>0</v>
      </c>
      <c r="AG2359" s="54">
        <v>2</v>
      </c>
      <c r="AH2359" s="54">
        <v>2</v>
      </c>
      <c r="AI2359" s="54">
        <v>6</v>
      </c>
      <c r="AJ2359" s="55">
        <f t="shared" si="720"/>
        <v>0.71172707889125797</v>
      </c>
      <c r="AK2359" s="56">
        <f t="shared" si="721"/>
        <v>0.27561414020371477</v>
      </c>
      <c r="AL2359" s="57">
        <f t="shared" si="722"/>
        <v>0.7070101857399641</v>
      </c>
      <c r="AM2359" s="57">
        <f t="shared" si="723"/>
        <v>1.1983223487118035E-3</v>
      </c>
      <c r="AN2359" s="58">
        <f t="shared" si="724"/>
        <v>1.6177351707609346E-2</v>
      </c>
      <c r="AO2359" s="59">
        <f t="shared" si="725"/>
        <v>0.14115138592750534</v>
      </c>
      <c r="AP2359" s="56">
        <f t="shared" si="726"/>
        <v>0.90634441087613293</v>
      </c>
      <c r="AQ2359" s="57">
        <f t="shared" si="727"/>
        <v>8.4592145015105744E-2</v>
      </c>
      <c r="AR2359" s="57">
        <f t="shared" si="728"/>
        <v>0</v>
      </c>
      <c r="AS2359" s="58">
        <f t="shared" si="729"/>
        <v>9.0634441087613302E-3</v>
      </c>
      <c r="AT2359" s="59">
        <f t="shared" si="730"/>
        <v>0.14584221748400852</v>
      </c>
      <c r="AU2359" s="56">
        <f t="shared" si="731"/>
        <v>0.72222222222222221</v>
      </c>
      <c r="AV2359" s="57">
        <f t="shared" si="732"/>
        <v>0.24853801169590642</v>
      </c>
      <c r="AW2359" s="57">
        <f t="shared" si="733"/>
        <v>0</v>
      </c>
      <c r="AX2359" s="58">
        <f t="shared" si="734"/>
        <v>2.9239766081871343E-2</v>
      </c>
      <c r="AY2359" s="59">
        <f t="shared" si="735"/>
        <v>1.2793176972281451E-3</v>
      </c>
      <c r="AZ2359" s="60">
        <v>1009</v>
      </c>
      <c r="BA2359" s="60">
        <v>1293</v>
      </c>
      <c r="BB2359" s="60">
        <v>2</v>
      </c>
      <c r="BC2359" s="60">
        <v>2</v>
      </c>
      <c r="BD2359" s="60">
        <v>14</v>
      </c>
      <c r="BE2359" s="60">
        <v>5</v>
      </c>
      <c r="BF2359" s="60">
        <v>20</v>
      </c>
      <c r="BG2359" s="61">
        <f t="shared" si="736"/>
        <v>0.43027718550106608</v>
      </c>
      <c r="BH2359" s="62">
        <f t="shared" si="737"/>
        <v>0.55138592750533044</v>
      </c>
      <c r="BI2359" s="62">
        <f t="shared" si="738"/>
        <v>8.5287846481876329E-4</v>
      </c>
      <c r="BJ2359" s="63">
        <f t="shared" si="739"/>
        <v>1.7484008528784647E-2</v>
      </c>
    </row>
    <row r="2360" spans="1:62" x14ac:dyDescent="0.25">
      <c r="A2360" s="35" t="s">
        <v>1751</v>
      </c>
      <c r="B2360" s="36" t="s">
        <v>1752</v>
      </c>
      <c r="C2360" s="50">
        <v>1939</v>
      </c>
      <c r="D2360" s="51">
        <v>999</v>
      </c>
      <c r="E2360" s="52">
        <v>295</v>
      </c>
      <c r="F2360" s="52">
        <v>8</v>
      </c>
      <c r="G2360" s="52">
        <v>637</v>
      </c>
      <c r="H2360" s="52">
        <v>664</v>
      </c>
      <c r="I2360" s="52">
        <v>276</v>
      </c>
      <c r="J2360" s="52">
        <v>2</v>
      </c>
      <c r="K2360" s="53">
        <v>9</v>
      </c>
      <c r="L2360" s="53">
        <v>20</v>
      </c>
      <c r="M2360" s="53">
        <v>10</v>
      </c>
      <c r="N2360" s="53">
        <v>18</v>
      </c>
      <c r="O2360" s="52">
        <v>269</v>
      </c>
      <c r="P2360" s="52">
        <v>5</v>
      </c>
      <c r="Q2360" s="52">
        <v>0</v>
      </c>
      <c r="R2360" s="52">
        <v>0</v>
      </c>
      <c r="S2360" s="52">
        <v>12</v>
      </c>
      <c r="T2360" s="52">
        <v>1</v>
      </c>
      <c r="U2360" s="52">
        <v>8</v>
      </c>
      <c r="V2360" s="52">
        <v>8</v>
      </c>
      <c r="W2360" s="52">
        <v>0</v>
      </c>
      <c r="X2360" s="52">
        <v>0</v>
      </c>
      <c r="Y2360" s="52">
        <v>0</v>
      </c>
      <c r="Z2360" s="52">
        <v>0</v>
      </c>
      <c r="AA2360" s="52">
        <v>0</v>
      </c>
      <c r="AB2360" s="52">
        <v>0</v>
      </c>
      <c r="AC2360" s="52">
        <v>521</v>
      </c>
      <c r="AD2360" s="52">
        <v>46</v>
      </c>
      <c r="AE2360" s="52">
        <v>1</v>
      </c>
      <c r="AF2360" s="53">
        <v>13</v>
      </c>
      <c r="AG2360" s="54">
        <v>20</v>
      </c>
      <c r="AH2360" s="54">
        <v>6</v>
      </c>
      <c r="AI2360" s="54">
        <v>30</v>
      </c>
      <c r="AJ2360" s="55">
        <f t="shared" si="720"/>
        <v>0.51521402784940695</v>
      </c>
      <c r="AK2360" s="56">
        <f t="shared" si="721"/>
        <v>0.66466466466466467</v>
      </c>
      <c r="AL2360" s="57">
        <f t="shared" si="722"/>
        <v>0.27627627627627627</v>
      </c>
      <c r="AM2360" s="57">
        <f t="shared" si="723"/>
        <v>2.002002002002002E-3</v>
      </c>
      <c r="AN2360" s="58">
        <f t="shared" si="724"/>
        <v>5.7057057057057055E-2</v>
      </c>
      <c r="AO2360" s="59">
        <f t="shared" si="725"/>
        <v>0.15214027849406911</v>
      </c>
      <c r="AP2360" s="56">
        <f t="shared" si="726"/>
        <v>0.91186440677966096</v>
      </c>
      <c r="AQ2360" s="57">
        <f t="shared" si="727"/>
        <v>1.6949152542372881E-2</v>
      </c>
      <c r="AR2360" s="57">
        <f t="shared" si="728"/>
        <v>0</v>
      </c>
      <c r="AS2360" s="58">
        <f t="shared" si="729"/>
        <v>7.1186440677966104E-2</v>
      </c>
      <c r="AT2360" s="59">
        <f t="shared" si="730"/>
        <v>0.32851985559566788</v>
      </c>
      <c r="AU2360" s="56">
        <f t="shared" si="731"/>
        <v>0.81789638932496078</v>
      </c>
      <c r="AV2360" s="57">
        <f t="shared" si="732"/>
        <v>7.2213500784929358E-2</v>
      </c>
      <c r="AW2360" s="57">
        <f t="shared" si="733"/>
        <v>1.5698587127158557E-3</v>
      </c>
      <c r="AX2360" s="58">
        <f t="shared" si="734"/>
        <v>0.10832025117739404</v>
      </c>
      <c r="AY2360" s="59">
        <f t="shared" si="735"/>
        <v>4.1258380608561115E-3</v>
      </c>
      <c r="AZ2360" s="60">
        <v>1462</v>
      </c>
      <c r="BA2360" s="60">
        <v>327</v>
      </c>
      <c r="BB2360" s="60">
        <v>3</v>
      </c>
      <c r="BC2360" s="60">
        <v>22</v>
      </c>
      <c r="BD2360" s="60">
        <v>52</v>
      </c>
      <c r="BE2360" s="60">
        <v>17</v>
      </c>
      <c r="BF2360" s="60">
        <v>56</v>
      </c>
      <c r="BG2360" s="61">
        <f t="shared" si="736"/>
        <v>0.75399690562145438</v>
      </c>
      <c r="BH2360" s="62">
        <f t="shared" si="737"/>
        <v>0.16864363073749356</v>
      </c>
      <c r="BI2360" s="62">
        <f t="shared" si="738"/>
        <v>1.5471892728210418E-3</v>
      </c>
      <c r="BJ2360" s="63">
        <f t="shared" si="739"/>
        <v>7.5812274368231042E-2</v>
      </c>
    </row>
    <row r="2361" spans="1:62" x14ac:dyDescent="0.25">
      <c r="A2361" s="35" t="s">
        <v>1751</v>
      </c>
      <c r="B2361" s="36" t="s">
        <v>305</v>
      </c>
      <c r="C2361" s="50">
        <v>1963</v>
      </c>
      <c r="D2361" s="51">
        <v>957</v>
      </c>
      <c r="E2361" s="52">
        <v>431</v>
      </c>
      <c r="F2361" s="52">
        <v>5</v>
      </c>
      <c r="G2361" s="52">
        <v>570</v>
      </c>
      <c r="H2361" s="52">
        <v>821</v>
      </c>
      <c r="I2361" s="52">
        <v>74</v>
      </c>
      <c r="J2361" s="52">
        <v>1</v>
      </c>
      <c r="K2361" s="53">
        <v>11</v>
      </c>
      <c r="L2361" s="53">
        <v>19</v>
      </c>
      <c r="M2361" s="53">
        <v>5</v>
      </c>
      <c r="N2361" s="53">
        <v>26</v>
      </c>
      <c r="O2361" s="52">
        <v>407</v>
      </c>
      <c r="P2361" s="52">
        <v>4</v>
      </c>
      <c r="Q2361" s="52">
        <v>0</v>
      </c>
      <c r="R2361" s="52">
        <v>0</v>
      </c>
      <c r="S2361" s="52">
        <v>6</v>
      </c>
      <c r="T2361" s="52">
        <v>4</v>
      </c>
      <c r="U2361" s="52">
        <v>10</v>
      </c>
      <c r="V2361" s="52">
        <v>3</v>
      </c>
      <c r="W2361" s="52">
        <v>0</v>
      </c>
      <c r="X2361" s="52">
        <v>0</v>
      </c>
      <c r="Y2361" s="52">
        <v>0</v>
      </c>
      <c r="Z2361" s="52">
        <v>0</v>
      </c>
      <c r="AA2361" s="52">
        <v>1</v>
      </c>
      <c r="AB2361" s="52">
        <v>1</v>
      </c>
      <c r="AC2361" s="52">
        <v>476</v>
      </c>
      <c r="AD2361" s="52">
        <v>25</v>
      </c>
      <c r="AE2361" s="52">
        <v>2</v>
      </c>
      <c r="AF2361" s="53">
        <v>7</v>
      </c>
      <c r="AG2361" s="54">
        <v>15</v>
      </c>
      <c r="AH2361" s="54">
        <v>4</v>
      </c>
      <c r="AI2361" s="54">
        <v>41</v>
      </c>
      <c r="AJ2361" s="55">
        <f t="shared" si="720"/>
        <v>0.48751910341314314</v>
      </c>
      <c r="AK2361" s="56">
        <f t="shared" si="721"/>
        <v>0.85788923719958199</v>
      </c>
      <c r="AL2361" s="57">
        <f t="shared" si="722"/>
        <v>7.7324973876698011E-2</v>
      </c>
      <c r="AM2361" s="57">
        <f t="shared" si="723"/>
        <v>1.0449320794148381E-3</v>
      </c>
      <c r="AN2361" s="58">
        <f t="shared" si="724"/>
        <v>6.3740856844305124E-2</v>
      </c>
      <c r="AO2361" s="59">
        <f t="shared" si="725"/>
        <v>0.21956189505858381</v>
      </c>
      <c r="AP2361" s="56">
        <f t="shared" si="726"/>
        <v>0.94431554524361949</v>
      </c>
      <c r="AQ2361" s="57">
        <f t="shared" si="727"/>
        <v>9.2807424593967514E-3</v>
      </c>
      <c r="AR2361" s="57">
        <f t="shared" si="728"/>
        <v>0</v>
      </c>
      <c r="AS2361" s="58">
        <f t="shared" si="729"/>
        <v>4.6403712296983757E-2</v>
      </c>
      <c r="AT2361" s="59">
        <f t="shared" si="730"/>
        <v>0.29037187977585327</v>
      </c>
      <c r="AU2361" s="56">
        <f t="shared" si="731"/>
        <v>0.83508771929824566</v>
      </c>
      <c r="AV2361" s="57">
        <f t="shared" si="732"/>
        <v>4.3859649122807015E-2</v>
      </c>
      <c r="AW2361" s="57">
        <f t="shared" si="733"/>
        <v>3.5087719298245615E-3</v>
      </c>
      <c r="AX2361" s="58">
        <f t="shared" si="734"/>
        <v>0.11754385964912281</v>
      </c>
      <c r="AY2361" s="59">
        <f t="shared" si="735"/>
        <v>2.5471217524197657E-3</v>
      </c>
      <c r="AZ2361" s="60">
        <v>1707</v>
      </c>
      <c r="BA2361" s="60">
        <v>103</v>
      </c>
      <c r="BB2361" s="60">
        <v>3</v>
      </c>
      <c r="BC2361" s="60">
        <v>18</v>
      </c>
      <c r="BD2361" s="60">
        <v>40</v>
      </c>
      <c r="BE2361" s="60">
        <v>14</v>
      </c>
      <c r="BF2361" s="60">
        <v>78</v>
      </c>
      <c r="BG2361" s="61">
        <f t="shared" si="736"/>
        <v>0.869587366276108</v>
      </c>
      <c r="BH2361" s="62">
        <f t="shared" si="737"/>
        <v>5.247070809984717E-2</v>
      </c>
      <c r="BI2361" s="62">
        <f t="shared" si="738"/>
        <v>1.5282730514518594E-3</v>
      </c>
      <c r="BJ2361" s="63">
        <f t="shared" si="739"/>
        <v>7.6413652572592972E-2</v>
      </c>
    </row>
    <row r="2362" spans="1:62" x14ac:dyDescent="0.25">
      <c r="A2362" s="35" t="s">
        <v>1751</v>
      </c>
      <c r="B2362" s="36" t="s">
        <v>1753</v>
      </c>
      <c r="C2362" s="50">
        <v>1997</v>
      </c>
      <c r="D2362" s="51">
        <v>867</v>
      </c>
      <c r="E2362" s="52">
        <v>704</v>
      </c>
      <c r="F2362" s="52">
        <v>6</v>
      </c>
      <c r="G2362" s="52">
        <v>420</v>
      </c>
      <c r="H2362" s="52">
        <v>816</v>
      </c>
      <c r="I2362" s="52">
        <v>28</v>
      </c>
      <c r="J2362" s="52">
        <v>0</v>
      </c>
      <c r="K2362" s="53">
        <v>3</v>
      </c>
      <c r="L2362" s="53">
        <v>5</v>
      </c>
      <c r="M2362" s="53">
        <v>3</v>
      </c>
      <c r="N2362" s="53">
        <v>12</v>
      </c>
      <c r="O2362" s="52">
        <v>697</v>
      </c>
      <c r="P2362" s="52">
        <v>3</v>
      </c>
      <c r="Q2362" s="52">
        <v>0</v>
      </c>
      <c r="R2362" s="52">
        <v>0</v>
      </c>
      <c r="S2362" s="52">
        <v>0</v>
      </c>
      <c r="T2362" s="52">
        <v>0</v>
      </c>
      <c r="U2362" s="52">
        <v>4</v>
      </c>
      <c r="V2362" s="52">
        <v>4</v>
      </c>
      <c r="W2362" s="52">
        <v>0</v>
      </c>
      <c r="X2362" s="52">
        <v>0</v>
      </c>
      <c r="Y2362" s="52">
        <v>0</v>
      </c>
      <c r="Z2362" s="52">
        <v>0</v>
      </c>
      <c r="AA2362" s="52">
        <v>0</v>
      </c>
      <c r="AB2362" s="52">
        <v>2</v>
      </c>
      <c r="AC2362" s="52">
        <v>391</v>
      </c>
      <c r="AD2362" s="52">
        <v>2</v>
      </c>
      <c r="AE2362" s="52">
        <v>0</v>
      </c>
      <c r="AF2362" s="53">
        <v>2</v>
      </c>
      <c r="AG2362" s="54">
        <v>10</v>
      </c>
      <c r="AH2362" s="54">
        <v>2</v>
      </c>
      <c r="AI2362" s="54">
        <v>13</v>
      </c>
      <c r="AJ2362" s="55">
        <f t="shared" si="720"/>
        <v>0.43415122684026042</v>
      </c>
      <c r="AK2362" s="56">
        <f t="shared" si="721"/>
        <v>0.94117647058823528</v>
      </c>
      <c r="AL2362" s="57">
        <f t="shared" si="722"/>
        <v>3.2295271049596307E-2</v>
      </c>
      <c r="AM2362" s="57">
        <f t="shared" si="723"/>
        <v>0</v>
      </c>
      <c r="AN2362" s="58">
        <f t="shared" si="724"/>
        <v>2.6528258362168398E-2</v>
      </c>
      <c r="AO2362" s="59">
        <f t="shared" si="725"/>
        <v>0.35252879318978469</v>
      </c>
      <c r="AP2362" s="56">
        <f t="shared" si="726"/>
        <v>0.99005681818181823</v>
      </c>
      <c r="AQ2362" s="57">
        <f t="shared" si="727"/>
        <v>4.261363636363636E-3</v>
      </c>
      <c r="AR2362" s="57">
        <f t="shared" si="728"/>
        <v>0</v>
      </c>
      <c r="AS2362" s="58">
        <f t="shared" si="729"/>
        <v>5.681818181818182E-3</v>
      </c>
      <c r="AT2362" s="59">
        <f t="shared" si="730"/>
        <v>0.21031547320981472</v>
      </c>
      <c r="AU2362" s="56">
        <f t="shared" si="731"/>
        <v>0.93095238095238098</v>
      </c>
      <c r="AV2362" s="57">
        <f t="shared" si="732"/>
        <v>4.7619047619047623E-3</v>
      </c>
      <c r="AW2362" s="57">
        <f t="shared" si="733"/>
        <v>0</v>
      </c>
      <c r="AX2362" s="58">
        <f t="shared" si="734"/>
        <v>6.4285714285714279E-2</v>
      </c>
      <c r="AY2362" s="59">
        <f t="shared" si="735"/>
        <v>3.0045067601402104E-3</v>
      </c>
      <c r="AZ2362" s="60">
        <v>1908</v>
      </c>
      <c r="BA2362" s="60">
        <v>33</v>
      </c>
      <c r="BB2362" s="60">
        <v>0</v>
      </c>
      <c r="BC2362" s="60">
        <v>5</v>
      </c>
      <c r="BD2362" s="60">
        <v>15</v>
      </c>
      <c r="BE2362" s="60">
        <v>5</v>
      </c>
      <c r="BF2362" s="60">
        <v>31</v>
      </c>
      <c r="BG2362" s="61">
        <f t="shared" si="736"/>
        <v>0.95543314972458693</v>
      </c>
      <c r="BH2362" s="62">
        <f t="shared" si="737"/>
        <v>1.6524787180771158E-2</v>
      </c>
      <c r="BI2362" s="62">
        <f t="shared" si="738"/>
        <v>0</v>
      </c>
      <c r="BJ2362" s="63">
        <f t="shared" si="739"/>
        <v>2.8042063094641963E-2</v>
      </c>
    </row>
    <row r="2363" spans="1:62" x14ac:dyDescent="0.25">
      <c r="A2363" s="64" t="s">
        <v>1751</v>
      </c>
      <c r="B2363" s="65" t="s">
        <v>306</v>
      </c>
      <c r="C2363" s="66">
        <v>1250</v>
      </c>
      <c r="D2363" s="67">
        <v>519</v>
      </c>
      <c r="E2363" s="68">
        <v>412</v>
      </c>
      <c r="F2363" s="68">
        <v>4</v>
      </c>
      <c r="G2363" s="68">
        <v>315</v>
      </c>
      <c r="H2363" s="68">
        <v>498</v>
      </c>
      <c r="I2363" s="68">
        <v>7</v>
      </c>
      <c r="J2363" s="68">
        <v>0</v>
      </c>
      <c r="K2363" s="69">
        <v>0</v>
      </c>
      <c r="L2363" s="69">
        <v>3</v>
      </c>
      <c r="M2363" s="69">
        <v>4</v>
      </c>
      <c r="N2363" s="69">
        <v>7</v>
      </c>
      <c r="O2363" s="68">
        <v>409</v>
      </c>
      <c r="P2363" s="68">
        <v>0</v>
      </c>
      <c r="Q2363" s="68">
        <v>0</v>
      </c>
      <c r="R2363" s="68">
        <v>1</v>
      </c>
      <c r="S2363" s="68">
        <v>2</v>
      </c>
      <c r="T2363" s="68">
        <v>0</v>
      </c>
      <c r="U2363" s="68">
        <v>0</v>
      </c>
      <c r="V2363" s="68">
        <v>4</v>
      </c>
      <c r="W2363" s="68">
        <v>0</v>
      </c>
      <c r="X2363" s="68">
        <v>0</v>
      </c>
      <c r="Y2363" s="68">
        <v>0</v>
      </c>
      <c r="Z2363" s="68">
        <v>0</v>
      </c>
      <c r="AA2363" s="68">
        <v>0</v>
      </c>
      <c r="AB2363" s="68">
        <v>0</v>
      </c>
      <c r="AC2363" s="68">
        <v>288</v>
      </c>
      <c r="AD2363" s="68">
        <v>6</v>
      </c>
      <c r="AE2363" s="68">
        <v>0</v>
      </c>
      <c r="AF2363" s="69">
        <v>2</v>
      </c>
      <c r="AG2363" s="70">
        <v>7</v>
      </c>
      <c r="AH2363" s="70">
        <v>3</v>
      </c>
      <c r="AI2363" s="70">
        <v>9</v>
      </c>
      <c r="AJ2363" s="71">
        <f t="shared" si="720"/>
        <v>0.41520000000000001</v>
      </c>
      <c r="AK2363" s="72">
        <f t="shared" si="721"/>
        <v>0.95953757225433522</v>
      </c>
      <c r="AL2363" s="73">
        <f t="shared" si="722"/>
        <v>1.348747591522158E-2</v>
      </c>
      <c r="AM2363" s="73">
        <f t="shared" si="723"/>
        <v>0</v>
      </c>
      <c r="AN2363" s="74">
        <f t="shared" si="724"/>
        <v>2.6974951830443159E-2</v>
      </c>
      <c r="AO2363" s="75">
        <f t="shared" si="725"/>
        <v>0.3296</v>
      </c>
      <c r="AP2363" s="72">
        <f t="shared" si="726"/>
        <v>0.99271844660194175</v>
      </c>
      <c r="AQ2363" s="73">
        <f t="shared" si="727"/>
        <v>0</v>
      </c>
      <c r="AR2363" s="73">
        <f t="shared" si="728"/>
        <v>0</v>
      </c>
      <c r="AS2363" s="74">
        <f t="shared" si="729"/>
        <v>7.2815533980582527E-3</v>
      </c>
      <c r="AT2363" s="75">
        <f t="shared" si="730"/>
        <v>0.252</v>
      </c>
      <c r="AU2363" s="72">
        <f t="shared" si="731"/>
        <v>0.91428571428571426</v>
      </c>
      <c r="AV2363" s="73">
        <f t="shared" si="732"/>
        <v>1.9047619047619049E-2</v>
      </c>
      <c r="AW2363" s="73">
        <f t="shared" si="733"/>
        <v>0</v>
      </c>
      <c r="AX2363" s="74">
        <f t="shared" si="734"/>
        <v>6.6666666666666666E-2</v>
      </c>
      <c r="AY2363" s="75">
        <f t="shared" si="735"/>
        <v>3.2000000000000002E-3</v>
      </c>
      <c r="AZ2363" s="76">
        <v>1199</v>
      </c>
      <c r="BA2363" s="76">
        <v>13</v>
      </c>
      <c r="BB2363" s="76">
        <v>0</v>
      </c>
      <c r="BC2363" s="76">
        <v>3</v>
      </c>
      <c r="BD2363" s="76">
        <v>12</v>
      </c>
      <c r="BE2363" s="76">
        <v>7</v>
      </c>
      <c r="BF2363" s="76">
        <v>16</v>
      </c>
      <c r="BG2363" s="77">
        <f t="shared" si="736"/>
        <v>0.95920000000000005</v>
      </c>
      <c r="BH2363" s="78">
        <f t="shared" si="737"/>
        <v>1.04E-2</v>
      </c>
      <c r="BI2363" s="78">
        <f t="shared" si="738"/>
        <v>0</v>
      </c>
      <c r="BJ2363" s="79">
        <f t="shared" si="739"/>
        <v>3.04E-2</v>
      </c>
    </row>
    <row r="2364" spans="1:62" x14ac:dyDescent="0.25">
      <c r="A2364" s="35" t="s">
        <v>1751</v>
      </c>
      <c r="B2364" s="36" t="s">
        <v>1754</v>
      </c>
      <c r="C2364" s="50">
        <v>1092</v>
      </c>
      <c r="D2364" s="51">
        <v>505</v>
      </c>
      <c r="E2364" s="52">
        <v>402</v>
      </c>
      <c r="F2364" s="52">
        <v>0</v>
      </c>
      <c r="G2364" s="52">
        <v>185</v>
      </c>
      <c r="H2364" s="52">
        <v>457</v>
      </c>
      <c r="I2364" s="52">
        <v>39</v>
      </c>
      <c r="J2364" s="52">
        <v>0</v>
      </c>
      <c r="K2364" s="53">
        <v>0</v>
      </c>
      <c r="L2364" s="53">
        <v>3</v>
      </c>
      <c r="M2364" s="53">
        <v>1</v>
      </c>
      <c r="N2364" s="53">
        <v>5</v>
      </c>
      <c r="O2364" s="52">
        <v>393</v>
      </c>
      <c r="P2364" s="52">
        <v>4</v>
      </c>
      <c r="Q2364" s="52">
        <v>0</v>
      </c>
      <c r="R2364" s="52">
        <v>0</v>
      </c>
      <c r="S2364" s="52">
        <v>1</v>
      </c>
      <c r="T2364" s="52">
        <v>0</v>
      </c>
      <c r="U2364" s="52">
        <v>4</v>
      </c>
      <c r="V2364" s="52">
        <v>0</v>
      </c>
      <c r="W2364" s="52">
        <v>0</v>
      </c>
      <c r="X2364" s="52">
        <v>0</v>
      </c>
      <c r="Y2364" s="52">
        <v>0</v>
      </c>
      <c r="Z2364" s="52">
        <v>0</v>
      </c>
      <c r="AA2364" s="52">
        <v>0</v>
      </c>
      <c r="AB2364" s="52">
        <v>0</v>
      </c>
      <c r="AC2364" s="52">
        <v>167</v>
      </c>
      <c r="AD2364" s="52">
        <v>2</v>
      </c>
      <c r="AE2364" s="52">
        <v>0</v>
      </c>
      <c r="AF2364" s="53">
        <v>1</v>
      </c>
      <c r="AG2364" s="54">
        <v>2</v>
      </c>
      <c r="AH2364" s="54">
        <v>2</v>
      </c>
      <c r="AI2364" s="54">
        <v>11</v>
      </c>
      <c r="AJ2364" s="55">
        <f t="shared" si="720"/>
        <v>0.46245421245421248</v>
      </c>
      <c r="AK2364" s="56">
        <f t="shared" si="721"/>
        <v>0.90495049504950498</v>
      </c>
      <c r="AL2364" s="57">
        <f t="shared" si="722"/>
        <v>7.7227722772277227E-2</v>
      </c>
      <c r="AM2364" s="57">
        <f t="shared" si="723"/>
        <v>0</v>
      </c>
      <c r="AN2364" s="58">
        <f t="shared" si="724"/>
        <v>1.782178217821782E-2</v>
      </c>
      <c r="AO2364" s="59">
        <f t="shared" si="725"/>
        <v>0.36813186813186816</v>
      </c>
      <c r="AP2364" s="56">
        <f t="shared" si="726"/>
        <v>0.97761194029850751</v>
      </c>
      <c r="AQ2364" s="57">
        <f t="shared" si="727"/>
        <v>9.9502487562189053E-3</v>
      </c>
      <c r="AR2364" s="57">
        <f t="shared" si="728"/>
        <v>0</v>
      </c>
      <c r="AS2364" s="58">
        <f t="shared" si="729"/>
        <v>1.2437810945273632E-2</v>
      </c>
      <c r="AT2364" s="59">
        <f t="shared" si="730"/>
        <v>0.16941391941391942</v>
      </c>
      <c r="AU2364" s="56">
        <f t="shared" si="731"/>
        <v>0.9027027027027027</v>
      </c>
      <c r="AV2364" s="57">
        <f t="shared" si="732"/>
        <v>1.0810810810810811E-2</v>
      </c>
      <c r="AW2364" s="57">
        <f t="shared" si="733"/>
        <v>0</v>
      </c>
      <c r="AX2364" s="58">
        <f t="shared" si="734"/>
        <v>8.6486486486486491E-2</v>
      </c>
      <c r="AY2364" s="59">
        <f t="shared" si="735"/>
        <v>0</v>
      </c>
      <c r="AZ2364" s="60">
        <v>1017</v>
      </c>
      <c r="BA2364" s="60">
        <v>45</v>
      </c>
      <c r="BB2364" s="60">
        <v>0</v>
      </c>
      <c r="BC2364" s="60">
        <v>1</v>
      </c>
      <c r="BD2364" s="60">
        <v>6</v>
      </c>
      <c r="BE2364" s="60">
        <v>3</v>
      </c>
      <c r="BF2364" s="60">
        <v>20</v>
      </c>
      <c r="BG2364" s="61">
        <f t="shared" si="736"/>
        <v>0.93131868131868134</v>
      </c>
      <c r="BH2364" s="62">
        <f t="shared" si="737"/>
        <v>4.1208791208791208E-2</v>
      </c>
      <c r="BI2364" s="62">
        <f t="shared" si="738"/>
        <v>0</v>
      </c>
      <c r="BJ2364" s="63">
        <f t="shared" si="739"/>
        <v>2.7472527472527472E-2</v>
      </c>
    </row>
    <row r="2365" spans="1:62" x14ac:dyDescent="0.25">
      <c r="A2365" s="35" t="s">
        <v>1751</v>
      </c>
      <c r="B2365" s="36" t="s">
        <v>307</v>
      </c>
      <c r="C2365" s="50">
        <v>2293</v>
      </c>
      <c r="D2365" s="51">
        <v>1063</v>
      </c>
      <c r="E2365" s="52">
        <v>552</v>
      </c>
      <c r="F2365" s="52">
        <v>14</v>
      </c>
      <c r="G2365" s="52">
        <v>664</v>
      </c>
      <c r="H2365" s="52">
        <v>942</v>
      </c>
      <c r="I2365" s="52">
        <v>63</v>
      </c>
      <c r="J2365" s="52">
        <v>2</v>
      </c>
      <c r="K2365" s="53">
        <v>10</v>
      </c>
      <c r="L2365" s="53">
        <v>18</v>
      </c>
      <c r="M2365" s="53">
        <v>4</v>
      </c>
      <c r="N2365" s="53">
        <v>24</v>
      </c>
      <c r="O2365" s="52">
        <v>527</v>
      </c>
      <c r="P2365" s="52">
        <v>4</v>
      </c>
      <c r="Q2365" s="52">
        <v>1</v>
      </c>
      <c r="R2365" s="52">
        <v>1</v>
      </c>
      <c r="S2365" s="52">
        <v>4</v>
      </c>
      <c r="T2365" s="52">
        <v>3</v>
      </c>
      <c r="U2365" s="52">
        <v>12</v>
      </c>
      <c r="V2365" s="52">
        <v>11</v>
      </c>
      <c r="W2365" s="52">
        <v>1</v>
      </c>
      <c r="X2365" s="52">
        <v>0</v>
      </c>
      <c r="Y2365" s="52">
        <v>0</v>
      </c>
      <c r="Z2365" s="52">
        <v>0</v>
      </c>
      <c r="AA2365" s="52">
        <v>1</v>
      </c>
      <c r="AB2365" s="52">
        <v>1</v>
      </c>
      <c r="AC2365" s="52">
        <v>594</v>
      </c>
      <c r="AD2365" s="52">
        <v>9</v>
      </c>
      <c r="AE2365" s="52">
        <v>1</v>
      </c>
      <c r="AF2365" s="53">
        <v>9</v>
      </c>
      <c r="AG2365" s="54">
        <v>18</v>
      </c>
      <c r="AH2365" s="54">
        <v>6</v>
      </c>
      <c r="AI2365" s="54">
        <v>27</v>
      </c>
      <c r="AJ2365" s="55">
        <f t="shared" si="720"/>
        <v>0.46358482337549062</v>
      </c>
      <c r="AK2365" s="56">
        <f t="shared" si="721"/>
        <v>0.88617121354656636</v>
      </c>
      <c r="AL2365" s="57">
        <f t="shared" si="722"/>
        <v>5.9266227657572904E-2</v>
      </c>
      <c r="AM2365" s="57">
        <f t="shared" si="723"/>
        <v>1.8814675446848542E-3</v>
      </c>
      <c r="AN2365" s="58">
        <f t="shared" si="724"/>
        <v>5.268109125117592E-2</v>
      </c>
      <c r="AO2365" s="59">
        <f t="shared" si="725"/>
        <v>0.24073266463148713</v>
      </c>
      <c r="AP2365" s="56">
        <f t="shared" si="726"/>
        <v>0.95471014492753625</v>
      </c>
      <c r="AQ2365" s="57">
        <f t="shared" si="727"/>
        <v>7.246376811594203E-3</v>
      </c>
      <c r="AR2365" s="57">
        <f t="shared" si="728"/>
        <v>1.8115942028985507E-3</v>
      </c>
      <c r="AS2365" s="58">
        <f t="shared" si="729"/>
        <v>3.6231884057971016E-2</v>
      </c>
      <c r="AT2365" s="59">
        <f t="shared" si="730"/>
        <v>0.2895769733972961</v>
      </c>
      <c r="AU2365" s="56">
        <f t="shared" si="731"/>
        <v>0.89457831325301207</v>
      </c>
      <c r="AV2365" s="57">
        <f t="shared" si="732"/>
        <v>1.355421686746988E-2</v>
      </c>
      <c r="AW2365" s="57">
        <f t="shared" si="733"/>
        <v>1.5060240963855422E-3</v>
      </c>
      <c r="AX2365" s="58">
        <f t="shared" si="734"/>
        <v>9.036144578313253E-2</v>
      </c>
      <c r="AY2365" s="59">
        <f t="shared" si="735"/>
        <v>6.1055385957261227E-3</v>
      </c>
      <c r="AZ2365" s="60">
        <v>2074</v>
      </c>
      <c r="BA2365" s="60">
        <v>77</v>
      </c>
      <c r="BB2365" s="60">
        <v>4</v>
      </c>
      <c r="BC2365" s="60">
        <v>20</v>
      </c>
      <c r="BD2365" s="60">
        <v>40</v>
      </c>
      <c r="BE2365" s="60">
        <v>14</v>
      </c>
      <c r="BF2365" s="60">
        <v>64</v>
      </c>
      <c r="BG2365" s="61">
        <f t="shared" si="736"/>
        <v>0.90449193196685562</v>
      </c>
      <c r="BH2365" s="62">
        <f t="shared" si="737"/>
        <v>3.3580462276493674E-2</v>
      </c>
      <c r="BI2365" s="62">
        <f t="shared" si="738"/>
        <v>1.7444395987788923E-3</v>
      </c>
      <c r="BJ2365" s="63">
        <f t="shared" si="739"/>
        <v>6.0183166157871781E-2</v>
      </c>
    </row>
    <row r="2366" spans="1:62" x14ac:dyDescent="0.25">
      <c r="A2366" s="35" t="s">
        <v>1751</v>
      </c>
      <c r="B2366" s="36" t="s">
        <v>308</v>
      </c>
      <c r="C2366" s="50">
        <v>1600</v>
      </c>
      <c r="D2366" s="51">
        <v>931</v>
      </c>
      <c r="E2366" s="52">
        <v>269</v>
      </c>
      <c r="F2366" s="52">
        <v>6</v>
      </c>
      <c r="G2366" s="52">
        <v>394</v>
      </c>
      <c r="H2366" s="52">
        <v>674</v>
      </c>
      <c r="I2366" s="52">
        <v>204</v>
      </c>
      <c r="J2366" s="52">
        <v>2</v>
      </c>
      <c r="K2366" s="53">
        <v>9</v>
      </c>
      <c r="L2366" s="53">
        <v>15</v>
      </c>
      <c r="M2366" s="53">
        <v>9</v>
      </c>
      <c r="N2366" s="53">
        <v>18</v>
      </c>
      <c r="O2366" s="52">
        <v>249</v>
      </c>
      <c r="P2366" s="52">
        <v>6</v>
      </c>
      <c r="Q2366" s="52">
        <v>1</v>
      </c>
      <c r="R2366" s="52">
        <v>1</v>
      </c>
      <c r="S2366" s="52">
        <v>5</v>
      </c>
      <c r="T2366" s="52">
        <v>3</v>
      </c>
      <c r="U2366" s="52">
        <v>4</v>
      </c>
      <c r="V2366" s="52">
        <v>6</v>
      </c>
      <c r="W2366" s="52">
        <v>0</v>
      </c>
      <c r="X2366" s="52">
        <v>0</v>
      </c>
      <c r="Y2366" s="52">
        <v>0</v>
      </c>
      <c r="Z2366" s="52">
        <v>0</v>
      </c>
      <c r="AA2366" s="52">
        <v>0</v>
      </c>
      <c r="AB2366" s="52">
        <v>0</v>
      </c>
      <c r="AC2366" s="52">
        <v>321</v>
      </c>
      <c r="AD2366" s="52">
        <v>34</v>
      </c>
      <c r="AE2366" s="52">
        <v>1</v>
      </c>
      <c r="AF2366" s="53">
        <v>5</v>
      </c>
      <c r="AG2366" s="54">
        <v>7</v>
      </c>
      <c r="AH2366" s="54">
        <v>4</v>
      </c>
      <c r="AI2366" s="54">
        <v>22</v>
      </c>
      <c r="AJ2366" s="55">
        <f t="shared" si="720"/>
        <v>0.58187500000000003</v>
      </c>
      <c r="AK2366" s="56">
        <f t="shared" si="721"/>
        <v>0.72395273899033297</v>
      </c>
      <c r="AL2366" s="57">
        <f t="shared" si="722"/>
        <v>0.21911922663802363</v>
      </c>
      <c r="AM2366" s="57">
        <f t="shared" si="723"/>
        <v>2.1482277121374865E-3</v>
      </c>
      <c r="AN2366" s="58">
        <f t="shared" si="724"/>
        <v>5.4779806659505909E-2</v>
      </c>
      <c r="AO2366" s="59">
        <f t="shared" si="725"/>
        <v>0.168125</v>
      </c>
      <c r="AP2366" s="56">
        <f t="shared" si="726"/>
        <v>0.92565055762081783</v>
      </c>
      <c r="AQ2366" s="57">
        <f t="shared" si="727"/>
        <v>2.2304832713754646E-2</v>
      </c>
      <c r="AR2366" s="57">
        <f t="shared" si="728"/>
        <v>3.7174721189591076E-3</v>
      </c>
      <c r="AS2366" s="58">
        <f t="shared" si="729"/>
        <v>4.8327137546468404E-2</v>
      </c>
      <c r="AT2366" s="59">
        <f t="shared" si="730"/>
        <v>0.24625</v>
      </c>
      <c r="AU2366" s="56">
        <f t="shared" si="731"/>
        <v>0.81472081218274117</v>
      </c>
      <c r="AV2366" s="57">
        <f t="shared" si="732"/>
        <v>8.6294416243654817E-2</v>
      </c>
      <c r="AW2366" s="57">
        <f t="shared" si="733"/>
        <v>2.5380710659898475E-3</v>
      </c>
      <c r="AX2366" s="58">
        <f t="shared" si="734"/>
        <v>9.6446700507614211E-2</v>
      </c>
      <c r="AY2366" s="59">
        <f t="shared" si="735"/>
        <v>3.7499999999999999E-3</v>
      </c>
      <c r="AZ2366" s="60">
        <v>1250</v>
      </c>
      <c r="BA2366" s="60">
        <v>244</v>
      </c>
      <c r="BB2366" s="60">
        <v>4</v>
      </c>
      <c r="BC2366" s="60">
        <v>15</v>
      </c>
      <c r="BD2366" s="60">
        <v>27</v>
      </c>
      <c r="BE2366" s="60">
        <v>16</v>
      </c>
      <c r="BF2366" s="60">
        <v>44</v>
      </c>
      <c r="BG2366" s="61">
        <f t="shared" si="736"/>
        <v>0.78125</v>
      </c>
      <c r="BH2366" s="62">
        <f t="shared" si="737"/>
        <v>0.1525</v>
      </c>
      <c r="BI2366" s="62">
        <f t="shared" si="738"/>
        <v>2.5000000000000001E-3</v>
      </c>
      <c r="BJ2366" s="63">
        <f t="shared" si="739"/>
        <v>6.3750000000000001E-2</v>
      </c>
    </row>
    <row r="2367" spans="1:62" x14ac:dyDescent="0.25">
      <c r="A2367" s="35" t="s">
        <v>1751</v>
      </c>
      <c r="B2367" s="36" t="s">
        <v>310</v>
      </c>
      <c r="C2367" s="50">
        <v>1119</v>
      </c>
      <c r="D2367" s="51">
        <v>557</v>
      </c>
      <c r="E2367" s="52">
        <v>266</v>
      </c>
      <c r="F2367" s="52">
        <v>5</v>
      </c>
      <c r="G2367" s="52">
        <v>291</v>
      </c>
      <c r="H2367" s="52">
        <v>521</v>
      </c>
      <c r="I2367" s="52">
        <v>16</v>
      </c>
      <c r="J2367" s="52">
        <v>1</v>
      </c>
      <c r="K2367" s="53">
        <v>4</v>
      </c>
      <c r="L2367" s="53">
        <v>6</v>
      </c>
      <c r="M2367" s="53">
        <v>2</v>
      </c>
      <c r="N2367" s="53">
        <v>7</v>
      </c>
      <c r="O2367" s="52">
        <v>256</v>
      </c>
      <c r="P2367" s="52">
        <v>1</v>
      </c>
      <c r="Q2367" s="52">
        <v>1</v>
      </c>
      <c r="R2367" s="52">
        <v>0</v>
      </c>
      <c r="S2367" s="52">
        <v>7</v>
      </c>
      <c r="T2367" s="52">
        <v>0</v>
      </c>
      <c r="U2367" s="52">
        <v>1</v>
      </c>
      <c r="V2367" s="52">
        <v>5</v>
      </c>
      <c r="W2367" s="52">
        <v>0</v>
      </c>
      <c r="X2367" s="52">
        <v>0</v>
      </c>
      <c r="Y2367" s="52">
        <v>0</v>
      </c>
      <c r="Z2367" s="52">
        <v>0</v>
      </c>
      <c r="AA2367" s="52">
        <v>0</v>
      </c>
      <c r="AB2367" s="52">
        <v>0</v>
      </c>
      <c r="AC2367" s="52">
        <v>272</v>
      </c>
      <c r="AD2367" s="52">
        <v>2</v>
      </c>
      <c r="AE2367" s="52">
        <v>0</v>
      </c>
      <c r="AF2367" s="53">
        <v>1</v>
      </c>
      <c r="AG2367" s="54">
        <v>4</v>
      </c>
      <c r="AH2367" s="54">
        <v>2</v>
      </c>
      <c r="AI2367" s="54">
        <v>10</v>
      </c>
      <c r="AJ2367" s="55">
        <f t="shared" si="720"/>
        <v>0.49776586237712245</v>
      </c>
      <c r="AK2367" s="56">
        <f t="shared" si="721"/>
        <v>0.93536804308797128</v>
      </c>
      <c r="AL2367" s="57">
        <f t="shared" si="722"/>
        <v>2.8725314183123879E-2</v>
      </c>
      <c r="AM2367" s="57">
        <f t="shared" si="723"/>
        <v>1.7953321364452424E-3</v>
      </c>
      <c r="AN2367" s="58">
        <f t="shared" si="724"/>
        <v>3.4111310592459608E-2</v>
      </c>
      <c r="AO2367" s="59">
        <f t="shared" si="725"/>
        <v>0.23771224307417338</v>
      </c>
      <c r="AP2367" s="56">
        <f t="shared" si="726"/>
        <v>0.96240601503759393</v>
      </c>
      <c r="AQ2367" s="57">
        <f t="shared" si="727"/>
        <v>3.7593984962406013E-3</v>
      </c>
      <c r="AR2367" s="57">
        <f t="shared" si="728"/>
        <v>3.7593984962406013E-3</v>
      </c>
      <c r="AS2367" s="58">
        <f t="shared" si="729"/>
        <v>3.007518796992481E-2</v>
      </c>
      <c r="AT2367" s="59">
        <f t="shared" si="730"/>
        <v>0.26005361930294907</v>
      </c>
      <c r="AU2367" s="56">
        <f t="shared" si="731"/>
        <v>0.93470790378006874</v>
      </c>
      <c r="AV2367" s="57">
        <f t="shared" si="732"/>
        <v>6.8728522336769758E-3</v>
      </c>
      <c r="AW2367" s="57">
        <f t="shared" si="733"/>
        <v>0</v>
      </c>
      <c r="AX2367" s="58">
        <f t="shared" si="734"/>
        <v>5.8419243986254296E-2</v>
      </c>
      <c r="AY2367" s="59">
        <f t="shared" si="735"/>
        <v>4.4682752457551383E-3</v>
      </c>
      <c r="AZ2367" s="60">
        <v>1054</v>
      </c>
      <c r="BA2367" s="60">
        <v>19</v>
      </c>
      <c r="BB2367" s="60">
        <v>2</v>
      </c>
      <c r="BC2367" s="60">
        <v>5</v>
      </c>
      <c r="BD2367" s="60">
        <v>17</v>
      </c>
      <c r="BE2367" s="60">
        <v>4</v>
      </c>
      <c r="BF2367" s="60">
        <v>18</v>
      </c>
      <c r="BG2367" s="61">
        <f t="shared" si="736"/>
        <v>0.9419124218051832</v>
      </c>
      <c r="BH2367" s="62">
        <f t="shared" si="737"/>
        <v>1.6979445933869526E-2</v>
      </c>
      <c r="BI2367" s="62">
        <f t="shared" si="738"/>
        <v>1.7873100983020554E-3</v>
      </c>
      <c r="BJ2367" s="63">
        <f t="shared" si="739"/>
        <v>3.9320822162645222E-2</v>
      </c>
    </row>
    <row r="2368" spans="1:62" x14ac:dyDescent="0.25">
      <c r="A2368" s="64" t="s">
        <v>1751</v>
      </c>
      <c r="B2368" s="65" t="s">
        <v>311</v>
      </c>
      <c r="C2368" s="66">
        <v>1407</v>
      </c>
      <c r="D2368" s="67">
        <v>683</v>
      </c>
      <c r="E2368" s="68">
        <v>423</v>
      </c>
      <c r="F2368" s="68">
        <v>4</v>
      </c>
      <c r="G2368" s="68">
        <v>297</v>
      </c>
      <c r="H2368" s="68">
        <v>657</v>
      </c>
      <c r="I2368" s="68">
        <v>13</v>
      </c>
      <c r="J2368" s="68">
        <v>0</v>
      </c>
      <c r="K2368" s="69">
        <v>1</v>
      </c>
      <c r="L2368" s="69">
        <v>8</v>
      </c>
      <c r="M2368" s="69">
        <v>1</v>
      </c>
      <c r="N2368" s="69">
        <v>3</v>
      </c>
      <c r="O2368" s="68">
        <v>412</v>
      </c>
      <c r="P2368" s="68">
        <v>0</v>
      </c>
      <c r="Q2368" s="68">
        <v>1</v>
      </c>
      <c r="R2368" s="68">
        <v>1</v>
      </c>
      <c r="S2368" s="68">
        <v>2</v>
      </c>
      <c r="T2368" s="68">
        <v>1</v>
      </c>
      <c r="U2368" s="68">
        <v>6</v>
      </c>
      <c r="V2368" s="68">
        <v>3</v>
      </c>
      <c r="W2368" s="68">
        <v>0</v>
      </c>
      <c r="X2368" s="68">
        <v>0</v>
      </c>
      <c r="Y2368" s="68">
        <v>0</v>
      </c>
      <c r="Z2368" s="68">
        <v>1</v>
      </c>
      <c r="AA2368" s="68">
        <v>0</v>
      </c>
      <c r="AB2368" s="68">
        <v>0</v>
      </c>
      <c r="AC2368" s="68">
        <v>276</v>
      </c>
      <c r="AD2368" s="68">
        <v>4</v>
      </c>
      <c r="AE2368" s="68">
        <v>0</v>
      </c>
      <c r="AF2368" s="69">
        <v>1</v>
      </c>
      <c r="AG2368" s="70">
        <v>2</v>
      </c>
      <c r="AH2368" s="70">
        <v>1</v>
      </c>
      <c r="AI2368" s="70">
        <v>13</v>
      </c>
      <c r="AJ2368" s="71">
        <f t="shared" si="720"/>
        <v>0.48542999289267946</v>
      </c>
      <c r="AK2368" s="72">
        <f t="shared" si="721"/>
        <v>0.9619326500732065</v>
      </c>
      <c r="AL2368" s="73">
        <f t="shared" si="722"/>
        <v>1.9033674963396779E-2</v>
      </c>
      <c r="AM2368" s="73">
        <f t="shared" si="723"/>
        <v>0</v>
      </c>
      <c r="AN2368" s="74">
        <f t="shared" si="724"/>
        <v>1.9033674963396779E-2</v>
      </c>
      <c r="AO2368" s="75">
        <f t="shared" si="725"/>
        <v>0.3006396588486141</v>
      </c>
      <c r="AP2368" s="72">
        <f t="shared" si="726"/>
        <v>0.97399527186761226</v>
      </c>
      <c r="AQ2368" s="73">
        <f t="shared" si="727"/>
        <v>0</v>
      </c>
      <c r="AR2368" s="73">
        <f t="shared" si="728"/>
        <v>2.3640661938534278E-3</v>
      </c>
      <c r="AS2368" s="74">
        <f t="shared" si="729"/>
        <v>2.3640661938534278E-2</v>
      </c>
      <c r="AT2368" s="75">
        <f t="shared" si="730"/>
        <v>0.21108742004264391</v>
      </c>
      <c r="AU2368" s="72">
        <f t="shared" si="731"/>
        <v>0.92929292929292928</v>
      </c>
      <c r="AV2368" s="73">
        <f t="shared" si="732"/>
        <v>1.3468013468013467E-2</v>
      </c>
      <c r="AW2368" s="73">
        <f t="shared" si="733"/>
        <v>0</v>
      </c>
      <c r="AX2368" s="74">
        <f t="shared" si="734"/>
        <v>5.7239057239057242E-2</v>
      </c>
      <c r="AY2368" s="75">
        <f t="shared" si="735"/>
        <v>2.8429282160625444E-3</v>
      </c>
      <c r="AZ2368" s="76">
        <v>1348</v>
      </c>
      <c r="BA2368" s="76">
        <v>17</v>
      </c>
      <c r="BB2368" s="76">
        <v>1</v>
      </c>
      <c r="BC2368" s="76">
        <v>3</v>
      </c>
      <c r="BD2368" s="76">
        <v>13</v>
      </c>
      <c r="BE2368" s="76">
        <v>3</v>
      </c>
      <c r="BF2368" s="76">
        <v>22</v>
      </c>
      <c r="BG2368" s="77">
        <f t="shared" si="736"/>
        <v>0.95806680881307749</v>
      </c>
      <c r="BH2368" s="78">
        <f t="shared" si="737"/>
        <v>1.2082444918265814E-2</v>
      </c>
      <c r="BI2368" s="78">
        <f t="shared" si="738"/>
        <v>7.1073205401563609E-4</v>
      </c>
      <c r="BJ2368" s="79">
        <f t="shared" si="739"/>
        <v>2.9140014214641081E-2</v>
      </c>
    </row>
    <row r="2369" spans="1:62" x14ac:dyDescent="0.25">
      <c r="A2369" s="35" t="s">
        <v>1751</v>
      </c>
      <c r="B2369" s="36" t="s">
        <v>1755</v>
      </c>
      <c r="C2369" s="50">
        <v>2063</v>
      </c>
      <c r="D2369" s="51">
        <v>754</v>
      </c>
      <c r="E2369" s="52">
        <v>956</v>
      </c>
      <c r="F2369" s="52">
        <v>0</v>
      </c>
      <c r="G2369" s="52">
        <v>353</v>
      </c>
      <c r="H2369" s="52">
        <v>731</v>
      </c>
      <c r="I2369" s="52">
        <v>7</v>
      </c>
      <c r="J2369" s="52">
        <v>0</v>
      </c>
      <c r="K2369" s="53">
        <v>2</v>
      </c>
      <c r="L2369" s="53">
        <v>8</v>
      </c>
      <c r="M2369" s="53">
        <v>0</v>
      </c>
      <c r="N2369" s="53">
        <v>6</v>
      </c>
      <c r="O2369" s="52">
        <v>934</v>
      </c>
      <c r="P2369" s="52">
        <v>1</v>
      </c>
      <c r="Q2369" s="52">
        <v>0</v>
      </c>
      <c r="R2369" s="52">
        <v>2</v>
      </c>
      <c r="S2369" s="52">
        <v>5</v>
      </c>
      <c r="T2369" s="52">
        <v>1</v>
      </c>
      <c r="U2369" s="52">
        <v>13</v>
      </c>
      <c r="V2369" s="52">
        <v>0</v>
      </c>
      <c r="W2369" s="52">
        <v>0</v>
      </c>
      <c r="X2369" s="52">
        <v>0</v>
      </c>
      <c r="Y2369" s="52">
        <v>0</v>
      </c>
      <c r="Z2369" s="52">
        <v>0</v>
      </c>
      <c r="AA2369" s="52">
        <v>0</v>
      </c>
      <c r="AB2369" s="52">
        <v>0</v>
      </c>
      <c r="AC2369" s="52">
        <v>340</v>
      </c>
      <c r="AD2369" s="52">
        <v>1</v>
      </c>
      <c r="AE2369" s="52">
        <v>0</v>
      </c>
      <c r="AF2369" s="53">
        <v>2</v>
      </c>
      <c r="AG2369" s="54">
        <v>6</v>
      </c>
      <c r="AH2369" s="54">
        <v>0</v>
      </c>
      <c r="AI2369" s="54">
        <v>4</v>
      </c>
      <c r="AJ2369" s="55">
        <f t="shared" si="720"/>
        <v>0.3654871546291808</v>
      </c>
      <c r="AK2369" s="56">
        <f t="shared" si="721"/>
        <v>0.9694960212201591</v>
      </c>
      <c r="AL2369" s="57">
        <f t="shared" si="722"/>
        <v>9.2838196286472146E-3</v>
      </c>
      <c r="AM2369" s="57">
        <f t="shared" si="723"/>
        <v>0</v>
      </c>
      <c r="AN2369" s="58">
        <f t="shared" si="724"/>
        <v>2.1220159151193633E-2</v>
      </c>
      <c r="AO2369" s="59">
        <f t="shared" si="725"/>
        <v>0.46340281143965101</v>
      </c>
      <c r="AP2369" s="56">
        <f t="shared" si="726"/>
        <v>0.97698744769874479</v>
      </c>
      <c r="AQ2369" s="57">
        <f t="shared" si="727"/>
        <v>1.0460251046025104E-3</v>
      </c>
      <c r="AR2369" s="57">
        <f t="shared" si="728"/>
        <v>0</v>
      </c>
      <c r="AS2369" s="58">
        <f t="shared" si="729"/>
        <v>2.1966527196652718E-2</v>
      </c>
      <c r="AT2369" s="59">
        <f t="shared" si="730"/>
        <v>0.17111003393116819</v>
      </c>
      <c r="AU2369" s="56">
        <f t="shared" si="731"/>
        <v>0.96317280453257792</v>
      </c>
      <c r="AV2369" s="57">
        <f t="shared" si="732"/>
        <v>2.8328611898016999E-3</v>
      </c>
      <c r="AW2369" s="57">
        <f t="shared" si="733"/>
        <v>0</v>
      </c>
      <c r="AX2369" s="58">
        <f t="shared" si="734"/>
        <v>3.39943342776204E-2</v>
      </c>
      <c r="AY2369" s="59">
        <f t="shared" si="735"/>
        <v>0</v>
      </c>
      <c r="AZ2369" s="60">
        <v>2005</v>
      </c>
      <c r="BA2369" s="60">
        <v>9</v>
      </c>
      <c r="BB2369" s="60">
        <v>0</v>
      </c>
      <c r="BC2369" s="60">
        <v>6</v>
      </c>
      <c r="BD2369" s="60">
        <v>19</v>
      </c>
      <c r="BE2369" s="60">
        <v>1</v>
      </c>
      <c r="BF2369" s="60">
        <v>23</v>
      </c>
      <c r="BG2369" s="61">
        <f t="shared" si="736"/>
        <v>0.97188560349006303</v>
      </c>
      <c r="BH2369" s="62">
        <f t="shared" si="737"/>
        <v>4.362578768783325E-3</v>
      </c>
      <c r="BI2369" s="62">
        <f t="shared" si="738"/>
        <v>0</v>
      </c>
      <c r="BJ2369" s="63">
        <f t="shared" si="739"/>
        <v>2.3751817741153661E-2</v>
      </c>
    </row>
    <row r="2370" spans="1:62" x14ac:dyDescent="0.25">
      <c r="A2370" s="35" t="s">
        <v>1751</v>
      </c>
      <c r="B2370" s="36" t="s">
        <v>1756</v>
      </c>
      <c r="C2370" s="50">
        <v>1647</v>
      </c>
      <c r="D2370" s="51">
        <v>791</v>
      </c>
      <c r="E2370" s="52">
        <v>416</v>
      </c>
      <c r="F2370" s="52">
        <v>0</v>
      </c>
      <c r="G2370" s="52">
        <v>440</v>
      </c>
      <c r="H2370" s="52">
        <v>631</v>
      </c>
      <c r="I2370" s="52">
        <v>123</v>
      </c>
      <c r="J2370" s="52">
        <v>0</v>
      </c>
      <c r="K2370" s="53">
        <v>5</v>
      </c>
      <c r="L2370" s="53">
        <v>12</v>
      </c>
      <c r="M2370" s="53">
        <v>7</v>
      </c>
      <c r="N2370" s="53">
        <v>13</v>
      </c>
      <c r="O2370" s="52">
        <v>400</v>
      </c>
      <c r="P2370" s="52">
        <v>3</v>
      </c>
      <c r="Q2370" s="52">
        <v>0</v>
      </c>
      <c r="R2370" s="52">
        <v>2</v>
      </c>
      <c r="S2370" s="52">
        <v>5</v>
      </c>
      <c r="T2370" s="52">
        <v>0</v>
      </c>
      <c r="U2370" s="52">
        <v>6</v>
      </c>
      <c r="V2370" s="52">
        <v>0</v>
      </c>
      <c r="W2370" s="52">
        <v>0</v>
      </c>
      <c r="X2370" s="52">
        <v>0</v>
      </c>
      <c r="Y2370" s="52">
        <v>0</v>
      </c>
      <c r="Z2370" s="52">
        <v>0</v>
      </c>
      <c r="AA2370" s="52">
        <v>0</v>
      </c>
      <c r="AB2370" s="52">
        <v>0</v>
      </c>
      <c r="AC2370" s="52">
        <v>378</v>
      </c>
      <c r="AD2370" s="52">
        <v>37</v>
      </c>
      <c r="AE2370" s="52">
        <v>0</v>
      </c>
      <c r="AF2370" s="53">
        <v>2</v>
      </c>
      <c r="AG2370" s="54">
        <v>7</v>
      </c>
      <c r="AH2370" s="54">
        <v>3</v>
      </c>
      <c r="AI2370" s="54">
        <v>13</v>
      </c>
      <c r="AJ2370" s="55">
        <f t="shared" si="720"/>
        <v>0.48026715239829992</v>
      </c>
      <c r="AK2370" s="56">
        <f t="shared" si="721"/>
        <v>0.79772439949431095</v>
      </c>
      <c r="AL2370" s="57">
        <f t="shared" si="722"/>
        <v>0.15549936788874841</v>
      </c>
      <c r="AM2370" s="57">
        <f t="shared" si="723"/>
        <v>0</v>
      </c>
      <c r="AN2370" s="58">
        <f t="shared" si="724"/>
        <v>4.6776232616940583E-2</v>
      </c>
      <c r="AO2370" s="59">
        <f t="shared" si="725"/>
        <v>0.25258044930176077</v>
      </c>
      <c r="AP2370" s="56">
        <f t="shared" si="726"/>
        <v>0.96153846153846156</v>
      </c>
      <c r="AQ2370" s="57">
        <f t="shared" si="727"/>
        <v>7.2115384615384619E-3</v>
      </c>
      <c r="AR2370" s="57">
        <f t="shared" si="728"/>
        <v>0</v>
      </c>
      <c r="AS2370" s="58">
        <f t="shared" si="729"/>
        <v>3.125E-2</v>
      </c>
      <c r="AT2370" s="59">
        <f t="shared" si="730"/>
        <v>0.26715239829993931</v>
      </c>
      <c r="AU2370" s="56">
        <f t="shared" si="731"/>
        <v>0.85909090909090913</v>
      </c>
      <c r="AV2370" s="57">
        <f t="shared" si="732"/>
        <v>8.4090909090909091E-2</v>
      </c>
      <c r="AW2370" s="57">
        <f t="shared" si="733"/>
        <v>0</v>
      </c>
      <c r="AX2370" s="58">
        <f t="shared" si="734"/>
        <v>5.6818181818181816E-2</v>
      </c>
      <c r="AY2370" s="59">
        <f t="shared" si="735"/>
        <v>0</v>
      </c>
      <c r="AZ2370" s="60">
        <v>1409</v>
      </c>
      <c r="BA2370" s="60">
        <v>163</v>
      </c>
      <c r="BB2370" s="60">
        <v>0</v>
      </c>
      <c r="BC2370" s="60">
        <v>9</v>
      </c>
      <c r="BD2370" s="60">
        <v>24</v>
      </c>
      <c r="BE2370" s="60">
        <v>10</v>
      </c>
      <c r="BF2370" s="60">
        <v>32</v>
      </c>
      <c r="BG2370" s="61">
        <f t="shared" si="736"/>
        <v>0.85549483910139645</v>
      </c>
      <c r="BH2370" s="62">
        <f t="shared" si="737"/>
        <v>9.8967820279295696E-2</v>
      </c>
      <c r="BI2370" s="62">
        <f t="shared" si="738"/>
        <v>0</v>
      </c>
      <c r="BJ2370" s="63">
        <f t="shared" si="739"/>
        <v>4.553734061930783E-2</v>
      </c>
    </row>
    <row r="2371" spans="1:62" x14ac:dyDescent="0.25">
      <c r="A2371" s="35" t="s">
        <v>1751</v>
      </c>
      <c r="B2371" s="36" t="s">
        <v>1757</v>
      </c>
      <c r="C2371" s="50">
        <v>1578</v>
      </c>
      <c r="D2371" s="51">
        <v>916</v>
      </c>
      <c r="E2371" s="52">
        <v>207</v>
      </c>
      <c r="F2371" s="52">
        <v>5</v>
      </c>
      <c r="G2371" s="52">
        <v>450</v>
      </c>
      <c r="H2371" s="52">
        <v>561</v>
      </c>
      <c r="I2371" s="52">
        <v>319</v>
      </c>
      <c r="J2371" s="52">
        <v>1</v>
      </c>
      <c r="K2371" s="53">
        <v>3</v>
      </c>
      <c r="L2371" s="53">
        <v>15</v>
      </c>
      <c r="M2371" s="53">
        <v>4</v>
      </c>
      <c r="N2371" s="53">
        <v>13</v>
      </c>
      <c r="O2371" s="52">
        <v>198</v>
      </c>
      <c r="P2371" s="52">
        <v>6</v>
      </c>
      <c r="Q2371" s="52">
        <v>0</v>
      </c>
      <c r="R2371" s="52">
        <v>0</v>
      </c>
      <c r="S2371" s="52">
        <v>1</v>
      </c>
      <c r="T2371" s="52">
        <v>1</v>
      </c>
      <c r="U2371" s="52">
        <v>1</v>
      </c>
      <c r="V2371" s="52">
        <v>3</v>
      </c>
      <c r="W2371" s="52">
        <v>0</v>
      </c>
      <c r="X2371" s="52">
        <v>0</v>
      </c>
      <c r="Y2371" s="52">
        <v>0</v>
      </c>
      <c r="Z2371" s="52">
        <v>0</v>
      </c>
      <c r="AA2371" s="52">
        <v>1</v>
      </c>
      <c r="AB2371" s="52">
        <v>1</v>
      </c>
      <c r="AC2371" s="52">
        <v>351</v>
      </c>
      <c r="AD2371" s="52">
        <v>47</v>
      </c>
      <c r="AE2371" s="52">
        <v>1</v>
      </c>
      <c r="AF2371" s="53">
        <v>3</v>
      </c>
      <c r="AG2371" s="54">
        <v>15</v>
      </c>
      <c r="AH2371" s="54">
        <v>4</v>
      </c>
      <c r="AI2371" s="54">
        <v>29</v>
      </c>
      <c r="AJ2371" s="55">
        <f t="shared" si="720"/>
        <v>0.5804816223067174</v>
      </c>
      <c r="AK2371" s="56">
        <f t="shared" si="721"/>
        <v>0.61244541484716153</v>
      </c>
      <c r="AL2371" s="57">
        <f t="shared" si="722"/>
        <v>0.34825327510917031</v>
      </c>
      <c r="AM2371" s="57">
        <f t="shared" si="723"/>
        <v>1.0917030567685589E-3</v>
      </c>
      <c r="AN2371" s="58">
        <f t="shared" si="724"/>
        <v>3.8209606986899562E-2</v>
      </c>
      <c r="AO2371" s="59">
        <f t="shared" si="725"/>
        <v>0.13117870722433461</v>
      </c>
      <c r="AP2371" s="56">
        <f t="shared" si="726"/>
        <v>0.95652173913043481</v>
      </c>
      <c r="AQ2371" s="57">
        <f t="shared" si="727"/>
        <v>2.8985507246376812E-2</v>
      </c>
      <c r="AR2371" s="57">
        <f t="shared" si="728"/>
        <v>0</v>
      </c>
      <c r="AS2371" s="58">
        <f t="shared" si="729"/>
        <v>1.4492753623188406E-2</v>
      </c>
      <c r="AT2371" s="59">
        <f t="shared" si="730"/>
        <v>0.28517110266159695</v>
      </c>
      <c r="AU2371" s="56">
        <f t="shared" si="731"/>
        <v>0.78</v>
      </c>
      <c r="AV2371" s="57">
        <f t="shared" si="732"/>
        <v>0.10444444444444445</v>
      </c>
      <c r="AW2371" s="57">
        <f t="shared" si="733"/>
        <v>2.2222222222222222E-3</v>
      </c>
      <c r="AX2371" s="58">
        <f t="shared" si="734"/>
        <v>0.11333333333333333</v>
      </c>
      <c r="AY2371" s="59">
        <f t="shared" si="735"/>
        <v>3.1685678073510772E-3</v>
      </c>
      <c r="AZ2371" s="60">
        <v>1113</v>
      </c>
      <c r="BA2371" s="60">
        <v>372</v>
      </c>
      <c r="BB2371" s="60">
        <v>2</v>
      </c>
      <c r="BC2371" s="60">
        <v>6</v>
      </c>
      <c r="BD2371" s="60">
        <v>31</v>
      </c>
      <c r="BE2371" s="60">
        <v>10</v>
      </c>
      <c r="BF2371" s="60">
        <v>44</v>
      </c>
      <c r="BG2371" s="61">
        <f t="shared" si="736"/>
        <v>0.70532319391634979</v>
      </c>
      <c r="BH2371" s="62">
        <f t="shared" si="737"/>
        <v>0.23574144486692014</v>
      </c>
      <c r="BI2371" s="62">
        <f t="shared" si="738"/>
        <v>1.2674271229404308E-3</v>
      </c>
      <c r="BJ2371" s="63">
        <f t="shared" si="739"/>
        <v>5.7667934093789605E-2</v>
      </c>
    </row>
    <row r="2372" spans="1:62" x14ac:dyDescent="0.25">
      <c r="A2372" s="35" t="s">
        <v>1751</v>
      </c>
      <c r="B2372" s="36" t="s">
        <v>1758</v>
      </c>
      <c r="C2372" s="50">
        <v>3322</v>
      </c>
      <c r="D2372" s="51">
        <v>1917</v>
      </c>
      <c r="E2372" s="52">
        <v>471</v>
      </c>
      <c r="F2372" s="52">
        <v>8</v>
      </c>
      <c r="G2372" s="52">
        <v>926</v>
      </c>
      <c r="H2372" s="52">
        <v>1285</v>
      </c>
      <c r="I2372" s="52">
        <v>533</v>
      </c>
      <c r="J2372" s="52">
        <v>5</v>
      </c>
      <c r="K2372" s="53">
        <v>6</v>
      </c>
      <c r="L2372" s="53">
        <v>36</v>
      </c>
      <c r="M2372" s="53">
        <v>9</v>
      </c>
      <c r="N2372" s="53">
        <v>43</v>
      </c>
      <c r="O2372" s="52">
        <v>440</v>
      </c>
      <c r="P2372" s="52">
        <v>18</v>
      </c>
      <c r="Q2372" s="52">
        <v>1</v>
      </c>
      <c r="R2372" s="52">
        <v>2</v>
      </c>
      <c r="S2372" s="52">
        <v>4</v>
      </c>
      <c r="T2372" s="52">
        <v>0</v>
      </c>
      <c r="U2372" s="52">
        <v>6</v>
      </c>
      <c r="V2372" s="52">
        <v>8</v>
      </c>
      <c r="W2372" s="52">
        <v>0</v>
      </c>
      <c r="X2372" s="52">
        <v>0</v>
      </c>
      <c r="Y2372" s="52">
        <v>0</v>
      </c>
      <c r="Z2372" s="52">
        <v>0</v>
      </c>
      <c r="AA2372" s="52">
        <v>0</v>
      </c>
      <c r="AB2372" s="52">
        <v>0</v>
      </c>
      <c r="AC2372" s="52">
        <v>749</v>
      </c>
      <c r="AD2372" s="52">
        <v>96</v>
      </c>
      <c r="AE2372" s="52">
        <v>2</v>
      </c>
      <c r="AF2372" s="53">
        <v>7</v>
      </c>
      <c r="AG2372" s="54">
        <v>25</v>
      </c>
      <c r="AH2372" s="54">
        <v>8</v>
      </c>
      <c r="AI2372" s="54">
        <v>39</v>
      </c>
      <c r="AJ2372" s="55">
        <f t="shared" si="720"/>
        <v>0.57706201083684527</v>
      </c>
      <c r="AK2372" s="56">
        <f t="shared" si="721"/>
        <v>0.67031820552947319</v>
      </c>
      <c r="AL2372" s="57">
        <f t="shared" si="722"/>
        <v>0.27803860198226393</v>
      </c>
      <c r="AM2372" s="57">
        <f t="shared" si="723"/>
        <v>2.6082420448617634E-3</v>
      </c>
      <c r="AN2372" s="58">
        <f t="shared" si="724"/>
        <v>4.903495044340115E-2</v>
      </c>
      <c r="AO2372" s="59">
        <f t="shared" si="725"/>
        <v>0.14178205900060203</v>
      </c>
      <c r="AP2372" s="56">
        <f t="shared" si="726"/>
        <v>0.93418259023354566</v>
      </c>
      <c r="AQ2372" s="57">
        <f t="shared" si="727"/>
        <v>3.8216560509554139E-2</v>
      </c>
      <c r="AR2372" s="57">
        <f t="shared" si="728"/>
        <v>2.1231422505307855E-3</v>
      </c>
      <c r="AS2372" s="58">
        <f t="shared" si="729"/>
        <v>2.5477707006369428E-2</v>
      </c>
      <c r="AT2372" s="59">
        <f t="shared" si="730"/>
        <v>0.27874774232390126</v>
      </c>
      <c r="AU2372" s="56">
        <f t="shared" si="731"/>
        <v>0.80885529157667391</v>
      </c>
      <c r="AV2372" s="57">
        <f t="shared" si="732"/>
        <v>0.10367170626349892</v>
      </c>
      <c r="AW2372" s="57">
        <f t="shared" si="733"/>
        <v>2.1598272138228943E-3</v>
      </c>
      <c r="AX2372" s="58">
        <f t="shared" si="734"/>
        <v>8.5313174946004322E-2</v>
      </c>
      <c r="AY2372" s="59">
        <f t="shared" si="735"/>
        <v>2.4081878386514148E-3</v>
      </c>
      <c r="AZ2372" s="60">
        <v>2482</v>
      </c>
      <c r="BA2372" s="60">
        <v>647</v>
      </c>
      <c r="BB2372" s="60">
        <v>8</v>
      </c>
      <c r="BC2372" s="60">
        <v>15</v>
      </c>
      <c r="BD2372" s="60">
        <v>65</v>
      </c>
      <c r="BE2372" s="60">
        <v>17</v>
      </c>
      <c r="BF2372" s="60">
        <v>88</v>
      </c>
      <c r="BG2372" s="61">
        <f t="shared" si="736"/>
        <v>0.74714027694160146</v>
      </c>
      <c r="BH2372" s="62">
        <f t="shared" si="737"/>
        <v>0.19476219145093318</v>
      </c>
      <c r="BI2372" s="62">
        <f t="shared" si="738"/>
        <v>2.4081878386514148E-3</v>
      </c>
      <c r="BJ2372" s="63">
        <f t="shared" si="739"/>
        <v>5.5689343768813966E-2</v>
      </c>
    </row>
    <row r="2373" spans="1:62" x14ac:dyDescent="0.25">
      <c r="A2373" s="64" t="s">
        <v>1751</v>
      </c>
      <c r="B2373" s="65" t="s">
        <v>1759</v>
      </c>
      <c r="C2373" s="66">
        <v>1453</v>
      </c>
      <c r="D2373" s="67">
        <v>692</v>
      </c>
      <c r="E2373" s="68">
        <v>481</v>
      </c>
      <c r="F2373" s="68">
        <v>0</v>
      </c>
      <c r="G2373" s="68">
        <v>280</v>
      </c>
      <c r="H2373" s="68">
        <v>579</v>
      </c>
      <c r="I2373" s="68">
        <v>89</v>
      </c>
      <c r="J2373" s="68">
        <v>1</v>
      </c>
      <c r="K2373" s="69">
        <v>2</v>
      </c>
      <c r="L2373" s="69">
        <v>11</v>
      </c>
      <c r="M2373" s="69">
        <v>2</v>
      </c>
      <c r="N2373" s="69">
        <v>8</v>
      </c>
      <c r="O2373" s="68">
        <v>470</v>
      </c>
      <c r="P2373" s="68">
        <v>1</v>
      </c>
      <c r="Q2373" s="68">
        <v>1</v>
      </c>
      <c r="R2373" s="68">
        <v>2</v>
      </c>
      <c r="S2373" s="68">
        <v>3</v>
      </c>
      <c r="T2373" s="68">
        <v>0</v>
      </c>
      <c r="U2373" s="68">
        <v>4</v>
      </c>
      <c r="V2373" s="68">
        <v>0</v>
      </c>
      <c r="W2373" s="68">
        <v>0</v>
      </c>
      <c r="X2373" s="68">
        <v>0</v>
      </c>
      <c r="Y2373" s="68">
        <v>0</v>
      </c>
      <c r="Z2373" s="68">
        <v>0</v>
      </c>
      <c r="AA2373" s="68">
        <v>0</v>
      </c>
      <c r="AB2373" s="68">
        <v>0</v>
      </c>
      <c r="AC2373" s="68">
        <v>253</v>
      </c>
      <c r="AD2373" s="68">
        <v>7</v>
      </c>
      <c r="AE2373" s="68">
        <v>1</v>
      </c>
      <c r="AF2373" s="69">
        <v>5</v>
      </c>
      <c r="AG2373" s="70">
        <v>8</v>
      </c>
      <c r="AH2373" s="70">
        <v>0</v>
      </c>
      <c r="AI2373" s="70">
        <v>6</v>
      </c>
      <c r="AJ2373" s="71">
        <f t="shared" si="720"/>
        <v>0.47625602202339984</v>
      </c>
      <c r="AK2373" s="72">
        <f t="shared" si="721"/>
        <v>0.83670520231213874</v>
      </c>
      <c r="AL2373" s="73">
        <f t="shared" si="722"/>
        <v>0.12861271676300579</v>
      </c>
      <c r="AM2373" s="73">
        <f t="shared" si="723"/>
        <v>1.4450867052023121E-3</v>
      </c>
      <c r="AN2373" s="74">
        <f t="shared" si="724"/>
        <v>3.3236994219653176E-2</v>
      </c>
      <c r="AO2373" s="75">
        <f t="shared" si="725"/>
        <v>0.33103922918100481</v>
      </c>
      <c r="AP2373" s="72">
        <f t="shared" si="726"/>
        <v>0.97713097713097719</v>
      </c>
      <c r="AQ2373" s="73">
        <f t="shared" si="727"/>
        <v>2.0790020790020791E-3</v>
      </c>
      <c r="AR2373" s="73">
        <f t="shared" si="728"/>
        <v>2.0790020790020791E-3</v>
      </c>
      <c r="AS2373" s="74">
        <f t="shared" si="729"/>
        <v>1.8711018711018712E-2</v>
      </c>
      <c r="AT2373" s="75">
        <f t="shared" si="730"/>
        <v>0.19270474879559532</v>
      </c>
      <c r="AU2373" s="72">
        <f t="shared" si="731"/>
        <v>0.90357142857142858</v>
      </c>
      <c r="AV2373" s="73">
        <f t="shared" si="732"/>
        <v>2.5000000000000001E-2</v>
      </c>
      <c r="AW2373" s="73">
        <f t="shared" si="733"/>
        <v>3.5714285714285713E-3</v>
      </c>
      <c r="AX2373" s="74">
        <f t="shared" si="734"/>
        <v>6.7857142857142852E-2</v>
      </c>
      <c r="AY2373" s="75">
        <f t="shared" si="735"/>
        <v>0</v>
      </c>
      <c r="AZ2373" s="76">
        <v>1302</v>
      </c>
      <c r="BA2373" s="76">
        <v>97</v>
      </c>
      <c r="BB2373" s="76">
        <v>3</v>
      </c>
      <c r="BC2373" s="76">
        <v>9</v>
      </c>
      <c r="BD2373" s="76">
        <v>22</v>
      </c>
      <c r="BE2373" s="76">
        <v>2</v>
      </c>
      <c r="BF2373" s="76">
        <v>18</v>
      </c>
      <c r="BG2373" s="77">
        <f t="shared" si="736"/>
        <v>0.89607708189951829</v>
      </c>
      <c r="BH2373" s="78">
        <f t="shared" si="737"/>
        <v>6.6758430832759813E-2</v>
      </c>
      <c r="BI2373" s="78">
        <f t="shared" si="738"/>
        <v>2.0646937370956643E-3</v>
      </c>
      <c r="BJ2373" s="79">
        <f t="shared" si="739"/>
        <v>3.509979353062629E-2</v>
      </c>
    </row>
    <row r="2374" spans="1:62" x14ac:dyDescent="0.25">
      <c r="A2374" s="35" t="s">
        <v>1751</v>
      </c>
      <c r="B2374" s="36" t="s">
        <v>1760</v>
      </c>
      <c r="C2374" s="50">
        <v>2512</v>
      </c>
      <c r="D2374" s="51">
        <v>1400</v>
      </c>
      <c r="E2374" s="52">
        <v>589</v>
      </c>
      <c r="F2374" s="52">
        <v>5</v>
      </c>
      <c r="G2374" s="52">
        <v>518</v>
      </c>
      <c r="H2374" s="52">
        <v>1060</v>
      </c>
      <c r="I2374" s="52">
        <v>253</v>
      </c>
      <c r="J2374" s="52">
        <v>3</v>
      </c>
      <c r="K2374" s="53">
        <v>16</v>
      </c>
      <c r="L2374" s="53">
        <v>34</v>
      </c>
      <c r="M2374" s="53">
        <v>11</v>
      </c>
      <c r="N2374" s="53">
        <v>23</v>
      </c>
      <c r="O2374" s="52">
        <v>573</v>
      </c>
      <c r="P2374" s="52">
        <v>3</v>
      </c>
      <c r="Q2374" s="52">
        <v>0</v>
      </c>
      <c r="R2374" s="52">
        <v>1</v>
      </c>
      <c r="S2374" s="52">
        <v>7</v>
      </c>
      <c r="T2374" s="52">
        <v>1</v>
      </c>
      <c r="U2374" s="52">
        <v>4</v>
      </c>
      <c r="V2374" s="52">
        <v>2</v>
      </c>
      <c r="W2374" s="52">
        <v>2</v>
      </c>
      <c r="X2374" s="52">
        <v>0</v>
      </c>
      <c r="Y2374" s="52">
        <v>0</v>
      </c>
      <c r="Z2374" s="52">
        <v>0</v>
      </c>
      <c r="AA2374" s="52">
        <v>1</v>
      </c>
      <c r="AB2374" s="52">
        <v>0</v>
      </c>
      <c r="AC2374" s="52">
        <v>404</v>
      </c>
      <c r="AD2374" s="52">
        <v>54</v>
      </c>
      <c r="AE2374" s="52">
        <v>0</v>
      </c>
      <c r="AF2374" s="53">
        <v>13</v>
      </c>
      <c r="AG2374" s="54">
        <v>20</v>
      </c>
      <c r="AH2374" s="54">
        <v>7</v>
      </c>
      <c r="AI2374" s="54">
        <v>20</v>
      </c>
      <c r="AJ2374" s="55">
        <f t="shared" ref="AJ2374:AJ2437" si="740">IF(C2374=0,0,D2374/C2374)</f>
        <v>0.5573248407643312</v>
      </c>
      <c r="AK2374" s="56">
        <f t="shared" ref="AK2374:AK2437" si="741">IF(D2374=0,0,H2374/D2374)</f>
        <v>0.75714285714285712</v>
      </c>
      <c r="AL2374" s="57">
        <f t="shared" ref="AL2374:AL2437" si="742">IF(D2374=0,0,I2374/D2374)</f>
        <v>0.18071428571428572</v>
      </c>
      <c r="AM2374" s="57">
        <f t="shared" ref="AM2374:AM2437" si="743">IF(D2374=0,0,J2374/D2374)</f>
        <v>2.142857142857143E-3</v>
      </c>
      <c r="AN2374" s="58">
        <f t="shared" ref="AN2374:AN2437" si="744">IF(D2374=0,0,(K2374+L2374+M2374+N2374)/D2374)</f>
        <v>0.06</v>
      </c>
      <c r="AO2374" s="59">
        <f t="shared" ref="AO2374:AO2437" si="745">IF(C2374=0,0,E2374/C2374)</f>
        <v>0.23447452229299362</v>
      </c>
      <c r="AP2374" s="56">
        <f t="shared" ref="AP2374:AP2437" si="746">IF(E2374=0,0,O2374/E2374)</f>
        <v>0.97283531409168078</v>
      </c>
      <c r="AQ2374" s="57">
        <f t="shared" ref="AQ2374:AQ2437" si="747">IF(E2374=0,0,P2374/E2374)</f>
        <v>5.0933786078098476E-3</v>
      </c>
      <c r="AR2374" s="57">
        <f t="shared" ref="AR2374:AR2437" si="748">IF(E2374=0,0,Q2374/E2374)</f>
        <v>0</v>
      </c>
      <c r="AS2374" s="58">
        <f t="shared" ref="AS2374:AS2437" si="749">IF(I2374=0,0,(R2374+S2374+T2374+U2374)/E2374)</f>
        <v>2.2071307300509338E-2</v>
      </c>
      <c r="AT2374" s="59">
        <f t="shared" ref="AT2374:AT2437" si="750">IF(C2374=0,0,G2374/C2374)</f>
        <v>0.20621019108280256</v>
      </c>
      <c r="AU2374" s="56">
        <f t="shared" ref="AU2374:AU2437" si="751">IF(G2374=0,0,AC2374/G2374)</f>
        <v>0.77992277992277992</v>
      </c>
      <c r="AV2374" s="57">
        <f t="shared" ref="AV2374:AV2437" si="752">IF(G2374=0,0,AD2374/G2374)</f>
        <v>0.10424710424710425</v>
      </c>
      <c r="AW2374" s="57">
        <f t="shared" ref="AW2374:AW2437" si="753">IF(G2374=0,0,AE2374/G2374)</f>
        <v>0</v>
      </c>
      <c r="AX2374" s="58">
        <f t="shared" ref="AX2374:AX2437" si="754">IF(G2374=0,0,(AF2374+AG2374+AH2374+AI2374)/G2374)</f>
        <v>0.11583011583011583</v>
      </c>
      <c r="AY2374" s="59">
        <f t="shared" ref="AY2374:AY2437" si="755">IF(C2374=0,0,F2374/C2374)</f>
        <v>1.9904458598726115E-3</v>
      </c>
      <c r="AZ2374" s="60">
        <v>2039</v>
      </c>
      <c r="BA2374" s="60">
        <v>312</v>
      </c>
      <c r="BB2374" s="60">
        <v>3</v>
      </c>
      <c r="BC2374" s="60">
        <v>30</v>
      </c>
      <c r="BD2374" s="60">
        <v>61</v>
      </c>
      <c r="BE2374" s="60">
        <v>20</v>
      </c>
      <c r="BF2374" s="60">
        <v>47</v>
      </c>
      <c r="BG2374" s="61">
        <f t="shared" ref="BG2374:BG2437" si="756">IF(C2374=0,0,AZ2374/C2374)</f>
        <v>0.81170382165605093</v>
      </c>
      <c r="BH2374" s="62">
        <f t="shared" ref="BH2374:BH2437" si="757">IF(C2374=0,0,BA2374/C2374)</f>
        <v>0.12420382165605096</v>
      </c>
      <c r="BI2374" s="62">
        <f t="shared" ref="BI2374:BI2437" si="758">IF(C2374=0,0,BB2374/C2374)</f>
        <v>1.1942675159235668E-3</v>
      </c>
      <c r="BJ2374" s="63">
        <f t="shared" ref="BJ2374:BJ2437" si="759">IF(C2374=0,0,(BC2374+BD2374+BE2374+BF2374)/C2374)</f>
        <v>6.2898089171974522E-2</v>
      </c>
    </row>
    <row r="2375" spans="1:62" x14ac:dyDescent="0.25">
      <c r="A2375" s="35" t="s">
        <v>1751</v>
      </c>
      <c r="B2375" s="36" t="s">
        <v>1761</v>
      </c>
      <c r="C2375" s="50">
        <v>1078</v>
      </c>
      <c r="D2375" s="51">
        <v>428</v>
      </c>
      <c r="E2375" s="52">
        <v>395</v>
      </c>
      <c r="F2375" s="52">
        <v>0</v>
      </c>
      <c r="G2375" s="52">
        <v>255</v>
      </c>
      <c r="H2375" s="52">
        <v>386</v>
      </c>
      <c r="I2375" s="52">
        <v>31</v>
      </c>
      <c r="J2375" s="52">
        <v>0</v>
      </c>
      <c r="K2375" s="53">
        <v>1</v>
      </c>
      <c r="L2375" s="53">
        <v>4</v>
      </c>
      <c r="M2375" s="53">
        <v>1</v>
      </c>
      <c r="N2375" s="53">
        <v>5</v>
      </c>
      <c r="O2375" s="52">
        <v>386</v>
      </c>
      <c r="P2375" s="52">
        <v>2</v>
      </c>
      <c r="Q2375" s="52">
        <v>0</v>
      </c>
      <c r="R2375" s="52">
        <v>2</v>
      </c>
      <c r="S2375" s="52">
        <v>5</v>
      </c>
      <c r="T2375" s="52">
        <v>0</v>
      </c>
      <c r="U2375" s="52">
        <v>0</v>
      </c>
      <c r="V2375" s="52">
        <v>0</v>
      </c>
      <c r="W2375" s="52">
        <v>0</v>
      </c>
      <c r="X2375" s="52">
        <v>0</v>
      </c>
      <c r="Y2375" s="52">
        <v>0</v>
      </c>
      <c r="Z2375" s="52">
        <v>0</v>
      </c>
      <c r="AA2375" s="52">
        <v>0</v>
      </c>
      <c r="AB2375" s="52">
        <v>0</v>
      </c>
      <c r="AC2375" s="52">
        <v>235</v>
      </c>
      <c r="AD2375" s="52">
        <v>7</v>
      </c>
      <c r="AE2375" s="52">
        <v>0</v>
      </c>
      <c r="AF2375" s="53">
        <v>0</v>
      </c>
      <c r="AG2375" s="54">
        <v>3</v>
      </c>
      <c r="AH2375" s="54">
        <v>0</v>
      </c>
      <c r="AI2375" s="54">
        <v>10</v>
      </c>
      <c r="AJ2375" s="55">
        <f t="shared" si="740"/>
        <v>0.39703153988868273</v>
      </c>
      <c r="AK2375" s="56">
        <f t="shared" si="741"/>
        <v>0.90186915887850472</v>
      </c>
      <c r="AL2375" s="57">
        <f t="shared" si="742"/>
        <v>7.2429906542056069E-2</v>
      </c>
      <c r="AM2375" s="57">
        <f t="shared" si="743"/>
        <v>0</v>
      </c>
      <c r="AN2375" s="58">
        <f t="shared" si="744"/>
        <v>2.5700934579439252E-2</v>
      </c>
      <c r="AO2375" s="59">
        <f t="shared" si="745"/>
        <v>0.36641929499072357</v>
      </c>
      <c r="AP2375" s="56">
        <f t="shared" si="746"/>
        <v>0.97721518987341771</v>
      </c>
      <c r="AQ2375" s="57">
        <f t="shared" si="747"/>
        <v>5.0632911392405064E-3</v>
      </c>
      <c r="AR2375" s="57">
        <f t="shared" si="748"/>
        <v>0</v>
      </c>
      <c r="AS2375" s="58">
        <f t="shared" si="749"/>
        <v>1.7721518987341773E-2</v>
      </c>
      <c r="AT2375" s="59">
        <f t="shared" si="750"/>
        <v>0.23654916512059368</v>
      </c>
      <c r="AU2375" s="56">
        <f t="shared" si="751"/>
        <v>0.92156862745098034</v>
      </c>
      <c r="AV2375" s="57">
        <f t="shared" si="752"/>
        <v>2.7450980392156862E-2</v>
      </c>
      <c r="AW2375" s="57">
        <f t="shared" si="753"/>
        <v>0</v>
      </c>
      <c r="AX2375" s="58">
        <f t="shared" si="754"/>
        <v>5.0980392156862744E-2</v>
      </c>
      <c r="AY2375" s="59">
        <f t="shared" si="755"/>
        <v>0</v>
      </c>
      <c r="AZ2375" s="60">
        <v>1007</v>
      </c>
      <c r="BA2375" s="60">
        <v>40</v>
      </c>
      <c r="BB2375" s="60">
        <v>0</v>
      </c>
      <c r="BC2375" s="60">
        <v>3</v>
      </c>
      <c r="BD2375" s="60">
        <v>12</v>
      </c>
      <c r="BE2375" s="60">
        <v>1</v>
      </c>
      <c r="BF2375" s="60">
        <v>15</v>
      </c>
      <c r="BG2375" s="61">
        <f t="shared" si="756"/>
        <v>0.93413729128014844</v>
      </c>
      <c r="BH2375" s="62">
        <f t="shared" si="757"/>
        <v>3.7105751391465679E-2</v>
      </c>
      <c r="BI2375" s="62">
        <f t="shared" si="758"/>
        <v>0</v>
      </c>
      <c r="BJ2375" s="63">
        <f t="shared" si="759"/>
        <v>2.8756957328385901E-2</v>
      </c>
    </row>
    <row r="2376" spans="1:62" x14ac:dyDescent="0.25">
      <c r="A2376" s="35" t="s">
        <v>1751</v>
      </c>
      <c r="B2376" s="36" t="s">
        <v>1762</v>
      </c>
      <c r="C2376" s="50">
        <v>2952</v>
      </c>
      <c r="D2376" s="51">
        <v>1336</v>
      </c>
      <c r="E2376" s="52">
        <v>848</v>
      </c>
      <c r="F2376" s="52">
        <v>5</v>
      </c>
      <c r="G2376" s="52">
        <v>763</v>
      </c>
      <c r="H2376" s="52">
        <v>776</v>
      </c>
      <c r="I2376" s="52">
        <v>461</v>
      </c>
      <c r="J2376" s="52">
        <v>6</v>
      </c>
      <c r="K2376" s="53">
        <v>13</v>
      </c>
      <c r="L2376" s="53">
        <v>40</v>
      </c>
      <c r="M2376" s="53">
        <v>11</v>
      </c>
      <c r="N2376" s="53">
        <v>29</v>
      </c>
      <c r="O2376" s="52">
        <v>787</v>
      </c>
      <c r="P2376" s="52">
        <v>23</v>
      </c>
      <c r="Q2376" s="52">
        <v>1</v>
      </c>
      <c r="R2376" s="52">
        <v>8</v>
      </c>
      <c r="S2376" s="52">
        <v>20</v>
      </c>
      <c r="T2376" s="52">
        <v>1</v>
      </c>
      <c r="U2376" s="52">
        <v>8</v>
      </c>
      <c r="V2376" s="52">
        <v>3</v>
      </c>
      <c r="W2376" s="52">
        <v>0</v>
      </c>
      <c r="X2376" s="52">
        <v>0</v>
      </c>
      <c r="Y2376" s="52">
        <v>0</v>
      </c>
      <c r="Z2376" s="52">
        <v>1</v>
      </c>
      <c r="AA2376" s="52">
        <v>0</v>
      </c>
      <c r="AB2376" s="52">
        <v>1</v>
      </c>
      <c r="AC2376" s="52">
        <v>572</v>
      </c>
      <c r="AD2376" s="52">
        <v>86</v>
      </c>
      <c r="AE2376" s="52">
        <v>0</v>
      </c>
      <c r="AF2376" s="53">
        <v>13</v>
      </c>
      <c r="AG2376" s="54">
        <v>29</v>
      </c>
      <c r="AH2376" s="54">
        <v>16</v>
      </c>
      <c r="AI2376" s="54">
        <v>47</v>
      </c>
      <c r="AJ2376" s="55">
        <f t="shared" si="740"/>
        <v>0.45257452574525747</v>
      </c>
      <c r="AK2376" s="56">
        <f t="shared" si="741"/>
        <v>0.58083832335329344</v>
      </c>
      <c r="AL2376" s="57">
        <f t="shared" si="742"/>
        <v>0.34505988023952094</v>
      </c>
      <c r="AM2376" s="57">
        <f t="shared" si="743"/>
        <v>4.4910179640718561E-3</v>
      </c>
      <c r="AN2376" s="58">
        <f t="shared" si="744"/>
        <v>6.9610778443113766E-2</v>
      </c>
      <c r="AO2376" s="59">
        <f t="shared" si="745"/>
        <v>0.2872628726287263</v>
      </c>
      <c r="AP2376" s="56">
        <f t="shared" si="746"/>
        <v>0.92806603773584906</v>
      </c>
      <c r="AQ2376" s="57">
        <f t="shared" si="747"/>
        <v>2.7122641509433963E-2</v>
      </c>
      <c r="AR2376" s="57">
        <f t="shared" si="748"/>
        <v>1.1792452830188679E-3</v>
      </c>
      <c r="AS2376" s="58">
        <f t="shared" si="749"/>
        <v>4.363207547169811E-2</v>
      </c>
      <c r="AT2376" s="59">
        <f t="shared" si="750"/>
        <v>0.25846883468834686</v>
      </c>
      <c r="AU2376" s="56">
        <f t="shared" si="751"/>
        <v>0.74967234600262123</v>
      </c>
      <c r="AV2376" s="57">
        <f t="shared" si="752"/>
        <v>0.1127129750982962</v>
      </c>
      <c r="AW2376" s="57">
        <f t="shared" si="753"/>
        <v>0</v>
      </c>
      <c r="AX2376" s="58">
        <f t="shared" si="754"/>
        <v>0.13761467889908258</v>
      </c>
      <c r="AY2376" s="59">
        <f t="shared" si="755"/>
        <v>1.6937669376693768E-3</v>
      </c>
      <c r="AZ2376" s="60">
        <v>2138</v>
      </c>
      <c r="BA2376" s="60">
        <v>570</v>
      </c>
      <c r="BB2376" s="60">
        <v>7</v>
      </c>
      <c r="BC2376" s="60">
        <v>34</v>
      </c>
      <c r="BD2376" s="60">
        <v>90</v>
      </c>
      <c r="BE2376" s="60">
        <v>28</v>
      </c>
      <c r="BF2376" s="60">
        <v>85</v>
      </c>
      <c r="BG2376" s="61">
        <f t="shared" si="756"/>
        <v>0.7242547425474255</v>
      </c>
      <c r="BH2376" s="62">
        <f t="shared" si="757"/>
        <v>0.19308943089430894</v>
      </c>
      <c r="BI2376" s="62">
        <f t="shared" si="758"/>
        <v>2.3712737127371273E-3</v>
      </c>
      <c r="BJ2376" s="63">
        <f t="shared" si="759"/>
        <v>8.0284552845528462E-2</v>
      </c>
    </row>
    <row r="2377" spans="1:62" x14ac:dyDescent="0.25">
      <c r="A2377" s="35" t="s">
        <v>1751</v>
      </c>
      <c r="B2377" s="36" t="s">
        <v>1763</v>
      </c>
      <c r="C2377" s="50">
        <v>1982</v>
      </c>
      <c r="D2377" s="51">
        <v>1669</v>
      </c>
      <c r="E2377" s="52">
        <v>66</v>
      </c>
      <c r="F2377" s="52">
        <v>0</v>
      </c>
      <c r="G2377" s="52">
        <v>247</v>
      </c>
      <c r="H2377" s="52">
        <v>49</v>
      </c>
      <c r="I2377" s="52">
        <v>1553</v>
      </c>
      <c r="J2377" s="52">
        <v>2</v>
      </c>
      <c r="K2377" s="53">
        <v>1</v>
      </c>
      <c r="L2377" s="53">
        <v>26</v>
      </c>
      <c r="M2377" s="53">
        <v>7</v>
      </c>
      <c r="N2377" s="53">
        <v>31</v>
      </c>
      <c r="O2377" s="52">
        <v>20</v>
      </c>
      <c r="P2377" s="52">
        <v>40</v>
      </c>
      <c r="Q2377" s="52">
        <v>1</v>
      </c>
      <c r="R2377" s="52">
        <v>1</v>
      </c>
      <c r="S2377" s="52">
        <v>2</v>
      </c>
      <c r="T2377" s="52">
        <v>0</v>
      </c>
      <c r="U2377" s="52">
        <v>2</v>
      </c>
      <c r="V2377" s="52">
        <v>0</v>
      </c>
      <c r="W2377" s="52">
        <v>0</v>
      </c>
      <c r="X2377" s="52">
        <v>0</v>
      </c>
      <c r="Y2377" s="52">
        <v>0</v>
      </c>
      <c r="Z2377" s="52">
        <v>0</v>
      </c>
      <c r="AA2377" s="52">
        <v>0</v>
      </c>
      <c r="AB2377" s="52">
        <v>0</v>
      </c>
      <c r="AC2377" s="52">
        <v>32</v>
      </c>
      <c r="AD2377" s="52">
        <v>179</v>
      </c>
      <c r="AE2377" s="52">
        <v>0</v>
      </c>
      <c r="AF2377" s="53">
        <v>2</v>
      </c>
      <c r="AG2377" s="54">
        <v>2</v>
      </c>
      <c r="AH2377" s="54">
        <v>2</v>
      </c>
      <c r="AI2377" s="54">
        <v>30</v>
      </c>
      <c r="AJ2377" s="55">
        <f t="shared" si="740"/>
        <v>0.84207870837537846</v>
      </c>
      <c r="AK2377" s="56">
        <f t="shared" si="741"/>
        <v>2.9358897543439184E-2</v>
      </c>
      <c r="AL2377" s="57">
        <f t="shared" si="742"/>
        <v>0.9304973037747154</v>
      </c>
      <c r="AM2377" s="57">
        <f t="shared" si="743"/>
        <v>1.1983223487118035E-3</v>
      </c>
      <c r="AN2377" s="58">
        <f t="shared" si="744"/>
        <v>3.8945476333133611E-2</v>
      </c>
      <c r="AO2377" s="59">
        <f t="shared" si="745"/>
        <v>3.3299697275479316E-2</v>
      </c>
      <c r="AP2377" s="56">
        <f t="shared" si="746"/>
        <v>0.30303030303030304</v>
      </c>
      <c r="AQ2377" s="57">
        <f t="shared" si="747"/>
        <v>0.60606060606060608</v>
      </c>
      <c r="AR2377" s="57">
        <f t="shared" si="748"/>
        <v>1.5151515151515152E-2</v>
      </c>
      <c r="AS2377" s="58">
        <f t="shared" si="749"/>
        <v>7.575757575757576E-2</v>
      </c>
      <c r="AT2377" s="59">
        <f t="shared" si="750"/>
        <v>0.12462159434914229</v>
      </c>
      <c r="AU2377" s="56">
        <f t="shared" si="751"/>
        <v>0.12955465587044535</v>
      </c>
      <c r="AV2377" s="57">
        <f t="shared" si="752"/>
        <v>0.7246963562753036</v>
      </c>
      <c r="AW2377" s="57">
        <f t="shared" si="753"/>
        <v>0</v>
      </c>
      <c r="AX2377" s="58">
        <f t="shared" si="754"/>
        <v>0.145748987854251</v>
      </c>
      <c r="AY2377" s="59">
        <f t="shared" si="755"/>
        <v>0</v>
      </c>
      <c r="AZ2377" s="60">
        <v>101</v>
      </c>
      <c r="BA2377" s="60">
        <v>1772</v>
      </c>
      <c r="BB2377" s="60">
        <v>3</v>
      </c>
      <c r="BC2377" s="60">
        <v>4</v>
      </c>
      <c r="BD2377" s="60">
        <v>30</v>
      </c>
      <c r="BE2377" s="60">
        <v>9</v>
      </c>
      <c r="BF2377" s="60">
        <v>63</v>
      </c>
      <c r="BG2377" s="61">
        <f t="shared" si="756"/>
        <v>5.0958627648839558E-2</v>
      </c>
      <c r="BH2377" s="62">
        <f t="shared" si="757"/>
        <v>0.89404641775983851</v>
      </c>
      <c r="BI2377" s="62">
        <f t="shared" si="758"/>
        <v>1.5136226034308778E-3</v>
      </c>
      <c r="BJ2377" s="63">
        <f t="shared" si="759"/>
        <v>5.3481331987891019E-2</v>
      </c>
    </row>
    <row r="2378" spans="1:62" x14ac:dyDescent="0.25">
      <c r="A2378" s="64" t="s">
        <v>1751</v>
      </c>
      <c r="B2378" s="65" t="s">
        <v>1764</v>
      </c>
      <c r="C2378" s="66">
        <v>2158</v>
      </c>
      <c r="D2378" s="67">
        <v>1690</v>
      </c>
      <c r="E2378" s="68">
        <v>98</v>
      </c>
      <c r="F2378" s="68">
        <v>8</v>
      </c>
      <c r="G2378" s="68">
        <v>362</v>
      </c>
      <c r="H2378" s="68">
        <v>150</v>
      </c>
      <c r="I2378" s="68">
        <v>1469</v>
      </c>
      <c r="J2378" s="68">
        <v>4</v>
      </c>
      <c r="K2378" s="69">
        <v>5</v>
      </c>
      <c r="L2378" s="69">
        <v>14</v>
      </c>
      <c r="M2378" s="69">
        <v>9</v>
      </c>
      <c r="N2378" s="69">
        <v>39</v>
      </c>
      <c r="O2378" s="68">
        <v>62</v>
      </c>
      <c r="P2378" s="68">
        <v>30</v>
      </c>
      <c r="Q2378" s="68">
        <v>0</v>
      </c>
      <c r="R2378" s="68">
        <v>0</v>
      </c>
      <c r="S2378" s="68">
        <v>3</v>
      </c>
      <c r="T2378" s="68">
        <v>2</v>
      </c>
      <c r="U2378" s="68">
        <v>1</v>
      </c>
      <c r="V2378" s="68">
        <v>4</v>
      </c>
      <c r="W2378" s="68">
        <v>2</v>
      </c>
      <c r="X2378" s="68">
        <v>0</v>
      </c>
      <c r="Y2378" s="68">
        <v>0</v>
      </c>
      <c r="Z2378" s="68">
        <v>1</v>
      </c>
      <c r="AA2378" s="68">
        <v>1</v>
      </c>
      <c r="AB2378" s="68">
        <v>0</v>
      </c>
      <c r="AC2378" s="68">
        <v>112</v>
      </c>
      <c r="AD2378" s="68">
        <v>199</v>
      </c>
      <c r="AE2378" s="68">
        <v>0</v>
      </c>
      <c r="AF2378" s="69">
        <v>2</v>
      </c>
      <c r="AG2378" s="70">
        <v>12</v>
      </c>
      <c r="AH2378" s="70">
        <v>3</v>
      </c>
      <c r="AI2378" s="70">
        <v>34</v>
      </c>
      <c r="AJ2378" s="71">
        <f t="shared" si="740"/>
        <v>0.7831325301204819</v>
      </c>
      <c r="AK2378" s="72">
        <f t="shared" si="741"/>
        <v>8.8757396449704137E-2</v>
      </c>
      <c r="AL2378" s="73">
        <f t="shared" si="742"/>
        <v>0.86923076923076925</v>
      </c>
      <c r="AM2378" s="73">
        <f t="shared" si="743"/>
        <v>2.3668639053254438E-3</v>
      </c>
      <c r="AN2378" s="74">
        <f t="shared" si="744"/>
        <v>3.9644970414201182E-2</v>
      </c>
      <c r="AO2378" s="75">
        <f t="shared" si="745"/>
        <v>4.5412418906394809E-2</v>
      </c>
      <c r="AP2378" s="72">
        <f t="shared" si="746"/>
        <v>0.63265306122448983</v>
      </c>
      <c r="AQ2378" s="73">
        <f t="shared" si="747"/>
        <v>0.30612244897959184</v>
      </c>
      <c r="AR2378" s="73">
        <f t="shared" si="748"/>
        <v>0</v>
      </c>
      <c r="AS2378" s="74">
        <f t="shared" si="749"/>
        <v>6.1224489795918366E-2</v>
      </c>
      <c r="AT2378" s="75">
        <f t="shared" si="750"/>
        <v>0.16774791473586653</v>
      </c>
      <c r="AU2378" s="72">
        <f t="shared" si="751"/>
        <v>0.30939226519337015</v>
      </c>
      <c r="AV2378" s="73">
        <f t="shared" si="752"/>
        <v>0.54972375690607733</v>
      </c>
      <c r="AW2378" s="73">
        <f t="shared" si="753"/>
        <v>0</v>
      </c>
      <c r="AX2378" s="74">
        <f t="shared" si="754"/>
        <v>0.14088397790055249</v>
      </c>
      <c r="AY2378" s="75">
        <f t="shared" si="755"/>
        <v>3.7071362372567192E-3</v>
      </c>
      <c r="AZ2378" s="76">
        <v>328</v>
      </c>
      <c r="BA2378" s="76">
        <v>1700</v>
      </c>
      <c r="BB2378" s="76">
        <v>4</v>
      </c>
      <c r="BC2378" s="76">
        <v>7</v>
      </c>
      <c r="BD2378" s="76">
        <v>30</v>
      </c>
      <c r="BE2378" s="76">
        <v>15</v>
      </c>
      <c r="BF2378" s="76">
        <v>74</v>
      </c>
      <c r="BG2378" s="77">
        <f t="shared" si="756"/>
        <v>0.1519925857275255</v>
      </c>
      <c r="BH2378" s="78">
        <f t="shared" si="757"/>
        <v>0.78776645041705284</v>
      </c>
      <c r="BI2378" s="78">
        <f t="shared" si="758"/>
        <v>1.8535681186283596E-3</v>
      </c>
      <c r="BJ2378" s="79">
        <f t="shared" si="759"/>
        <v>5.8387395736793329E-2</v>
      </c>
    </row>
    <row r="2379" spans="1:62" x14ac:dyDescent="0.25">
      <c r="A2379" s="35" t="s">
        <v>1751</v>
      </c>
      <c r="B2379" s="36" t="s">
        <v>1765</v>
      </c>
      <c r="C2379" s="50">
        <v>3245</v>
      </c>
      <c r="D2379" s="51">
        <v>1817</v>
      </c>
      <c r="E2379" s="52">
        <v>604</v>
      </c>
      <c r="F2379" s="52">
        <v>9</v>
      </c>
      <c r="G2379" s="52">
        <v>815</v>
      </c>
      <c r="H2379" s="52">
        <v>641</v>
      </c>
      <c r="I2379" s="52">
        <v>1070</v>
      </c>
      <c r="J2379" s="52">
        <v>5</v>
      </c>
      <c r="K2379" s="53">
        <v>17</v>
      </c>
      <c r="L2379" s="53">
        <v>39</v>
      </c>
      <c r="M2379" s="53">
        <v>15</v>
      </c>
      <c r="N2379" s="53">
        <v>30</v>
      </c>
      <c r="O2379" s="52">
        <v>548</v>
      </c>
      <c r="P2379" s="52">
        <v>27</v>
      </c>
      <c r="Q2379" s="52">
        <v>2</v>
      </c>
      <c r="R2379" s="52">
        <v>2</v>
      </c>
      <c r="S2379" s="52">
        <v>15</v>
      </c>
      <c r="T2379" s="52">
        <v>2</v>
      </c>
      <c r="U2379" s="52">
        <v>8</v>
      </c>
      <c r="V2379" s="52">
        <v>6</v>
      </c>
      <c r="W2379" s="52">
        <v>1</v>
      </c>
      <c r="X2379" s="52">
        <v>0</v>
      </c>
      <c r="Y2379" s="52">
        <v>1</v>
      </c>
      <c r="Z2379" s="52">
        <v>0</v>
      </c>
      <c r="AA2379" s="52">
        <v>1</v>
      </c>
      <c r="AB2379" s="52">
        <v>0</v>
      </c>
      <c r="AC2379" s="52">
        <v>548</v>
      </c>
      <c r="AD2379" s="52">
        <v>157</v>
      </c>
      <c r="AE2379" s="52">
        <v>1</v>
      </c>
      <c r="AF2379" s="53">
        <v>17</v>
      </c>
      <c r="AG2379" s="54">
        <v>30</v>
      </c>
      <c r="AH2379" s="54">
        <v>18</v>
      </c>
      <c r="AI2379" s="54">
        <v>44</v>
      </c>
      <c r="AJ2379" s="55">
        <f t="shared" si="740"/>
        <v>0.55993836671802777</v>
      </c>
      <c r="AK2379" s="56">
        <f t="shared" si="741"/>
        <v>0.35277930654925704</v>
      </c>
      <c r="AL2379" s="57">
        <f t="shared" si="742"/>
        <v>0.58888277380297194</v>
      </c>
      <c r="AM2379" s="57">
        <f t="shared" si="743"/>
        <v>2.7517886626307101E-3</v>
      </c>
      <c r="AN2379" s="58">
        <f t="shared" si="744"/>
        <v>5.5586130985140342E-2</v>
      </c>
      <c r="AO2379" s="59">
        <f t="shared" si="745"/>
        <v>0.18613251155624036</v>
      </c>
      <c r="AP2379" s="56">
        <f t="shared" si="746"/>
        <v>0.9072847682119205</v>
      </c>
      <c r="AQ2379" s="57">
        <f t="shared" si="747"/>
        <v>4.4701986754966887E-2</v>
      </c>
      <c r="AR2379" s="57">
        <f t="shared" si="748"/>
        <v>3.3112582781456954E-3</v>
      </c>
      <c r="AS2379" s="58">
        <f t="shared" si="749"/>
        <v>4.4701986754966887E-2</v>
      </c>
      <c r="AT2379" s="59">
        <f t="shared" si="750"/>
        <v>0.25115562403698</v>
      </c>
      <c r="AU2379" s="56">
        <f t="shared" si="751"/>
        <v>0.67239263803680982</v>
      </c>
      <c r="AV2379" s="57">
        <f t="shared" si="752"/>
        <v>0.19263803680981595</v>
      </c>
      <c r="AW2379" s="57">
        <f t="shared" si="753"/>
        <v>1.2269938650306749E-3</v>
      </c>
      <c r="AX2379" s="58">
        <f t="shared" si="754"/>
        <v>0.13374233128834356</v>
      </c>
      <c r="AY2379" s="59">
        <f t="shared" si="755"/>
        <v>2.7734976887519259E-3</v>
      </c>
      <c r="AZ2379" s="60">
        <v>1743</v>
      </c>
      <c r="BA2379" s="60">
        <v>1255</v>
      </c>
      <c r="BB2379" s="60">
        <v>8</v>
      </c>
      <c r="BC2379" s="60">
        <v>37</v>
      </c>
      <c r="BD2379" s="60">
        <v>84</v>
      </c>
      <c r="BE2379" s="60">
        <v>36</v>
      </c>
      <c r="BF2379" s="60">
        <v>82</v>
      </c>
      <c r="BG2379" s="61">
        <f t="shared" si="756"/>
        <v>0.53713405238828971</v>
      </c>
      <c r="BH2379" s="62">
        <f t="shared" si="757"/>
        <v>0.38674884437596302</v>
      </c>
      <c r="BI2379" s="62">
        <f t="shared" si="758"/>
        <v>2.465331278890601E-3</v>
      </c>
      <c r="BJ2379" s="63">
        <f t="shared" si="759"/>
        <v>7.3651771956856696E-2</v>
      </c>
    </row>
    <row r="2380" spans="1:62" x14ac:dyDescent="0.25">
      <c r="A2380" s="35" t="s">
        <v>1751</v>
      </c>
      <c r="B2380" s="36" t="s">
        <v>1766</v>
      </c>
      <c r="C2380" s="50">
        <v>3207</v>
      </c>
      <c r="D2380" s="51">
        <v>2688</v>
      </c>
      <c r="E2380" s="52">
        <v>103</v>
      </c>
      <c r="F2380" s="52">
        <v>1</v>
      </c>
      <c r="G2380" s="52">
        <v>415</v>
      </c>
      <c r="H2380" s="52">
        <v>67</v>
      </c>
      <c r="I2380" s="52">
        <v>2509</v>
      </c>
      <c r="J2380" s="52">
        <v>4</v>
      </c>
      <c r="K2380" s="53">
        <v>4</v>
      </c>
      <c r="L2380" s="53">
        <v>21</v>
      </c>
      <c r="M2380" s="53">
        <v>21</v>
      </c>
      <c r="N2380" s="53">
        <v>62</v>
      </c>
      <c r="O2380" s="52">
        <v>43</v>
      </c>
      <c r="P2380" s="52">
        <v>47</v>
      </c>
      <c r="Q2380" s="52">
        <v>1</v>
      </c>
      <c r="R2380" s="52">
        <v>3</v>
      </c>
      <c r="S2380" s="52">
        <v>5</v>
      </c>
      <c r="T2380" s="52">
        <v>0</v>
      </c>
      <c r="U2380" s="52">
        <v>4</v>
      </c>
      <c r="V2380" s="52">
        <v>0</v>
      </c>
      <c r="W2380" s="52">
        <v>1</v>
      </c>
      <c r="X2380" s="52">
        <v>0</v>
      </c>
      <c r="Y2380" s="52">
        <v>0</v>
      </c>
      <c r="Z2380" s="52">
        <v>0</v>
      </c>
      <c r="AA2380" s="52">
        <v>0</v>
      </c>
      <c r="AB2380" s="52">
        <v>0</v>
      </c>
      <c r="AC2380" s="52">
        <v>42</v>
      </c>
      <c r="AD2380" s="52">
        <v>314</v>
      </c>
      <c r="AE2380" s="52">
        <v>1</v>
      </c>
      <c r="AF2380" s="53">
        <v>3</v>
      </c>
      <c r="AG2380" s="54">
        <v>10</v>
      </c>
      <c r="AH2380" s="54">
        <v>3</v>
      </c>
      <c r="AI2380" s="54">
        <v>42</v>
      </c>
      <c r="AJ2380" s="55">
        <f t="shared" si="740"/>
        <v>0.83816651075771753</v>
      </c>
      <c r="AK2380" s="56">
        <f t="shared" si="741"/>
        <v>2.492559523809524E-2</v>
      </c>
      <c r="AL2380" s="57">
        <f t="shared" si="742"/>
        <v>0.93340773809523814</v>
      </c>
      <c r="AM2380" s="57">
        <f t="shared" si="743"/>
        <v>1.488095238095238E-3</v>
      </c>
      <c r="AN2380" s="58">
        <f t="shared" si="744"/>
        <v>4.0178571428571432E-2</v>
      </c>
      <c r="AO2380" s="59">
        <f t="shared" si="745"/>
        <v>3.2117243529778607E-2</v>
      </c>
      <c r="AP2380" s="56">
        <f t="shared" si="746"/>
        <v>0.41747572815533979</v>
      </c>
      <c r="AQ2380" s="57">
        <f t="shared" si="747"/>
        <v>0.4563106796116505</v>
      </c>
      <c r="AR2380" s="57">
        <f t="shared" si="748"/>
        <v>9.7087378640776691E-3</v>
      </c>
      <c r="AS2380" s="58">
        <f t="shared" si="749"/>
        <v>0.11650485436893204</v>
      </c>
      <c r="AT2380" s="59">
        <f t="shared" si="750"/>
        <v>0.12940442781415654</v>
      </c>
      <c r="AU2380" s="56">
        <f t="shared" si="751"/>
        <v>0.10120481927710843</v>
      </c>
      <c r="AV2380" s="57">
        <f t="shared" si="752"/>
        <v>0.75662650602409642</v>
      </c>
      <c r="AW2380" s="57">
        <f t="shared" si="753"/>
        <v>2.4096385542168677E-3</v>
      </c>
      <c r="AX2380" s="58">
        <f t="shared" si="754"/>
        <v>0.13975903614457832</v>
      </c>
      <c r="AY2380" s="59">
        <f t="shared" si="755"/>
        <v>3.1181789834736512E-4</v>
      </c>
      <c r="AZ2380" s="60">
        <v>152</v>
      </c>
      <c r="BA2380" s="60">
        <v>2871</v>
      </c>
      <c r="BB2380" s="60">
        <v>6</v>
      </c>
      <c r="BC2380" s="60">
        <v>10</v>
      </c>
      <c r="BD2380" s="60">
        <v>36</v>
      </c>
      <c r="BE2380" s="60">
        <v>24</v>
      </c>
      <c r="BF2380" s="60">
        <v>108</v>
      </c>
      <c r="BG2380" s="61">
        <f t="shared" si="756"/>
        <v>4.7396320548799498E-2</v>
      </c>
      <c r="BH2380" s="62">
        <f t="shared" si="757"/>
        <v>0.89522918615528535</v>
      </c>
      <c r="BI2380" s="62">
        <f t="shared" si="758"/>
        <v>1.8709073900841909E-3</v>
      </c>
      <c r="BJ2380" s="63">
        <f t="shared" si="759"/>
        <v>5.5503585905830995E-2</v>
      </c>
    </row>
    <row r="2381" spans="1:62" x14ac:dyDescent="0.25">
      <c r="A2381" s="35" t="s">
        <v>1751</v>
      </c>
      <c r="B2381" s="36" t="s">
        <v>1767</v>
      </c>
      <c r="C2381" s="50">
        <v>5488</v>
      </c>
      <c r="D2381" s="51">
        <v>2167</v>
      </c>
      <c r="E2381" s="52">
        <v>1153</v>
      </c>
      <c r="F2381" s="52">
        <v>22</v>
      </c>
      <c r="G2381" s="52">
        <v>2146</v>
      </c>
      <c r="H2381" s="52">
        <v>1037</v>
      </c>
      <c r="I2381" s="52">
        <v>858</v>
      </c>
      <c r="J2381" s="52">
        <v>15</v>
      </c>
      <c r="K2381" s="53">
        <v>69</v>
      </c>
      <c r="L2381" s="53">
        <v>55</v>
      </c>
      <c r="M2381" s="53">
        <v>49</v>
      </c>
      <c r="N2381" s="53">
        <v>84</v>
      </c>
      <c r="O2381" s="52">
        <v>1041</v>
      </c>
      <c r="P2381" s="52">
        <v>26</v>
      </c>
      <c r="Q2381" s="52">
        <v>4</v>
      </c>
      <c r="R2381" s="52">
        <v>27</v>
      </c>
      <c r="S2381" s="52">
        <v>14</v>
      </c>
      <c r="T2381" s="52">
        <v>6</v>
      </c>
      <c r="U2381" s="52">
        <v>35</v>
      </c>
      <c r="V2381" s="52">
        <v>18</v>
      </c>
      <c r="W2381" s="52">
        <v>1</v>
      </c>
      <c r="X2381" s="52">
        <v>0</v>
      </c>
      <c r="Y2381" s="52">
        <v>0</v>
      </c>
      <c r="Z2381" s="52">
        <v>0</v>
      </c>
      <c r="AA2381" s="52">
        <v>1</v>
      </c>
      <c r="AB2381" s="52">
        <v>2</v>
      </c>
      <c r="AC2381" s="52">
        <v>1457</v>
      </c>
      <c r="AD2381" s="52">
        <v>248</v>
      </c>
      <c r="AE2381" s="52">
        <v>6</v>
      </c>
      <c r="AF2381" s="53">
        <v>78</v>
      </c>
      <c r="AG2381" s="54">
        <v>69</v>
      </c>
      <c r="AH2381" s="54">
        <v>57</v>
      </c>
      <c r="AI2381" s="54">
        <v>231</v>
      </c>
      <c r="AJ2381" s="55">
        <f t="shared" si="740"/>
        <v>0.39486151603498543</v>
      </c>
      <c r="AK2381" s="56">
        <f t="shared" si="741"/>
        <v>0.47854176280572219</v>
      </c>
      <c r="AL2381" s="57">
        <f t="shared" si="742"/>
        <v>0.39593908629441626</v>
      </c>
      <c r="AM2381" s="57">
        <f t="shared" si="743"/>
        <v>6.9220119981541301E-3</v>
      </c>
      <c r="AN2381" s="58">
        <f t="shared" si="744"/>
        <v>0.11859713890170744</v>
      </c>
      <c r="AO2381" s="59">
        <f t="shared" si="745"/>
        <v>0.21009475218658893</v>
      </c>
      <c r="AP2381" s="56">
        <f t="shared" si="746"/>
        <v>0.90286209887250646</v>
      </c>
      <c r="AQ2381" s="57">
        <f t="shared" si="747"/>
        <v>2.2549869904596703E-2</v>
      </c>
      <c r="AR2381" s="57">
        <f t="shared" si="748"/>
        <v>3.469210754553339E-3</v>
      </c>
      <c r="AS2381" s="58">
        <f t="shared" si="749"/>
        <v>7.1118820468343447E-2</v>
      </c>
      <c r="AT2381" s="59">
        <f t="shared" si="750"/>
        <v>0.39103498542274051</v>
      </c>
      <c r="AU2381" s="56">
        <f t="shared" si="751"/>
        <v>0.67893755824790303</v>
      </c>
      <c r="AV2381" s="57">
        <f t="shared" si="752"/>
        <v>0.11556383970177074</v>
      </c>
      <c r="AW2381" s="57">
        <f t="shared" si="753"/>
        <v>2.7958993476234857E-3</v>
      </c>
      <c r="AX2381" s="58">
        <f t="shared" si="754"/>
        <v>0.20270270270270271</v>
      </c>
      <c r="AY2381" s="59">
        <f t="shared" si="755"/>
        <v>4.0087463556851312E-3</v>
      </c>
      <c r="AZ2381" s="60">
        <v>3553</v>
      </c>
      <c r="BA2381" s="60">
        <v>1133</v>
      </c>
      <c r="BB2381" s="60">
        <v>25</v>
      </c>
      <c r="BC2381" s="60">
        <v>174</v>
      </c>
      <c r="BD2381" s="60">
        <v>138</v>
      </c>
      <c r="BE2381" s="60">
        <v>113</v>
      </c>
      <c r="BF2381" s="60">
        <v>352</v>
      </c>
      <c r="BG2381" s="61">
        <f t="shared" si="756"/>
        <v>0.64741253644314867</v>
      </c>
      <c r="BH2381" s="62">
        <f t="shared" si="757"/>
        <v>0.20645043731778426</v>
      </c>
      <c r="BI2381" s="62">
        <f t="shared" si="758"/>
        <v>4.5553935860058311E-3</v>
      </c>
      <c r="BJ2381" s="63">
        <f t="shared" si="759"/>
        <v>0.14158163265306123</v>
      </c>
    </row>
    <row r="2382" spans="1:62" x14ac:dyDescent="0.25">
      <c r="A2382" s="35" t="s">
        <v>1751</v>
      </c>
      <c r="B2382" s="36" t="s">
        <v>1768</v>
      </c>
      <c r="C2382" s="50">
        <v>823</v>
      </c>
      <c r="D2382" s="51">
        <v>655</v>
      </c>
      <c r="E2382" s="52">
        <v>42</v>
      </c>
      <c r="F2382" s="52">
        <v>2</v>
      </c>
      <c r="G2382" s="52">
        <v>124</v>
      </c>
      <c r="H2382" s="52">
        <v>36</v>
      </c>
      <c r="I2382" s="52">
        <v>579</v>
      </c>
      <c r="J2382" s="52">
        <v>4</v>
      </c>
      <c r="K2382" s="53">
        <v>1</v>
      </c>
      <c r="L2382" s="53">
        <v>10</v>
      </c>
      <c r="M2382" s="53">
        <v>4</v>
      </c>
      <c r="N2382" s="53">
        <v>21</v>
      </c>
      <c r="O2382" s="52">
        <v>16</v>
      </c>
      <c r="P2382" s="52">
        <v>23</v>
      </c>
      <c r="Q2382" s="52">
        <v>0</v>
      </c>
      <c r="R2382" s="52">
        <v>0</v>
      </c>
      <c r="S2382" s="52">
        <v>1</v>
      </c>
      <c r="T2382" s="52">
        <v>1</v>
      </c>
      <c r="U2382" s="52">
        <v>1</v>
      </c>
      <c r="V2382" s="52">
        <v>0</v>
      </c>
      <c r="W2382" s="52">
        <v>2</v>
      </c>
      <c r="X2382" s="52">
        <v>0</v>
      </c>
      <c r="Y2382" s="52">
        <v>0</v>
      </c>
      <c r="Z2382" s="52">
        <v>0</v>
      </c>
      <c r="AA2382" s="52">
        <v>0</v>
      </c>
      <c r="AB2382" s="52">
        <v>0</v>
      </c>
      <c r="AC2382" s="52">
        <v>29</v>
      </c>
      <c r="AD2382" s="52">
        <v>72</v>
      </c>
      <c r="AE2382" s="52">
        <v>0</v>
      </c>
      <c r="AF2382" s="53">
        <v>2</v>
      </c>
      <c r="AG2382" s="54">
        <v>2</v>
      </c>
      <c r="AH2382" s="54">
        <v>0</v>
      </c>
      <c r="AI2382" s="54">
        <v>19</v>
      </c>
      <c r="AJ2382" s="55">
        <f t="shared" si="740"/>
        <v>0.79586877278250301</v>
      </c>
      <c r="AK2382" s="56">
        <f t="shared" si="741"/>
        <v>5.4961832061068701E-2</v>
      </c>
      <c r="AL2382" s="57">
        <f t="shared" si="742"/>
        <v>0.88396946564885492</v>
      </c>
      <c r="AM2382" s="57">
        <f t="shared" si="743"/>
        <v>6.1068702290076335E-3</v>
      </c>
      <c r="AN2382" s="58">
        <f t="shared" si="744"/>
        <v>5.4961832061068701E-2</v>
      </c>
      <c r="AO2382" s="59">
        <f t="shared" si="745"/>
        <v>5.1032806804374241E-2</v>
      </c>
      <c r="AP2382" s="56">
        <f t="shared" si="746"/>
        <v>0.38095238095238093</v>
      </c>
      <c r="AQ2382" s="57">
        <f t="shared" si="747"/>
        <v>0.54761904761904767</v>
      </c>
      <c r="AR2382" s="57">
        <f t="shared" si="748"/>
        <v>0</v>
      </c>
      <c r="AS2382" s="58">
        <f t="shared" si="749"/>
        <v>7.1428571428571425E-2</v>
      </c>
      <c r="AT2382" s="59">
        <f t="shared" si="750"/>
        <v>0.15066828675577157</v>
      </c>
      <c r="AU2382" s="56">
        <f t="shared" si="751"/>
        <v>0.23387096774193547</v>
      </c>
      <c r="AV2382" s="57">
        <f t="shared" si="752"/>
        <v>0.58064516129032262</v>
      </c>
      <c r="AW2382" s="57">
        <f t="shared" si="753"/>
        <v>0</v>
      </c>
      <c r="AX2382" s="58">
        <f t="shared" si="754"/>
        <v>0.18548387096774194</v>
      </c>
      <c r="AY2382" s="59">
        <f t="shared" si="755"/>
        <v>2.4301336573511541E-3</v>
      </c>
      <c r="AZ2382" s="60">
        <v>81</v>
      </c>
      <c r="BA2382" s="60">
        <v>676</v>
      </c>
      <c r="BB2382" s="60">
        <v>4</v>
      </c>
      <c r="BC2382" s="60">
        <v>3</v>
      </c>
      <c r="BD2382" s="60">
        <v>13</v>
      </c>
      <c r="BE2382" s="60">
        <v>5</v>
      </c>
      <c r="BF2382" s="60">
        <v>41</v>
      </c>
      <c r="BG2382" s="61">
        <f t="shared" si="756"/>
        <v>9.8420413122721748E-2</v>
      </c>
      <c r="BH2382" s="62">
        <f t="shared" si="757"/>
        <v>0.8213851761846902</v>
      </c>
      <c r="BI2382" s="62">
        <f t="shared" si="758"/>
        <v>4.8602673147023082E-3</v>
      </c>
      <c r="BJ2382" s="63">
        <f t="shared" si="759"/>
        <v>7.5334143377885784E-2</v>
      </c>
    </row>
    <row r="2383" spans="1:62" x14ac:dyDescent="0.25">
      <c r="A2383" s="64" t="s">
        <v>1751</v>
      </c>
      <c r="B2383" s="65" t="s">
        <v>1769</v>
      </c>
      <c r="C2383" s="66">
        <v>3288</v>
      </c>
      <c r="D2383" s="67">
        <v>2612</v>
      </c>
      <c r="E2383" s="68">
        <v>110</v>
      </c>
      <c r="F2383" s="68">
        <v>1</v>
      </c>
      <c r="G2383" s="68">
        <v>565</v>
      </c>
      <c r="H2383" s="68">
        <v>121</v>
      </c>
      <c r="I2383" s="68">
        <v>2361</v>
      </c>
      <c r="J2383" s="68">
        <v>5</v>
      </c>
      <c r="K2383" s="69">
        <v>4</v>
      </c>
      <c r="L2383" s="69">
        <v>24</v>
      </c>
      <c r="M2383" s="69">
        <v>29</v>
      </c>
      <c r="N2383" s="69">
        <v>68</v>
      </c>
      <c r="O2383" s="68">
        <v>35</v>
      </c>
      <c r="P2383" s="68">
        <v>70</v>
      </c>
      <c r="Q2383" s="68">
        <v>0</v>
      </c>
      <c r="R2383" s="68">
        <v>0</v>
      </c>
      <c r="S2383" s="68">
        <v>4</v>
      </c>
      <c r="T2383" s="68">
        <v>0</v>
      </c>
      <c r="U2383" s="68">
        <v>1</v>
      </c>
      <c r="V2383" s="68">
        <v>0</v>
      </c>
      <c r="W2383" s="68">
        <v>1</v>
      </c>
      <c r="X2383" s="68">
        <v>0</v>
      </c>
      <c r="Y2383" s="68">
        <v>0</v>
      </c>
      <c r="Z2383" s="68">
        <v>0</v>
      </c>
      <c r="AA2383" s="68">
        <v>0</v>
      </c>
      <c r="AB2383" s="68">
        <v>0</v>
      </c>
      <c r="AC2383" s="68">
        <v>92</v>
      </c>
      <c r="AD2383" s="68">
        <v>323</v>
      </c>
      <c r="AE2383" s="68">
        <v>1</v>
      </c>
      <c r="AF2383" s="69">
        <v>2</v>
      </c>
      <c r="AG2383" s="70">
        <v>14</v>
      </c>
      <c r="AH2383" s="70">
        <v>18</v>
      </c>
      <c r="AI2383" s="70">
        <v>115</v>
      </c>
      <c r="AJ2383" s="71">
        <f t="shared" si="740"/>
        <v>0.7944038929440389</v>
      </c>
      <c r="AK2383" s="72">
        <f t="shared" si="741"/>
        <v>4.6324655436447169E-2</v>
      </c>
      <c r="AL2383" s="73">
        <f t="shared" si="742"/>
        <v>0.90390505359877493</v>
      </c>
      <c r="AM2383" s="73">
        <f t="shared" si="743"/>
        <v>1.9142419601837673E-3</v>
      </c>
      <c r="AN2383" s="74">
        <f t="shared" si="744"/>
        <v>4.7856049004594184E-2</v>
      </c>
      <c r="AO2383" s="75">
        <f t="shared" si="745"/>
        <v>3.3454987834549879E-2</v>
      </c>
      <c r="AP2383" s="72">
        <f t="shared" si="746"/>
        <v>0.31818181818181818</v>
      </c>
      <c r="AQ2383" s="73">
        <f t="shared" si="747"/>
        <v>0.63636363636363635</v>
      </c>
      <c r="AR2383" s="73">
        <f t="shared" si="748"/>
        <v>0</v>
      </c>
      <c r="AS2383" s="74">
        <f t="shared" si="749"/>
        <v>4.5454545454545456E-2</v>
      </c>
      <c r="AT2383" s="75">
        <f t="shared" si="750"/>
        <v>0.17183698296836983</v>
      </c>
      <c r="AU2383" s="72">
        <f t="shared" si="751"/>
        <v>0.16283185840707964</v>
      </c>
      <c r="AV2383" s="73">
        <f t="shared" si="752"/>
        <v>0.57168141592920352</v>
      </c>
      <c r="AW2383" s="73">
        <f t="shared" si="753"/>
        <v>1.7699115044247787E-3</v>
      </c>
      <c r="AX2383" s="74">
        <f t="shared" si="754"/>
        <v>0.26371681415929205</v>
      </c>
      <c r="AY2383" s="75">
        <f t="shared" si="755"/>
        <v>3.0413625304136254E-4</v>
      </c>
      <c r="AZ2383" s="76">
        <v>248</v>
      </c>
      <c r="BA2383" s="76">
        <v>2755</v>
      </c>
      <c r="BB2383" s="76">
        <v>6</v>
      </c>
      <c r="BC2383" s="76">
        <v>6</v>
      </c>
      <c r="BD2383" s="76">
        <v>42</v>
      </c>
      <c r="BE2383" s="76">
        <v>47</v>
      </c>
      <c r="BF2383" s="76">
        <v>184</v>
      </c>
      <c r="BG2383" s="77">
        <f t="shared" si="756"/>
        <v>7.5425790754257913E-2</v>
      </c>
      <c r="BH2383" s="78">
        <f t="shared" si="757"/>
        <v>0.83789537712895379</v>
      </c>
      <c r="BI2383" s="78">
        <f t="shared" si="758"/>
        <v>1.8248175182481751E-3</v>
      </c>
      <c r="BJ2383" s="79">
        <f t="shared" si="759"/>
        <v>8.485401459854014E-2</v>
      </c>
    </row>
    <row r="2384" spans="1:62" x14ac:dyDescent="0.25">
      <c r="A2384" s="35" t="s">
        <v>1751</v>
      </c>
      <c r="B2384" s="36" t="s">
        <v>1770</v>
      </c>
      <c r="C2384" s="50">
        <v>1705</v>
      </c>
      <c r="D2384" s="51">
        <v>1034</v>
      </c>
      <c r="E2384" s="52">
        <v>181</v>
      </c>
      <c r="F2384" s="52">
        <v>6</v>
      </c>
      <c r="G2384" s="52">
        <v>484</v>
      </c>
      <c r="H2384" s="52">
        <v>603</v>
      </c>
      <c r="I2384" s="52">
        <v>385</v>
      </c>
      <c r="J2384" s="52">
        <v>4</v>
      </c>
      <c r="K2384" s="53">
        <v>1</v>
      </c>
      <c r="L2384" s="53">
        <v>15</v>
      </c>
      <c r="M2384" s="53">
        <v>6</v>
      </c>
      <c r="N2384" s="53">
        <v>20</v>
      </c>
      <c r="O2384" s="52">
        <v>164</v>
      </c>
      <c r="P2384" s="52">
        <v>8</v>
      </c>
      <c r="Q2384" s="52">
        <v>0</v>
      </c>
      <c r="R2384" s="52">
        <v>2</v>
      </c>
      <c r="S2384" s="52">
        <v>2</v>
      </c>
      <c r="T2384" s="52">
        <v>4</v>
      </c>
      <c r="U2384" s="52">
        <v>1</v>
      </c>
      <c r="V2384" s="52">
        <v>6</v>
      </c>
      <c r="W2384" s="52">
        <v>0</v>
      </c>
      <c r="X2384" s="52">
        <v>0</v>
      </c>
      <c r="Y2384" s="52">
        <v>0</v>
      </c>
      <c r="Z2384" s="52">
        <v>0</v>
      </c>
      <c r="AA2384" s="52">
        <v>0</v>
      </c>
      <c r="AB2384" s="52">
        <v>0</v>
      </c>
      <c r="AC2384" s="52">
        <v>349</v>
      </c>
      <c r="AD2384" s="52">
        <v>88</v>
      </c>
      <c r="AE2384" s="52">
        <v>1</v>
      </c>
      <c r="AF2384" s="53">
        <v>5</v>
      </c>
      <c r="AG2384" s="54">
        <v>12</v>
      </c>
      <c r="AH2384" s="54">
        <v>2</v>
      </c>
      <c r="AI2384" s="54">
        <v>27</v>
      </c>
      <c r="AJ2384" s="55">
        <f t="shared" si="740"/>
        <v>0.6064516129032258</v>
      </c>
      <c r="AK2384" s="56">
        <f t="shared" si="741"/>
        <v>0.5831721470019342</v>
      </c>
      <c r="AL2384" s="57">
        <f t="shared" si="742"/>
        <v>0.37234042553191488</v>
      </c>
      <c r="AM2384" s="57">
        <f t="shared" si="743"/>
        <v>3.8684719535783366E-3</v>
      </c>
      <c r="AN2384" s="58">
        <f t="shared" si="744"/>
        <v>4.0618955512572531E-2</v>
      </c>
      <c r="AO2384" s="59">
        <f t="shared" si="745"/>
        <v>0.10615835777126099</v>
      </c>
      <c r="AP2384" s="56">
        <f t="shared" si="746"/>
        <v>0.90607734806629836</v>
      </c>
      <c r="AQ2384" s="57">
        <f t="shared" si="747"/>
        <v>4.4198895027624308E-2</v>
      </c>
      <c r="AR2384" s="57">
        <f t="shared" si="748"/>
        <v>0</v>
      </c>
      <c r="AS2384" s="58">
        <f t="shared" si="749"/>
        <v>4.9723756906077346E-2</v>
      </c>
      <c r="AT2384" s="59">
        <f t="shared" si="750"/>
        <v>0.28387096774193549</v>
      </c>
      <c r="AU2384" s="56">
        <f t="shared" si="751"/>
        <v>0.72107438016528924</v>
      </c>
      <c r="AV2384" s="57">
        <f t="shared" si="752"/>
        <v>0.18181818181818182</v>
      </c>
      <c r="AW2384" s="57">
        <f t="shared" si="753"/>
        <v>2.0661157024793389E-3</v>
      </c>
      <c r="AX2384" s="58">
        <f t="shared" si="754"/>
        <v>9.5041322314049589E-2</v>
      </c>
      <c r="AY2384" s="59">
        <f t="shared" si="755"/>
        <v>3.5190615835777126E-3</v>
      </c>
      <c r="AZ2384" s="60">
        <v>1122</v>
      </c>
      <c r="BA2384" s="60">
        <v>481</v>
      </c>
      <c r="BB2384" s="60">
        <v>5</v>
      </c>
      <c r="BC2384" s="60">
        <v>8</v>
      </c>
      <c r="BD2384" s="60">
        <v>29</v>
      </c>
      <c r="BE2384" s="60">
        <v>12</v>
      </c>
      <c r="BF2384" s="60">
        <v>48</v>
      </c>
      <c r="BG2384" s="61">
        <f t="shared" si="756"/>
        <v>0.65806451612903227</v>
      </c>
      <c r="BH2384" s="62">
        <f t="shared" si="757"/>
        <v>0.28211143695014662</v>
      </c>
      <c r="BI2384" s="62">
        <f t="shared" si="758"/>
        <v>2.9325513196480938E-3</v>
      </c>
      <c r="BJ2384" s="63">
        <f t="shared" si="759"/>
        <v>5.6891495601173021E-2</v>
      </c>
    </row>
    <row r="2385" spans="1:62" x14ac:dyDescent="0.25">
      <c r="A2385" s="35" t="s">
        <v>1751</v>
      </c>
      <c r="B2385" s="36" t="s">
        <v>1771</v>
      </c>
      <c r="C2385" s="50">
        <v>3916</v>
      </c>
      <c r="D2385" s="51">
        <v>2901</v>
      </c>
      <c r="E2385" s="52">
        <v>343</v>
      </c>
      <c r="F2385" s="52">
        <v>7</v>
      </c>
      <c r="G2385" s="52">
        <v>665</v>
      </c>
      <c r="H2385" s="52">
        <v>575</v>
      </c>
      <c r="I2385" s="52">
        <v>2192</v>
      </c>
      <c r="J2385" s="52">
        <v>8</v>
      </c>
      <c r="K2385" s="53">
        <v>4</v>
      </c>
      <c r="L2385" s="53">
        <v>36</v>
      </c>
      <c r="M2385" s="53">
        <v>26</v>
      </c>
      <c r="N2385" s="53">
        <v>60</v>
      </c>
      <c r="O2385" s="52">
        <v>278</v>
      </c>
      <c r="P2385" s="52">
        <v>54</v>
      </c>
      <c r="Q2385" s="52">
        <v>1</v>
      </c>
      <c r="R2385" s="52">
        <v>3</v>
      </c>
      <c r="S2385" s="52">
        <v>6</v>
      </c>
      <c r="T2385" s="52">
        <v>0</v>
      </c>
      <c r="U2385" s="52">
        <v>1</v>
      </c>
      <c r="V2385" s="52">
        <v>6</v>
      </c>
      <c r="W2385" s="52">
        <v>0</v>
      </c>
      <c r="X2385" s="52">
        <v>0</v>
      </c>
      <c r="Y2385" s="52">
        <v>0</v>
      </c>
      <c r="Z2385" s="52">
        <v>0</v>
      </c>
      <c r="AA2385" s="52">
        <v>0</v>
      </c>
      <c r="AB2385" s="52">
        <v>1</v>
      </c>
      <c r="AC2385" s="52">
        <v>309</v>
      </c>
      <c r="AD2385" s="52">
        <v>268</v>
      </c>
      <c r="AE2385" s="52">
        <v>3</v>
      </c>
      <c r="AF2385" s="53">
        <v>5</v>
      </c>
      <c r="AG2385" s="54">
        <v>17</v>
      </c>
      <c r="AH2385" s="54">
        <v>7</v>
      </c>
      <c r="AI2385" s="54">
        <v>56</v>
      </c>
      <c r="AJ2385" s="55">
        <f t="shared" si="740"/>
        <v>0.74080694586312568</v>
      </c>
      <c r="AK2385" s="56">
        <f t="shared" si="741"/>
        <v>0.19820751465012065</v>
      </c>
      <c r="AL2385" s="57">
        <f t="shared" si="742"/>
        <v>0.75560151671837295</v>
      </c>
      <c r="AM2385" s="57">
        <f t="shared" si="743"/>
        <v>2.7576697690451569E-3</v>
      </c>
      <c r="AN2385" s="58">
        <f t="shared" si="744"/>
        <v>4.3433298862461223E-2</v>
      </c>
      <c r="AO2385" s="59">
        <f t="shared" si="745"/>
        <v>8.7589376915219605E-2</v>
      </c>
      <c r="AP2385" s="56">
        <f t="shared" si="746"/>
        <v>0.81049562682215748</v>
      </c>
      <c r="AQ2385" s="57">
        <f t="shared" si="747"/>
        <v>0.15743440233236153</v>
      </c>
      <c r="AR2385" s="57">
        <f t="shared" si="748"/>
        <v>2.9154518950437317E-3</v>
      </c>
      <c r="AS2385" s="58">
        <f t="shared" si="749"/>
        <v>2.9154518950437316E-2</v>
      </c>
      <c r="AT2385" s="59">
        <f t="shared" si="750"/>
        <v>0.16981613891726252</v>
      </c>
      <c r="AU2385" s="56">
        <f t="shared" si="751"/>
        <v>0.46466165413533833</v>
      </c>
      <c r="AV2385" s="57">
        <f t="shared" si="752"/>
        <v>0.40300751879699248</v>
      </c>
      <c r="AW2385" s="57">
        <f t="shared" si="753"/>
        <v>4.5112781954887221E-3</v>
      </c>
      <c r="AX2385" s="58">
        <f t="shared" si="754"/>
        <v>0.12781954887218044</v>
      </c>
      <c r="AY2385" s="59">
        <f t="shared" si="755"/>
        <v>1.7875383043922371E-3</v>
      </c>
      <c r="AZ2385" s="60">
        <v>1168</v>
      </c>
      <c r="BA2385" s="60">
        <v>2514</v>
      </c>
      <c r="BB2385" s="60">
        <v>12</v>
      </c>
      <c r="BC2385" s="60">
        <v>12</v>
      </c>
      <c r="BD2385" s="60">
        <v>59</v>
      </c>
      <c r="BE2385" s="60">
        <v>33</v>
      </c>
      <c r="BF2385" s="60">
        <v>118</v>
      </c>
      <c r="BG2385" s="61">
        <f t="shared" si="756"/>
        <v>0.29826353421859042</v>
      </c>
      <c r="BH2385" s="62">
        <f t="shared" si="757"/>
        <v>0.64198161389172625</v>
      </c>
      <c r="BI2385" s="62">
        <f t="shared" si="758"/>
        <v>3.0643513789581204E-3</v>
      </c>
      <c r="BJ2385" s="63">
        <f t="shared" si="759"/>
        <v>5.6690500510725231E-2</v>
      </c>
    </row>
    <row r="2386" spans="1:62" x14ac:dyDescent="0.25">
      <c r="A2386" s="35" t="s">
        <v>1751</v>
      </c>
      <c r="B2386" s="36" t="s">
        <v>1772</v>
      </c>
      <c r="C2386" s="50">
        <v>2265</v>
      </c>
      <c r="D2386" s="51">
        <v>1051</v>
      </c>
      <c r="E2386" s="52">
        <v>835</v>
      </c>
      <c r="F2386" s="52">
        <v>4</v>
      </c>
      <c r="G2386" s="52">
        <v>375</v>
      </c>
      <c r="H2386" s="52">
        <v>1007</v>
      </c>
      <c r="I2386" s="52">
        <v>19</v>
      </c>
      <c r="J2386" s="52">
        <v>0</v>
      </c>
      <c r="K2386" s="53">
        <v>0</v>
      </c>
      <c r="L2386" s="53">
        <v>10</v>
      </c>
      <c r="M2386" s="53">
        <v>3</v>
      </c>
      <c r="N2386" s="53">
        <v>12</v>
      </c>
      <c r="O2386" s="52">
        <v>828</v>
      </c>
      <c r="P2386" s="52">
        <v>1</v>
      </c>
      <c r="Q2386" s="52">
        <v>0</v>
      </c>
      <c r="R2386" s="52">
        <v>0</v>
      </c>
      <c r="S2386" s="52">
        <v>3</v>
      </c>
      <c r="T2386" s="52">
        <v>0</v>
      </c>
      <c r="U2386" s="52">
        <v>3</v>
      </c>
      <c r="V2386" s="52">
        <v>4</v>
      </c>
      <c r="W2386" s="52">
        <v>0</v>
      </c>
      <c r="X2386" s="52">
        <v>0</v>
      </c>
      <c r="Y2386" s="52">
        <v>0</v>
      </c>
      <c r="Z2386" s="52">
        <v>0</v>
      </c>
      <c r="AA2386" s="52">
        <v>0</v>
      </c>
      <c r="AB2386" s="52">
        <v>0</v>
      </c>
      <c r="AC2386" s="52">
        <v>353</v>
      </c>
      <c r="AD2386" s="52">
        <v>2</v>
      </c>
      <c r="AE2386" s="52">
        <v>2</v>
      </c>
      <c r="AF2386" s="53">
        <v>0</v>
      </c>
      <c r="AG2386" s="54">
        <v>7</v>
      </c>
      <c r="AH2386" s="54">
        <v>5</v>
      </c>
      <c r="AI2386" s="54">
        <v>6</v>
      </c>
      <c r="AJ2386" s="55">
        <f t="shared" si="740"/>
        <v>0.46401766004415013</v>
      </c>
      <c r="AK2386" s="56">
        <f t="shared" si="741"/>
        <v>0.95813510941960034</v>
      </c>
      <c r="AL2386" s="57">
        <f t="shared" si="742"/>
        <v>1.8078020932445291E-2</v>
      </c>
      <c r="AM2386" s="57">
        <f t="shared" si="743"/>
        <v>0</v>
      </c>
      <c r="AN2386" s="58">
        <f t="shared" si="744"/>
        <v>2.3786869647954328E-2</v>
      </c>
      <c r="AO2386" s="59">
        <f t="shared" si="745"/>
        <v>0.36865342163355408</v>
      </c>
      <c r="AP2386" s="56">
        <f t="shared" si="746"/>
        <v>0.99161676646706587</v>
      </c>
      <c r="AQ2386" s="57">
        <f t="shared" si="747"/>
        <v>1.1976047904191617E-3</v>
      </c>
      <c r="AR2386" s="57">
        <f t="shared" si="748"/>
        <v>0</v>
      </c>
      <c r="AS2386" s="58">
        <f t="shared" si="749"/>
        <v>7.18562874251497E-3</v>
      </c>
      <c r="AT2386" s="59">
        <f t="shared" si="750"/>
        <v>0.16556291390728478</v>
      </c>
      <c r="AU2386" s="56">
        <f t="shared" si="751"/>
        <v>0.94133333333333336</v>
      </c>
      <c r="AV2386" s="57">
        <f t="shared" si="752"/>
        <v>5.3333333333333332E-3</v>
      </c>
      <c r="AW2386" s="57">
        <f t="shared" si="753"/>
        <v>5.3333333333333332E-3</v>
      </c>
      <c r="AX2386" s="58">
        <f t="shared" si="754"/>
        <v>4.8000000000000001E-2</v>
      </c>
      <c r="AY2386" s="59">
        <f t="shared" si="755"/>
        <v>1.7660044150110375E-3</v>
      </c>
      <c r="AZ2386" s="60">
        <v>2192</v>
      </c>
      <c r="BA2386" s="60">
        <v>22</v>
      </c>
      <c r="BB2386" s="60">
        <v>2</v>
      </c>
      <c r="BC2386" s="60">
        <v>0</v>
      </c>
      <c r="BD2386" s="60">
        <v>20</v>
      </c>
      <c r="BE2386" s="60">
        <v>8</v>
      </c>
      <c r="BF2386" s="60">
        <v>21</v>
      </c>
      <c r="BG2386" s="61">
        <f t="shared" si="756"/>
        <v>0.96777041942604858</v>
      </c>
      <c r="BH2386" s="62">
        <f t="shared" si="757"/>
        <v>9.7130242825607064E-3</v>
      </c>
      <c r="BI2386" s="62">
        <f t="shared" si="758"/>
        <v>8.8300220750551876E-4</v>
      </c>
      <c r="BJ2386" s="63">
        <f t="shared" si="759"/>
        <v>2.1633554083885211E-2</v>
      </c>
    </row>
    <row r="2387" spans="1:62" x14ac:dyDescent="0.25">
      <c r="A2387" s="35" t="s">
        <v>1751</v>
      </c>
      <c r="B2387" s="36" t="s">
        <v>1773</v>
      </c>
      <c r="C2387" s="50">
        <v>1289</v>
      </c>
      <c r="D2387" s="51">
        <v>558</v>
      </c>
      <c r="E2387" s="52">
        <v>505</v>
      </c>
      <c r="F2387" s="52">
        <v>0</v>
      </c>
      <c r="G2387" s="52">
        <v>226</v>
      </c>
      <c r="H2387" s="52">
        <v>519</v>
      </c>
      <c r="I2387" s="52">
        <v>26</v>
      </c>
      <c r="J2387" s="52">
        <v>0</v>
      </c>
      <c r="K2387" s="53">
        <v>2</v>
      </c>
      <c r="L2387" s="53">
        <v>8</v>
      </c>
      <c r="M2387" s="53">
        <v>0</v>
      </c>
      <c r="N2387" s="53">
        <v>3</v>
      </c>
      <c r="O2387" s="52">
        <v>489</v>
      </c>
      <c r="P2387" s="52">
        <v>5</v>
      </c>
      <c r="Q2387" s="52">
        <v>1</v>
      </c>
      <c r="R2387" s="52">
        <v>0</v>
      </c>
      <c r="S2387" s="52">
        <v>5</v>
      </c>
      <c r="T2387" s="52">
        <v>0</v>
      </c>
      <c r="U2387" s="52">
        <v>5</v>
      </c>
      <c r="V2387" s="52">
        <v>0</v>
      </c>
      <c r="W2387" s="52">
        <v>0</v>
      </c>
      <c r="X2387" s="52">
        <v>0</v>
      </c>
      <c r="Y2387" s="52">
        <v>0</v>
      </c>
      <c r="Z2387" s="52">
        <v>0</v>
      </c>
      <c r="AA2387" s="52">
        <v>0</v>
      </c>
      <c r="AB2387" s="52">
        <v>0</v>
      </c>
      <c r="AC2387" s="52">
        <v>208</v>
      </c>
      <c r="AD2387" s="52">
        <v>4</v>
      </c>
      <c r="AE2387" s="52">
        <v>0</v>
      </c>
      <c r="AF2387" s="53">
        <v>1</v>
      </c>
      <c r="AG2387" s="54">
        <v>4</v>
      </c>
      <c r="AH2387" s="54">
        <v>2</v>
      </c>
      <c r="AI2387" s="54">
        <v>7</v>
      </c>
      <c r="AJ2387" s="55">
        <f t="shared" si="740"/>
        <v>0.43289371605896043</v>
      </c>
      <c r="AK2387" s="56">
        <f t="shared" si="741"/>
        <v>0.93010752688172038</v>
      </c>
      <c r="AL2387" s="57">
        <f t="shared" si="742"/>
        <v>4.6594982078853049E-2</v>
      </c>
      <c r="AM2387" s="57">
        <f t="shared" si="743"/>
        <v>0</v>
      </c>
      <c r="AN2387" s="58">
        <f t="shared" si="744"/>
        <v>2.3297491039426525E-2</v>
      </c>
      <c r="AO2387" s="59">
        <f t="shared" si="745"/>
        <v>0.39177657098525986</v>
      </c>
      <c r="AP2387" s="56">
        <f t="shared" si="746"/>
        <v>0.96831683168316829</v>
      </c>
      <c r="AQ2387" s="57">
        <f t="shared" si="747"/>
        <v>9.9009900990099011E-3</v>
      </c>
      <c r="AR2387" s="57">
        <f t="shared" si="748"/>
        <v>1.9801980198019802E-3</v>
      </c>
      <c r="AS2387" s="58">
        <f t="shared" si="749"/>
        <v>1.9801980198019802E-2</v>
      </c>
      <c r="AT2387" s="59">
        <f t="shared" si="750"/>
        <v>0.17532971295577968</v>
      </c>
      <c r="AU2387" s="56">
        <f t="shared" si="751"/>
        <v>0.92035398230088494</v>
      </c>
      <c r="AV2387" s="57">
        <f t="shared" si="752"/>
        <v>1.7699115044247787E-2</v>
      </c>
      <c r="AW2387" s="57">
        <f t="shared" si="753"/>
        <v>0</v>
      </c>
      <c r="AX2387" s="58">
        <f t="shared" si="754"/>
        <v>6.1946902654867256E-2</v>
      </c>
      <c r="AY2387" s="59">
        <f t="shared" si="755"/>
        <v>0</v>
      </c>
      <c r="AZ2387" s="60">
        <v>1216</v>
      </c>
      <c r="BA2387" s="60">
        <v>35</v>
      </c>
      <c r="BB2387" s="60">
        <v>1</v>
      </c>
      <c r="BC2387" s="60">
        <v>3</v>
      </c>
      <c r="BD2387" s="60">
        <v>17</v>
      </c>
      <c r="BE2387" s="60">
        <v>2</v>
      </c>
      <c r="BF2387" s="60">
        <v>15</v>
      </c>
      <c r="BG2387" s="61">
        <f t="shared" si="756"/>
        <v>0.94336695112490299</v>
      </c>
      <c r="BH2387" s="62">
        <f t="shared" si="757"/>
        <v>2.7152831652443754E-2</v>
      </c>
      <c r="BI2387" s="62">
        <f t="shared" si="758"/>
        <v>7.7579519006982156E-4</v>
      </c>
      <c r="BJ2387" s="63">
        <f t="shared" si="759"/>
        <v>2.8704422032583398E-2</v>
      </c>
    </row>
    <row r="2388" spans="1:62" x14ac:dyDescent="0.25">
      <c r="A2388" s="64" t="s">
        <v>1751</v>
      </c>
      <c r="B2388" s="65" t="s">
        <v>1774</v>
      </c>
      <c r="C2388" s="66">
        <v>3713</v>
      </c>
      <c r="D2388" s="67">
        <v>1916</v>
      </c>
      <c r="E2388" s="68">
        <v>556</v>
      </c>
      <c r="F2388" s="68">
        <v>21</v>
      </c>
      <c r="G2388" s="68">
        <v>1220</v>
      </c>
      <c r="H2388" s="68">
        <v>728</v>
      </c>
      <c r="I2388" s="68">
        <v>993</v>
      </c>
      <c r="J2388" s="68">
        <v>5</v>
      </c>
      <c r="K2388" s="69">
        <v>35</v>
      </c>
      <c r="L2388" s="69">
        <v>57</v>
      </c>
      <c r="M2388" s="69">
        <v>36</v>
      </c>
      <c r="N2388" s="69">
        <v>62</v>
      </c>
      <c r="O2388" s="68">
        <v>500</v>
      </c>
      <c r="P2388" s="68">
        <v>24</v>
      </c>
      <c r="Q2388" s="68">
        <v>0</v>
      </c>
      <c r="R2388" s="68">
        <v>10</v>
      </c>
      <c r="S2388" s="68">
        <v>7</v>
      </c>
      <c r="T2388" s="68">
        <v>4</v>
      </c>
      <c r="U2388" s="68">
        <v>11</v>
      </c>
      <c r="V2388" s="68">
        <v>17</v>
      </c>
      <c r="W2388" s="68">
        <v>3</v>
      </c>
      <c r="X2388" s="68">
        <v>0</v>
      </c>
      <c r="Y2388" s="68">
        <v>0</v>
      </c>
      <c r="Z2388" s="68">
        <v>0</v>
      </c>
      <c r="AA2388" s="68">
        <v>1</v>
      </c>
      <c r="AB2388" s="68">
        <v>0</v>
      </c>
      <c r="AC2388" s="68">
        <v>831</v>
      </c>
      <c r="AD2388" s="68">
        <v>182</v>
      </c>
      <c r="AE2388" s="68">
        <v>2</v>
      </c>
      <c r="AF2388" s="69">
        <v>38</v>
      </c>
      <c r="AG2388" s="70">
        <v>51</v>
      </c>
      <c r="AH2388" s="70">
        <v>23</v>
      </c>
      <c r="AI2388" s="70">
        <v>93</v>
      </c>
      <c r="AJ2388" s="71">
        <f t="shared" si="740"/>
        <v>0.51602477780770262</v>
      </c>
      <c r="AK2388" s="72">
        <f t="shared" si="741"/>
        <v>0.37995824634655534</v>
      </c>
      <c r="AL2388" s="73">
        <f t="shared" si="742"/>
        <v>0.51826722338204589</v>
      </c>
      <c r="AM2388" s="73">
        <f t="shared" si="743"/>
        <v>2.6096033402922755E-3</v>
      </c>
      <c r="AN2388" s="74">
        <f t="shared" si="744"/>
        <v>9.916492693110647E-2</v>
      </c>
      <c r="AO2388" s="75">
        <f t="shared" si="745"/>
        <v>0.14974414220307031</v>
      </c>
      <c r="AP2388" s="72">
        <f t="shared" si="746"/>
        <v>0.89928057553956831</v>
      </c>
      <c r="AQ2388" s="73">
        <f t="shared" si="747"/>
        <v>4.3165467625899283E-2</v>
      </c>
      <c r="AR2388" s="73">
        <f t="shared" si="748"/>
        <v>0</v>
      </c>
      <c r="AS2388" s="74">
        <f t="shared" si="749"/>
        <v>5.7553956834532377E-2</v>
      </c>
      <c r="AT2388" s="75">
        <f t="shared" si="750"/>
        <v>0.32857527605709669</v>
      </c>
      <c r="AU2388" s="72">
        <f t="shared" si="751"/>
        <v>0.68114754098360653</v>
      </c>
      <c r="AV2388" s="73">
        <f t="shared" si="752"/>
        <v>0.14918032786885246</v>
      </c>
      <c r="AW2388" s="73">
        <f t="shared" si="753"/>
        <v>1.639344262295082E-3</v>
      </c>
      <c r="AX2388" s="74">
        <f t="shared" si="754"/>
        <v>0.16803278688524589</v>
      </c>
      <c r="AY2388" s="75">
        <f t="shared" si="755"/>
        <v>5.655803932130353E-3</v>
      </c>
      <c r="AZ2388" s="76">
        <v>2076</v>
      </c>
      <c r="BA2388" s="76">
        <v>1202</v>
      </c>
      <c r="BB2388" s="76">
        <v>7</v>
      </c>
      <c r="BC2388" s="76">
        <v>83</v>
      </c>
      <c r="BD2388" s="76">
        <v>115</v>
      </c>
      <c r="BE2388" s="76">
        <v>64</v>
      </c>
      <c r="BF2388" s="76">
        <v>166</v>
      </c>
      <c r="BG2388" s="77">
        <f t="shared" si="756"/>
        <v>0.55911661729060058</v>
      </c>
      <c r="BH2388" s="78">
        <f t="shared" si="757"/>
        <v>0.32372744411527066</v>
      </c>
      <c r="BI2388" s="78">
        <f t="shared" si="758"/>
        <v>1.8852679773767843E-3</v>
      </c>
      <c r="BJ2388" s="79">
        <f t="shared" si="759"/>
        <v>0.11527067061675195</v>
      </c>
    </row>
    <row r="2389" spans="1:62" x14ac:dyDescent="0.25">
      <c r="A2389" s="35" t="s">
        <v>1751</v>
      </c>
      <c r="B2389" s="36" t="s">
        <v>1775</v>
      </c>
      <c r="C2389" s="50">
        <v>2429</v>
      </c>
      <c r="D2389" s="51">
        <v>1173</v>
      </c>
      <c r="E2389" s="52">
        <v>502</v>
      </c>
      <c r="F2389" s="52">
        <v>12</v>
      </c>
      <c r="G2389" s="52">
        <v>742</v>
      </c>
      <c r="H2389" s="52">
        <v>692</v>
      </c>
      <c r="I2389" s="52">
        <v>380</v>
      </c>
      <c r="J2389" s="52">
        <v>6</v>
      </c>
      <c r="K2389" s="53">
        <v>14</v>
      </c>
      <c r="L2389" s="53">
        <v>39</v>
      </c>
      <c r="M2389" s="53">
        <v>12</v>
      </c>
      <c r="N2389" s="53">
        <v>30</v>
      </c>
      <c r="O2389" s="52">
        <v>466</v>
      </c>
      <c r="P2389" s="52">
        <v>7</v>
      </c>
      <c r="Q2389" s="52">
        <v>2</v>
      </c>
      <c r="R2389" s="52">
        <v>5</v>
      </c>
      <c r="S2389" s="52">
        <v>8</v>
      </c>
      <c r="T2389" s="52">
        <v>0</v>
      </c>
      <c r="U2389" s="52">
        <v>14</v>
      </c>
      <c r="V2389" s="52">
        <v>11</v>
      </c>
      <c r="W2389" s="52">
        <v>0</v>
      </c>
      <c r="X2389" s="52">
        <v>0</v>
      </c>
      <c r="Y2389" s="52">
        <v>0</v>
      </c>
      <c r="Z2389" s="52">
        <v>0</v>
      </c>
      <c r="AA2389" s="52">
        <v>0</v>
      </c>
      <c r="AB2389" s="52">
        <v>1</v>
      </c>
      <c r="AC2389" s="52">
        <v>567</v>
      </c>
      <c r="AD2389" s="52">
        <v>75</v>
      </c>
      <c r="AE2389" s="52">
        <v>2</v>
      </c>
      <c r="AF2389" s="53">
        <v>15</v>
      </c>
      <c r="AG2389" s="54">
        <v>35</v>
      </c>
      <c r="AH2389" s="54">
        <v>14</v>
      </c>
      <c r="AI2389" s="54">
        <v>34</v>
      </c>
      <c r="AJ2389" s="55">
        <f t="shared" si="740"/>
        <v>0.48291477974475094</v>
      </c>
      <c r="AK2389" s="56">
        <f t="shared" si="741"/>
        <v>0.5899403239556692</v>
      </c>
      <c r="AL2389" s="57">
        <f t="shared" si="742"/>
        <v>0.32395566922421143</v>
      </c>
      <c r="AM2389" s="57">
        <f t="shared" si="743"/>
        <v>5.1150895140664966E-3</v>
      </c>
      <c r="AN2389" s="58">
        <f t="shared" si="744"/>
        <v>8.0988917306052857E-2</v>
      </c>
      <c r="AO2389" s="59">
        <f t="shared" si="745"/>
        <v>0.20666941128036229</v>
      </c>
      <c r="AP2389" s="56">
        <f t="shared" si="746"/>
        <v>0.92828685258964139</v>
      </c>
      <c r="AQ2389" s="57">
        <f t="shared" si="747"/>
        <v>1.3944223107569721E-2</v>
      </c>
      <c r="AR2389" s="57">
        <f t="shared" si="748"/>
        <v>3.9840637450199202E-3</v>
      </c>
      <c r="AS2389" s="58">
        <f t="shared" si="749"/>
        <v>5.3784860557768925E-2</v>
      </c>
      <c r="AT2389" s="59">
        <f t="shared" si="750"/>
        <v>0.30547550432276654</v>
      </c>
      <c r="AU2389" s="56">
        <f t="shared" si="751"/>
        <v>0.76415094339622647</v>
      </c>
      <c r="AV2389" s="57">
        <f t="shared" si="752"/>
        <v>0.10107816711590296</v>
      </c>
      <c r="AW2389" s="57">
        <f t="shared" si="753"/>
        <v>2.6954177897574125E-3</v>
      </c>
      <c r="AX2389" s="58">
        <f t="shared" si="754"/>
        <v>0.13207547169811321</v>
      </c>
      <c r="AY2389" s="59">
        <f t="shared" si="755"/>
        <v>4.9403046521202141E-3</v>
      </c>
      <c r="AZ2389" s="60">
        <v>1736</v>
      </c>
      <c r="BA2389" s="60">
        <v>462</v>
      </c>
      <c r="BB2389" s="60">
        <v>10</v>
      </c>
      <c r="BC2389" s="60">
        <v>34</v>
      </c>
      <c r="BD2389" s="60">
        <v>82</v>
      </c>
      <c r="BE2389" s="60">
        <v>26</v>
      </c>
      <c r="BF2389" s="60">
        <v>79</v>
      </c>
      <c r="BG2389" s="61">
        <f t="shared" si="756"/>
        <v>0.71469740634005763</v>
      </c>
      <c r="BH2389" s="62">
        <f t="shared" si="757"/>
        <v>0.19020172910662825</v>
      </c>
      <c r="BI2389" s="62">
        <f t="shared" si="758"/>
        <v>4.1169205434335113E-3</v>
      </c>
      <c r="BJ2389" s="63">
        <f t="shared" si="759"/>
        <v>9.0983944009880607E-2</v>
      </c>
    </row>
    <row r="2390" spans="1:62" x14ac:dyDescent="0.25">
      <c r="A2390" s="35" t="s">
        <v>1751</v>
      </c>
      <c r="B2390" s="36" t="s">
        <v>1776</v>
      </c>
      <c r="C2390" s="50">
        <v>1491</v>
      </c>
      <c r="D2390" s="51">
        <v>759</v>
      </c>
      <c r="E2390" s="52">
        <v>410</v>
      </c>
      <c r="F2390" s="52">
        <v>2</v>
      </c>
      <c r="G2390" s="52">
        <v>320</v>
      </c>
      <c r="H2390" s="52">
        <v>685</v>
      </c>
      <c r="I2390" s="52">
        <v>35</v>
      </c>
      <c r="J2390" s="52">
        <v>0</v>
      </c>
      <c r="K2390" s="53">
        <v>9</v>
      </c>
      <c r="L2390" s="53">
        <v>16</v>
      </c>
      <c r="M2390" s="53">
        <v>6</v>
      </c>
      <c r="N2390" s="53">
        <v>8</v>
      </c>
      <c r="O2390" s="52">
        <v>391</v>
      </c>
      <c r="P2390" s="52">
        <v>3</v>
      </c>
      <c r="Q2390" s="52">
        <v>0</v>
      </c>
      <c r="R2390" s="52">
        <v>4</v>
      </c>
      <c r="S2390" s="52">
        <v>10</v>
      </c>
      <c r="T2390" s="52">
        <v>0</v>
      </c>
      <c r="U2390" s="52">
        <v>2</v>
      </c>
      <c r="V2390" s="52">
        <v>2</v>
      </c>
      <c r="W2390" s="52">
        <v>0</v>
      </c>
      <c r="X2390" s="52">
        <v>0</v>
      </c>
      <c r="Y2390" s="52">
        <v>0</v>
      </c>
      <c r="Z2390" s="52">
        <v>0</v>
      </c>
      <c r="AA2390" s="52">
        <v>0</v>
      </c>
      <c r="AB2390" s="52">
        <v>0</v>
      </c>
      <c r="AC2390" s="52">
        <v>257</v>
      </c>
      <c r="AD2390" s="52">
        <v>10</v>
      </c>
      <c r="AE2390" s="52">
        <v>1</v>
      </c>
      <c r="AF2390" s="53">
        <v>23</v>
      </c>
      <c r="AG2390" s="54">
        <v>17</v>
      </c>
      <c r="AH2390" s="54">
        <v>2</v>
      </c>
      <c r="AI2390" s="54">
        <v>10</v>
      </c>
      <c r="AJ2390" s="55">
        <f t="shared" si="740"/>
        <v>0.50905432595573441</v>
      </c>
      <c r="AK2390" s="56">
        <f t="shared" si="741"/>
        <v>0.9025032938076416</v>
      </c>
      <c r="AL2390" s="57">
        <f t="shared" si="742"/>
        <v>4.61133069828722E-2</v>
      </c>
      <c r="AM2390" s="57">
        <f t="shared" si="743"/>
        <v>0</v>
      </c>
      <c r="AN2390" s="58">
        <f t="shared" si="744"/>
        <v>5.1383399209486168E-2</v>
      </c>
      <c r="AO2390" s="59">
        <f t="shared" si="745"/>
        <v>0.27498323272971159</v>
      </c>
      <c r="AP2390" s="56">
        <f t="shared" si="746"/>
        <v>0.95365853658536581</v>
      </c>
      <c r="AQ2390" s="57">
        <f t="shared" si="747"/>
        <v>7.3170731707317077E-3</v>
      </c>
      <c r="AR2390" s="57">
        <f t="shared" si="748"/>
        <v>0</v>
      </c>
      <c r="AS2390" s="58">
        <f t="shared" si="749"/>
        <v>3.9024390243902439E-2</v>
      </c>
      <c r="AT2390" s="59">
        <f t="shared" si="750"/>
        <v>0.21462105969148224</v>
      </c>
      <c r="AU2390" s="56">
        <f t="shared" si="751"/>
        <v>0.80312499999999998</v>
      </c>
      <c r="AV2390" s="57">
        <f t="shared" si="752"/>
        <v>3.125E-2</v>
      </c>
      <c r="AW2390" s="57">
        <f t="shared" si="753"/>
        <v>3.1250000000000002E-3</v>
      </c>
      <c r="AX2390" s="58">
        <f t="shared" si="754"/>
        <v>0.16250000000000001</v>
      </c>
      <c r="AY2390" s="59">
        <f t="shared" si="755"/>
        <v>1.3413816230717639E-3</v>
      </c>
      <c r="AZ2390" s="60">
        <v>1335</v>
      </c>
      <c r="BA2390" s="60">
        <v>48</v>
      </c>
      <c r="BB2390" s="60">
        <v>1</v>
      </c>
      <c r="BC2390" s="60">
        <v>36</v>
      </c>
      <c r="BD2390" s="60">
        <v>43</v>
      </c>
      <c r="BE2390" s="60">
        <v>8</v>
      </c>
      <c r="BF2390" s="60">
        <v>20</v>
      </c>
      <c r="BG2390" s="61">
        <f t="shared" si="756"/>
        <v>0.8953722334004024</v>
      </c>
      <c r="BH2390" s="62">
        <f t="shared" si="757"/>
        <v>3.2193158953722337E-2</v>
      </c>
      <c r="BI2390" s="62">
        <f t="shared" si="758"/>
        <v>6.7069081153588194E-4</v>
      </c>
      <c r="BJ2390" s="63">
        <f t="shared" si="759"/>
        <v>7.1763916834339372E-2</v>
      </c>
    </row>
    <row r="2391" spans="1:62" x14ac:dyDescent="0.25">
      <c r="A2391" s="35" t="s">
        <v>1751</v>
      </c>
      <c r="B2391" s="36" t="s">
        <v>1777</v>
      </c>
      <c r="C2391" s="50">
        <v>2537</v>
      </c>
      <c r="D2391" s="51">
        <v>1988</v>
      </c>
      <c r="E2391" s="52">
        <v>79</v>
      </c>
      <c r="F2391" s="52">
        <v>3</v>
      </c>
      <c r="G2391" s="52">
        <v>467</v>
      </c>
      <c r="H2391" s="52">
        <v>50</v>
      </c>
      <c r="I2391" s="52">
        <v>1837</v>
      </c>
      <c r="J2391" s="52">
        <v>3</v>
      </c>
      <c r="K2391" s="53">
        <v>6</v>
      </c>
      <c r="L2391" s="53">
        <v>33</v>
      </c>
      <c r="M2391" s="53">
        <v>21</v>
      </c>
      <c r="N2391" s="53">
        <v>38</v>
      </c>
      <c r="O2391" s="52">
        <v>24</v>
      </c>
      <c r="P2391" s="52">
        <v>47</v>
      </c>
      <c r="Q2391" s="52">
        <v>2</v>
      </c>
      <c r="R2391" s="52">
        <v>0</v>
      </c>
      <c r="S2391" s="52">
        <v>1</v>
      </c>
      <c r="T2391" s="52">
        <v>2</v>
      </c>
      <c r="U2391" s="52">
        <v>3</v>
      </c>
      <c r="V2391" s="52">
        <v>0</v>
      </c>
      <c r="W2391" s="52">
        <v>2</v>
      </c>
      <c r="X2391" s="52">
        <v>0</v>
      </c>
      <c r="Y2391" s="52">
        <v>0</v>
      </c>
      <c r="Z2391" s="52">
        <v>1</v>
      </c>
      <c r="AA2391" s="52">
        <v>0</v>
      </c>
      <c r="AB2391" s="52">
        <v>0</v>
      </c>
      <c r="AC2391" s="52">
        <v>36</v>
      </c>
      <c r="AD2391" s="52">
        <v>296</v>
      </c>
      <c r="AE2391" s="52">
        <v>2</v>
      </c>
      <c r="AF2391" s="53">
        <v>1</v>
      </c>
      <c r="AG2391" s="54">
        <v>7</v>
      </c>
      <c r="AH2391" s="54">
        <v>8</v>
      </c>
      <c r="AI2391" s="54">
        <v>117</v>
      </c>
      <c r="AJ2391" s="55">
        <f t="shared" si="740"/>
        <v>0.7836026803310997</v>
      </c>
      <c r="AK2391" s="56">
        <f t="shared" si="741"/>
        <v>2.5150905432595575E-2</v>
      </c>
      <c r="AL2391" s="57">
        <f t="shared" si="742"/>
        <v>0.92404426559356134</v>
      </c>
      <c r="AM2391" s="57">
        <f t="shared" si="743"/>
        <v>1.5090543259557343E-3</v>
      </c>
      <c r="AN2391" s="58">
        <f t="shared" si="744"/>
        <v>4.9295774647887321E-2</v>
      </c>
      <c r="AO2391" s="59">
        <f t="shared" si="745"/>
        <v>3.1139140717382736E-2</v>
      </c>
      <c r="AP2391" s="56">
        <f t="shared" si="746"/>
        <v>0.30379746835443039</v>
      </c>
      <c r="AQ2391" s="57">
        <f t="shared" si="747"/>
        <v>0.59493670886075944</v>
      </c>
      <c r="AR2391" s="57">
        <f t="shared" si="748"/>
        <v>2.5316455696202531E-2</v>
      </c>
      <c r="AS2391" s="58">
        <f t="shared" si="749"/>
        <v>7.5949367088607597E-2</v>
      </c>
      <c r="AT2391" s="59">
        <f t="shared" si="750"/>
        <v>0.18407567993693338</v>
      </c>
      <c r="AU2391" s="56">
        <f t="shared" si="751"/>
        <v>7.7087794432548179E-2</v>
      </c>
      <c r="AV2391" s="57">
        <f t="shared" si="752"/>
        <v>0.63383297644539616</v>
      </c>
      <c r="AW2391" s="57">
        <f t="shared" si="753"/>
        <v>4.2826552462526769E-3</v>
      </c>
      <c r="AX2391" s="58">
        <f t="shared" si="754"/>
        <v>0.28479657387580298</v>
      </c>
      <c r="AY2391" s="59">
        <f t="shared" si="755"/>
        <v>1.1824990145841545E-3</v>
      </c>
      <c r="AZ2391" s="60">
        <v>110</v>
      </c>
      <c r="BA2391" s="60">
        <v>2182</v>
      </c>
      <c r="BB2391" s="60">
        <v>7</v>
      </c>
      <c r="BC2391" s="60">
        <v>7</v>
      </c>
      <c r="BD2391" s="60">
        <v>42</v>
      </c>
      <c r="BE2391" s="60">
        <v>31</v>
      </c>
      <c r="BF2391" s="60">
        <v>158</v>
      </c>
      <c r="BG2391" s="61">
        <f t="shared" si="756"/>
        <v>4.3358297201418997E-2</v>
      </c>
      <c r="BH2391" s="62">
        <f t="shared" si="757"/>
        <v>0.86007094994087507</v>
      </c>
      <c r="BI2391" s="62">
        <f t="shared" si="758"/>
        <v>2.7591643673630273E-3</v>
      </c>
      <c r="BJ2391" s="63">
        <f t="shared" si="759"/>
        <v>9.381158849034292E-2</v>
      </c>
    </row>
    <row r="2392" spans="1:62" x14ac:dyDescent="0.25">
      <c r="A2392" s="35" t="s">
        <v>1751</v>
      </c>
      <c r="B2392" s="36" t="s">
        <v>1778</v>
      </c>
      <c r="C2392" s="50">
        <v>2524</v>
      </c>
      <c r="D2392" s="51">
        <v>2164</v>
      </c>
      <c r="E2392" s="52">
        <v>49</v>
      </c>
      <c r="F2392" s="52">
        <v>3</v>
      </c>
      <c r="G2392" s="52">
        <v>308</v>
      </c>
      <c r="H2392" s="52">
        <v>32</v>
      </c>
      <c r="I2392" s="52">
        <v>2058</v>
      </c>
      <c r="J2392" s="52">
        <v>8</v>
      </c>
      <c r="K2392" s="53">
        <v>4</v>
      </c>
      <c r="L2392" s="53">
        <v>12</v>
      </c>
      <c r="M2392" s="53">
        <v>12</v>
      </c>
      <c r="N2392" s="53">
        <v>38</v>
      </c>
      <c r="O2392" s="52">
        <v>6</v>
      </c>
      <c r="P2392" s="52">
        <v>39</v>
      </c>
      <c r="Q2392" s="52">
        <v>0</v>
      </c>
      <c r="R2392" s="52">
        <v>0</v>
      </c>
      <c r="S2392" s="52">
        <v>3</v>
      </c>
      <c r="T2392" s="52">
        <v>0</v>
      </c>
      <c r="U2392" s="52">
        <v>1</v>
      </c>
      <c r="V2392" s="52">
        <v>0</v>
      </c>
      <c r="W2392" s="52">
        <v>3</v>
      </c>
      <c r="X2392" s="52">
        <v>0</v>
      </c>
      <c r="Y2392" s="52">
        <v>0</v>
      </c>
      <c r="Z2392" s="52">
        <v>0</v>
      </c>
      <c r="AA2392" s="52">
        <v>0</v>
      </c>
      <c r="AB2392" s="52">
        <v>0</v>
      </c>
      <c r="AC2392" s="52">
        <v>22</v>
      </c>
      <c r="AD2392" s="52">
        <v>218</v>
      </c>
      <c r="AE2392" s="52">
        <v>1</v>
      </c>
      <c r="AF2392" s="53">
        <v>6</v>
      </c>
      <c r="AG2392" s="54">
        <v>13</v>
      </c>
      <c r="AH2392" s="54">
        <v>3</v>
      </c>
      <c r="AI2392" s="54">
        <v>45</v>
      </c>
      <c r="AJ2392" s="55">
        <f t="shared" si="740"/>
        <v>0.85736925515055462</v>
      </c>
      <c r="AK2392" s="56">
        <f t="shared" si="741"/>
        <v>1.4787430683918669E-2</v>
      </c>
      <c r="AL2392" s="57">
        <f t="shared" si="742"/>
        <v>0.95101663585951945</v>
      </c>
      <c r="AM2392" s="57">
        <f t="shared" si="743"/>
        <v>3.6968576709796672E-3</v>
      </c>
      <c r="AN2392" s="58">
        <f t="shared" si="744"/>
        <v>3.0499075785582256E-2</v>
      </c>
      <c r="AO2392" s="59">
        <f t="shared" si="745"/>
        <v>1.9413629160063391E-2</v>
      </c>
      <c r="AP2392" s="56">
        <f t="shared" si="746"/>
        <v>0.12244897959183673</v>
      </c>
      <c r="AQ2392" s="57">
        <f t="shared" si="747"/>
        <v>0.79591836734693877</v>
      </c>
      <c r="AR2392" s="57">
        <f t="shared" si="748"/>
        <v>0</v>
      </c>
      <c r="AS2392" s="58">
        <f t="shared" si="749"/>
        <v>8.1632653061224483E-2</v>
      </c>
      <c r="AT2392" s="59">
        <f t="shared" si="750"/>
        <v>0.12202852614896989</v>
      </c>
      <c r="AU2392" s="56">
        <f t="shared" si="751"/>
        <v>7.1428571428571425E-2</v>
      </c>
      <c r="AV2392" s="57">
        <f t="shared" si="752"/>
        <v>0.70779220779220775</v>
      </c>
      <c r="AW2392" s="57">
        <f t="shared" si="753"/>
        <v>3.246753246753247E-3</v>
      </c>
      <c r="AX2392" s="58">
        <f t="shared" si="754"/>
        <v>0.21753246753246752</v>
      </c>
      <c r="AY2392" s="59">
        <f t="shared" si="755"/>
        <v>1.1885895404120444E-3</v>
      </c>
      <c r="AZ2392" s="60">
        <v>60</v>
      </c>
      <c r="BA2392" s="60">
        <v>2318</v>
      </c>
      <c r="BB2392" s="60">
        <v>9</v>
      </c>
      <c r="BC2392" s="60">
        <v>10</v>
      </c>
      <c r="BD2392" s="60">
        <v>28</v>
      </c>
      <c r="BE2392" s="60">
        <v>15</v>
      </c>
      <c r="BF2392" s="60">
        <v>84</v>
      </c>
      <c r="BG2392" s="61">
        <f t="shared" si="756"/>
        <v>2.3771790808240888E-2</v>
      </c>
      <c r="BH2392" s="62">
        <f t="shared" si="757"/>
        <v>0.91838351822503961</v>
      </c>
      <c r="BI2392" s="62">
        <f t="shared" si="758"/>
        <v>3.5657686212361333E-3</v>
      </c>
      <c r="BJ2392" s="63">
        <f t="shared" si="759"/>
        <v>5.4278922345483357E-2</v>
      </c>
    </row>
    <row r="2393" spans="1:62" x14ac:dyDescent="0.25">
      <c r="A2393" s="64" t="s">
        <v>1751</v>
      </c>
      <c r="B2393" s="65" t="s">
        <v>1779</v>
      </c>
      <c r="C2393" s="66">
        <v>1851</v>
      </c>
      <c r="D2393" s="67">
        <v>776</v>
      </c>
      <c r="E2393" s="68">
        <v>695</v>
      </c>
      <c r="F2393" s="68">
        <v>2</v>
      </c>
      <c r="G2393" s="68">
        <v>378</v>
      </c>
      <c r="H2393" s="68">
        <v>622</v>
      </c>
      <c r="I2393" s="68">
        <v>122</v>
      </c>
      <c r="J2393" s="68">
        <v>3</v>
      </c>
      <c r="K2393" s="69">
        <v>5</v>
      </c>
      <c r="L2393" s="69">
        <v>6</v>
      </c>
      <c r="M2393" s="69">
        <v>5</v>
      </c>
      <c r="N2393" s="69">
        <v>13</v>
      </c>
      <c r="O2393" s="68">
        <v>681</v>
      </c>
      <c r="P2393" s="68">
        <v>2</v>
      </c>
      <c r="Q2393" s="68">
        <v>0</v>
      </c>
      <c r="R2393" s="68">
        <v>4</v>
      </c>
      <c r="S2393" s="68">
        <v>2</v>
      </c>
      <c r="T2393" s="68">
        <v>2</v>
      </c>
      <c r="U2393" s="68">
        <v>4</v>
      </c>
      <c r="V2393" s="68">
        <v>1</v>
      </c>
      <c r="W2393" s="68">
        <v>0</v>
      </c>
      <c r="X2393" s="68">
        <v>0</v>
      </c>
      <c r="Y2393" s="68">
        <v>0</v>
      </c>
      <c r="Z2393" s="68">
        <v>0</v>
      </c>
      <c r="AA2393" s="68">
        <v>1</v>
      </c>
      <c r="AB2393" s="68">
        <v>0</v>
      </c>
      <c r="AC2393" s="68">
        <v>321</v>
      </c>
      <c r="AD2393" s="68">
        <v>28</v>
      </c>
      <c r="AE2393" s="68">
        <v>0</v>
      </c>
      <c r="AF2393" s="69">
        <v>1</v>
      </c>
      <c r="AG2393" s="70">
        <v>3</v>
      </c>
      <c r="AH2393" s="70">
        <v>1</v>
      </c>
      <c r="AI2393" s="70">
        <v>24</v>
      </c>
      <c r="AJ2393" s="71">
        <f t="shared" si="740"/>
        <v>0.41923284710967046</v>
      </c>
      <c r="AK2393" s="72">
        <f t="shared" si="741"/>
        <v>0.80154639175257736</v>
      </c>
      <c r="AL2393" s="73">
        <f t="shared" si="742"/>
        <v>0.15721649484536082</v>
      </c>
      <c r="AM2393" s="73">
        <f t="shared" si="743"/>
        <v>3.8659793814432991E-3</v>
      </c>
      <c r="AN2393" s="74">
        <f t="shared" si="744"/>
        <v>3.7371134020618556E-2</v>
      </c>
      <c r="AO2393" s="75">
        <f t="shared" si="745"/>
        <v>0.37547271745002703</v>
      </c>
      <c r="AP2393" s="72">
        <f t="shared" si="746"/>
        <v>0.97985611510791371</v>
      </c>
      <c r="AQ2393" s="73">
        <f t="shared" si="747"/>
        <v>2.8776978417266188E-3</v>
      </c>
      <c r="AR2393" s="73">
        <f t="shared" si="748"/>
        <v>0</v>
      </c>
      <c r="AS2393" s="74">
        <f t="shared" si="749"/>
        <v>1.7266187050359712E-2</v>
      </c>
      <c r="AT2393" s="75">
        <f t="shared" si="750"/>
        <v>0.20421393841166938</v>
      </c>
      <c r="AU2393" s="72">
        <f t="shared" si="751"/>
        <v>0.84920634920634919</v>
      </c>
      <c r="AV2393" s="73">
        <f t="shared" si="752"/>
        <v>7.407407407407407E-2</v>
      </c>
      <c r="AW2393" s="73">
        <f t="shared" si="753"/>
        <v>0</v>
      </c>
      <c r="AX2393" s="74">
        <f t="shared" si="754"/>
        <v>7.6719576719576715E-2</v>
      </c>
      <c r="AY2393" s="75">
        <f t="shared" si="755"/>
        <v>1.0804970286331713E-3</v>
      </c>
      <c r="AZ2393" s="76">
        <v>1625</v>
      </c>
      <c r="BA2393" s="76">
        <v>152</v>
      </c>
      <c r="BB2393" s="76">
        <v>3</v>
      </c>
      <c r="BC2393" s="76">
        <v>10</v>
      </c>
      <c r="BD2393" s="76">
        <v>11</v>
      </c>
      <c r="BE2393" s="76">
        <v>9</v>
      </c>
      <c r="BF2393" s="76">
        <v>41</v>
      </c>
      <c r="BG2393" s="77">
        <f t="shared" si="756"/>
        <v>0.87790383576445163</v>
      </c>
      <c r="BH2393" s="78">
        <f t="shared" si="757"/>
        <v>8.2117774176121011E-2</v>
      </c>
      <c r="BI2393" s="78">
        <f t="shared" si="758"/>
        <v>1.6207455429497568E-3</v>
      </c>
      <c r="BJ2393" s="79">
        <f t="shared" si="759"/>
        <v>3.8357644516477579E-2</v>
      </c>
    </row>
    <row r="2394" spans="1:62" x14ac:dyDescent="0.25">
      <c r="A2394" s="35" t="s">
        <v>1751</v>
      </c>
      <c r="B2394" s="36" t="s">
        <v>1780</v>
      </c>
      <c r="C2394" s="50">
        <v>1940</v>
      </c>
      <c r="D2394" s="51">
        <v>865</v>
      </c>
      <c r="E2394" s="52">
        <v>604</v>
      </c>
      <c r="F2394" s="52">
        <v>6</v>
      </c>
      <c r="G2394" s="52">
        <v>465</v>
      </c>
      <c r="H2394" s="52">
        <v>712</v>
      </c>
      <c r="I2394" s="52">
        <v>119</v>
      </c>
      <c r="J2394" s="52">
        <v>1</v>
      </c>
      <c r="K2394" s="53">
        <v>4</v>
      </c>
      <c r="L2394" s="53">
        <v>13</v>
      </c>
      <c r="M2394" s="53">
        <v>6</v>
      </c>
      <c r="N2394" s="53">
        <v>10</v>
      </c>
      <c r="O2394" s="52">
        <v>582</v>
      </c>
      <c r="P2394" s="52">
        <v>5</v>
      </c>
      <c r="Q2394" s="52">
        <v>1</v>
      </c>
      <c r="R2394" s="52">
        <v>2</v>
      </c>
      <c r="S2394" s="52">
        <v>7</v>
      </c>
      <c r="T2394" s="52">
        <v>1</v>
      </c>
      <c r="U2394" s="52">
        <v>6</v>
      </c>
      <c r="V2394" s="52">
        <v>6</v>
      </c>
      <c r="W2394" s="52">
        <v>0</v>
      </c>
      <c r="X2394" s="52">
        <v>0</v>
      </c>
      <c r="Y2394" s="52">
        <v>0</v>
      </c>
      <c r="Z2394" s="52">
        <v>0</v>
      </c>
      <c r="AA2394" s="52">
        <v>0</v>
      </c>
      <c r="AB2394" s="52">
        <v>0</v>
      </c>
      <c r="AC2394" s="52">
        <v>415</v>
      </c>
      <c r="AD2394" s="52">
        <v>18</v>
      </c>
      <c r="AE2394" s="52">
        <v>0</v>
      </c>
      <c r="AF2394" s="53">
        <v>5</v>
      </c>
      <c r="AG2394" s="54">
        <v>10</v>
      </c>
      <c r="AH2394" s="54">
        <v>1</v>
      </c>
      <c r="AI2394" s="54">
        <v>16</v>
      </c>
      <c r="AJ2394" s="55">
        <f t="shared" si="740"/>
        <v>0.44587628865979384</v>
      </c>
      <c r="AK2394" s="56">
        <f t="shared" si="741"/>
        <v>0.82312138728323703</v>
      </c>
      <c r="AL2394" s="57">
        <f t="shared" si="742"/>
        <v>0.1375722543352601</v>
      </c>
      <c r="AM2394" s="57">
        <f t="shared" si="743"/>
        <v>1.1560693641618498E-3</v>
      </c>
      <c r="AN2394" s="58">
        <f t="shared" si="744"/>
        <v>3.8150289017341042E-2</v>
      </c>
      <c r="AO2394" s="59">
        <f t="shared" si="745"/>
        <v>0.31134020618556701</v>
      </c>
      <c r="AP2394" s="56">
        <f t="shared" si="746"/>
        <v>0.96357615894039739</v>
      </c>
      <c r="AQ2394" s="57">
        <f t="shared" si="747"/>
        <v>8.2781456953642391E-3</v>
      </c>
      <c r="AR2394" s="57">
        <f t="shared" si="748"/>
        <v>1.6556291390728477E-3</v>
      </c>
      <c r="AS2394" s="58">
        <f t="shared" si="749"/>
        <v>2.6490066225165563E-2</v>
      </c>
      <c r="AT2394" s="59">
        <f t="shared" si="750"/>
        <v>0.23969072164948454</v>
      </c>
      <c r="AU2394" s="56">
        <f t="shared" si="751"/>
        <v>0.89247311827956988</v>
      </c>
      <c r="AV2394" s="57">
        <f t="shared" si="752"/>
        <v>3.870967741935484E-2</v>
      </c>
      <c r="AW2394" s="57">
        <f t="shared" si="753"/>
        <v>0</v>
      </c>
      <c r="AX2394" s="58">
        <f t="shared" si="754"/>
        <v>6.8817204301075269E-2</v>
      </c>
      <c r="AY2394" s="59">
        <f t="shared" si="755"/>
        <v>3.092783505154639E-3</v>
      </c>
      <c r="AZ2394" s="60">
        <v>1715</v>
      </c>
      <c r="BA2394" s="60">
        <v>142</v>
      </c>
      <c r="BB2394" s="60">
        <v>2</v>
      </c>
      <c r="BC2394" s="60">
        <v>11</v>
      </c>
      <c r="BD2394" s="60">
        <v>30</v>
      </c>
      <c r="BE2394" s="60">
        <v>8</v>
      </c>
      <c r="BF2394" s="60">
        <v>32</v>
      </c>
      <c r="BG2394" s="61">
        <f t="shared" si="756"/>
        <v>0.884020618556701</v>
      </c>
      <c r="BH2394" s="62">
        <f t="shared" si="757"/>
        <v>7.3195876288659797E-2</v>
      </c>
      <c r="BI2394" s="62">
        <f t="shared" si="758"/>
        <v>1.0309278350515464E-3</v>
      </c>
      <c r="BJ2394" s="63">
        <f t="shared" si="759"/>
        <v>4.1752577319587626E-2</v>
      </c>
    </row>
    <row r="2395" spans="1:62" x14ac:dyDescent="0.25">
      <c r="A2395" s="35" t="s">
        <v>1751</v>
      </c>
      <c r="B2395" s="36" t="s">
        <v>1781</v>
      </c>
      <c r="C2395" s="50">
        <v>2364</v>
      </c>
      <c r="D2395" s="51">
        <v>1315</v>
      </c>
      <c r="E2395" s="52">
        <v>496</v>
      </c>
      <c r="F2395" s="52">
        <v>12</v>
      </c>
      <c r="G2395" s="52">
        <v>541</v>
      </c>
      <c r="H2395" s="52">
        <v>691</v>
      </c>
      <c r="I2395" s="52">
        <v>533</v>
      </c>
      <c r="J2395" s="52">
        <v>3</v>
      </c>
      <c r="K2395" s="53">
        <v>11</v>
      </c>
      <c r="L2395" s="53">
        <v>33</v>
      </c>
      <c r="M2395" s="53">
        <v>15</v>
      </c>
      <c r="N2395" s="53">
        <v>29</v>
      </c>
      <c r="O2395" s="52">
        <v>424</v>
      </c>
      <c r="P2395" s="52">
        <v>25</v>
      </c>
      <c r="Q2395" s="52">
        <v>0</v>
      </c>
      <c r="R2395" s="52">
        <v>15</v>
      </c>
      <c r="S2395" s="52">
        <v>23</v>
      </c>
      <c r="T2395" s="52">
        <v>3</v>
      </c>
      <c r="U2395" s="52">
        <v>6</v>
      </c>
      <c r="V2395" s="52">
        <v>9</v>
      </c>
      <c r="W2395" s="52">
        <v>1</v>
      </c>
      <c r="X2395" s="52">
        <v>0</v>
      </c>
      <c r="Y2395" s="52">
        <v>0</v>
      </c>
      <c r="Z2395" s="52">
        <v>2</v>
      </c>
      <c r="AA2395" s="52">
        <v>0</v>
      </c>
      <c r="AB2395" s="52">
        <v>0</v>
      </c>
      <c r="AC2395" s="52">
        <v>366</v>
      </c>
      <c r="AD2395" s="52">
        <v>82</v>
      </c>
      <c r="AE2395" s="52">
        <v>0</v>
      </c>
      <c r="AF2395" s="53">
        <v>19</v>
      </c>
      <c r="AG2395" s="54">
        <v>31</v>
      </c>
      <c r="AH2395" s="54">
        <v>7</v>
      </c>
      <c r="AI2395" s="54">
        <v>36</v>
      </c>
      <c r="AJ2395" s="55">
        <f t="shared" si="740"/>
        <v>0.55626057529610828</v>
      </c>
      <c r="AK2395" s="56">
        <f t="shared" si="741"/>
        <v>0.52547528517110265</v>
      </c>
      <c r="AL2395" s="57">
        <f t="shared" si="742"/>
        <v>0.4053231939163498</v>
      </c>
      <c r="AM2395" s="57">
        <f t="shared" si="743"/>
        <v>2.2813688212927757E-3</v>
      </c>
      <c r="AN2395" s="58">
        <f t="shared" si="744"/>
        <v>6.692015209125475E-2</v>
      </c>
      <c r="AO2395" s="59">
        <f t="shared" si="745"/>
        <v>0.20981387478849409</v>
      </c>
      <c r="AP2395" s="56">
        <f t="shared" si="746"/>
        <v>0.85483870967741937</v>
      </c>
      <c r="AQ2395" s="57">
        <f t="shared" si="747"/>
        <v>5.040322580645161E-2</v>
      </c>
      <c r="AR2395" s="57">
        <f t="shared" si="748"/>
        <v>0</v>
      </c>
      <c r="AS2395" s="58">
        <f t="shared" si="749"/>
        <v>9.4758064516129031E-2</v>
      </c>
      <c r="AT2395" s="59">
        <f t="shared" si="750"/>
        <v>0.22884940778341795</v>
      </c>
      <c r="AU2395" s="56">
        <f t="shared" si="751"/>
        <v>0.67652495378927913</v>
      </c>
      <c r="AV2395" s="57">
        <f t="shared" si="752"/>
        <v>0.15157116451016636</v>
      </c>
      <c r="AW2395" s="57">
        <f t="shared" si="753"/>
        <v>0</v>
      </c>
      <c r="AX2395" s="58">
        <f t="shared" si="754"/>
        <v>0.17190388170055454</v>
      </c>
      <c r="AY2395" s="59">
        <f t="shared" si="755"/>
        <v>5.076142131979695E-3</v>
      </c>
      <c r="AZ2395" s="60">
        <v>1490</v>
      </c>
      <c r="BA2395" s="60">
        <v>641</v>
      </c>
      <c r="BB2395" s="60">
        <v>3</v>
      </c>
      <c r="BC2395" s="60">
        <v>45</v>
      </c>
      <c r="BD2395" s="60">
        <v>89</v>
      </c>
      <c r="BE2395" s="60">
        <v>25</v>
      </c>
      <c r="BF2395" s="60">
        <v>71</v>
      </c>
      <c r="BG2395" s="61">
        <f t="shared" si="756"/>
        <v>0.6302876480541455</v>
      </c>
      <c r="BH2395" s="62">
        <f t="shared" si="757"/>
        <v>0.27115059221658205</v>
      </c>
      <c r="BI2395" s="62">
        <f t="shared" si="758"/>
        <v>1.2690355329949238E-3</v>
      </c>
      <c r="BJ2395" s="63">
        <f t="shared" si="759"/>
        <v>9.7292724196277491E-2</v>
      </c>
    </row>
    <row r="2396" spans="1:62" x14ac:dyDescent="0.25">
      <c r="A2396" s="35" t="s">
        <v>1751</v>
      </c>
      <c r="B2396" s="36" t="s">
        <v>1782</v>
      </c>
      <c r="C2396" s="50">
        <v>2924</v>
      </c>
      <c r="D2396" s="51">
        <v>1460</v>
      </c>
      <c r="E2396" s="52">
        <v>619</v>
      </c>
      <c r="F2396" s="52">
        <v>6</v>
      </c>
      <c r="G2396" s="52">
        <v>839</v>
      </c>
      <c r="H2396" s="52">
        <v>768</v>
      </c>
      <c r="I2396" s="52">
        <v>591</v>
      </c>
      <c r="J2396" s="52">
        <v>5</v>
      </c>
      <c r="K2396" s="53">
        <v>5</v>
      </c>
      <c r="L2396" s="53">
        <v>33</v>
      </c>
      <c r="M2396" s="53">
        <v>13</v>
      </c>
      <c r="N2396" s="53">
        <v>45</v>
      </c>
      <c r="O2396" s="52">
        <v>587</v>
      </c>
      <c r="P2396" s="52">
        <v>14</v>
      </c>
      <c r="Q2396" s="52">
        <v>1</v>
      </c>
      <c r="R2396" s="52">
        <v>1</v>
      </c>
      <c r="S2396" s="52">
        <v>10</v>
      </c>
      <c r="T2396" s="52">
        <v>2</v>
      </c>
      <c r="U2396" s="52">
        <v>4</v>
      </c>
      <c r="V2396" s="52">
        <v>6</v>
      </c>
      <c r="W2396" s="52">
        <v>0</v>
      </c>
      <c r="X2396" s="52">
        <v>0</v>
      </c>
      <c r="Y2396" s="52">
        <v>0</v>
      </c>
      <c r="Z2396" s="52">
        <v>0</v>
      </c>
      <c r="AA2396" s="52">
        <v>0</v>
      </c>
      <c r="AB2396" s="52">
        <v>0</v>
      </c>
      <c r="AC2396" s="52">
        <v>647</v>
      </c>
      <c r="AD2396" s="52">
        <v>112</v>
      </c>
      <c r="AE2396" s="52">
        <v>5</v>
      </c>
      <c r="AF2396" s="53">
        <v>10</v>
      </c>
      <c r="AG2396" s="54">
        <v>26</v>
      </c>
      <c r="AH2396" s="54">
        <v>7</v>
      </c>
      <c r="AI2396" s="54">
        <v>32</v>
      </c>
      <c r="AJ2396" s="55">
        <f t="shared" si="740"/>
        <v>0.4993160054719562</v>
      </c>
      <c r="AK2396" s="56">
        <f t="shared" si="741"/>
        <v>0.52602739726027392</v>
      </c>
      <c r="AL2396" s="57">
        <f t="shared" si="742"/>
        <v>0.40479452054794518</v>
      </c>
      <c r="AM2396" s="57">
        <f t="shared" si="743"/>
        <v>3.4246575342465752E-3</v>
      </c>
      <c r="AN2396" s="58">
        <f t="shared" si="744"/>
        <v>6.575342465753424E-2</v>
      </c>
      <c r="AO2396" s="59">
        <f t="shared" si="745"/>
        <v>0.21169630642954856</v>
      </c>
      <c r="AP2396" s="56">
        <f t="shared" si="746"/>
        <v>0.94830371567043614</v>
      </c>
      <c r="AQ2396" s="57">
        <f t="shared" si="747"/>
        <v>2.2617124394184167E-2</v>
      </c>
      <c r="AR2396" s="57">
        <f t="shared" si="748"/>
        <v>1.6155088852988692E-3</v>
      </c>
      <c r="AS2396" s="58">
        <f t="shared" si="749"/>
        <v>2.7463651050080775E-2</v>
      </c>
      <c r="AT2396" s="59">
        <f t="shared" si="750"/>
        <v>0.2869357045143639</v>
      </c>
      <c r="AU2396" s="56">
        <f t="shared" si="751"/>
        <v>0.77115613825983309</v>
      </c>
      <c r="AV2396" s="57">
        <f t="shared" si="752"/>
        <v>0.13349225268176401</v>
      </c>
      <c r="AW2396" s="57">
        <f t="shared" si="753"/>
        <v>5.9594755661501785E-3</v>
      </c>
      <c r="AX2396" s="58">
        <f t="shared" si="754"/>
        <v>8.9392133492252682E-2</v>
      </c>
      <c r="AY2396" s="59">
        <f t="shared" si="755"/>
        <v>2.0519835841313269E-3</v>
      </c>
      <c r="AZ2396" s="60">
        <v>2008</v>
      </c>
      <c r="BA2396" s="60">
        <v>717</v>
      </c>
      <c r="BB2396" s="60">
        <v>11</v>
      </c>
      <c r="BC2396" s="60">
        <v>16</v>
      </c>
      <c r="BD2396" s="60">
        <v>69</v>
      </c>
      <c r="BE2396" s="60">
        <v>22</v>
      </c>
      <c r="BF2396" s="60">
        <v>81</v>
      </c>
      <c r="BG2396" s="61">
        <f t="shared" si="756"/>
        <v>0.68673050615595077</v>
      </c>
      <c r="BH2396" s="62">
        <f t="shared" si="757"/>
        <v>0.24521203830369356</v>
      </c>
      <c r="BI2396" s="62">
        <f t="shared" si="758"/>
        <v>3.761969904240766E-3</v>
      </c>
      <c r="BJ2396" s="63">
        <f t="shared" si="759"/>
        <v>6.429548563611491E-2</v>
      </c>
    </row>
    <row r="2397" spans="1:62" x14ac:dyDescent="0.25">
      <c r="A2397" s="35" t="s">
        <v>1751</v>
      </c>
      <c r="B2397" s="36" t="s">
        <v>1783</v>
      </c>
      <c r="C2397" s="50">
        <v>4285</v>
      </c>
      <c r="D2397" s="51">
        <v>3503</v>
      </c>
      <c r="E2397" s="52">
        <v>185</v>
      </c>
      <c r="F2397" s="52">
        <v>2</v>
      </c>
      <c r="G2397" s="52">
        <v>595</v>
      </c>
      <c r="H2397" s="52">
        <v>171</v>
      </c>
      <c r="I2397" s="52">
        <v>3179</v>
      </c>
      <c r="J2397" s="52">
        <v>6</v>
      </c>
      <c r="K2397" s="53">
        <v>13</v>
      </c>
      <c r="L2397" s="53">
        <v>39</v>
      </c>
      <c r="M2397" s="53">
        <v>27</v>
      </c>
      <c r="N2397" s="53">
        <v>68</v>
      </c>
      <c r="O2397" s="52">
        <v>101</v>
      </c>
      <c r="P2397" s="52">
        <v>65</v>
      </c>
      <c r="Q2397" s="52">
        <v>1</v>
      </c>
      <c r="R2397" s="52">
        <v>5</v>
      </c>
      <c r="S2397" s="52">
        <v>11</v>
      </c>
      <c r="T2397" s="52">
        <v>1</v>
      </c>
      <c r="U2397" s="52">
        <v>1</v>
      </c>
      <c r="V2397" s="52">
        <v>2</v>
      </c>
      <c r="W2397" s="52">
        <v>0</v>
      </c>
      <c r="X2397" s="52">
        <v>0</v>
      </c>
      <c r="Y2397" s="52">
        <v>0</v>
      </c>
      <c r="Z2397" s="52">
        <v>0</v>
      </c>
      <c r="AA2397" s="52">
        <v>0</v>
      </c>
      <c r="AB2397" s="52">
        <v>0</v>
      </c>
      <c r="AC2397" s="52">
        <v>90</v>
      </c>
      <c r="AD2397" s="52">
        <v>395</v>
      </c>
      <c r="AE2397" s="52">
        <v>4</v>
      </c>
      <c r="AF2397" s="53">
        <v>16</v>
      </c>
      <c r="AG2397" s="54">
        <v>24</v>
      </c>
      <c r="AH2397" s="54">
        <v>9</v>
      </c>
      <c r="AI2397" s="54">
        <v>57</v>
      </c>
      <c r="AJ2397" s="55">
        <f t="shared" si="740"/>
        <v>0.81750291715285883</v>
      </c>
      <c r="AK2397" s="56">
        <f t="shared" si="741"/>
        <v>4.8815301170425353E-2</v>
      </c>
      <c r="AL2397" s="57">
        <f t="shared" si="742"/>
        <v>0.90750785041393089</v>
      </c>
      <c r="AM2397" s="57">
        <f t="shared" si="743"/>
        <v>1.7128175849272054E-3</v>
      </c>
      <c r="AN2397" s="58">
        <f t="shared" si="744"/>
        <v>4.196403083071653E-2</v>
      </c>
      <c r="AO2397" s="59">
        <f t="shared" si="745"/>
        <v>4.3173862310385065E-2</v>
      </c>
      <c r="AP2397" s="56">
        <f t="shared" si="746"/>
        <v>0.54594594594594592</v>
      </c>
      <c r="AQ2397" s="57">
        <f t="shared" si="747"/>
        <v>0.35135135135135137</v>
      </c>
      <c r="AR2397" s="57">
        <f t="shared" si="748"/>
        <v>5.4054054054054057E-3</v>
      </c>
      <c r="AS2397" s="58">
        <f t="shared" si="749"/>
        <v>9.7297297297297303E-2</v>
      </c>
      <c r="AT2397" s="59">
        <f t="shared" si="750"/>
        <v>0.13885647607934656</v>
      </c>
      <c r="AU2397" s="56">
        <f t="shared" si="751"/>
        <v>0.15126050420168066</v>
      </c>
      <c r="AV2397" s="57">
        <f t="shared" si="752"/>
        <v>0.66386554621848737</v>
      </c>
      <c r="AW2397" s="57">
        <f t="shared" si="753"/>
        <v>6.7226890756302525E-3</v>
      </c>
      <c r="AX2397" s="58">
        <f t="shared" si="754"/>
        <v>0.17815126050420169</v>
      </c>
      <c r="AY2397" s="59">
        <f t="shared" si="755"/>
        <v>4.6674445740956829E-4</v>
      </c>
      <c r="AZ2397" s="60">
        <v>364</v>
      </c>
      <c r="BA2397" s="60">
        <v>3639</v>
      </c>
      <c r="BB2397" s="60">
        <v>11</v>
      </c>
      <c r="BC2397" s="60">
        <v>34</v>
      </c>
      <c r="BD2397" s="60">
        <v>74</v>
      </c>
      <c r="BE2397" s="60">
        <v>37</v>
      </c>
      <c r="BF2397" s="60">
        <v>126</v>
      </c>
      <c r="BG2397" s="61">
        <f t="shared" si="756"/>
        <v>8.4947491248541424E-2</v>
      </c>
      <c r="BH2397" s="62">
        <f t="shared" si="757"/>
        <v>0.8492415402567095</v>
      </c>
      <c r="BI2397" s="62">
        <f t="shared" si="758"/>
        <v>2.5670945157526253E-3</v>
      </c>
      <c r="BJ2397" s="63">
        <f t="shared" si="759"/>
        <v>6.3243873978996501E-2</v>
      </c>
    </row>
    <row r="2398" spans="1:62" x14ac:dyDescent="0.25">
      <c r="A2398" s="64" t="s">
        <v>1751</v>
      </c>
      <c r="B2398" s="65" t="s">
        <v>1784</v>
      </c>
      <c r="C2398" s="66">
        <v>2282</v>
      </c>
      <c r="D2398" s="67">
        <v>982</v>
      </c>
      <c r="E2398" s="68">
        <v>511</v>
      </c>
      <c r="F2398" s="68">
        <v>12</v>
      </c>
      <c r="G2398" s="68">
        <v>777</v>
      </c>
      <c r="H2398" s="68">
        <v>692</v>
      </c>
      <c r="I2398" s="68">
        <v>201</v>
      </c>
      <c r="J2398" s="68">
        <v>5</v>
      </c>
      <c r="K2398" s="69">
        <v>15</v>
      </c>
      <c r="L2398" s="69">
        <v>29</v>
      </c>
      <c r="M2398" s="69">
        <v>9</v>
      </c>
      <c r="N2398" s="69">
        <v>31</v>
      </c>
      <c r="O2398" s="68">
        <v>479</v>
      </c>
      <c r="P2398" s="68">
        <v>8</v>
      </c>
      <c r="Q2398" s="68">
        <v>3</v>
      </c>
      <c r="R2398" s="68">
        <v>6</v>
      </c>
      <c r="S2398" s="68">
        <v>7</v>
      </c>
      <c r="T2398" s="68">
        <v>0</v>
      </c>
      <c r="U2398" s="68">
        <v>8</v>
      </c>
      <c r="V2398" s="68">
        <v>10</v>
      </c>
      <c r="W2398" s="68">
        <v>0</v>
      </c>
      <c r="X2398" s="68">
        <v>1</v>
      </c>
      <c r="Y2398" s="68">
        <v>0</v>
      </c>
      <c r="Z2398" s="68">
        <v>0</v>
      </c>
      <c r="AA2398" s="68">
        <v>0</v>
      </c>
      <c r="AB2398" s="68">
        <v>1</v>
      </c>
      <c r="AC2398" s="68">
        <v>613</v>
      </c>
      <c r="AD2398" s="68">
        <v>56</v>
      </c>
      <c r="AE2398" s="68">
        <v>2</v>
      </c>
      <c r="AF2398" s="69">
        <v>25</v>
      </c>
      <c r="AG2398" s="70">
        <v>34</v>
      </c>
      <c r="AH2398" s="70">
        <v>9</v>
      </c>
      <c r="AI2398" s="70">
        <v>38</v>
      </c>
      <c r="AJ2398" s="71">
        <f t="shared" si="740"/>
        <v>0.43032427695004383</v>
      </c>
      <c r="AK2398" s="72">
        <f t="shared" si="741"/>
        <v>0.70468431771894091</v>
      </c>
      <c r="AL2398" s="73">
        <f t="shared" si="742"/>
        <v>0.20468431771894094</v>
      </c>
      <c r="AM2398" s="73">
        <f t="shared" si="743"/>
        <v>5.0916496945010185E-3</v>
      </c>
      <c r="AN2398" s="74">
        <f t="shared" si="744"/>
        <v>8.5539714867617106E-2</v>
      </c>
      <c r="AO2398" s="75">
        <f t="shared" si="745"/>
        <v>0.22392638036809817</v>
      </c>
      <c r="AP2398" s="72">
        <f t="shared" si="746"/>
        <v>0.93737769080234834</v>
      </c>
      <c r="AQ2398" s="73">
        <f t="shared" si="747"/>
        <v>1.5655577299412915E-2</v>
      </c>
      <c r="AR2398" s="73">
        <f t="shared" si="748"/>
        <v>5.8708414872798431E-3</v>
      </c>
      <c r="AS2398" s="74">
        <f t="shared" si="749"/>
        <v>4.1095890410958902E-2</v>
      </c>
      <c r="AT2398" s="75">
        <f t="shared" si="750"/>
        <v>0.34049079754601225</v>
      </c>
      <c r="AU2398" s="72">
        <f t="shared" si="751"/>
        <v>0.78893178893178895</v>
      </c>
      <c r="AV2398" s="73">
        <f t="shared" si="752"/>
        <v>7.2072072072072071E-2</v>
      </c>
      <c r="AW2398" s="73">
        <f t="shared" si="753"/>
        <v>2.5740025740025739E-3</v>
      </c>
      <c r="AX2398" s="74">
        <f t="shared" si="754"/>
        <v>0.13642213642213641</v>
      </c>
      <c r="AY2398" s="75">
        <f t="shared" si="755"/>
        <v>5.2585451358457495E-3</v>
      </c>
      <c r="AZ2398" s="76">
        <v>1794</v>
      </c>
      <c r="BA2398" s="76">
        <v>265</v>
      </c>
      <c r="BB2398" s="76">
        <v>11</v>
      </c>
      <c r="BC2398" s="76">
        <v>46</v>
      </c>
      <c r="BD2398" s="76">
        <v>70</v>
      </c>
      <c r="BE2398" s="76">
        <v>18</v>
      </c>
      <c r="BF2398" s="76">
        <v>78</v>
      </c>
      <c r="BG2398" s="77">
        <f t="shared" si="756"/>
        <v>0.78615249780893948</v>
      </c>
      <c r="BH2398" s="78">
        <f t="shared" si="757"/>
        <v>0.1161262050832603</v>
      </c>
      <c r="BI2398" s="78">
        <f t="shared" si="758"/>
        <v>4.8203330411919366E-3</v>
      </c>
      <c r="BJ2398" s="79">
        <f t="shared" si="759"/>
        <v>9.2900964066608235E-2</v>
      </c>
    </row>
    <row r="2399" spans="1:62" x14ac:dyDescent="0.25">
      <c r="A2399" s="35" t="s">
        <v>1751</v>
      </c>
      <c r="B2399" s="36" t="s">
        <v>1785</v>
      </c>
      <c r="C2399" s="50">
        <v>2859</v>
      </c>
      <c r="D2399" s="51">
        <v>965</v>
      </c>
      <c r="E2399" s="52">
        <v>1197</v>
      </c>
      <c r="F2399" s="52">
        <v>2</v>
      </c>
      <c r="G2399" s="52">
        <v>695</v>
      </c>
      <c r="H2399" s="52">
        <v>757</v>
      </c>
      <c r="I2399" s="52">
        <v>167</v>
      </c>
      <c r="J2399" s="52">
        <v>1</v>
      </c>
      <c r="K2399" s="53">
        <v>7</v>
      </c>
      <c r="L2399" s="53">
        <v>19</v>
      </c>
      <c r="M2399" s="53">
        <v>5</v>
      </c>
      <c r="N2399" s="53">
        <v>9</v>
      </c>
      <c r="O2399" s="52">
        <v>1154</v>
      </c>
      <c r="P2399" s="52">
        <v>2</v>
      </c>
      <c r="Q2399" s="52">
        <v>0</v>
      </c>
      <c r="R2399" s="52">
        <v>8</v>
      </c>
      <c r="S2399" s="52">
        <v>19</v>
      </c>
      <c r="T2399" s="52">
        <v>4</v>
      </c>
      <c r="U2399" s="52">
        <v>10</v>
      </c>
      <c r="V2399" s="52">
        <v>2</v>
      </c>
      <c r="W2399" s="52">
        <v>0</v>
      </c>
      <c r="X2399" s="52">
        <v>0</v>
      </c>
      <c r="Y2399" s="52">
        <v>0</v>
      </c>
      <c r="Z2399" s="52">
        <v>0</v>
      </c>
      <c r="AA2399" s="52">
        <v>0</v>
      </c>
      <c r="AB2399" s="52">
        <v>0</v>
      </c>
      <c r="AC2399" s="52">
        <v>595</v>
      </c>
      <c r="AD2399" s="52">
        <v>25</v>
      </c>
      <c r="AE2399" s="52">
        <v>1</v>
      </c>
      <c r="AF2399" s="53">
        <v>13</v>
      </c>
      <c r="AG2399" s="54">
        <v>39</v>
      </c>
      <c r="AH2399" s="54">
        <v>1</v>
      </c>
      <c r="AI2399" s="54">
        <v>21</v>
      </c>
      <c r="AJ2399" s="55">
        <f t="shared" si="740"/>
        <v>0.33753060510668065</v>
      </c>
      <c r="AK2399" s="56">
        <f t="shared" si="741"/>
        <v>0.78445595854922279</v>
      </c>
      <c r="AL2399" s="57">
        <f t="shared" si="742"/>
        <v>0.17305699481865286</v>
      </c>
      <c r="AM2399" s="57">
        <f t="shared" si="743"/>
        <v>1.0362694300518134E-3</v>
      </c>
      <c r="AN2399" s="58">
        <f t="shared" si="744"/>
        <v>4.145077720207254E-2</v>
      </c>
      <c r="AO2399" s="59">
        <f t="shared" si="745"/>
        <v>0.41867785939139557</v>
      </c>
      <c r="AP2399" s="56">
        <f t="shared" si="746"/>
        <v>0.96407685881370087</v>
      </c>
      <c r="AQ2399" s="57">
        <f t="shared" si="747"/>
        <v>1.6708437761069339E-3</v>
      </c>
      <c r="AR2399" s="57">
        <f t="shared" si="748"/>
        <v>0</v>
      </c>
      <c r="AS2399" s="58">
        <f t="shared" si="749"/>
        <v>3.4252297410192145E-2</v>
      </c>
      <c r="AT2399" s="59">
        <f t="shared" si="750"/>
        <v>0.24309199020636585</v>
      </c>
      <c r="AU2399" s="56">
        <f t="shared" si="751"/>
        <v>0.85611510791366907</v>
      </c>
      <c r="AV2399" s="57">
        <f t="shared" si="752"/>
        <v>3.5971223021582732E-2</v>
      </c>
      <c r="AW2399" s="57">
        <f t="shared" si="753"/>
        <v>1.4388489208633094E-3</v>
      </c>
      <c r="AX2399" s="58">
        <f t="shared" si="754"/>
        <v>0.10647482014388489</v>
      </c>
      <c r="AY2399" s="59">
        <f t="shared" si="755"/>
        <v>6.9954529555788739E-4</v>
      </c>
      <c r="AZ2399" s="60">
        <v>2508</v>
      </c>
      <c r="BA2399" s="60">
        <v>194</v>
      </c>
      <c r="BB2399" s="60">
        <v>2</v>
      </c>
      <c r="BC2399" s="60">
        <v>28</v>
      </c>
      <c r="BD2399" s="60">
        <v>77</v>
      </c>
      <c r="BE2399" s="60">
        <v>10</v>
      </c>
      <c r="BF2399" s="60">
        <v>40</v>
      </c>
      <c r="BG2399" s="61">
        <f t="shared" si="756"/>
        <v>0.87722980062959077</v>
      </c>
      <c r="BH2399" s="62">
        <f t="shared" si="757"/>
        <v>6.7855893669115069E-2</v>
      </c>
      <c r="BI2399" s="62">
        <f t="shared" si="758"/>
        <v>6.9954529555788739E-4</v>
      </c>
      <c r="BJ2399" s="63">
        <f t="shared" si="759"/>
        <v>5.4214760405736272E-2</v>
      </c>
    </row>
    <row r="2400" spans="1:62" x14ac:dyDescent="0.25">
      <c r="A2400" s="35" t="s">
        <v>1751</v>
      </c>
      <c r="B2400" s="36" t="s">
        <v>1786</v>
      </c>
      <c r="C2400" s="50">
        <v>2467</v>
      </c>
      <c r="D2400" s="51">
        <v>1211</v>
      </c>
      <c r="E2400" s="52">
        <v>544</v>
      </c>
      <c r="F2400" s="52">
        <v>5</v>
      </c>
      <c r="G2400" s="52">
        <v>707</v>
      </c>
      <c r="H2400" s="52">
        <v>635</v>
      </c>
      <c r="I2400" s="52">
        <v>485</v>
      </c>
      <c r="J2400" s="52">
        <v>0</v>
      </c>
      <c r="K2400" s="53">
        <v>10</v>
      </c>
      <c r="L2400" s="53">
        <v>39</v>
      </c>
      <c r="M2400" s="53">
        <v>11</v>
      </c>
      <c r="N2400" s="53">
        <v>31</v>
      </c>
      <c r="O2400" s="52">
        <v>503</v>
      </c>
      <c r="P2400" s="52">
        <v>17</v>
      </c>
      <c r="Q2400" s="52">
        <v>0</v>
      </c>
      <c r="R2400" s="52">
        <v>3</v>
      </c>
      <c r="S2400" s="52">
        <v>8</v>
      </c>
      <c r="T2400" s="52">
        <v>2</v>
      </c>
      <c r="U2400" s="52">
        <v>11</v>
      </c>
      <c r="V2400" s="52">
        <v>3</v>
      </c>
      <c r="W2400" s="52">
        <v>0</v>
      </c>
      <c r="X2400" s="52">
        <v>0</v>
      </c>
      <c r="Y2400" s="52">
        <v>1</v>
      </c>
      <c r="Z2400" s="52">
        <v>0</v>
      </c>
      <c r="AA2400" s="52">
        <v>1</v>
      </c>
      <c r="AB2400" s="52">
        <v>0</v>
      </c>
      <c r="AC2400" s="52">
        <v>502</v>
      </c>
      <c r="AD2400" s="52">
        <v>104</v>
      </c>
      <c r="AE2400" s="52">
        <v>2</v>
      </c>
      <c r="AF2400" s="53">
        <v>16</v>
      </c>
      <c r="AG2400" s="54">
        <v>28</v>
      </c>
      <c r="AH2400" s="54">
        <v>14</v>
      </c>
      <c r="AI2400" s="54">
        <v>41</v>
      </c>
      <c r="AJ2400" s="55">
        <f t="shared" si="740"/>
        <v>0.49087961086339682</v>
      </c>
      <c r="AK2400" s="56">
        <f t="shared" si="741"/>
        <v>0.52436003303055323</v>
      </c>
      <c r="AL2400" s="57">
        <f t="shared" si="742"/>
        <v>0.40049545829892652</v>
      </c>
      <c r="AM2400" s="57">
        <f t="shared" si="743"/>
        <v>0</v>
      </c>
      <c r="AN2400" s="58">
        <f t="shared" si="744"/>
        <v>7.5144508670520235E-2</v>
      </c>
      <c r="AO2400" s="59">
        <f t="shared" si="745"/>
        <v>0.22051074179164978</v>
      </c>
      <c r="AP2400" s="56">
        <f t="shared" si="746"/>
        <v>0.92463235294117652</v>
      </c>
      <c r="AQ2400" s="57">
        <f t="shared" si="747"/>
        <v>3.125E-2</v>
      </c>
      <c r="AR2400" s="57">
        <f t="shared" si="748"/>
        <v>0</v>
      </c>
      <c r="AS2400" s="58">
        <f t="shared" si="749"/>
        <v>4.4117647058823532E-2</v>
      </c>
      <c r="AT2400" s="59">
        <f t="shared" si="750"/>
        <v>0.28658289420348604</v>
      </c>
      <c r="AU2400" s="56">
        <f t="shared" si="751"/>
        <v>0.71004243281471002</v>
      </c>
      <c r="AV2400" s="57">
        <f t="shared" si="752"/>
        <v>0.1471004243281471</v>
      </c>
      <c r="AW2400" s="57">
        <f t="shared" si="753"/>
        <v>2.828854314002829E-3</v>
      </c>
      <c r="AX2400" s="58">
        <f t="shared" si="754"/>
        <v>0.14002828854314003</v>
      </c>
      <c r="AY2400" s="59">
        <f t="shared" si="755"/>
        <v>2.0267531414673691E-3</v>
      </c>
      <c r="AZ2400" s="60">
        <v>1643</v>
      </c>
      <c r="BA2400" s="60">
        <v>606</v>
      </c>
      <c r="BB2400" s="60">
        <v>2</v>
      </c>
      <c r="BC2400" s="60">
        <v>30</v>
      </c>
      <c r="BD2400" s="60">
        <v>75</v>
      </c>
      <c r="BE2400" s="60">
        <v>28</v>
      </c>
      <c r="BF2400" s="60">
        <v>83</v>
      </c>
      <c r="BG2400" s="61">
        <f t="shared" si="756"/>
        <v>0.66599108228617754</v>
      </c>
      <c r="BH2400" s="62">
        <f t="shared" si="757"/>
        <v>0.24564248074584516</v>
      </c>
      <c r="BI2400" s="62">
        <f t="shared" si="758"/>
        <v>8.107012565869477E-4</v>
      </c>
      <c r="BJ2400" s="63">
        <f t="shared" si="759"/>
        <v>8.7555735711390359E-2</v>
      </c>
    </row>
    <row r="2401" spans="1:62" x14ac:dyDescent="0.25">
      <c r="A2401" s="35" t="s">
        <v>1751</v>
      </c>
      <c r="B2401" s="36" t="s">
        <v>1787</v>
      </c>
      <c r="C2401" s="50">
        <v>3685</v>
      </c>
      <c r="D2401" s="51">
        <v>1902</v>
      </c>
      <c r="E2401" s="52">
        <v>926</v>
      </c>
      <c r="F2401" s="52">
        <v>10</v>
      </c>
      <c r="G2401" s="52">
        <v>847</v>
      </c>
      <c r="H2401" s="52">
        <v>995</v>
      </c>
      <c r="I2401" s="52">
        <v>775</v>
      </c>
      <c r="J2401" s="52">
        <v>6</v>
      </c>
      <c r="K2401" s="53">
        <v>7</v>
      </c>
      <c r="L2401" s="53">
        <v>55</v>
      </c>
      <c r="M2401" s="53">
        <v>22</v>
      </c>
      <c r="N2401" s="53">
        <v>42</v>
      </c>
      <c r="O2401" s="52">
        <v>874</v>
      </c>
      <c r="P2401" s="52">
        <v>20</v>
      </c>
      <c r="Q2401" s="52">
        <v>1</v>
      </c>
      <c r="R2401" s="52">
        <v>6</v>
      </c>
      <c r="S2401" s="52">
        <v>11</v>
      </c>
      <c r="T2401" s="52">
        <v>5</v>
      </c>
      <c r="U2401" s="52">
        <v>9</v>
      </c>
      <c r="V2401" s="52">
        <v>9</v>
      </c>
      <c r="W2401" s="52">
        <v>1</v>
      </c>
      <c r="X2401" s="52">
        <v>0</v>
      </c>
      <c r="Y2401" s="52">
        <v>0</v>
      </c>
      <c r="Z2401" s="52">
        <v>0</v>
      </c>
      <c r="AA2401" s="52">
        <v>0</v>
      </c>
      <c r="AB2401" s="52">
        <v>0</v>
      </c>
      <c r="AC2401" s="52">
        <v>621</v>
      </c>
      <c r="AD2401" s="52">
        <v>129</v>
      </c>
      <c r="AE2401" s="52">
        <v>1</v>
      </c>
      <c r="AF2401" s="53">
        <v>11</v>
      </c>
      <c r="AG2401" s="54">
        <v>34</v>
      </c>
      <c r="AH2401" s="54">
        <v>6</v>
      </c>
      <c r="AI2401" s="54">
        <v>45</v>
      </c>
      <c r="AJ2401" s="55">
        <f t="shared" si="740"/>
        <v>0.516146540027137</v>
      </c>
      <c r="AK2401" s="56">
        <f t="shared" si="741"/>
        <v>0.52313354363827547</v>
      </c>
      <c r="AL2401" s="57">
        <f t="shared" si="742"/>
        <v>0.40746582544689802</v>
      </c>
      <c r="AM2401" s="57">
        <f t="shared" si="743"/>
        <v>3.1545741324921135E-3</v>
      </c>
      <c r="AN2401" s="58">
        <f t="shared" si="744"/>
        <v>6.6246056782334389E-2</v>
      </c>
      <c r="AO2401" s="59">
        <f t="shared" si="745"/>
        <v>0.25128900949796473</v>
      </c>
      <c r="AP2401" s="56">
        <f t="shared" si="746"/>
        <v>0.94384449244060475</v>
      </c>
      <c r="AQ2401" s="57">
        <f t="shared" si="747"/>
        <v>2.159827213822894E-2</v>
      </c>
      <c r="AR2401" s="57">
        <f t="shared" si="748"/>
        <v>1.0799136069114472E-3</v>
      </c>
      <c r="AS2401" s="58">
        <f t="shared" si="749"/>
        <v>3.3477321814254862E-2</v>
      </c>
      <c r="AT2401" s="59">
        <f t="shared" si="750"/>
        <v>0.2298507462686567</v>
      </c>
      <c r="AU2401" s="56">
        <f t="shared" si="751"/>
        <v>0.73317591499409684</v>
      </c>
      <c r="AV2401" s="57">
        <f t="shared" si="752"/>
        <v>0.15230224321133412</v>
      </c>
      <c r="AW2401" s="57">
        <f t="shared" si="753"/>
        <v>1.1806375442739079E-3</v>
      </c>
      <c r="AX2401" s="58">
        <f t="shared" si="754"/>
        <v>0.11334120425029516</v>
      </c>
      <c r="AY2401" s="59">
        <f t="shared" si="755"/>
        <v>2.7137042062415195E-3</v>
      </c>
      <c r="AZ2401" s="60">
        <v>2499</v>
      </c>
      <c r="BA2401" s="60">
        <v>925</v>
      </c>
      <c r="BB2401" s="60">
        <v>8</v>
      </c>
      <c r="BC2401" s="60">
        <v>24</v>
      </c>
      <c r="BD2401" s="60">
        <v>100</v>
      </c>
      <c r="BE2401" s="60">
        <v>33</v>
      </c>
      <c r="BF2401" s="60">
        <v>96</v>
      </c>
      <c r="BG2401" s="61">
        <f t="shared" si="756"/>
        <v>0.67815468113975574</v>
      </c>
      <c r="BH2401" s="62">
        <f t="shared" si="757"/>
        <v>0.25101763907734059</v>
      </c>
      <c r="BI2401" s="62">
        <f t="shared" si="758"/>
        <v>2.1709633649932159E-3</v>
      </c>
      <c r="BJ2401" s="63">
        <f t="shared" si="759"/>
        <v>6.8656716417910449E-2</v>
      </c>
    </row>
    <row r="2402" spans="1:62" x14ac:dyDescent="0.25">
      <c r="A2402" s="35" t="s">
        <v>1751</v>
      </c>
      <c r="B2402" s="36" t="s">
        <v>1788</v>
      </c>
      <c r="C2402" s="50">
        <v>1837</v>
      </c>
      <c r="D2402" s="51">
        <v>774</v>
      </c>
      <c r="E2402" s="52">
        <v>547</v>
      </c>
      <c r="F2402" s="52">
        <v>3</v>
      </c>
      <c r="G2402" s="52">
        <v>513</v>
      </c>
      <c r="H2402" s="52">
        <v>477</v>
      </c>
      <c r="I2402" s="52">
        <v>254</v>
      </c>
      <c r="J2402" s="52">
        <v>1</v>
      </c>
      <c r="K2402" s="53">
        <v>2</v>
      </c>
      <c r="L2402" s="53">
        <v>16</v>
      </c>
      <c r="M2402" s="53">
        <v>6</v>
      </c>
      <c r="N2402" s="53">
        <v>18</v>
      </c>
      <c r="O2402" s="52">
        <v>520</v>
      </c>
      <c r="P2402" s="52">
        <v>4</v>
      </c>
      <c r="Q2402" s="52">
        <v>0</v>
      </c>
      <c r="R2402" s="52">
        <v>3</v>
      </c>
      <c r="S2402" s="52">
        <v>15</v>
      </c>
      <c r="T2402" s="52">
        <v>1</v>
      </c>
      <c r="U2402" s="52">
        <v>4</v>
      </c>
      <c r="V2402" s="52">
        <v>0</v>
      </c>
      <c r="W2402" s="52">
        <v>0</v>
      </c>
      <c r="X2402" s="52">
        <v>0</v>
      </c>
      <c r="Y2402" s="52">
        <v>0</v>
      </c>
      <c r="Z2402" s="52">
        <v>2</v>
      </c>
      <c r="AA2402" s="52">
        <v>0</v>
      </c>
      <c r="AB2402" s="52">
        <v>1</v>
      </c>
      <c r="AC2402" s="52">
        <v>403</v>
      </c>
      <c r="AD2402" s="52">
        <v>55</v>
      </c>
      <c r="AE2402" s="52">
        <v>0</v>
      </c>
      <c r="AF2402" s="53">
        <v>1</v>
      </c>
      <c r="AG2402" s="54">
        <v>18</v>
      </c>
      <c r="AH2402" s="54">
        <v>5</v>
      </c>
      <c r="AI2402" s="54">
        <v>31</v>
      </c>
      <c r="AJ2402" s="55">
        <f t="shared" si="740"/>
        <v>0.42133913990201416</v>
      </c>
      <c r="AK2402" s="56">
        <f t="shared" si="741"/>
        <v>0.61627906976744184</v>
      </c>
      <c r="AL2402" s="57">
        <f t="shared" si="742"/>
        <v>0.32816537467700257</v>
      </c>
      <c r="AM2402" s="57">
        <f t="shared" si="743"/>
        <v>1.2919896640826874E-3</v>
      </c>
      <c r="AN2402" s="58">
        <f t="shared" si="744"/>
        <v>5.4263565891472867E-2</v>
      </c>
      <c r="AO2402" s="59">
        <f t="shared" si="745"/>
        <v>0.29776810016330973</v>
      </c>
      <c r="AP2402" s="56">
        <f t="shared" si="746"/>
        <v>0.95063985374771476</v>
      </c>
      <c r="AQ2402" s="57">
        <f t="shared" si="747"/>
        <v>7.3126142595978062E-3</v>
      </c>
      <c r="AR2402" s="57">
        <f t="shared" si="748"/>
        <v>0</v>
      </c>
      <c r="AS2402" s="58">
        <f t="shared" si="749"/>
        <v>4.2047531992687383E-2</v>
      </c>
      <c r="AT2402" s="59">
        <f t="shared" si="750"/>
        <v>0.27925966249319545</v>
      </c>
      <c r="AU2402" s="56">
        <f t="shared" si="751"/>
        <v>0.78557504873294348</v>
      </c>
      <c r="AV2402" s="57">
        <f t="shared" si="752"/>
        <v>0.10721247563352826</v>
      </c>
      <c r="AW2402" s="57">
        <f t="shared" si="753"/>
        <v>0</v>
      </c>
      <c r="AX2402" s="58">
        <f t="shared" si="754"/>
        <v>0.10721247563352826</v>
      </c>
      <c r="AY2402" s="59">
        <f t="shared" si="755"/>
        <v>1.633097441480675E-3</v>
      </c>
      <c r="AZ2402" s="60">
        <v>1400</v>
      </c>
      <c r="BA2402" s="60">
        <v>313</v>
      </c>
      <c r="BB2402" s="60">
        <v>1</v>
      </c>
      <c r="BC2402" s="60">
        <v>6</v>
      </c>
      <c r="BD2402" s="60">
        <v>51</v>
      </c>
      <c r="BE2402" s="60">
        <v>12</v>
      </c>
      <c r="BF2402" s="60">
        <v>54</v>
      </c>
      <c r="BG2402" s="61">
        <f t="shared" si="756"/>
        <v>0.76211213935764832</v>
      </c>
      <c r="BH2402" s="62">
        <f t="shared" si="757"/>
        <v>0.17038649972781708</v>
      </c>
      <c r="BI2402" s="62">
        <f t="shared" si="758"/>
        <v>5.4436581382689172E-4</v>
      </c>
      <c r="BJ2402" s="63">
        <f t="shared" si="759"/>
        <v>6.695699510070767E-2</v>
      </c>
    </row>
    <row r="2403" spans="1:62" x14ac:dyDescent="0.25">
      <c r="A2403" s="64" t="s">
        <v>1751</v>
      </c>
      <c r="B2403" s="65" t="s">
        <v>1789</v>
      </c>
      <c r="C2403" s="66">
        <v>2944</v>
      </c>
      <c r="D2403" s="67">
        <v>1967</v>
      </c>
      <c r="E2403" s="68">
        <v>319</v>
      </c>
      <c r="F2403" s="68">
        <v>5</v>
      </c>
      <c r="G2403" s="68">
        <v>653</v>
      </c>
      <c r="H2403" s="68">
        <v>322</v>
      </c>
      <c r="I2403" s="68">
        <v>1473</v>
      </c>
      <c r="J2403" s="68">
        <v>6</v>
      </c>
      <c r="K2403" s="69">
        <v>10</v>
      </c>
      <c r="L2403" s="69">
        <v>73</v>
      </c>
      <c r="M2403" s="69">
        <v>20</v>
      </c>
      <c r="N2403" s="69">
        <v>63</v>
      </c>
      <c r="O2403" s="68">
        <v>236</v>
      </c>
      <c r="P2403" s="68">
        <v>38</v>
      </c>
      <c r="Q2403" s="68">
        <v>3</v>
      </c>
      <c r="R2403" s="68">
        <v>14</v>
      </c>
      <c r="S2403" s="68">
        <v>14</v>
      </c>
      <c r="T2403" s="68">
        <v>3</v>
      </c>
      <c r="U2403" s="68">
        <v>11</v>
      </c>
      <c r="V2403" s="68">
        <v>4</v>
      </c>
      <c r="W2403" s="68">
        <v>1</v>
      </c>
      <c r="X2403" s="68">
        <v>0</v>
      </c>
      <c r="Y2403" s="68">
        <v>0</v>
      </c>
      <c r="Z2403" s="68">
        <v>0</v>
      </c>
      <c r="AA2403" s="68">
        <v>0</v>
      </c>
      <c r="AB2403" s="68">
        <v>0</v>
      </c>
      <c r="AC2403" s="68">
        <v>258</v>
      </c>
      <c r="AD2403" s="68">
        <v>262</v>
      </c>
      <c r="AE2403" s="68">
        <v>5</v>
      </c>
      <c r="AF2403" s="69">
        <v>18</v>
      </c>
      <c r="AG2403" s="70">
        <v>38</v>
      </c>
      <c r="AH2403" s="70">
        <v>15</v>
      </c>
      <c r="AI2403" s="70">
        <v>57</v>
      </c>
      <c r="AJ2403" s="71">
        <f t="shared" si="740"/>
        <v>0.66813858695652173</v>
      </c>
      <c r="AK2403" s="72">
        <f t="shared" si="741"/>
        <v>0.16370106761565836</v>
      </c>
      <c r="AL2403" s="73">
        <f t="shared" si="742"/>
        <v>0.74885612608032537</v>
      </c>
      <c r="AM2403" s="73">
        <f t="shared" si="743"/>
        <v>3.0503304524656838E-3</v>
      </c>
      <c r="AN2403" s="74">
        <f t="shared" si="744"/>
        <v>8.4392475851550589E-2</v>
      </c>
      <c r="AO2403" s="75">
        <f t="shared" si="745"/>
        <v>0.10835597826086957</v>
      </c>
      <c r="AP2403" s="72">
        <f t="shared" si="746"/>
        <v>0.7398119122257053</v>
      </c>
      <c r="AQ2403" s="73">
        <f t="shared" si="747"/>
        <v>0.11912225705329153</v>
      </c>
      <c r="AR2403" s="73">
        <f t="shared" si="748"/>
        <v>9.4043887147335428E-3</v>
      </c>
      <c r="AS2403" s="74">
        <f t="shared" si="749"/>
        <v>0.13166144200626959</v>
      </c>
      <c r="AT2403" s="75">
        <f t="shared" si="750"/>
        <v>0.2218070652173913</v>
      </c>
      <c r="AU2403" s="72">
        <f t="shared" si="751"/>
        <v>0.39509954058192953</v>
      </c>
      <c r="AV2403" s="73">
        <f t="shared" si="752"/>
        <v>0.40122511485451762</v>
      </c>
      <c r="AW2403" s="73">
        <f t="shared" si="753"/>
        <v>7.656967840735069E-3</v>
      </c>
      <c r="AX2403" s="74">
        <f t="shared" si="754"/>
        <v>0.19601837672281777</v>
      </c>
      <c r="AY2403" s="75">
        <f t="shared" si="755"/>
        <v>1.6983695652173913E-3</v>
      </c>
      <c r="AZ2403" s="76">
        <v>820</v>
      </c>
      <c r="BA2403" s="76">
        <v>1774</v>
      </c>
      <c r="BB2403" s="76">
        <v>14</v>
      </c>
      <c r="BC2403" s="76">
        <v>42</v>
      </c>
      <c r="BD2403" s="76">
        <v>125</v>
      </c>
      <c r="BE2403" s="76">
        <v>38</v>
      </c>
      <c r="BF2403" s="76">
        <v>131</v>
      </c>
      <c r="BG2403" s="77">
        <f t="shared" si="756"/>
        <v>0.27853260869565216</v>
      </c>
      <c r="BH2403" s="78">
        <f t="shared" si="757"/>
        <v>0.60258152173913049</v>
      </c>
      <c r="BI2403" s="78">
        <f t="shared" si="758"/>
        <v>4.755434782608696E-3</v>
      </c>
      <c r="BJ2403" s="79">
        <f t="shared" si="759"/>
        <v>0.11413043478260869</v>
      </c>
    </row>
    <row r="2404" spans="1:62" x14ac:dyDescent="0.25">
      <c r="A2404" s="35" t="s">
        <v>1751</v>
      </c>
      <c r="B2404" s="36" t="s">
        <v>1790</v>
      </c>
      <c r="C2404" s="50">
        <v>2307</v>
      </c>
      <c r="D2404" s="51">
        <v>818</v>
      </c>
      <c r="E2404" s="52">
        <v>926</v>
      </c>
      <c r="F2404" s="52">
        <v>3</v>
      </c>
      <c r="G2404" s="52">
        <v>560</v>
      </c>
      <c r="H2404" s="52">
        <v>688</v>
      </c>
      <c r="I2404" s="52">
        <v>94</v>
      </c>
      <c r="J2404" s="52">
        <v>2</v>
      </c>
      <c r="K2404" s="53">
        <v>5</v>
      </c>
      <c r="L2404" s="53">
        <v>17</v>
      </c>
      <c r="M2404" s="53">
        <v>3</v>
      </c>
      <c r="N2404" s="53">
        <v>9</v>
      </c>
      <c r="O2404" s="52">
        <v>887</v>
      </c>
      <c r="P2404" s="52">
        <v>6</v>
      </c>
      <c r="Q2404" s="52">
        <v>0</v>
      </c>
      <c r="R2404" s="52">
        <v>3</v>
      </c>
      <c r="S2404" s="52">
        <v>20</v>
      </c>
      <c r="T2404" s="52">
        <v>0</v>
      </c>
      <c r="U2404" s="52">
        <v>10</v>
      </c>
      <c r="V2404" s="52">
        <v>2</v>
      </c>
      <c r="W2404" s="52">
        <v>0</v>
      </c>
      <c r="X2404" s="52">
        <v>0</v>
      </c>
      <c r="Y2404" s="52">
        <v>0</v>
      </c>
      <c r="Z2404" s="52">
        <v>1</v>
      </c>
      <c r="AA2404" s="52">
        <v>0</v>
      </c>
      <c r="AB2404" s="52">
        <v>0</v>
      </c>
      <c r="AC2404" s="52">
        <v>495</v>
      </c>
      <c r="AD2404" s="52">
        <v>23</v>
      </c>
      <c r="AE2404" s="52">
        <v>0</v>
      </c>
      <c r="AF2404" s="53">
        <v>12</v>
      </c>
      <c r="AG2404" s="54">
        <v>18</v>
      </c>
      <c r="AH2404" s="54">
        <v>2</v>
      </c>
      <c r="AI2404" s="54">
        <v>10</v>
      </c>
      <c r="AJ2404" s="55">
        <f t="shared" si="740"/>
        <v>0.35457303857824013</v>
      </c>
      <c r="AK2404" s="56">
        <f t="shared" si="741"/>
        <v>0.84107579462102688</v>
      </c>
      <c r="AL2404" s="57">
        <f t="shared" si="742"/>
        <v>0.11491442542787286</v>
      </c>
      <c r="AM2404" s="57">
        <f t="shared" si="743"/>
        <v>2.4449877750611247E-3</v>
      </c>
      <c r="AN2404" s="58">
        <f t="shared" si="744"/>
        <v>4.1564792176039117E-2</v>
      </c>
      <c r="AO2404" s="59">
        <f t="shared" si="745"/>
        <v>0.40138708279150409</v>
      </c>
      <c r="AP2404" s="56">
        <f t="shared" si="746"/>
        <v>0.95788336933045359</v>
      </c>
      <c r="AQ2404" s="57">
        <f t="shared" si="747"/>
        <v>6.4794816414686825E-3</v>
      </c>
      <c r="AR2404" s="57">
        <f t="shared" si="748"/>
        <v>0</v>
      </c>
      <c r="AS2404" s="58">
        <f t="shared" si="749"/>
        <v>3.5637149028077755E-2</v>
      </c>
      <c r="AT2404" s="59">
        <f t="shared" si="750"/>
        <v>0.24273948851322064</v>
      </c>
      <c r="AU2404" s="56">
        <f t="shared" si="751"/>
        <v>0.8839285714285714</v>
      </c>
      <c r="AV2404" s="57">
        <f t="shared" si="752"/>
        <v>4.1071428571428571E-2</v>
      </c>
      <c r="AW2404" s="57">
        <f t="shared" si="753"/>
        <v>0</v>
      </c>
      <c r="AX2404" s="58">
        <f t="shared" si="754"/>
        <v>7.4999999999999997E-2</v>
      </c>
      <c r="AY2404" s="59">
        <f t="shared" si="755"/>
        <v>1.3003901170351106E-3</v>
      </c>
      <c r="AZ2404" s="60">
        <v>2072</v>
      </c>
      <c r="BA2404" s="60">
        <v>123</v>
      </c>
      <c r="BB2404" s="60">
        <v>2</v>
      </c>
      <c r="BC2404" s="60">
        <v>20</v>
      </c>
      <c r="BD2404" s="60">
        <v>56</v>
      </c>
      <c r="BE2404" s="60">
        <v>5</v>
      </c>
      <c r="BF2404" s="60">
        <v>29</v>
      </c>
      <c r="BG2404" s="61">
        <f t="shared" si="756"/>
        <v>0.89813610749891637</v>
      </c>
      <c r="BH2404" s="62">
        <f t="shared" si="757"/>
        <v>5.3315994798439535E-2</v>
      </c>
      <c r="BI2404" s="62">
        <f t="shared" si="758"/>
        <v>8.6692674469007367E-4</v>
      </c>
      <c r="BJ2404" s="63">
        <f t="shared" si="759"/>
        <v>4.7680970957954052E-2</v>
      </c>
    </row>
    <row r="2405" spans="1:62" x14ac:dyDescent="0.25">
      <c r="A2405" s="35" t="s">
        <v>1751</v>
      </c>
      <c r="B2405" s="36" t="s">
        <v>1791</v>
      </c>
      <c r="C2405" s="50">
        <v>2296</v>
      </c>
      <c r="D2405" s="51">
        <v>1114</v>
      </c>
      <c r="E2405" s="52">
        <v>470</v>
      </c>
      <c r="F2405" s="52">
        <v>10</v>
      </c>
      <c r="G2405" s="52">
        <v>702</v>
      </c>
      <c r="H2405" s="52">
        <v>800</v>
      </c>
      <c r="I2405" s="52">
        <v>240</v>
      </c>
      <c r="J2405" s="52">
        <v>7</v>
      </c>
      <c r="K2405" s="53">
        <v>11</v>
      </c>
      <c r="L2405" s="53">
        <v>29</v>
      </c>
      <c r="M2405" s="53">
        <v>6</v>
      </c>
      <c r="N2405" s="53">
        <v>21</v>
      </c>
      <c r="O2405" s="52">
        <v>451</v>
      </c>
      <c r="P2405" s="52">
        <v>7</v>
      </c>
      <c r="Q2405" s="52">
        <v>0</v>
      </c>
      <c r="R2405" s="52">
        <v>0</v>
      </c>
      <c r="S2405" s="52">
        <v>8</v>
      </c>
      <c r="T2405" s="52">
        <v>0</v>
      </c>
      <c r="U2405" s="52">
        <v>4</v>
      </c>
      <c r="V2405" s="52">
        <v>8</v>
      </c>
      <c r="W2405" s="52">
        <v>0</v>
      </c>
      <c r="X2405" s="52">
        <v>0</v>
      </c>
      <c r="Y2405" s="52">
        <v>0</v>
      </c>
      <c r="Z2405" s="52">
        <v>0</v>
      </c>
      <c r="AA2405" s="52">
        <v>2</v>
      </c>
      <c r="AB2405" s="52">
        <v>0</v>
      </c>
      <c r="AC2405" s="52">
        <v>565</v>
      </c>
      <c r="AD2405" s="52">
        <v>47</v>
      </c>
      <c r="AE2405" s="52">
        <v>1</v>
      </c>
      <c r="AF2405" s="53">
        <v>18</v>
      </c>
      <c r="AG2405" s="54">
        <v>39</v>
      </c>
      <c r="AH2405" s="54">
        <v>3</v>
      </c>
      <c r="AI2405" s="54">
        <v>29</v>
      </c>
      <c r="AJ2405" s="55">
        <f t="shared" si="740"/>
        <v>0.48519163763066203</v>
      </c>
      <c r="AK2405" s="56">
        <f t="shared" si="741"/>
        <v>0.71813285457809695</v>
      </c>
      <c r="AL2405" s="57">
        <f t="shared" si="742"/>
        <v>0.21543985637342908</v>
      </c>
      <c r="AM2405" s="57">
        <f t="shared" si="743"/>
        <v>6.2836624775583485E-3</v>
      </c>
      <c r="AN2405" s="58">
        <f t="shared" si="744"/>
        <v>6.0143626570915619E-2</v>
      </c>
      <c r="AO2405" s="59">
        <f t="shared" si="745"/>
        <v>0.20470383275261325</v>
      </c>
      <c r="AP2405" s="56">
        <f t="shared" si="746"/>
        <v>0.95957446808510638</v>
      </c>
      <c r="AQ2405" s="57">
        <f t="shared" si="747"/>
        <v>1.4893617021276596E-2</v>
      </c>
      <c r="AR2405" s="57">
        <f t="shared" si="748"/>
        <v>0</v>
      </c>
      <c r="AS2405" s="58">
        <f t="shared" si="749"/>
        <v>2.553191489361702E-2</v>
      </c>
      <c r="AT2405" s="59">
        <f t="shared" si="750"/>
        <v>0.30574912891986061</v>
      </c>
      <c r="AU2405" s="56">
        <f t="shared" si="751"/>
        <v>0.8048433048433048</v>
      </c>
      <c r="AV2405" s="57">
        <f t="shared" si="752"/>
        <v>6.6951566951566954E-2</v>
      </c>
      <c r="AW2405" s="57">
        <f t="shared" si="753"/>
        <v>1.4245014245014246E-3</v>
      </c>
      <c r="AX2405" s="58">
        <f t="shared" si="754"/>
        <v>0.12678062678062679</v>
      </c>
      <c r="AY2405" s="59">
        <f t="shared" si="755"/>
        <v>4.3554006968641113E-3</v>
      </c>
      <c r="AZ2405" s="60">
        <v>1824</v>
      </c>
      <c r="BA2405" s="60">
        <v>294</v>
      </c>
      <c r="BB2405" s="60">
        <v>8</v>
      </c>
      <c r="BC2405" s="60">
        <v>29</v>
      </c>
      <c r="BD2405" s="60">
        <v>76</v>
      </c>
      <c r="BE2405" s="60">
        <v>11</v>
      </c>
      <c r="BF2405" s="60">
        <v>54</v>
      </c>
      <c r="BG2405" s="61">
        <f t="shared" si="756"/>
        <v>0.79442508710801396</v>
      </c>
      <c r="BH2405" s="62">
        <f t="shared" si="757"/>
        <v>0.12804878048780488</v>
      </c>
      <c r="BI2405" s="62">
        <f t="shared" si="758"/>
        <v>3.4843205574912892E-3</v>
      </c>
      <c r="BJ2405" s="63">
        <f t="shared" si="759"/>
        <v>7.4041811846689898E-2</v>
      </c>
    </row>
    <row r="2406" spans="1:62" x14ac:dyDescent="0.25">
      <c r="A2406" s="35" t="s">
        <v>1751</v>
      </c>
      <c r="B2406" s="36" t="s">
        <v>1792</v>
      </c>
      <c r="C2406" s="50">
        <v>2828</v>
      </c>
      <c r="D2406" s="51">
        <v>1288</v>
      </c>
      <c r="E2406" s="52">
        <v>585</v>
      </c>
      <c r="F2406" s="52">
        <v>9</v>
      </c>
      <c r="G2406" s="52">
        <v>946</v>
      </c>
      <c r="H2406" s="52">
        <v>555</v>
      </c>
      <c r="I2406" s="52">
        <v>593</v>
      </c>
      <c r="J2406" s="52">
        <v>2</v>
      </c>
      <c r="K2406" s="53">
        <v>21</v>
      </c>
      <c r="L2406" s="53">
        <v>43</v>
      </c>
      <c r="M2406" s="53">
        <v>18</v>
      </c>
      <c r="N2406" s="53">
        <v>56</v>
      </c>
      <c r="O2406" s="52">
        <v>538</v>
      </c>
      <c r="P2406" s="52">
        <v>14</v>
      </c>
      <c r="Q2406" s="52">
        <v>1</v>
      </c>
      <c r="R2406" s="52">
        <v>9</v>
      </c>
      <c r="S2406" s="52">
        <v>8</v>
      </c>
      <c r="T2406" s="52">
        <v>5</v>
      </c>
      <c r="U2406" s="52">
        <v>10</v>
      </c>
      <c r="V2406" s="52">
        <v>7</v>
      </c>
      <c r="W2406" s="52">
        <v>2</v>
      </c>
      <c r="X2406" s="52">
        <v>0</v>
      </c>
      <c r="Y2406" s="52">
        <v>0</v>
      </c>
      <c r="Z2406" s="52">
        <v>0</v>
      </c>
      <c r="AA2406" s="52">
        <v>0</v>
      </c>
      <c r="AB2406" s="52">
        <v>0</v>
      </c>
      <c r="AC2406" s="52">
        <v>648</v>
      </c>
      <c r="AD2406" s="52">
        <v>157</v>
      </c>
      <c r="AE2406" s="52">
        <v>4</v>
      </c>
      <c r="AF2406" s="53">
        <v>14</v>
      </c>
      <c r="AG2406" s="54">
        <v>38</v>
      </c>
      <c r="AH2406" s="54">
        <v>14</v>
      </c>
      <c r="AI2406" s="54">
        <v>71</v>
      </c>
      <c r="AJ2406" s="55">
        <f t="shared" si="740"/>
        <v>0.45544554455445546</v>
      </c>
      <c r="AK2406" s="56">
        <f t="shared" si="741"/>
        <v>0.43090062111801242</v>
      </c>
      <c r="AL2406" s="57">
        <f t="shared" si="742"/>
        <v>0.46040372670807456</v>
      </c>
      <c r="AM2406" s="57">
        <f t="shared" si="743"/>
        <v>1.5527950310559005E-3</v>
      </c>
      <c r="AN2406" s="58">
        <f t="shared" si="744"/>
        <v>0.10714285714285714</v>
      </c>
      <c r="AO2406" s="59">
        <f t="shared" si="745"/>
        <v>0.20685997171145687</v>
      </c>
      <c r="AP2406" s="56">
        <f t="shared" si="746"/>
        <v>0.91965811965811961</v>
      </c>
      <c r="AQ2406" s="57">
        <f t="shared" si="747"/>
        <v>2.3931623931623933E-2</v>
      </c>
      <c r="AR2406" s="57">
        <f t="shared" si="748"/>
        <v>1.7094017094017094E-3</v>
      </c>
      <c r="AS2406" s="58">
        <f t="shared" si="749"/>
        <v>5.4700854700854701E-2</v>
      </c>
      <c r="AT2406" s="59">
        <f t="shared" si="750"/>
        <v>0.33451202263083452</v>
      </c>
      <c r="AU2406" s="56">
        <f t="shared" si="751"/>
        <v>0.68498942917547567</v>
      </c>
      <c r="AV2406" s="57">
        <f t="shared" si="752"/>
        <v>0.16596194503171247</v>
      </c>
      <c r="AW2406" s="57">
        <f t="shared" si="753"/>
        <v>4.2283298097251587E-3</v>
      </c>
      <c r="AX2406" s="58">
        <f t="shared" si="754"/>
        <v>0.14482029598308668</v>
      </c>
      <c r="AY2406" s="59">
        <f t="shared" si="755"/>
        <v>3.1824611032531826E-3</v>
      </c>
      <c r="AZ2406" s="60">
        <v>1748</v>
      </c>
      <c r="BA2406" s="60">
        <v>766</v>
      </c>
      <c r="BB2406" s="60">
        <v>7</v>
      </c>
      <c r="BC2406" s="60">
        <v>44</v>
      </c>
      <c r="BD2406" s="60">
        <v>89</v>
      </c>
      <c r="BE2406" s="60">
        <v>37</v>
      </c>
      <c r="BF2406" s="60">
        <v>137</v>
      </c>
      <c r="BG2406" s="61">
        <f t="shared" si="756"/>
        <v>0.61810466760961813</v>
      </c>
      <c r="BH2406" s="62">
        <f t="shared" si="757"/>
        <v>0.27086280056577089</v>
      </c>
      <c r="BI2406" s="62">
        <f t="shared" si="758"/>
        <v>2.4752475247524753E-3</v>
      </c>
      <c r="BJ2406" s="63">
        <f t="shared" si="759"/>
        <v>0.10855728429985856</v>
      </c>
    </row>
    <row r="2407" spans="1:62" x14ac:dyDescent="0.25">
      <c r="A2407" s="35" t="s">
        <v>1751</v>
      </c>
      <c r="B2407" s="36" t="s">
        <v>1793</v>
      </c>
      <c r="C2407" s="50">
        <v>2401</v>
      </c>
      <c r="D2407" s="51">
        <v>2018</v>
      </c>
      <c r="E2407" s="52">
        <v>92</v>
      </c>
      <c r="F2407" s="52">
        <v>2</v>
      </c>
      <c r="G2407" s="52">
        <v>289</v>
      </c>
      <c r="H2407" s="52">
        <v>46</v>
      </c>
      <c r="I2407" s="52">
        <v>1901</v>
      </c>
      <c r="J2407" s="52">
        <v>7</v>
      </c>
      <c r="K2407" s="53">
        <v>2</v>
      </c>
      <c r="L2407" s="53">
        <v>22</v>
      </c>
      <c r="M2407" s="53">
        <v>8</v>
      </c>
      <c r="N2407" s="53">
        <v>32</v>
      </c>
      <c r="O2407" s="52">
        <v>39</v>
      </c>
      <c r="P2407" s="52">
        <v>43</v>
      </c>
      <c r="Q2407" s="52">
        <v>1</v>
      </c>
      <c r="R2407" s="52">
        <v>1</v>
      </c>
      <c r="S2407" s="52">
        <v>3</v>
      </c>
      <c r="T2407" s="52">
        <v>2</v>
      </c>
      <c r="U2407" s="52">
        <v>3</v>
      </c>
      <c r="V2407" s="52">
        <v>0</v>
      </c>
      <c r="W2407" s="52">
        <v>2</v>
      </c>
      <c r="X2407" s="52">
        <v>0</v>
      </c>
      <c r="Y2407" s="52">
        <v>0</v>
      </c>
      <c r="Z2407" s="52">
        <v>0</v>
      </c>
      <c r="AA2407" s="52">
        <v>0</v>
      </c>
      <c r="AB2407" s="52">
        <v>0</v>
      </c>
      <c r="AC2407" s="52">
        <v>30</v>
      </c>
      <c r="AD2407" s="52">
        <v>208</v>
      </c>
      <c r="AE2407" s="52">
        <v>1</v>
      </c>
      <c r="AF2407" s="53">
        <v>5</v>
      </c>
      <c r="AG2407" s="54">
        <v>14</v>
      </c>
      <c r="AH2407" s="54">
        <v>4</v>
      </c>
      <c r="AI2407" s="54">
        <v>27</v>
      </c>
      <c r="AJ2407" s="55">
        <f t="shared" si="740"/>
        <v>0.84048313202832148</v>
      </c>
      <c r="AK2407" s="56">
        <f t="shared" si="741"/>
        <v>2.2794846382556987E-2</v>
      </c>
      <c r="AL2407" s="57">
        <f t="shared" si="742"/>
        <v>0.942021803766105</v>
      </c>
      <c r="AM2407" s="57">
        <f t="shared" si="743"/>
        <v>3.4687809712586719E-3</v>
      </c>
      <c r="AN2407" s="58">
        <f t="shared" si="744"/>
        <v>3.1714568880079286E-2</v>
      </c>
      <c r="AO2407" s="59">
        <f t="shared" si="745"/>
        <v>3.8317367763431906E-2</v>
      </c>
      <c r="AP2407" s="56">
        <f t="shared" si="746"/>
        <v>0.42391304347826086</v>
      </c>
      <c r="AQ2407" s="57">
        <f t="shared" si="747"/>
        <v>0.46739130434782611</v>
      </c>
      <c r="AR2407" s="57">
        <f t="shared" si="748"/>
        <v>1.0869565217391304E-2</v>
      </c>
      <c r="AS2407" s="58">
        <f t="shared" si="749"/>
        <v>9.7826086956521743E-2</v>
      </c>
      <c r="AT2407" s="59">
        <f t="shared" si="750"/>
        <v>0.12036651395251978</v>
      </c>
      <c r="AU2407" s="56">
        <f t="shared" si="751"/>
        <v>0.10380622837370242</v>
      </c>
      <c r="AV2407" s="57">
        <f t="shared" si="752"/>
        <v>0.7197231833910035</v>
      </c>
      <c r="AW2407" s="57">
        <f t="shared" si="753"/>
        <v>3.4602076124567475E-3</v>
      </c>
      <c r="AX2407" s="58">
        <f t="shared" si="754"/>
        <v>0.17301038062283736</v>
      </c>
      <c r="AY2407" s="59">
        <f t="shared" si="755"/>
        <v>8.3298625572678054E-4</v>
      </c>
      <c r="AZ2407" s="60">
        <v>115</v>
      </c>
      <c r="BA2407" s="60">
        <v>2154</v>
      </c>
      <c r="BB2407" s="60">
        <v>9</v>
      </c>
      <c r="BC2407" s="60">
        <v>8</v>
      </c>
      <c r="BD2407" s="60">
        <v>39</v>
      </c>
      <c r="BE2407" s="60">
        <v>14</v>
      </c>
      <c r="BF2407" s="60">
        <v>62</v>
      </c>
      <c r="BG2407" s="61">
        <f t="shared" si="756"/>
        <v>4.7896709704289879E-2</v>
      </c>
      <c r="BH2407" s="62">
        <f t="shared" si="757"/>
        <v>0.89712619741774258</v>
      </c>
      <c r="BI2407" s="62">
        <f t="shared" si="758"/>
        <v>3.7484381507705122E-3</v>
      </c>
      <c r="BJ2407" s="63">
        <f t="shared" si="759"/>
        <v>5.1228654727197002E-2</v>
      </c>
    </row>
    <row r="2408" spans="1:62" x14ac:dyDescent="0.25">
      <c r="A2408" s="64" t="s">
        <v>1751</v>
      </c>
      <c r="B2408" s="65" t="s">
        <v>1794</v>
      </c>
      <c r="C2408" s="66">
        <v>1184</v>
      </c>
      <c r="D2408" s="67">
        <v>503</v>
      </c>
      <c r="E2408" s="68">
        <v>390</v>
      </c>
      <c r="F2408" s="68">
        <v>0</v>
      </c>
      <c r="G2408" s="68">
        <v>291</v>
      </c>
      <c r="H2408" s="68">
        <v>391</v>
      </c>
      <c r="I2408" s="68">
        <v>85</v>
      </c>
      <c r="J2408" s="68">
        <v>1</v>
      </c>
      <c r="K2408" s="69">
        <v>2</v>
      </c>
      <c r="L2408" s="69">
        <v>10</v>
      </c>
      <c r="M2408" s="69">
        <v>2</v>
      </c>
      <c r="N2408" s="69">
        <v>12</v>
      </c>
      <c r="O2408" s="68">
        <v>379</v>
      </c>
      <c r="P2408" s="68">
        <v>4</v>
      </c>
      <c r="Q2408" s="68">
        <v>0</v>
      </c>
      <c r="R2408" s="68">
        <v>0</v>
      </c>
      <c r="S2408" s="68">
        <v>4</v>
      </c>
      <c r="T2408" s="68">
        <v>0</v>
      </c>
      <c r="U2408" s="68">
        <v>3</v>
      </c>
      <c r="V2408" s="68">
        <v>0</v>
      </c>
      <c r="W2408" s="68">
        <v>0</v>
      </c>
      <c r="X2408" s="68">
        <v>0</v>
      </c>
      <c r="Y2408" s="68">
        <v>0</v>
      </c>
      <c r="Z2408" s="68">
        <v>0</v>
      </c>
      <c r="AA2408" s="68">
        <v>0</v>
      </c>
      <c r="AB2408" s="68">
        <v>0</v>
      </c>
      <c r="AC2408" s="68">
        <v>252</v>
      </c>
      <c r="AD2408" s="68">
        <v>14</v>
      </c>
      <c r="AE2408" s="68">
        <v>0</v>
      </c>
      <c r="AF2408" s="69">
        <v>3</v>
      </c>
      <c r="AG2408" s="70">
        <v>9</v>
      </c>
      <c r="AH2408" s="70">
        <v>1</v>
      </c>
      <c r="AI2408" s="70">
        <v>12</v>
      </c>
      <c r="AJ2408" s="71">
        <f t="shared" si="740"/>
        <v>0.42483108108108109</v>
      </c>
      <c r="AK2408" s="72">
        <f t="shared" si="741"/>
        <v>0.77733598409542748</v>
      </c>
      <c r="AL2408" s="73">
        <f t="shared" si="742"/>
        <v>0.16898608349900596</v>
      </c>
      <c r="AM2408" s="73">
        <f t="shared" si="743"/>
        <v>1.9880715705765406E-3</v>
      </c>
      <c r="AN2408" s="74">
        <f t="shared" si="744"/>
        <v>5.168986083499006E-2</v>
      </c>
      <c r="AO2408" s="75">
        <f t="shared" si="745"/>
        <v>0.32939189189189189</v>
      </c>
      <c r="AP2408" s="72">
        <f t="shared" si="746"/>
        <v>0.97179487179487178</v>
      </c>
      <c r="AQ2408" s="73">
        <f t="shared" si="747"/>
        <v>1.0256410256410256E-2</v>
      </c>
      <c r="AR2408" s="73">
        <f t="shared" si="748"/>
        <v>0</v>
      </c>
      <c r="AS2408" s="74">
        <f t="shared" si="749"/>
        <v>1.7948717948717947E-2</v>
      </c>
      <c r="AT2408" s="75">
        <f t="shared" si="750"/>
        <v>0.24577702702702703</v>
      </c>
      <c r="AU2408" s="72">
        <f t="shared" si="751"/>
        <v>0.865979381443299</v>
      </c>
      <c r="AV2408" s="73">
        <f t="shared" si="752"/>
        <v>4.8109965635738834E-2</v>
      </c>
      <c r="AW2408" s="73">
        <f t="shared" si="753"/>
        <v>0</v>
      </c>
      <c r="AX2408" s="74">
        <f t="shared" si="754"/>
        <v>8.5910652920962199E-2</v>
      </c>
      <c r="AY2408" s="75">
        <f t="shared" si="755"/>
        <v>0</v>
      </c>
      <c r="AZ2408" s="76">
        <v>1022</v>
      </c>
      <c r="BA2408" s="76">
        <v>103</v>
      </c>
      <c r="BB2408" s="76">
        <v>1</v>
      </c>
      <c r="BC2408" s="76">
        <v>5</v>
      </c>
      <c r="BD2408" s="76">
        <v>23</v>
      </c>
      <c r="BE2408" s="76">
        <v>3</v>
      </c>
      <c r="BF2408" s="76">
        <v>27</v>
      </c>
      <c r="BG2408" s="77">
        <f t="shared" si="756"/>
        <v>0.86317567567567566</v>
      </c>
      <c r="BH2408" s="78">
        <f t="shared" si="757"/>
        <v>8.6993243243243243E-2</v>
      </c>
      <c r="BI2408" s="78">
        <f t="shared" si="758"/>
        <v>8.4459459459459464E-4</v>
      </c>
      <c r="BJ2408" s="79">
        <f t="shared" si="759"/>
        <v>4.8986486486486486E-2</v>
      </c>
    </row>
    <row r="2409" spans="1:62" x14ac:dyDescent="0.25">
      <c r="A2409" s="35" t="s">
        <v>1751</v>
      </c>
      <c r="B2409" s="36" t="s">
        <v>312</v>
      </c>
      <c r="C2409" s="50">
        <v>3273</v>
      </c>
      <c r="D2409" s="51">
        <v>1009</v>
      </c>
      <c r="E2409" s="52">
        <v>1339</v>
      </c>
      <c r="F2409" s="52">
        <v>3</v>
      </c>
      <c r="G2409" s="52">
        <v>922</v>
      </c>
      <c r="H2409" s="52">
        <v>822</v>
      </c>
      <c r="I2409" s="52">
        <v>127</v>
      </c>
      <c r="J2409" s="52">
        <v>3</v>
      </c>
      <c r="K2409" s="53">
        <v>12</v>
      </c>
      <c r="L2409" s="53">
        <v>30</v>
      </c>
      <c r="M2409" s="53">
        <v>3</v>
      </c>
      <c r="N2409" s="53">
        <v>12</v>
      </c>
      <c r="O2409" s="52">
        <v>1275</v>
      </c>
      <c r="P2409" s="52">
        <v>5</v>
      </c>
      <c r="Q2409" s="52">
        <v>0</v>
      </c>
      <c r="R2409" s="52">
        <v>6</v>
      </c>
      <c r="S2409" s="52">
        <v>29</v>
      </c>
      <c r="T2409" s="52">
        <v>4</v>
      </c>
      <c r="U2409" s="52">
        <v>20</v>
      </c>
      <c r="V2409" s="52">
        <v>2</v>
      </c>
      <c r="W2409" s="52">
        <v>0</v>
      </c>
      <c r="X2409" s="52">
        <v>0</v>
      </c>
      <c r="Y2409" s="52">
        <v>1</v>
      </c>
      <c r="Z2409" s="52">
        <v>0</v>
      </c>
      <c r="AA2409" s="52">
        <v>0</v>
      </c>
      <c r="AB2409" s="52">
        <v>0</v>
      </c>
      <c r="AC2409" s="52">
        <v>798</v>
      </c>
      <c r="AD2409" s="52">
        <v>38</v>
      </c>
      <c r="AE2409" s="52">
        <v>1</v>
      </c>
      <c r="AF2409" s="53">
        <v>25</v>
      </c>
      <c r="AG2409" s="54">
        <v>35</v>
      </c>
      <c r="AH2409" s="54">
        <v>6</v>
      </c>
      <c r="AI2409" s="54">
        <v>19</v>
      </c>
      <c r="AJ2409" s="55">
        <f t="shared" si="740"/>
        <v>0.30827986556675835</v>
      </c>
      <c r="AK2409" s="56">
        <f t="shared" si="741"/>
        <v>0.81466798810703667</v>
      </c>
      <c r="AL2409" s="57">
        <f t="shared" si="742"/>
        <v>0.12586719524281467</v>
      </c>
      <c r="AM2409" s="57">
        <f t="shared" si="743"/>
        <v>2.973240832507433E-3</v>
      </c>
      <c r="AN2409" s="58">
        <f t="shared" si="744"/>
        <v>5.6491575817641228E-2</v>
      </c>
      <c r="AO2409" s="59">
        <f t="shared" si="745"/>
        <v>0.40910479682248702</v>
      </c>
      <c r="AP2409" s="56">
        <f t="shared" si="746"/>
        <v>0.95220313666915612</v>
      </c>
      <c r="AQ2409" s="57">
        <f t="shared" si="747"/>
        <v>3.7341299477221808E-3</v>
      </c>
      <c r="AR2409" s="57">
        <f t="shared" si="748"/>
        <v>0</v>
      </c>
      <c r="AS2409" s="58">
        <f t="shared" si="749"/>
        <v>4.4062733383121735E-2</v>
      </c>
      <c r="AT2409" s="59">
        <f t="shared" si="750"/>
        <v>0.28169874732661165</v>
      </c>
      <c r="AU2409" s="56">
        <f t="shared" si="751"/>
        <v>0.86550976138828628</v>
      </c>
      <c r="AV2409" s="57">
        <f t="shared" si="752"/>
        <v>4.1214750542299353E-2</v>
      </c>
      <c r="AW2409" s="57">
        <f t="shared" si="753"/>
        <v>1.0845986984815619E-3</v>
      </c>
      <c r="AX2409" s="58">
        <f t="shared" si="754"/>
        <v>9.2190889370932755E-2</v>
      </c>
      <c r="AY2409" s="59">
        <f t="shared" si="755"/>
        <v>9.1659028414298811E-4</v>
      </c>
      <c r="AZ2409" s="60">
        <v>2897</v>
      </c>
      <c r="BA2409" s="60">
        <v>170</v>
      </c>
      <c r="BB2409" s="60">
        <v>4</v>
      </c>
      <c r="BC2409" s="60">
        <v>44</v>
      </c>
      <c r="BD2409" s="60">
        <v>94</v>
      </c>
      <c r="BE2409" s="60">
        <v>13</v>
      </c>
      <c r="BF2409" s="60">
        <v>51</v>
      </c>
      <c r="BG2409" s="61">
        <f t="shared" si="756"/>
        <v>0.8851206843874122</v>
      </c>
      <c r="BH2409" s="62">
        <f t="shared" si="757"/>
        <v>5.1940116101435993E-2</v>
      </c>
      <c r="BI2409" s="62">
        <f t="shared" si="758"/>
        <v>1.2221203788573174E-3</v>
      </c>
      <c r="BJ2409" s="63">
        <f t="shared" si="759"/>
        <v>6.1717079132294531E-2</v>
      </c>
    </row>
    <row r="2410" spans="1:62" x14ac:dyDescent="0.25">
      <c r="A2410" s="35" t="s">
        <v>1751</v>
      </c>
      <c r="B2410" s="36" t="s">
        <v>313</v>
      </c>
      <c r="C2410" s="50">
        <v>4787</v>
      </c>
      <c r="D2410" s="51">
        <v>1367</v>
      </c>
      <c r="E2410" s="52">
        <v>2079</v>
      </c>
      <c r="F2410" s="52">
        <v>9</v>
      </c>
      <c r="G2410" s="52">
        <v>1332</v>
      </c>
      <c r="H2410" s="52">
        <v>1069</v>
      </c>
      <c r="I2410" s="52">
        <v>223</v>
      </c>
      <c r="J2410" s="52">
        <v>5</v>
      </c>
      <c r="K2410" s="53">
        <v>13</v>
      </c>
      <c r="L2410" s="53">
        <v>29</v>
      </c>
      <c r="M2410" s="53">
        <v>5</v>
      </c>
      <c r="N2410" s="53">
        <v>23</v>
      </c>
      <c r="O2410" s="52">
        <v>2008</v>
      </c>
      <c r="P2410" s="52">
        <v>14</v>
      </c>
      <c r="Q2410" s="52">
        <v>1</v>
      </c>
      <c r="R2410" s="52">
        <v>12</v>
      </c>
      <c r="S2410" s="52">
        <v>24</v>
      </c>
      <c r="T2410" s="52">
        <v>1</v>
      </c>
      <c r="U2410" s="52">
        <v>19</v>
      </c>
      <c r="V2410" s="52">
        <v>8</v>
      </c>
      <c r="W2410" s="52">
        <v>0</v>
      </c>
      <c r="X2410" s="52">
        <v>0</v>
      </c>
      <c r="Y2410" s="52">
        <v>0</v>
      </c>
      <c r="Z2410" s="52">
        <v>0</v>
      </c>
      <c r="AA2410" s="52">
        <v>0</v>
      </c>
      <c r="AB2410" s="52">
        <v>1</v>
      </c>
      <c r="AC2410" s="52">
        <v>1186</v>
      </c>
      <c r="AD2410" s="52">
        <v>52</v>
      </c>
      <c r="AE2410" s="52">
        <v>0</v>
      </c>
      <c r="AF2410" s="53">
        <v>18</v>
      </c>
      <c r="AG2410" s="54">
        <v>38</v>
      </c>
      <c r="AH2410" s="54">
        <v>7</v>
      </c>
      <c r="AI2410" s="54">
        <v>31</v>
      </c>
      <c r="AJ2410" s="55">
        <f t="shared" si="740"/>
        <v>0.28556507207019011</v>
      </c>
      <c r="AK2410" s="56">
        <f t="shared" si="741"/>
        <v>0.78200438917337234</v>
      </c>
      <c r="AL2410" s="57">
        <f t="shared" si="742"/>
        <v>0.16313094367227504</v>
      </c>
      <c r="AM2410" s="57">
        <f t="shared" si="743"/>
        <v>3.6576444769568397E-3</v>
      </c>
      <c r="AN2410" s="58">
        <f t="shared" si="744"/>
        <v>5.1207022677395755E-2</v>
      </c>
      <c r="AO2410" s="59">
        <f t="shared" si="745"/>
        <v>0.43430123250470021</v>
      </c>
      <c r="AP2410" s="56">
        <f t="shared" si="746"/>
        <v>0.96584896584896585</v>
      </c>
      <c r="AQ2410" s="57">
        <f t="shared" si="747"/>
        <v>6.7340067340067337E-3</v>
      </c>
      <c r="AR2410" s="57">
        <f t="shared" si="748"/>
        <v>4.8100048100048102E-4</v>
      </c>
      <c r="AS2410" s="58">
        <f t="shared" si="749"/>
        <v>2.6936026936026935E-2</v>
      </c>
      <c r="AT2410" s="59">
        <f t="shared" si="750"/>
        <v>0.2782536035095049</v>
      </c>
      <c r="AU2410" s="56">
        <f t="shared" si="751"/>
        <v>0.89039039039039036</v>
      </c>
      <c r="AV2410" s="57">
        <f t="shared" si="752"/>
        <v>3.903903903903904E-2</v>
      </c>
      <c r="AW2410" s="57">
        <f t="shared" si="753"/>
        <v>0</v>
      </c>
      <c r="AX2410" s="58">
        <f t="shared" si="754"/>
        <v>7.0570570570570576E-2</v>
      </c>
      <c r="AY2410" s="59">
        <f t="shared" si="755"/>
        <v>1.880091915604763E-3</v>
      </c>
      <c r="AZ2410" s="60">
        <v>4271</v>
      </c>
      <c r="BA2410" s="60">
        <v>289</v>
      </c>
      <c r="BB2410" s="60">
        <v>6</v>
      </c>
      <c r="BC2410" s="60">
        <v>43</v>
      </c>
      <c r="BD2410" s="60">
        <v>91</v>
      </c>
      <c r="BE2410" s="60">
        <v>13</v>
      </c>
      <c r="BF2410" s="60">
        <v>74</v>
      </c>
      <c r="BG2410" s="61">
        <f t="shared" si="756"/>
        <v>0.89220806350532689</v>
      </c>
      <c r="BH2410" s="62">
        <f t="shared" si="757"/>
        <v>6.0371840401086278E-2</v>
      </c>
      <c r="BI2410" s="62">
        <f t="shared" si="758"/>
        <v>1.2533946104031752E-3</v>
      </c>
      <c r="BJ2410" s="63">
        <f t="shared" si="759"/>
        <v>4.6166701483183623E-2</v>
      </c>
    </row>
    <row r="2411" spans="1:62" x14ac:dyDescent="0.25">
      <c r="A2411" s="35" t="s">
        <v>1751</v>
      </c>
      <c r="B2411" s="36" t="s">
        <v>314</v>
      </c>
      <c r="C2411" s="50">
        <v>2860</v>
      </c>
      <c r="D2411" s="51">
        <v>736</v>
      </c>
      <c r="E2411" s="52">
        <v>1343</v>
      </c>
      <c r="F2411" s="52">
        <v>3</v>
      </c>
      <c r="G2411" s="52">
        <v>778</v>
      </c>
      <c r="H2411" s="52">
        <v>650</v>
      </c>
      <c r="I2411" s="52">
        <v>50</v>
      </c>
      <c r="J2411" s="52">
        <v>0</v>
      </c>
      <c r="K2411" s="53">
        <v>4</v>
      </c>
      <c r="L2411" s="53">
        <v>16</v>
      </c>
      <c r="M2411" s="53">
        <v>5</v>
      </c>
      <c r="N2411" s="53">
        <v>11</v>
      </c>
      <c r="O2411" s="52">
        <v>1303</v>
      </c>
      <c r="P2411" s="52">
        <v>5</v>
      </c>
      <c r="Q2411" s="52">
        <v>0</v>
      </c>
      <c r="R2411" s="52">
        <v>6</v>
      </c>
      <c r="S2411" s="52">
        <v>15</v>
      </c>
      <c r="T2411" s="52">
        <v>2</v>
      </c>
      <c r="U2411" s="52">
        <v>12</v>
      </c>
      <c r="V2411" s="52">
        <v>3</v>
      </c>
      <c r="W2411" s="52">
        <v>0</v>
      </c>
      <c r="X2411" s="52">
        <v>0</v>
      </c>
      <c r="Y2411" s="52">
        <v>0</v>
      </c>
      <c r="Z2411" s="52">
        <v>0</v>
      </c>
      <c r="AA2411" s="52">
        <v>0</v>
      </c>
      <c r="AB2411" s="52">
        <v>0</v>
      </c>
      <c r="AC2411" s="52">
        <v>702</v>
      </c>
      <c r="AD2411" s="52">
        <v>16</v>
      </c>
      <c r="AE2411" s="52">
        <v>2</v>
      </c>
      <c r="AF2411" s="53">
        <v>15</v>
      </c>
      <c r="AG2411" s="54">
        <v>22</v>
      </c>
      <c r="AH2411" s="54">
        <v>3</v>
      </c>
      <c r="AI2411" s="54">
        <v>18</v>
      </c>
      <c r="AJ2411" s="55">
        <f t="shared" si="740"/>
        <v>0.25734265734265732</v>
      </c>
      <c r="AK2411" s="56">
        <f t="shared" si="741"/>
        <v>0.88315217391304346</v>
      </c>
      <c r="AL2411" s="57">
        <f t="shared" si="742"/>
        <v>6.7934782608695649E-2</v>
      </c>
      <c r="AM2411" s="57">
        <f t="shared" si="743"/>
        <v>0</v>
      </c>
      <c r="AN2411" s="58">
        <f t="shared" si="744"/>
        <v>4.8913043478260872E-2</v>
      </c>
      <c r="AO2411" s="59">
        <f t="shared" si="745"/>
        <v>0.46958041958041957</v>
      </c>
      <c r="AP2411" s="56">
        <f t="shared" si="746"/>
        <v>0.97021593447505583</v>
      </c>
      <c r="AQ2411" s="57">
        <f t="shared" si="747"/>
        <v>3.7230081906180195E-3</v>
      </c>
      <c r="AR2411" s="57">
        <f t="shared" si="748"/>
        <v>0</v>
      </c>
      <c r="AS2411" s="58">
        <f t="shared" si="749"/>
        <v>2.6061057334326135E-2</v>
      </c>
      <c r="AT2411" s="59">
        <f t="shared" si="750"/>
        <v>0.27202797202797202</v>
      </c>
      <c r="AU2411" s="56">
        <f t="shared" si="751"/>
        <v>0.90231362467866327</v>
      </c>
      <c r="AV2411" s="57">
        <f t="shared" si="752"/>
        <v>2.056555269922879E-2</v>
      </c>
      <c r="AW2411" s="57">
        <f t="shared" si="753"/>
        <v>2.5706940874035988E-3</v>
      </c>
      <c r="AX2411" s="58">
        <f t="shared" si="754"/>
        <v>7.4550128534704371E-2</v>
      </c>
      <c r="AY2411" s="59">
        <f t="shared" si="755"/>
        <v>1.048951048951049E-3</v>
      </c>
      <c r="AZ2411" s="60">
        <v>2658</v>
      </c>
      <c r="BA2411" s="60">
        <v>71</v>
      </c>
      <c r="BB2411" s="60">
        <v>2</v>
      </c>
      <c r="BC2411" s="60">
        <v>25</v>
      </c>
      <c r="BD2411" s="60">
        <v>53</v>
      </c>
      <c r="BE2411" s="60">
        <v>10</v>
      </c>
      <c r="BF2411" s="60">
        <v>41</v>
      </c>
      <c r="BG2411" s="61">
        <f t="shared" si="756"/>
        <v>0.92937062937062942</v>
      </c>
      <c r="BH2411" s="62">
        <f t="shared" si="757"/>
        <v>2.4825174825174826E-2</v>
      </c>
      <c r="BI2411" s="62">
        <f t="shared" si="758"/>
        <v>6.993006993006993E-4</v>
      </c>
      <c r="BJ2411" s="63">
        <f t="shared" si="759"/>
        <v>4.5104895104895106E-2</v>
      </c>
    </row>
    <row r="2412" spans="1:62" x14ac:dyDescent="0.25">
      <c r="A2412" s="35" t="s">
        <v>1751</v>
      </c>
      <c r="B2412" s="36" t="s">
        <v>1795</v>
      </c>
      <c r="C2412" s="50">
        <v>2413</v>
      </c>
      <c r="D2412" s="51">
        <v>626</v>
      </c>
      <c r="E2412" s="52">
        <v>1154</v>
      </c>
      <c r="F2412" s="52">
        <v>7</v>
      </c>
      <c r="G2412" s="52">
        <v>626</v>
      </c>
      <c r="H2412" s="52">
        <v>516</v>
      </c>
      <c r="I2412" s="52">
        <v>61</v>
      </c>
      <c r="J2412" s="52">
        <v>3</v>
      </c>
      <c r="K2412" s="53">
        <v>15</v>
      </c>
      <c r="L2412" s="53">
        <v>18</v>
      </c>
      <c r="M2412" s="53">
        <v>2</v>
      </c>
      <c r="N2412" s="53">
        <v>11</v>
      </c>
      <c r="O2412" s="52">
        <v>1108</v>
      </c>
      <c r="P2412" s="52">
        <v>9</v>
      </c>
      <c r="Q2412" s="52">
        <v>0</v>
      </c>
      <c r="R2412" s="52">
        <v>6</v>
      </c>
      <c r="S2412" s="52">
        <v>20</v>
      </c>
      <c r="T2412" s="52">
        <v>4</v>
      </c>
      <c r="U2412" s="52">
        <v>7</v>
      </c>
      <c r="V2412" s="52">
        <v>5</v>
      </c>
      <c r="W2412" s="52">
        <v>0</v>
      </c>
      <c r="X2412" s="52">
        <v>0</v>
      </c>
      <c r="Y2412" s="52">
        <v>0</v>
      </c>
      <c r="Z2412" s="52">
        <v>1</v>
      </c>
      <c r="AA2412" s="52">
        <v>0</v>
      </c>
      <c r="AB2412" s="52">
        <v>1</v>
      </c>
      <c r="AC2412" s="52">
        <v>544</v>
      </c>
      <c r="AD2412" s="52">
        <v>8</v>
      </c>
      <c r="AE2412" s="52">
        <v>1</v>
      </c>
      <c r="AF2412" s="53">
        <v>25</v>
      </c>
      <c r="AG2412" s="54">
        <v>25</v>
      </c>
      <c r="AH2412" s="54">
        <v>5</v>
      </c>
      <c r="AI2412" s="54">
        <v>18</v>
      </c>
      <c r="AJ2412" s="55">
        <f t="shared" si="740"/>
        <v>0.25942809780356402</v>
      </c>
      <c r="AK2412" s="56">
        <f t="shared" si="741"/>
        <v>0.82428115015974446</v>
      </c>
      <c r="AL2412" s="57">
        <f t="shared" si="742"/>
        <v>9.7444089456869012E-2</v>
      </c>
      <c r="AM2412" s="57">
        <f t="shared" si="743"/>
        <v>4.7923322683706068E-3</v>
      </c>
      <c r="AN2412" s="58">
        <f t="shared" si="744"/>
        <v>7.3482428115015971E-2</v>
      </c>
      <c r="AO2412" s="59">
        <f t="shared" si="745"/>
        <v>0.47824285122254456</v>
      </c>
      <c r="AP2412" s="56">
        <f t="shared" si="746"/>
        <v>0.96013864818024264</v>
      </c>
      <c r="AQ2412" s="57">
        <f t="shared" si="747"/>
        <v>7.7989601386481804E-3</v>
      </c>
      <c r="AR2412" s="57">
        <f t="shared" si="748"/>
        <v>0</v>
      </c>
      <c r="AS2412" s="58">
        <f t="shared" si="749"/>
        <v>3.2062391681109186E-2</v>
      </c>
      <c r="AT2412" s="59">
        <f t="shared" si="750"/>
        <v>0.25942809780356402</v>
      </c>
      <c r="AU2412" s="56">
        <f t="shared" si="751"/>
        <v>0.86900958466453671</v>
      </c>
      <c r="AV2412" s="57">
        <f t="shared" si="752"/>
        <v>1.2779552715654952E-2</v>
      </c>
      <c r="AW2412" s="57">
        <f t="shared" si="753"/>
        <v>1.5974440894568689E-3</v>
      </c>
      <c r="AX2412" s="58">
        <f t="shared" si="754"/>
        <v>0.11661341853035144</v>
      </c>
      <c r="AY2412" s="59">
        <f t="shared" si="755"/>
        <v>2.9009531703273932E-3</v>
      </c>
      <c r="AZ2412" s="60">
        <v>2173</v>
      </c>
      <c r="BA2412" s="60">
        <v>78</v>
      </c>
      <c r="BB2412" s="60">
        <v>4</v>
      </c>
      <c r="BC2412" s="60">
        <v>46</v>
      </c>
      <c r="BD2412" s="60">
        <v>64</v>
      </c>
      <c r="BE2412" s="60">
        <v>11</v>
      </c>
      <c r="BF2412" s="60">
        <v>37</v>
      </c>
      <c r="BG2412" s="61">
        <f t="shared" si="756"/>
        <v>0.90053874844591797</v>
      </c>
      <c r="BH2412" s="62">
        <f t="shared" si="757"/>
        <v>3.2324906755076668E-2</v>
      </c>
      <c r="BI2412" s="62">
        <f t="shared" si="758"/>
        <v>1.6576875259013675E-3</v>
      </c>
      <c r="BJ2412" s="63">
        <f t="shared" si="759"/>
        <v>6.5478657273104021E-2</v>
      </c>
    </row>
    <row r="2413" spans="1:62" x14ac:dyDescent="0.25">
      <c r="A2413" s="64" t="s">
        <v>1751</v>
      </c>
      <c r="B2413" s="65" t="s">
        <v>315</v>
      </c>
      <c r="C2413" s="66">
        <v>1066</v>
      </c>
      <c r="D2413" s="67">
        <v>292</v>
      </c>
      <c r="E2413" s="68">
        <v>460</v>
      </c>
      <c r="F2413" s="68">
        <v>1</v>
      </c>
      <c r="G2413" s="68">
        <v>313</v>
      </c>
      <c r="H2413" s="68">
        <v>241</v>
      </c>
      <c r="I2413" s="68">
        <v>25</v>
      </c>
      <c r="J2413" s="68">
        <v>1</v>
      </c>
      <c r="K2413" s="69">
        <v>5</v>
      </c>
      <c r="L2413" s="69">
        <v>13</v>
      </c>
      <c r="M2413" s="69">
        <v>2</v>
      </c>
      <c r="N2413" s="69">
        <v>5</v>
      </c>
      <c r="O2413" s="68">
        <v>442</v>
      </c>
      <c r="P2413" s="68">
        <v>1</v>
      </c>
      <c r="Q2413" s="68">
        <v>2</v>
      </c>
      <c r="R2413" s="68">
        <v>0</v>
      </c>
      <c r="S2413" s="68">
        <v>9</v>
      </c>
      <c r="T2413" s="68">
        <v>2</v>
      </c>
      <c r="U2413" s="68">
        <v>4</v>
      </c>
      <c r="V2413" s="68">
        <v>1</v>
      </c>
      <c r="W2413" s="68">
        <v>0</v>
      </c>
      <c r="X2413" s="68">
        <v>0</v>
      </c>
      <c r="Y2413" s="68">
        <v>0</v>
      </c>
      <c r="Z2413" s="68">
        <v>0</v>
      </c>
      <c r="AA2413" s="68">
        <v>0</v>
      </c>
      <c r="AB2413" s="68">
        <v>0</v>
      </c>
      <c r="AC2413" s="68">
        <v>276</v>
      </c>
      <c r="AD2413" s="68">
        <v>3</v>
      </c>
      <c r="AE2413" s="68">
        <v>0</v>
      </c>
      <c r="AF2413" s="69">
        <v>8</v>
      </c>
      <c r="AG2413" s="70">
        <v>10</v>
      </c>
      <c r="AH2413" s="70">
        <v>4</v>
      </c>
      <c r="AI2413" s="70">
        <v>12</v>
      </c>
      <c r="AJ2413" s="71">
        <f t="shared" si="740"/>
        <v>0.27392120075046905</v>
      </c>
      <c r="AK2413" s="72">
        <f t="shared" si="741"/>
        <v>0.82534246575342463</v>
      </c>
      <c r="AL2413" s="73">
        <f t="shared" si="742"/>
        <v>8.5616438356164379E-2</v>
      </c>
      <c r="AM2413" s="73">
        <f t="shared" si="743"/>
        <v>3.4246575342465752E-3</v>
      </c>
      <c r="AN2413" s="74">
        <f t="shared" si="744"/>
        <v>8.5616438356164379E-2</v>
      </c>
      <c r="AO2413" s="75">
        <f t="shared" si="745"/>
        <v>0.43151969981238275</v>
      </c>
      <c r="AP2413" s="72">
        <f t="shared" si="746"/>
        <v>0.96086956521739131</v>
      </c>
      <c r="AQ2413" s="73">
        <f t="shared" si="747"/>
        <v>2.1739130434782609E-3</v>
      </c>
      <c r="AR2413" s="73">
        <f t="shared" si="748"/>
        <v>4.3478260869565218E-3</v>
      </c>
      <c r="AS2413" s="74">
        <f t="shared" si="749"/>
        <v>3.2608695652173912E-2</v>
      </c>
      <c r="AT2413" s="75">
        <f t="shared" si="750"/>
        <v>0.29362101313320826</v>
      </c>
      <c r="AU2413" s="72">
        <f t="shared" si="751"/>
        <v>0.88178913738019171</v>
      </c>
      <c r="AV2413" s="73">
        <f t="shared" si="752"/>
        <v>9.5846645367412137E-3</v>
      </c>
      <c r="AW2413" s="73">
        <f t="shared" si="753"/>
        <v>0</v>
      </c>
      <c r="AX2413" s="74">
        <f t="shared" si="754"/>
        <v>0.10862619808306709</v>
      </c>
      <c r="AY2413" s="75">
        <f t="shared" si="755"/>
        <v>9.3808630393996248E-4</v>
      </c>
      <c r="AZ2413" s="76">
        <v>960</v>
      </c>
      <c r="BA2413" s="76">
        <v>29</v>
      </c>
      <c r="BB2413" s="76">
        <v>3</v>
      </c>
      <c r="BC2413" s="76">
        <v>13</v>
      </c>
      <c r="BD2413" s="76">
        <v>32</v>
      </c>
      <c r="BE2413" s="76">
        <v>8</v>
      </c>
      <c r="BF2413" s="76">
        <v>21</v>
      </c>
      <c r="BG2413" s="77">
        <f t="shared" si="756"/>
        <v>0.90056285178236395</v>
      </c>
      <c r="BH2413" s="78">
        <f t="shared" si="757"/>
        <v>2.7204502814258912E-2</v>
      </c>
      <c r="BI2413" s="78">
        <f t="shared" si="758"/>
        <v>2.8142589118198874E-3</v>
      </c>
      <c r="BJ2413" s="79">
        <f t="shared" si="759"/>
        <v>6.9418386491557224E-2</v>
      </c>
    </row>
    <row r="2414" spans="1:62" x14ac:dyDescent="0.25">
      <c r="A2414" s="35" t="s">
        <v>1751</v>
      </c>
      <c r="B2414" s="36" t="s">
        <v>316</v>
      </c>
      <c r="C2414" s="50">
        <v>2634</v>
      </c>
      <c r="D2414" s="51">
        <v>714</v>
      </c>
      <c r="E2414" s="52">
        <v>1239</v>
      </c>
      <c r="F2414" s="52">
        <v>4</v>
      </c>
      <c r="G2414" s="52">
        <v>677</v>
      </c>
      <c r="H2414" s="52">
        <v>567</v>
      </c>
      <c r="I2414" s="52">
        <v>94</v>
      </c>
      <c r="J2414" s="52">
        <v>1</v>
      </c>
      <c r="K2414" s="53">
        <v>11</v>
      </c>
      <c r="L2414" s="53">
        <v>26</v>
      </c>
      <c r="M2414" s="53">
        <v>2</v>
      </c>
      <c r="N2414" s="53">
        <v>13</v>
      </c>
      <c r="O2414" s="52">
        <v>1196</v>
      </c>
      <c r="P2414" s="52">
        <v>8</v>
      </c>
      <c r="Q2414" s="52">
        <v>1</v>
      </c>
      <c r="R2414" s="52">
        <v>7</v>
      </c>
      <c r="S2414" s="52">
        <v>19</v>
      </c>
      <c r="T2414" s="52">
        <v>3</v>
      </c>
      <c r="U2414" s="52">
        <v>5</v>
      </c>
      <c r="V2414" s="52">
        <v>3</v>
      </c>
      <c r="W2414" s="52">
        <v>0</v>
      </c>
      <c r="X2414" s="52">
        <v>0</v>
      </c>
      <c r="Y2414" s="52">
        <v>0</v>
      </c>
      <c r="Z2414" s="52">
        <v>1</v>
      </c>
      <c r="AA2414" s="52">
        <v>0</v>
      </c>
      <c r="AB2414" s="52">
        <v>0</v>
      </c>
      <c r="AC2414" s="52">
        <v>596</v>
      </c>
      <c r="AD2414" s="52">
        <v>17</v>
      </c>
      <c r="AE2414" s="52">
        <v>1</v>
      </c>
      <c r="AF2414" s="53">
        <v>16</v>
      </c>
      <c r="AG2414" s="54">
        <v>33</v>
      </c>
      <c r="AH2414" s="54">
        <v>3</v>
      </c>
      <c r="AI2414" s="54">
        <v>11</v>
      </c>
      <c r="AJ2414" s="55">
        <f t="shared" si="740"/>
        <v>0.27107061503416857</v>
      </c>
      <c r="AK2414" s="56">
        <f t="shared" si="741"/>
        <v>0.79411764705882348</v>
      </c>
      <c r="AL2414" s="57">
        <f t="shared" si="742"/>
        <v>0.13165266106442577</v>
      </c>
      <c r="AM2414" s="57">
        <f t="shared" si="743"/>
        <v>1.4005602240896359E-3</v>
      </c>
      <c r="AN2414" s="58">
        <f t="shared" si="744"/>
        <v>7.2829131652661069E-2</v>
      </c>
      <c r="AO2414" s="59">
        <f t="shared" si="745"/>
        <v>0.47038724373576307</v>
      </c>
      <c r="AP2414" s="56">
        <f t="shared" si="746"/>
        <v>0.96529459241323645</v>
      </c>
      <c r="AQ2414" s="57">
        <f t="shared" si="747"/>
        <v>6.4568200161420498E-3</v>
      </c>
      <c r="AR2414" s="57">
        <f t="shared" si="748"/>
        <v>8.0710250201775622E-4</v>
      </c>
      <c r="AS2414" s="58">
        <f t="shared" si="749"/>
        <v>2.7441485068603711E-2</v>
      </c>
      <c r="AT2414" s="59">
        <f t="shared" si="750"/>
        <v>0.25702353834472286</v>
      </c>
      <c r="AU2414" s="56">
        <f t="shared" si="751"/>
        <v>0.88035450516986702</v>
      </c>
      <c r="AV2414" s="57">
        <f t="shared" si="752"/>
        <v>2.5110782865583457E-2</v>
      </c>
      <c r="AW2414" s="57">
        <f t="shared" si="753"/>
        <v>1.4771048744460858E-3</v>
      </c>
      <c r="AX2414" s="58">
        <f t="shared" si="754"/>
        <v>9.3057607090103397E-2</v>
      </c>
      <c r="AY2414" s="59">
        <f t="shared" si="755"/>
        <v>1.5186028853454822E-3</v>
      </c>
      <c r="AZ2414" s="60">
        <v>2362</v>
      </c>
      <c r="BA2414" s="60">
        <v>119</v>
      </c>
      <c r="BB2414" s="60">
        <v>3</v>
      </c>
      <c r="BC2414" s="60">
        <v>34</v>
      </c>
      <c r="BD2414" s="60">
        <v>79</v>
      </c>
      <c r="BE2414" s="60">
        <v>8</v>
      </c>
      <c r="BF2414" s="60">
        <v>29</v>
      </c>
      <c r="BG2414" s="61">
        <f t="shared" si="756"/>
        <v>0.89673500379650717</v>
      </c>
      <c r="BH2414" s="62">
        <f t="shared" si="757"/>
        <v>4.5178435839028093E-2</v>
      </c>
      <c r="BI2414" s="62">
        <f t="shared" si="758"/>
        <v>1.1389521640091116E-3</v>
      </c>
      <c r="BJ2414" s="63">
        <f t="shared" si="759"/>
        <v>5.6947608200455579E-2</v>
      </c>
    </row>
    <row r="2415" spans="1:62" x14ac:dyDescent="0.25">
      <c r="A2415" s="35" t="s">
        <v>1751</v>
      </c>
      <c r="B2415" s="36" t="s">
        <v>320</v>
      </c>
      <c r="C2415" s="50">
        <v>2186</v>
      </c>
      <c r="D2415" s="51">
        <v>853</v>
      </c>
      <c r="E2415" s="52">
        <v>770</v>
      </c>
      <c r="F2415" s="52">
        <v>4</v>
      </c>
      <c r="G2415" s="52">
        <v>559</v>
      </c>
      <c r="H2415" s="52">
        <v>479</v>
      </c>
      <c r="I2415" s="52">
        <v>325</v>
      </c>
      <c r="J2415" s="52">
        <v>9</v>
      </c>
      <c r="K2415" s="53">
        <v>18</v>
      </c>
      <c r="L2415" s="53">
        <v>13</v>
      </c>
      <c r="M2415" s="53">
        <v>3</v>
      </c>
      <c r="N2415" s="53">
        <v>6</v>
      </c>
      <c r="O2415" s="52">
        <v>741</v>
      </c>
      <c r="P2415" s="52">
        <v>4</v>
      </c>
      <c r="Q2415" s="52">
        <v>0</v>
      </c>
      <c r="R2415" s="52">
        <v>7</v>
      </c>
      <c r="S2415" s="52">
        <v>14</v>
      </c>
      <c r="T2415" s="52">
        <v>1</v>
      </c>
      <c r="U2415" s="52">
        <v>3</v>
      </c>
      <c r="V2415" s="52">
        <v>3</v>
      </c>
      <c r="W2415" s="52">
        <v>0</v>
      </c>
      <c r="X2415" s="52">
        <v>0</v>
      </c>
      <c r="Y2415" s="52">
        <v>0</v>
      </c>
      <c r="Z2415" s="52">
        <v>1</v>
      </c>
      <c r="AA2415" s="52">
        <v>0</v>
      </c>
      <c r="AB2415" s="52">
        <v>0</v>
      </c>
      <c r="AC2415" s="52">
        <v>473</v>
      </c>
      <c r="AD2415" s="52">
        <v>24</v>
      </c>
      <c r="AE2415" s="52">
        <v>0</v>
      </c>
      <c r="AF2415" s="53">
        <v>25</v>
      </c>
      <c r="AG2415" s="54">
        <v>16</v>
      </c>
      <c r="AH2415" s="54">
        <v>2</v>
      </c>
      <c r="AI2415" s="54">
        <v>19</v>
      </c>
      <c r="AJ2415" s="55">
        <f t="shared" si="740"/>
        <v>0.39021043000914912</v>
      </c>
      <c r="AK2415" s="56">
        <f t="shared" si="741"/>
        <v>0.5615474794841735</v>
      </c>
      <c r="AL2415" s="57">
        <f t="shared" si="742"/>
        <v>0.3810082063305979</v>
      </c>
      <c r="AM2415" s="57">
        <f t="shared" si="743"/>
        <v>1.0550996483001172E-2</v>
      </c>
      <c r="AN2415" s="58">
        <f t="shared" si="744"/>
        <v>4.6893317702227433E-2</v>
      </c>
      <c r="AO2415" s="59">
        <f t="shared" si="745"/>
        <v>0.35224153705397987</v>
      </c>
      <c r="AP2415" s="56">
        <f t="shared" si="746"/>
        <v>0.96233766233766238</v>
      </c>
      <c r="AQ2415" s="57">
        <f t="shared" si="747"/>
        <v>5.1948051948051948E-3</v>
      </c>
      <c r="AR2415" s="57">
        <f t="shared" si="748"/>
        <v>0</v>
      </c>
      <c r="AS2415" s="58">
        <f t="shared" si="749"/>
        <v>3.2467532467532464E-2</v>
      </c>
      <c r="AT2415" s="59">
        <f t="shared" si="750"/>
        <v>0.25571820677035684</v>
      </c>
      <c r="AU2415" s="56">
        <f t="shared" si="751"/>
        <v>0.84615384615384615</v>
      </c>
      <c r="AV2415" s="57">
        <f t="shared" si="752"/>
        <v>4.2933810375670838E-2</v>
      </c>
      <c r="AW2415" s="57">
        <f t="shared" si="753"/>
        <v>0</v>
      </c>
      <c r="AX2415" s="58">
        <f t="shared" si="754"/>
        <v>0.11091234347048301</v>
      </c>
      <c r="AY2415" s="59">
        <f t="shared" si="755"/>
        <v>1.8298261665141812E-3</v>
      </c>
      <c r="AZ2415" s="60">
        <v>1696</v>
      </c>
      <c r="BA2415" s="60">
        <v>353</v>
      </c>
      <c r="BB2415" s="60">
        <v>9</v>
      </c>
      <c r="BC2415" s="60">
        <v>50</v>
      </c>
      <c r="BD2415" s="60">
        <v>44</v>
      </c>
      <c r="BE2415" s="60">
        <v>6</v>
      </c>
      <c r="BF2415" s="60">
        <v>28</v>
      </c>
      <c r="BG2415" s="61">
        <f t="shared" si="756"/>
        <v>0.77584629460201282</v>
      </c>
      <c r="BH2415" s="62">
        <f t="shared" si="757"/>
        <v>0.16148215919487649</v>
      </c>
      <c r="BI2415" s="62">
        <f t="shared" si="758"/>
        <v>4.1171088746569072E-3</v>
      </c>
      <c r="BJ2415" s="63">
        <f t="shared" si="759"/>
        <v>5.85544373284538E-2</v>
      </c>
    </row>
    <row r="2416" spans="1:62" x14ac:dyDescent="0.25">
      <c r="A2416" s="35" t="s">
        <v>1751</v>
      </c>
      <c r="B2416" s="36" t="s">
        <v>321</v>
      </c>
      <c r="C2416" s="50">
        <v>2142</v>
      </c>
      <c r="D2416" s="51">
        <v>976</v>
      </c>
      <c r="E2416" s="52">
        <v>574</v>
      </c>
      <c r="F2416" s="52">
        <v>5</v>
      </c>
      <c r="G2416" s="52">
        <v>587</v>
      </c>
      <c r="H2416" s="52">
        <v>712</v>
      </c>
      <c r="I2416" s="52">
        <v>215</v>
      </c>
      <c r="J2416" s="52">
        <v>3</v>
      </c>
      <c r="K2416" s="53">
        <v>2</v>
      </c>
      <c r="L2416" s="53">
        <v>23</v>
      </c>
      <c r="M2416" s="53">
        <v>9</v>
      </c>
      <c r="N2416" s="53">
        <v>12</v>
      </c>
      <c r="O2416" s="52">
        <v>551</v>
      </c>
      <c r="P2416" s="52">
        <v>8</v>
      </c>
      <c r="Q2416" s="52">
        <v>1</v>
      </c>
      <c r="R2416" s="52">
        <v>0</v>
      </c>
      <c r="S2416" s="52">
        <v>8</v>
      </c>
      <c r="T2416" s="52">
        <v>1</v>
      </c>
      <c r="U2416" s="52">
        <v>5</v>
      </c>
      <c r="V2416" s="52">
        <v>4</v>
      </c>
      <c r="W2416" s="52">
        <v>1</v>
      </c>
      <c r="X2416" s="52">
        <v>0</v>
      </c>
      <c r="Y2416" s="52">
        <v>0</v>
      </c>
      <c r="Z2416" s="52">
        <v>0</v>
      </c>
      <c r="AA2416" s="52">
        <v>0</v>
      </c>
      <c r="AB2416" s="52">
        <v>0</v>
      </c>
      <c r="AC2416" s="52">
        <v>481</v>
      </c>
      <c r="AD2416" s="52">
        <v>58</v>
      </c>
      <c r="AE2416" s="52">
        <v>1</v>
      </c>
      <c r="AF2416" s="53">
        <v>7</v>
      </c>
      <c r="AG2416" s="54">
        <v>14</v>
      </c>
      <c r="AH2416" s="54">
        <v>3</v>
      </c>
      <c r="AI2416" s="54">
        <v>23</v>
      </c>
      <c r="AJ2416" s="55">
        <f t="shared" si="740"/>
        <v>0.45564892623716152</v>
      </c>
      <c r="AK2416" s="56">
        <f t="shared" si="741"/>
        <v>0.72950819672131151</v>
      </c>
      <c r="AL2416" s="57">
        <f t="shared" si="742"/>
        <v>0.22028688524590165</v>
      </c>
      <c r="AM2416" s="57">
        <f t="shared" si="743"/>
        <v>3.0737704918032786E-3</v>
      </c>
      <c r="AN2416" s="58">
        <f t="shared" si="744"/>
        <v>4.7131147540983603E-2</v>
      </c>
      <c r="AO2416" s="59">
        <f t="shared" si="745"/>
        <v>0.26797385620915032</v>
      </c>
      <c r="AP2416" s="56">
        <f t="shared" si="746"/>
        <v>0.95993031358885017</v>
      </c>
      <c r="AQ2416" s="57">
        <f t="shared" si="747"/>
        <v>1.3937282229965157E-2</v>
      </c>
      <c r="AR2416" s="57">
        <f t="shared" si="748"/>
        <v>1.7421602787456446E-3</v>
      </c>
      <c r="AS2416" s="58">
        <f t="shared" si="749"/>
        <v>2.4390243902439025E-2</v>
      </c>
      <c r="AT2416" s="59">
        <f t="shared" si="750"/>
        <v>0.27404295051353877</v>
      </c>
      <c r="AU2416" s="56">
        <f t="shared" si="751"/>
        <v>0.81942078364565585</v>
      </c>
      <c r="AV2416" s="57">
        <f t="shared" si="752"/>
        <v>9.8807495741056212E-2</v>
      </c>
      <c r="AW2416" s="57">
        <f t="shared" si="753"/>
        <v>1.7035775127768314E-3</v>
      </c>
      <c r="AX2416" s="58">
        <f t="shared" si="754"/>
        <v>8.006814310051108E-2</v>
      </c>
      <c r="AY2416" s="59">
        <f t="shared" si="755"/>
        <v>2.334267040149393E-3</v>
      </c>
      <c r="AZ2416" s="60">
        <v>1748</v>
      </c>
      <c r="BA2416" s="60">
        <v>282</v>
      </c>
      <c r="BB2416" s="60">
        <v>5</v>
      </c>
      <c r="BC2416" s="60">
        <v>9</v>
      </c>
      <c r="BD2416" s="60">
        <v>45</v>
      </c>
      <c r="BE2416" s="60">
        <v>13</v>
      </c>
      <c r="BF2416" s="60">
        <v>40</v>
      </c>
      <c r="BG2416" s="61">
        <f t="shared" si="756"/>
        <v>0.81605975723622781</v>
      </c>
      <c r="BH2416" s="62">
        <f t="shared" si="757"/>
        <v>0.13165266106442577</v>
      </c>
      <c r="BI2416" s="62">
        <f t="shared" si="758"/>
        <v>2.334267040149393E-3</v>
      </c>
      <c r="BJ2416" s="63">
        <f t="shared" si="759"/>
        <v>4.9953314659197015E-2</v>
      </c>
    </row>
    <row r="2417" spans="1:62" x14ac:dyDescent="0.25">
      <c r="A2417" s="35" t="s">
        <v>1751</v>
      </c>
      <c r="B2417" s="36" t="s">
        <v>322</v>
      </c>
      <c r="C2417" s="50">
        <v>2729</v>
      </c>
      <c r="D2417" s="51">
        <v>1138</v>
      </c>
      <c r="E2417" s="52">
        <v>791</v>
      </c>
      <c r="F2417" s="52">
        <v>4</v>
      </c>
      <c r="G2417" s="52">
        <v>796</v>
      </c>
      <c r="H2417" s="52">
        <v>845</v>
      </c>
      <c r="I2417" s="52">
        <v>197</v>
      </c>
      <c r="J2417" s="52">
        <v>4</v>
      </c>
      <c r="K2417" s="53">
        <v>15</v>
      </c>
      <c r="L2417" s="53">
        <v>56</v>
      </c>
      <c r="M2417" s="53">
        <v>5</v>
      </c>
      <c r="N2417" s="53">
        <v>16</v>
      </c>
      <c r="O2417" s="52">
        <v>750</v>
      </c>
      <c r="P2417" s="52">
        <v>11</v>
      </c>
      <c r="Q2417" s="52">
        <v>1</v>
      </c>
      <c r="R2417" s="52">
        <v>3</v>
      </c>
      <c r="S2417" s="52">
        <v>18</v>
      </c>
      <c r="T2417" s="52">
        <v>3</v>
      </c>
      <c r="U2417" s="52">
        <v>5</v>
      </c>
      <c r="V2417" s="52">
        <v>1</v>
      </c>
      <c r="W2417" s="52">
        <v>1</v>
      </c>
      <c r="X2417" s="52">
        <v>0</v>
      </c>
      <c r="Y2417" s="52">
        <v>1</v>
      </c>
      <c r="Z2417" s="52">
        <v>0</v>
      </c>
      <c r="AA2417" s="52">
        <v>0</v>
      </c>
      <c r="AB2417" s="52">
        <v>1</v>
      </c>
      <c r="AC2417" s="52">
        <v>640</v>
      </c>
      <c r="AD2417" s="52">
        <v>59</v>
      </c>
      <c r="AE2417" s="52">
        <v>2</v>
      </c>
      <c r="AF2417" s="53">
        <v>18</v>
      </c>
      <c r="AG2417" s="54">
        <v>42</v>
      </c>
      <c r="AH2417" s="54">
        <v>7</v>
      </c>
      <c r="AI2417" s="54">
        <v>28</v>
      </c>
      <c r="AJ2417" s="55">
        <f t="shared" si="740"/>
        <v>0.41700256504214001</v>
      </c>
      <c r="AK2417" s="56">
        <f t="shared" si="741"/>
        <v>0.74253075571177507</v>
      </c>
      <c r="AL2417" s="57">
        <f t="shared" si="742"/>
        <v>0.17311072056239016</v>
      </c>
      <c r="AM2417" s="57">
        <f t="shared" si="743"/>
        <v>3.5149384885764497E-3</v>
      </c>
      <c r="AN2417" s="58">
        <f t="shared" si="744"/>
        <v>8.0843585237258347E-2</v>
      </c>
      <c r="AO2417" s="59">
        <f t="shared" si="745"/>
        <v>0.28984976181751559</v>
      </c>
      <c r="AP2417" s="56">
        <f t="shared" si="746"/>
        <v>0.94816687737041716</v>
      </c>
      <c r="AQ2417" s="57">
        <f t="shared" si="747"/>
        <v>1.3906447534766119E-2</v>
      </c>
      <c r="AR2417" s="57">
        <f t="shared" si="748"/>
        <v>1.2642225031605564E-3</v>
      </c>
      <c r="AS2417" s="58">
        <f t="shared" si="749"/>
        <v>3.6662452591656132E-2</v>
      </c>
      <c r="AT2417" s="59">
        <f t="shared" si="750"/>
        <v>0.29168193477464271</v>
      </c>
      <c r="AU2417" s="56">
        <f t="shared" si="751"/>
        <v>0.8040201005025126</v>
      </c>
      <c r="AV2417" s="57">
        <f t="shared" si="752"/>
        <v>7.4120603015075379E-2</v>
      </c>
      <c r="AW2417" s="57">
        <f t="shared" si="753"/>
        <v>2.5125628140703518E-3</v>
      </c>
      <c r="AX2417" s="58">
        <f t="shared" si="754"/>
        <v>0.11934673366834171</v>
      </c>
      <c r="AY2417" s="59">
        <f t="shared" si="755"/>
        <v>1.4657383657017222E-3</v>
      </c>
      <c r="AZ2417" s="60">
        <v>2236</v>
      </c>
      <c r="BA2417" s="60">
        <v>268</v>
      </c>
      <c r="BB2417" s="60">
        <v>7</v>
      </c>
      <c r="BC2417" s="60">
        <v>37</v>
      </c>
      <c r="BD2417" s="60">
        <v>116</v>
      </c>
      <c r="BE2417" s="60">
        <v>15</v>
      </c>
      <c r="BF2417" s="60">
        <v>50</v>
      </c>
      <c r="BG2417" s="61">
        <f t="shared" si="756"/>
        <v>0.81934774642726271</v>
      </c>
      <c r="BH2417" s="62">
        <f t="shared" si="757"/>
        <v>9.820447050201539E-2</v>
      </c>
      <c r="BI2417" s="62">
        <f t="shared" si="758"/>
        <v>2.565042139978014E-3</v>
      </c>
      <c r="BJ2417" s="63">
        <f t="shared" si="759"/>
        <v>7.9882740930743865E-2</v>
      </c>
    </row>
    <row r="2418" spans="1:62" x14ac:dyDescent="0.25">
      <c r="A2418" s="64" t="s">
        <v>1751</v>
      </c>
      <c r="B2418" s="65" t="s">
        <v>323</v>
      </c>
      <c r="C2418" s="66">
        <v>2131</v>
      </c>
      <c r="D2418" s="67">
        <v>861</v>
      </c>
      <c r="E2418" s="68">
        <v>559</v>
      </c>
      <c r="F2418" s="68">
        <v>3</v>
      </c>
      <c r="G2418" s="68">
        <v>708</v>
      </c>
      <c r="H2418" s="68">
        <v>546</v>
      </c>
      <c r="I2418" s="68">
        <v>249</v>
      </c>
      <c r="J2418" s="68">
        <v>1</v>
      </c>
      <c r="K2418" s="69">
        <v>12</v>
      </c>
      <c r="L2418" s="69">
        <v>26</v>
      </c>
      <c r="M2418" s="69">
        <v>10</v>
      </c>
      <c r="N2418" s="69">
        <v>17</v>
      </c>
      <c r="O2418" s="68">
        <v>533</v>
      </c>
      <c r="P2418" s="68">
        <v>4</v>
      </c>
      <c r="Q2418" s="68">
        <v>0</v>
      </c>
      <c r="R2418" s="68">
        <v>8</v>
      </c>
      <c r="S2418" s="68">
        <v>10</v>
      </c>
      <c r="T2418" s="68">
        <v>1</v>
      </c>
      <c r="U2418" s="68">
        <v>3</v>
      </c>
      <c r="V2418" s="68">
        <v>3</v>
      </c>
      <c r="W2418" s="68">
        <v>0</v>
      </c>
      <c r="X2418" s="68">
        <v>0</v>
      </c>
      <c r="Y2418" s="68">
        <v>0</v>
      </c>
      <c r="Z2418" s="68">
        <v>0</v>
      </c>
      <c r="AA2418" s="68">
        <v>0</v>
      </c>
      <c r="AB2418" s="68">
        <v>0</v>
      </c>
      <c r="AC2418" s="68">
        <v>552</v>
      </c>
      <c r="AD2418" s="68">
        <v>65</v>
      </c>
      <c r="AE2418" s="68">
        <v>0</v>
      </c>
      <c r="AF2418" s="69">
        <v>17</v>
      </c>
      <c r="AG2418" s="70">
        <v>40</v>
      </c>
      <c r="AH2418" s="70">
        <v>7</v>
      </c>
      <c r="AI2418" s="70">
        <v>27</v>
      </c>
      <c r="AJ2418" s="71">
        <f t="shared" si="740"/>
        <v>0.40403566400750823</v>
      </c>
      <c r="AK2418" s="72">
        <f t="shared" si="741"/>
        <v>0.63414634146341464</v>
      </c>
      <c r="AL2418" s="73">
        <f t="shared" si="742"/>
        <v>0.28919860627177701</v>
      </c>
      <c r="AM2418" s="73">
        <f t="shared" si="743"/>
        <v>1.1614401858304297E-3</v>
      </c>
      <c r="AN2418" s="74">
        <f t="shared" si="744"/>
        <v>7.5493612078977937E-2</v>
      </c>
      <c r="AO2418" s="75">
        <f t="shared" si="745"/>
        <v>0.2623181604880338</v>
      </c>
      <c r="AP2418" s="72">
        <f t="shared" si="746"/>
        <v>0.95348837209302328</v>
      </c>
      <c r="AQ2418" s="73">
        <f t="shared" si="747"/>
        <v>7.1556350626118068E-3</v>
      </c>
      <c r="AR2418" s="73">
        <f t="shared" si="748"/>
        <v>0</v>
      </c>
      <c r="AS2418" s="74">
        <f t="shared" si="749"/>
        <v>3.9355992844364938E-2</v>
      </c>
      <c r="AT2418" s="75">
        <f t="shared" si="750"/>
        <v>0.33223838573439701</v>
      </c>
      <c r="AU2418" s="72">
        <f t="shared" si="751"/>
        <v>0.77966101694915257</v>
      </c>
      <c r="AV2418" s="73">
        <f t="shared" si="752"/>
        <v>9.1807909604519775E-2</v>
      </c>
      <c r="AW2418" s="73">
        <f t="shared" si="753"/>
        <v>0</v>
      </c>
      <c r="AX2418" s="74">
        <f t="shared" si="754"/>
        <v>0.12853107344632769</v>
      </c>
      <c r="AY2418" s="75">
        <f t="shared" si="755"/>
        <v>1.4077897700610043E-3</v>
      </c>
      <c r="AZ2418" s="76">
        <v>1634</v>
      </c>
      <c r="BA2418" s="76">
        <v>318</v>
      </c>
      <c r="BB2418" s="76">
        <v>1</v>
      </c>
      <c r="BC2418" s="76">
        <v>37</v>
      </c>
      <c r="BD2418" s="76">
        <v>76</v>
      </c>
      <c r="BE2418" s="76">
        <v>18</v>
      </c>
      <c r="BF2418" s="76">
        <v>47</v>
      </c>
      <c r="BG2418" s="77">
        <f t="shared" si="756"/>
        <v>0.76677616142656035</v>
      </c>
      <c r="BH2418" s="78">
        <f t="shared" si="757"/>
        <v>0.14922571562646644</v>
      </c>
      <c r="BI2418" s="78">
        <f t="shared" si="758"/>
        <v>4.6926325668700139E-4</v>
      </c>
      <c r="BJ2418" s="79">
        <f t="shared" si="759"/>
        <v>8.3528859690286256E-2</v>
      </c>
    </row>
    <row r="2419" spans="1:62" x14ac:dyDescent="0.25">
      <c r="A2419" s="35" t="s">
        <v>1751</v>
      </c>
      <c r="B2419" s="36" t="s">
        <v>324</v>
      </c>
      <c r="C2419" s="50">
        <v>1723</v>
      </c>
      <c r="D2419" s="51">
        <v>748</v>
      </c>
      <c r="E2419" s="52">
        <v>473</v>
      </c>
      <c r="F2419" s="52">
        <v>3</v>
      </c>
      <c r="G2419" s="52">
        <v>499</v>
      </c>
      <c r="H2419" s="52">
        <v>465</v>
      </c>
      <c r="I2419" s="52">
        <v>202</v>
      </c>
      <c r="J2419" s="52">
        <v>2</v>
      </c>
      <c r="K2419" s="53">
        <v>14</v>
      </c>
      <c r="L2419" s="53">
        <v>38</v>
      </c>
      <c r="M2419" s="53">
        <v>7</v>
      </c>
      <c r="N2419" s="53">
        <v>20</v>
      </c>
      <c r="O2419" s="52">
        <v>441</v>
      </c>
      <c r="P2419" s="52">
        <v>8</v>
      </c>
      <c r="Q2419" s="52">
        <v>0</v>
      </c>
      <c r="R2419" s="52">
        <v>6</v>
      </c>
      <c r="S2419" s="52">
        <v>9</v>
      </c>
      <c r="T2419" s="52">
        <v>1</v>
      </c>
      <c r="U2419" s="52">
        <v>8</v>
      </c>
      <c r="V2419" s="52">
        <v>2</v>
      </c>
      <c r="W2419" s="52">
        <v>0</v>
      </c>
      <c r="X2419" s="52">
        <v>0</v>
      </c>
      <c r="Y2419" s="52">
        <v>0</v>
      </c>
      <c r="Z2419" s="52">
        <v>1</v>
      </c>
      <c r="AA2419" s="52">
        <v>0</v>
      </c>
      <c r="AB2419" s="52">
        <v>0</v>
      </c>
      <c r="AC2419" s="52">
        <v>377</v>
      </c>
      <c r="AD2419" s="52">
        <v>52</v>
      </c>
      <c r="AE2419" s="52">
        <v>2</v>
      </c>
      <c r="AF2419" s="53">
        <v>15</v>
      </c>
      <c r="AG2419" s="54">
        <v>25</v>
      </c>
      <c r="AH2419" s="54">
        <v>2</v>
      </c>
      <c r="AI2419" s="54">
        <v>26</v>
      </c>
      <c r="AJ2419" s="55">
        <f t="shared" si="740"/>
        <v>0.43412652350551362</v>
      </c>
      <c r="AK2419" s="56">
        <f t="shared" si="741"/>
        <v>0.62165775401069523</v>
      </c>
      <c r="AL2419" s="57">
        <f t="shared" si="742"/>
        <v>0.2700534759358289</v>
      </c>
      <c r="AM2419" s="57">
        <f t="shared" si="743"/>
        <v>2.6737967914438501E-3</v>
      </c>
      <c r="AN2419" s="58">
        <f t="shared" si="744"/>
        <v>0.10561497326203209</v>
      </c>
      <c r="AO2419" s="59">
        <f t="shared" si="745"/>
        <v>0.27452118398142772</v>
      </c>
      <c r="AP2419" s="56">
        <f t="shared" si="746"/>
        <v>0.93234672304439747</v>
      </c>
      <c r="AQ2419" s="57">
        <f t="shared" si="747"/>
        <v>1.6913319238900635E-2</v>
      </c>
      <c r="AR2419" s="57">
        <f t="shared" si="748"/>
        <v>0</v>
      </c>
      <c r="AS2419" s="58">
        <f t="shared" si="749"/>
        <v>5.0739957716701901E-2</v>
      </c>
      <c r="AT2419" s="59">
        <f t="shared" si="750"/>
        <v>0.28961114335461402</v>
      </c>
      <c r="AU2419" s="56">
        <f t="shared" si="751"/>
        <v>0.75551102204408815</v>
      </c>
      <c r="AV2419" s="57">
        <f t="shared" si="752"/>
        <v>0.10420841683366733</v>
      </c>
      <c r="AW2419" s="57">
        <f t="shared" si="753"/>
        <v>4.0080160320641279E-3</v>
      </c>
      <c r="AX2419" s="58">
        <f t="shared" si="754"/>
        <v>0.13627254509018036</v>
      </c>
      <c r="AY2419" s="59">
        <f t="shared" si="755"/>
        <v>1.7411491584445734E-3</v>
      </c>
      <c r="AZ2419" s="60">
        <v>1285</v>
      </c>
      <c r="BA2419" s="60">
        <v>262</v>
      </c>
      <c r="BB2419" s="60">
        <v>4</v>
      </c>
      <c r="BC2419" s="60">
        <v>35</v>
      </c>
      <c r="BD2419" s="60">
        <v>73</v>
      </c>
      <c r="BE2419" s="60">
        <v>10</v>
      </c>
      <c r="BF2419" s="60">
        <v>54</v>
      </c>
      <c r="BG2419" s="61">
        <f t="shared" si="756"/>
        <v>0.74579222286709224</v>
      </c>
      <c r="BH2419" s="62">
        <f t="shared" si="757"/>
        <v>0.15206035983749275</v>
      </c>
      <c r="BI2419" s="62">
        <f t="shared" si="758"/>
        <v>2.3215322112594312E-3</v>
      </c>
      <c r="BJ2419" s="63">
        <f t="shared" si="759"/>
        <v>9.9825885084155547E-2</v>
      </c>
    </row>
    <row r="2420" spans="1:62" x14ac:dyDescent="0.25">
      <c r="A2420" s="35" t="s">
        <v>1751</v>
      </c>
      <c r="B2420" s="36" t="s">
        <v>325</v>
      </c>
      <c r="C2420" s="50">
        <v>2925</v>
      </c>
      <c r="D2420" s="51">
        <v>1081</v>
      </c>
      <c r="E2420" s="52">
        <v>895</v>
      </c>
      <c r="F2420" s="52">
        <v>8</v>
      </c>
      <c r="G2420" s="52">
        <v>941</v>
      </c>
      <c r="H2420" s="52">
        <v>791</v>
      </c>
      <c r="I2420" s="52">
        <v>154</v>
      </c>
      <c r="J2420" s="52">
        <v>5</v>
      </c>
      <c r="K2420" s="53">
        <v>69</v>
      </c>
      <c r="L2420" s="53">
        <v>49</v>
      </c>
      <c r="M2420" s="53">
        <v>3</v>
      </c>
      <c r="N2420" s="53">
        <v>10</v>
      </c>
      <c r="O2420" s="52">
        <v>827</v>
      </c>
      <c r="P2420" s="52">
        <v>4</v>
      </c>
      <c r="Q2420" s="52">
        <v>3</v>
      </c>
      <c r="R2420" s="52">
        <v>22</v>
      </c>
      <c r="S2420" s="52">
        <v>28</v>
      </c>
      <c r="T2420" s="52">
        <v>2</v>
      </c>
      <c r="U2420" s="52">
        <v>9</v>
      </c>
      <c r="V2420" s="52">
        <v>6</v>
      </c>
      <c r="W2420" s="52">
        <v>0</v>
      </c>
      <c r="X2420" s="52">
        <v>0</v>
      </c>
      <c r="Y2420" s="52">
        <v>0</v>
      </c>
      <c r="Z2420" s="52">
        <v>0</v>
      </c>
      <c r="AA2420" s="52">
        <v>0</v>
      </c>
      <c r="AB2420" s="52">
        <v>2</v>
      </c>
      <c r="AC2420" s="52">
        <v>706</v>
      </c>
      <c r="AD2420" s="52">
        <v>32</v>
      </c>
      <c r="AE2420" s="52">
        <v>2</v>
      </c>
      <c r="AF2420" s="53">
        <v>86</v>
      </c>
      <c r="AG2420" s="54">
        <v>81</v>
      </c>
      <c r="AH2420" s="54">
        <v>3</v>
      </c>
      <c r="AI2420" s="54">
        <v>31</v>
      </c>
      <c r="AJ2420" s="55">
        <f t="shared" si="740"/>
        <v>0.36957264957264957</v>
      </c>
      <c r="AK2420" s="56">
        <f t="shared" si="741"/>
        <v>0.73172987974098058</v>
      </c>
      <c r="AL2420" s="57">
        <f t="shared" si="742"/>
        <v>0.14246068455134134</v>
      </c>
      <c r="AM2420" s="57">
        <f t="shared" si="743"/>
        <v>4.6253469010175763E-3</v>
      </c>
      <c r="AN2420" s="58">
        <f t="shared" si="744"/>
        <v>0.1211840888066605</v>
      </c>
      <c r="AO2420" s="59">
        <f t="shared" si="745"/>
        <v>0.30598290598290601</v>
      </c>
      <c r="AP2420" s="56">
        <f t="shared" si="746"/>
        <v>0.92402234636871505</v>
      </c>
      <c r="AQ2420" s="57">
        <f t="shared" si="747"/>
        <v>4.4692737430167594E-3</v>
      </c>
      <c r="AR2420" s="57">
        <f t="shared" si="748"/>
        <v>3.3519553072625698E-3</v>
      </c>
      <c r="AS2420" s="58">
        <f t="shared" si="749"/>
        <v>6.8156424581005584E-2</v>
      </c>
      <c r="AT2420" s="59">
        <f t="shared" si="750"/>
        <v>0.32170940170940171</v>
      </c>
      <c r="AU2420" s="56">
        <f t="shared" si="751"/>
        <v>0.75026567481402762</v>
      </c>
      <c r="AV2420" s="57">
        <f t="shared" si="752"/>
        <v>3.4006376195536661E-2</v>
      </c>
      <c r="AW2420" s="57">
        <f t="shared" si="753"/>
        <v>2.1253985122210413E-3</v>
      </c>
      <c r="AX2420" s="58">
        <f t="shared" si="754"/>
        <v>0.21360255047821466</v>
      </c>
      <c r="AY2420" s="59">
        <f t="shared" si="755"/>
        <v>2.735042735042735E-3</v>
      </c>
      <c r="AZ2420" s="60">
        <v>2330</v>
      </c>
      <c r="BA2420" s="60">
        <v>190</v>
      </c>
      <c r="BB2420" s="60">
        <v>10</v>
      </c>
      <c r="BC2420" s="60">
        <v>177</v>
      </c>
      <c r="BD2420" s="60">
        <v>158</v>
      </c>
      <c r="BE2420" s="60">
        <v>8</v>
      </c>
      <c r="BF2420" s="60">
        <v>52</v>
      </c>
      <c r="BG2420" s="61">
        <f t="shared" si="756"/>
        <v>0.79658119658119653</v>
      </c>
      <c r="BH2420" s="62">
        <f t="shared" si="757"/>
        <v>6.4957264957264962E-2</v>
      </c>
      <c r="BI2420" s="62">
        <f t="shared" si="758"/>
        <v>3.4188034188034188E-3</v>
      </c>
      <c r="BJ2420" s="63">
        <f t="shared" si="759"/>
        <v>0.13504273504273503</v>
      </c>
    </row>
    <row r="2421" spans="1:62" x14ac:dyDescent="0.25">
      <c r="A2421" s="35" t="s">
        <v>1751</v>
      </c>
      <c r="B2421" s="36" t="s">
        <v>326</v>
      </c>
      <c r="C2421" s="50">
        <v>2967</v>
      </c>
      <c r="D2421" s="51">
        <v>1060</v>
      </c>
      <c r="E2421" s="52">
        <v>991</v>
      </c>
      <c r="F2421" s="52">
        <v>6</v>
      </c>
      <c r="G2421" s="52">
        <v>910</v>
      </c>
      <c r="H2421" s="52">
        <v>934</v>
      </c>
      <c r="I2421" s="52">
        <v>82</v>
      </c>
      <c r="J2421" s="52">
        <v>0</v>
      </c>
      <c r="K2421" s="53">
        <v>9</v>
      </c>
      <c r="L2421" s="53">
        <v>20</v>
      </c>
      <c r="M2421" s="53">
        <v>5</v>
      </c>
      <c r="N2421" s="53">
        <v>10</v>
      </c>
      <c r="O2421" s="52">
        <v>942</v>
      </c>
      <c r="P2421" s="52">
        <v>8</v>
      </c>
      <c r="Q2421" s="52">
        <v>0</v>
      </c>
      <c r="R2421" s="52">
        <v>6</v>
      </c>
      <c r="S2421" s="52">
        <v>20</v>
      </c>
      <c r="T2421" s="52">
        <v>5</v>
      </c>
      <c r="U2421" s="52">
        <v>10</v>
      </c>
      <c r="V2421" s="52">
        <v>5</v>
      </c>
      <c r="W2421" s="52">
        <v>1</v>
      </c>
      <c r="X2421" s="52">
        <v>0</v>
      </c>
      <c r="Y2421" s="52">
        <v>0</v>
      </c>
      <c r="Z2421" s="52">
        <v>0</v>
      </c>
      <c r="AA2421" s="52">
        <v>0</v>
      </c>
      <c r="AB2421" s="52">
        <v>0</v>
      </c>
      <c r="AC2421" s="52">
        <v>791</v>
      </c>
      <c r="AD2421" s="52">
        <v>25</v>
      </c>
      <c r="AE2421" s="52">
        <v>1</v>
      </c>
      <c r="AF2421" s="53">
        <v>15</v>
      </c>
      <c r="AG2421" s="54">
        <v>57</v>
      </c>
      <c r="AH2421" s="54">
        <v>5</v>
      </c>
      <c r="AI2421" s="54">
        <v>16</v>
      </c>
      <c r="AJ2421" s="55">
        <f t="shared" si="740"/>
        <v>0.35726322885069095</v>
      </c>
      <c r="AK2421" s="56">
        <f t="shared" si="741"/>
        <v>0.88113207547169814</v>
      </c>
      <c r="AL2421" s="57">
        <f t="shared" si="742"/>
        <v>7.7358490566037733E-2</v>
      </c>
      <c r="AM2421" s="57">
        <f t="shared" si="743"/>
        <v>0</v>
      </c>
      <c r="AN2421" s="58">
        <f t="shared" si="744"/>
        <v>4.1509433962264149E-2</v>
      </c>
      <c r="AO2421" s="59">
        <f t="shared" si="745"/>
        <v>0.33400741489720254</v>
      </c>
      <c r="AP2421" s="56">
        <f t="shared" si="746"/>
        <v>0.95055499495459128</v>
      </c>
      <c r="AQ2421" s="57">
        <f t="shared" si="747"/>
        <v>8.0726538849646822E-3</v>
      </c>
      <c r="AR2421" s="57">
        <f t="shared" si="748"/>
        <v>0</v>
      </c>
      <c r="AS2421" s="58">
        <f t="shared" si="749"/>
        <v>4.1372351160443993E-2</v>
      </c>
      <c r="AT2421" s="59">
        <f t="shared" si="750"/>
        <v>0.30670711156049885</v>
      </c>
      <c r="AU2421" s="56">
        <f t="shared" si="751"/>
        <v>0.86923076923076925</v>
      </c>
      <c r="AV2421" s="57">
        <f t="shared" si="752"/>
        <v>2.7472527472527472E-2</v>
      </c>
      <c r="AW2421" s="57">
        <f t="shared" si="753"/>
        <v>1.0989010989010989E-3</v>
      </c>
      <c r="AX2421" s="58">
        <f t="shared" si="754"/>
        <v>0.1021978021978022</v>
      </c>
      <c r="AY2421" s="59">
        <f t="shared" si="755"/>
        <v>2.0222446916076846E-3</v>
      </c>
      <c r="AZ2421" s="60">
        <v>2672</v>
      </c>
      <c r="BA2421" s="60">
        <v>116</v>
      </c>
      <c r="BB2421" s="60">
        <v>1</v>
      </c>
      <c r="BC2421" s="60">
        <v>30</v>
      </c>
      <c r="BD2421" s="60">
        <v>97</v>
      </c>
      <c r="BE2421" s="60">
        <v>15</v>
      </c>
      <c r="BF2421" s="60">
        <v>36</v>
      </c>
      <c r="BG2421" s="61">
        <f t="shared" si="756"/>
        <v>0.90057296932928887</v>
      </c>
      <c r="BH2421" s="62">
        <f t="shared" si="757"/>
        <v>3.9096730704415238E-2</v>
      </c>
      <c r="BI2421" s="62">
        <f t="shared" si="758"/>
        <v>3.370407819346141E-4</v>
      </c>
      <c r="BJ2421" s="63">
        <f t="shared" si="759"/>
        <v>5.9993259184361311E-2</v>
      </c>
    </row>
    <row r="2422" spans="1:62" x14ac:dyDescent="0.25">
      <c r="A2422" s="35" t="s">
        <v>1751</v>
      </c>
      <c r="B2422" s="36" t="s">
        <v>327</v>
      </c>
      <c r="C2422" s="50">
        <v>2960</v>
      </c>
      <c r="D2422" s="51">
        <v>873</v>
      </c>
      <c r="E2422" s="52">
        <v>1290</v>
      </c>
      <c r="F2422" s="52">
        <v>7</v>
      </c>
      <c r="G2422" s="52">
        <v>790</v>
      </c>
      <c r="H2422" s="52">
        <v>772</v>
      </c>
      <c r="I2422" s="52">
        <v>29</v>
      </c>
      <c r="J2422" s="52">
        <v>0</v>
      </c>
      <c r="K2422" s="53">
        <v>17</v>
      </c>
      <c r="L2422" s="53">
        <v>44</v>
      </c>
      <c r="M2422" s="53">
        <v>1</v>
      </c>
      <c r="N2422" s="53">
        <v>10</v>
      </c>
      <c r="O2422" s="52">
        <v>1246</v>
      </c>
      <c r="P2422" s="52">
        <v>9</v>
      </c>
      <c r="Q2422" s="52">
        <v>0</v>
      </c>
      <c r="R2422" s="52">
        <v>5</v>
      </c>
      <c r="S2422" s="52">
        <v>23</v>
      </c>
      <c r="T2422" s="52">
        <v>0</v>
      </c>
      <c r="U2422" s="52">
        <v>7</v>
      </c>
      <c r="V2422" s="52">
        <v>5</v>
      </c>
      <c r="W2422" s="52">
        <v>0</v>
      </c>
      <c r="X2422" s="52">
        <v>1</v>
      </c>
      <c r="Y2422" s="52">
        <v>0</v>
      </c>
      <c r="Z2422" s="52">
        <v>1</v>
      </c>
      <c r="AA2422" s="52">
        <v>0</v>
      </c>
      <c r="AB2422" s="52">
        <v>0</v>
      </c>
      <c r="AC2422" s="52">
        <v>707</v>
      </c>
      <c r="AD2422" s="52">
        <v>2</v>
      </c>
      <c r="AE2422" s="52">
        <v>0</v>
      </c>
      <c r="AF2422" s="53">
        <v>12</v>
      </c>
      <c r="AG2422" s="54">
        <v>45</v>
      </c>
      <c r="AH2422" s="54">
        <v>4</v>
      </c>
      <c r="AI2422" s="54">
        <v>20</v>
      </c>
      <c r="AJ2422" s="55">
        <f t="shared" si="740"/>
        <v>0.29493243243243245</v>
      </c>
      <c r="AK2422" s="56">
        <f t="shared" si="741"/>
        <v>0.88430698739977087</v>
      </c>
      <c r="AL2422" s="57">
        <f t="shared" si="742"/>
        <v>3.3218785796105384E-2</v>
      </c>
      <c r="AM2422" s="57">
        <f t="shared" si="743"/>
        <v>0</v>
      </c>
      <c r="AN2422" s="58">
        <f t="shared" si="744"/>
        <v>8.247422680412371E-2</v>
      </c>
      <c r="AO2422" s="59">
        <f t="shared" si="745"/>
        <v>0.4358108108108108</v>
      </c>
      <c r="AP2422" s="56">
        <f t="shared" si="746"/>
        <v>0.96589147286821708</v>
      </c>
      <c r="AQ2422" s="57">
        <f t="shared" si="747"/>
        <v>6.9767441860465115E-3</v>
      </c>
      <c r="AR2422" s="57">
        <f t="shared" si="748"/>
        <v>0</v>
      </c>
      <c r="AS2422" s="58">
        <f t="shared" si="749"/>
        <v>2.7131782945736434E-2</v>
      </c>
      <c r="AT2422" s="59">
        <f t="shared" si="750"/>
        <v>0.26689189189189189</v>
      </c>
      <c r="AU2422" s="56">
        <f t="shared" si="751"/>
        <v>0.89493670886075949</v>
      </c>
      <c r="AV2422" s="57">
        <f t="shared" si="752"/>
        <v>2.5316455696202532E-3</v>
      </c>
      <c r="AW2422" s="57">
        <f t="shared" si="753"/>
        <v>0</v>
      </c>
      <c r="AX2422" s="58">
        <f t="shared" si="754"/>
        <v>0.10253164556962026</v>
      </c>
      <c r="AY2422" s="59">
        <f t="shared" si="755"/>
        <v>2.364864864864865E-3</v>
      </c>
      <c r="AZ2422" s="60">
        <v>2730</v>
      </c>
      <c r="BA2422" s="60">
        <v>40</v>
      </c>
      <c r="BB2422" s="60">
        <v>1</v>
      </c>
      <c r="BC2422" s="60">
        <v>34</v>
      </c>
      <c r="BD2422" s="60">
        <v>113</v>
      </c>
      <c r="BE2422" s="60">
        <v>5</v>
      </c>
      <c r="BF2422" s="60">
        <v>37</v>
      </c>
      <c r="BG2422" s="61">
        <f t="shared" si="756"/>
        <v>0.92229729729729726</v>
      </c>
      <c r="BH2422" s="62">
        <f t="shared" si="757"/>
        <v>1.3513513513513514E-2</v>
      </c>
      <c r="BI2422" s="62">
        <f t="shared" si="758"/>
        <v>3.3783783783783786E-4</v>
      </c>
      <c r="BJ2422" s="63">
        <f t="shared" si="759"/>
        <v>6.3851351351351351E-2</v>
      </c>
    </row>
    <row r="2423" spans="1:62" x14ac:dyDescent="0.25">
      <c r="A2423" s="64" t="s">
        <v>1751</v>
      </c>
      <c r="B2423" s="65" t="s">
        <v>328</v>
      </c>
      <c r="C2423" s="66">
        <v>2400</v>
      </c>
      <c r="D2423" s="67">
        <v>887</v>
      </c>
      <c r="E2423" s="68">
        <v>608</v>
      </c>
      <c r="F2423" s="68">
        <v>5</v>
      </c>
      <c r="G2423" s="68">
        <v>900</v>
      </c>
      <c r="H2423" s="68">
        <v>513</v>
      </c>
      <c r="I2423" s="68">
        <v>270</v>
      </c>
      <c r="J2423" s="68">
        <v>3</v>
      </c>
      <c r="K2423" s="69">
        <v>40</v>
      </c>
      <c r="L2423" s="69">
        <v>36</v>
      </c>
      <c r="M2423" s="69">
        <v>4</v>
      </c>
      <c r="N2423" s="69">
        <v>21</v>
      </c>
      <c r="O2423" s="68">
        <v>568</v>
      </c>
      <c r="P2423" s="68">
        <v>6</v>
      </c>
      <c r="Q2423" s="68">
        <v>1</v>
      </c>
      <c r="R2423" s="68">
        <v>9</v>
      </c>
      <c r="S2423" s="68">
        <v>14</v>
      </c>
      <c r="T2423" s="68">
        <v>1</v>
      </c>
      <c r="U2423" s="68">
        <v>9</v>
      </c>
      <c r="V2423" s="68">
        <v>4</v>
      </c>
      <c r="W2423" s="68">
        <v>0</v>
      </c>
      <c r="X2423" s="68">
        <v>0</v>
      </c>
      <c r="Y2423" s="68">
        <v>0</v>
      </c>
      <c r="Z2423" s="68">
        <v>0</v>
      </c>
      <c r="AA2423" s="68">
        <v>0</v>
      </c>
      <c r="AB2423" s="68">
        <v>1</v>
      </c>
      <c r="AC2423" s="68">
        <v>690</v>
      </c>
      <c r="AD2423" s="68">
        <v>61</v>
      </c>
      <c r="AE2423" s="68">
        <v>2</v>
      </c>
      <c r="AF2423" s="69">
        <v>53</v>
      </c>
      <c r="AG2423" s="70">
        <v>57</v>
      </c>
      <c r="AH2423" s="70">
        <v>8</v>
      </c>
      <c r="AI2423" s="70">
        <v>29</v>
      </c>
      <c r="AJ2423" s="71">
        <f t="shared" si="740"/>
        <v>0.36958333333333332</v>
      </c>
      <c r="AK2423" s="72">
        <f t="shared" si="741"/>
        <v>0.57835400225479139</v>
      </c>
      <c r="AL2423" s="73">
        <f t="shared" si="742"/>
        <v>0.30439684329199551</v>
      </c>
      <c r="AM2423" s="73">
        <f t="shared" si="743"/>
        <v>3.3821871476888386E-3</v>
      </c>
      <c r="AN2423" s="74">
        <f t="shared" si="744"/>
        <v>0.11386696730552424</v>
      </c>
      <c r="AO2423" s="75">
        <f t="shared" si="745"/>
        <v>0.25333333333333335</v>
      </c>
      <c r="AP2423" s="72">
        <f t="shared" si="746"/>
        <v>0.93421052631578949</v>
      </c>
      <c r="AQ2423" s="73">
        <f t="shared" si="747"/>
        <v>9.8684210526315784E-3</v>
      </c>
      <c r="AR2423" s="73">
        <f t="shared" si="748"/>
        <v>1.6447368421052631E-3</v>
      </c>
      <c r="AS2423" s="74">
        <f t="shared" si="749"/>
        <v>5.4276315789473686E-2</v>
      </c>
      <c r="AT2423" s="75">
        <f t="shared" si="750"/>
        <v>0.375</v>
      </c>
      <c r="AU2423" s="72">
        <f t="shared" si="751"/>
        <v>0.76666666666666672</v>
      </c>
      <c r="AV2423" s="73">
        <f t="shared" si="752"/>
        <v>6.7777777777777784E-2</v>
      </c>
      <c r="AW2423" s="73">
        <f t="shared" si="753"/>
        <v>2.2222222222222222E-3</v>
      </c>
      <c r="AX2423" s="74">
        <f t="shared" si="754"/>
        <v>0.16333333333333333</v>
      </c>
      <c r="AY2423" s="75">
        <f t="shared" si="755"/>
        <v>2.0833333333333333E-3</v>
      </c>
      <c r="AZ2423" s="76">
        <v>1775</v>
      </c>
      <c r="BA2423" s="76">
        <v>337</v>
      </c>
      <c r="BB2423" s="76">
        <v>6</v>
      </c>
      <c r="BC2423" s="76">
        <v>102</v>
      </c>
      <c r="BD2423" s="76">
        <v>107</v>
      </c>
      <c r="BE2423" s="76">
        <v>13</v>
      </c>
      <c r="BF2423" s="76">
        <v>60</v>
      </c>
      <c r="BG2423" s="77">
        <f t="shared" si="756"/>
        <v>0.73958333333333337</v>
      </c>
      <c r="BH2423" s="78">
        <f t="shared" si="757"/>
        <v>0.14041666666666666</v>
      </c>
      <c r="BI2423" s="78">
        <f t="shared" si="758"/>
        <v>2.5000000000000001E-3</v>
      </c>
      <c r="BJ2423" s="79">
        <f t="shared" si="759"/>
        <v>0.11749999999999999</v>
      </c>
    </row>
    <row r="2424" spans="1:62" x14ac:dyDescent="0.25">
      <c r="A2424" s="35" t="s">
        <v>1751</v>
      </c>
      <c r="B2424" s="36" t="s">
        <v>329</v>
      </c>
      <c r="C2424" s="50">
        <v>2738</v>
      </c>
      <c r="D2424" s="51">
        <v>673</v>
      </c>
      <c r="E2424" s="52">
        <v>1079</v>
      </c>
      <c r="F2424" s="52">
        <v>9</v>
      </c>
      <c r="G2424" s="52">
        <v>977</v>
      </c>
      <c r="H2424" s="52">
        <v>475</v>
      </c>
      <c r="I2424" s="52">
        <v>114</v>
      </c>
      <c r="J2424" s="52">
        <v>0</v>
      </c>
      <c r="K2424" s="53">
        <v>26</v>
      </c>
      <c r="L2424" s="53">
        <v>49</v>
      </c>
      <c r="M2424" s="53">
        <v>1</v>
      </c>
      <c r="N2424" s="53">
        <v>8</v>
      </c>
      <c r="O2424" s="52">
        <v>1027</v>
      </c>
      <c r="P2424" s="52">
        <v>7</v>
      </c>
      <c r="Q2424" s="52">
        <v>2</v>
      </c>
      <c r="R2424" s="52">
        <v>7</v>
      </c>
      <c r="S2424" s="52">
        <v>26</v>
      </c>
      <c r="T2424" s="52">
        <v>2</v>
      </c>
      <c r="U2424" s="52">
        <v>8</v>
      </c>
      <c r="V2424" s="52">
        <v>8</v>
      </c>
      <c r="W2424" s="52">
        <v>0</v>
      </c>
      <c r="X2424" s="52">
        <v>0</v>
      </c>
      <c r="Y2424" s="52">
        <v>1</v>
      </c>
      <c r="Z2424" s="52">
        <v>0</v>
      </c>
      <c r="AA2424" s="52">
        <v>0</v>
      </c>
      <c r="AB2424" s="52">
        <v>0</v>
      </c>
      <c r="AC2424" s="52">
        <v>795</v>
      </c>
      <c r="AD2424" s="52">
        <v>30</v>
      </c>
      <c r="AE2424" s="52">
        <v>2</v>
      </c>
      <c r="AF2424" s="53">
        <v>66</v>
      </c>
      <c r="AG2424" s="54">
        <v>57</v>
      </c>
      <c r="AH2424" s="54">
        <v>2</v>
      </c>
      <c r="AI2424" s="54">
        <v>25</v>
      </c>
      <c r="AJ2424" s="55">
        <f t="shared" si="740"/>
        <v>0.24579985390796202</v>
      </c>
      <c r="AK2424" s="56">
        <f t="shared" si="741"/>
        <v>0.70579494799405651</v>
      </c>
      <c r="AL2424" s="57">
        <f t="shared" si="742"/>
        <v>0.16939078751857356</v>
      </c>
      <c r="AM2424" s="57">
        <f t="shared" si="743"/>
        <v>0</v>
      </c>
      <c r="AN2424" s="58">
        <f t="shared" si="744"/>
        <v>0.12481426448736999</v>
      </c>
      <c r="AO2424" s="59">
        <f t="shared" si="745"/>
        <v>0.39408327246165081</v>
      </c>
      <c r="AP2424" s="56">
        <f t="shared" si="746"/>
        <v>0.95180722891566261</v>
      </c>
      <c r="AQ2424" s="57">
        <f t="shared" si="747"/>
        <v>6.4874884151992582E-3</v>
      </c>
      <c r="AR2424" s="57">
        <f t="shared" si="748"/>
        <v>1.8535681186283596E-3</v>
      </c>
      <c r="AS2424" s="58">
        <f t="shared" si="749"/>
        <v>3.9851714550509731E-2</v>
      </c>
      <c r="AT2424" s="59">
        <f t="shared" si="750"/>
        <v>0.35682980277574872</v>
      </c>
      <c r="AU2424" s="56">
        <f t="shared" si="751"/>
        <v>0.81371545547594681</v>
      </c>
      <c r="AV2424" s="57">
        <f t="shared" si="752"/>
        <v>3.0706243602865915E-2</v>
      </c>
      <c r="AW2424" s="57">
        <f t="shared" si="753"/>
        <v>2.0470829068577278E-3</v>
      </c>
      <c r="AX2424" s="58">
        <f t="shared" si="754"/>
        <v>0.15353121801432959</v>
      </c>
      <c r="AY2424" s="59">
        <f t="shared" si="755"/>
        <v>3.2870708546384221E-3</v>
      </c>
      <c r="AZ2424" s="60">
        <v>2305</v>
      </c>
      <c r="BA2424" s="60">
        <v>151</v>
      </c>
      <c r="BB2424" s="60">
        <v>4</v>
      </c>
      <c r="BC2424" s="60">
        <v>100</v>
      </c>
      <c r="BD2424" s="60">
        <v>132</v>
      </c>
      <c r="BE2424" s="60">
        <v>5</v>
      </c>
      <c r="BF2424" s="60">
        <v>41</v>
      </c>
      <c r="BG2424" s="61">
        <f t="shared" si="756"/>
        <v>0.84185536888239587</v>
      </c>
      <c r="BH2424" s="62">
        <f t="shared" si="757"/>
        <v>5.5149744338933528E-2</v>
      </c>
      <c r="BI2424" s="62">
        <f t="shared" si="758"/>
        <v>1.4609203798392988E-3</v>
      </c>
      <c r="BJ2424" s="63">
        <f t="shared" si="759"/>
        <v>0.10153396639883126</v>
      </c>
    </row>
    <row r="2425" spans="1:62" x14ac:dyDescent="0.25">
      <c r="A2425" s="35" t="s">
        <v>1751</v>
      </c>
      <c r="B2425" s="36" t="s">
        <v>330</v>
      </c>
      <c r="C2425" s="50">
        <v>2895</v>
      </c>
      <c r="D2425" s="51">
        <v>881</v>
      </c>
      <c r="E2425" s="52">
        <v>1009</v>
      </c>
      <c r="F2425" s="52">
        <v>10</v>
      </c>
      <c r="G2425" s="52">
        <v>995</v>
      </c>
      <c r="H2425" s="52">
        <v>709</v>
      </c>
      <c r="I2425" s="52">
        <v>99</v>
      </c>
      <c r="J2425" s="52">
        <v>3</v>
      </c>
      <c r="K2425" s="53">
        <v>28</v>
      </c>
      <c r="L2425" s="53">
        <v>25</v>
      </c>
      <c r="M2425" s="53">
        <v>4</v>
      </c>
      <c r="N2425" s="53">
        <v>13</v>
      </c>
      <c r="O2425" s="52">
        <v>945</v>
      </c>
      <c r="P2425" s="52">
        <v>12</v>
      </c>
      <c r="Q2425" s="52">
        <v>0</v>
      </c>
      <c r="R2425" s="52">
        <v>15</v>
      </c>
      <c r="S2425" s="52">
        <v>26</v>
      </c>
      <c r="T2425" s="52">
        <v>2</v>
      </c>
      <c r="U2425" s="52">
        <v>9</v>
      </c>
      <c r="V2425" s="52">
        <v>6</v>
      </c>
      <c r="W2425" s="52">
        <v>1</v>
      </c>
      <c r="X2425" s="52">
        <v>0</v>
      </c>
      <c r="Y2425" s="52">
        <v>0</v>
      </c>
      <c r="Z2425" s="52">
        <v>2</v>
      </c>
      <c r="AA2425" s="52">
        <v>0</v>
      </c>
      <c r="AB2425" s="52">
        <v>1</v>
      </c>
      <c r="AC2425" s="52">
        <v>853</v>
      </c>
      <c r="AD2425" s="52">
        <v>20</v>
      </c>
      <c r="AE2425" s="52">
        <v>2</v>
      </c>
      <c r="AF2425" s="53">
        <v>42</v>
      </c>
      <c r="AG2425" s="54">
        <v>39</v>
      </c>
      <c r="AH2425" s="54">
        <v>7</v>
      </c>
      <c r="AI2425" s="54">
        <v>32</v>
      </c>
      <c r="AJ2425" s="55">
        <f t="shared" si="740"/>
        <v>0.30431778929188258</v>
      </c>
      <c r="AK2425" s="56">
        <f t="shared" si="741"/>
        <v>0.80476730987514189</v>
      </c>
      <c r="AL2425" s="57">
        <f t="shared" si="742"/>
        <v>0.11237230419977298</v>
      </c>
      <c r="AM2425" s="57">
        <f t="shared" si="743"/>
        <v>3.4052213393870601E-3</v>
      </c>
      <c r="AN2425" s="58">
        <f t="shared" si="744"/>
        <v>7.9455164585698068E-2</v>
      </c>
      <c r="AO2425" s="59">
        <f t="shared" si="745"/>
        <v>0.34853195164075995</v>
      </c>
      <c r="AP2425" s="56">
        <f t="shared" si="746"/>
        <v>0.93657086223984143</v>
      </c>
      <c r="AQ2425" s="57">
        <f t="shared" si="747"/>
        <v>1.1892963330029732E-2</v>
      </c>
      <c r="AR2425" s="57">
        <f t="shared" si="748"/>
        <v>0</v>
      </c>
      <c r="AS2425" s="58">
        <f t="shared" si="749"/>
        <v>5.1536174430128839E-2</v>
      </c>
      <c r="AT2425" s="59">
        <f t="shared" si="750"/>
        <v>0.34369602763385149</v>
      </c>
      <c r="AU2425" s="56">
        <f t="shared" si="751"/>
        <v>0.85728643216080402</v>
      </c>
      <c r="AV2425" s="57">
        <f t="shared" si="752"/>
        <v>2.0100502512562814E-2</v>
      </c>
      <c r="AW2425" s="57">
        <f t="shared" si="753"/>
        <v>2.0100502512562816E-3</v>
      </c>
      <c r="AX2425" s="58">
        <f t="shared" si="754"/>
        <v>0.12060301507537688</v>
      </c>
      <c r="AY2425" s="59">
        <f t="shared" si="755"/>
        <v>3.4542314335060447E-3</v>
      </c>
      <c r="AZ2425" s="60">
        <v>2513</v>
      </c>
      <c r="BA2425" s="60">
        <v>132</v>
      </c>
      <c r="BB2425" s="60">
        <v>5</v>
      </c>
      <c r="BC2425" s="60">
        <v>85</v>
      </c>
      <c r="BD2425" s="60">
        <v>92</v>
      </c>
      <c r="BE2425" s="60">
        <v>13</v>
      </c>
      <c r="BF2425" s="60">
        <v>55</v>
      </c>
      <c r="BG2425" s="61">
        <f t="shared" si="756"/>
        <v>0.86804835924006907</v>
      </c>
      <c r="BH2425" s="62">
        <f t="shared" si="757"/>
        <v>4.5595854922279792E-2</v>
      </c>
      <c r="BI2425" s="62">
        <f t="shared" si="758"/>
        <v>1.7271157167530224E-3</v>
      </c>
      <c r="BJ2425" s="63">
        <f t="shared" si="759"/>
        <v>8.46286701208981E-2</v>
      </c>
    </row>
    <row r="2426" spans="1:62" x14ac:dyDescent="0.25">
      <c r="A2426" s="35" t="s">
        <v>1751</v>
      </c>
      <c r="B2426" s="36" t="s">
        <v>1796</v>
      </c>
      <c r="C2426" s="50">
        <v>1763</v>
      </c>
      <c r="D2426" s="51">
        <v>746</v>
      </c>
      <c r="E2426" s="52">
        <v>412</v>
      </c>
      <c r="F2426" s="52">
        <v>7</v>
      </c>
      <c r="G2426" s="52">
        <v>598</v>
      </c>
      <c r="H2426" s="52">
        <v>412</v>
      </c>
      <c r="I2426" s="52">
        <v>245</v>
      </c>
      <c r="J2426" s="52">
        <v>1</v>
      </c>
      <c r="K2426" s="53">
        <v>31</v>
      </c>
      <c r="L2426" s="53">
        <v>36</v>
      </c>
      <c r="M2426" s="53">
        <v>5</v>
      </c>
      <c r="N2426" s="53">
        <v>16</v>
      </c>
      <c r="O2426" s="52">
        <v>371</v>
      </c>
      <c r="P2426" s="52">
        <v>13</v>
      </c>
      <c r="Q2426" s="52">
        <v>0</v>
      </c>
      <c r="R2426" s="52">
        <v>14</v>
      </c>
      <c r="S2426" s="52">
        <v>10</v>
      </c>
      <c r="T2426" s="52">
        <v>1</v>
      </c>
      <c r="U2426" s="52">
        <v>3</v>
      </c>
      <c r="V2426" s="52">
        <v>7</v>
      </c>
      <c r="W2426" s="52">
        <v>0</v>
      </c>
      <c r="X2426" s="52">
        <v>0</v>
      </c>
      <c r="Y2426" s="52">
        <v>0</v>
      </c>
      <c r="Z2426" s="52">
        <v>0</v>
      </c>
      <c r="AA2426" s="52">
        <v>0</v>
      </c>
      <c r="AB2426" s="52">
        <v>0</v>
      </c>
      <c r="AC2426" s="52">
        <v>435</v>
      </c>
      <c r="AD2426" s="52">
        <v>61</v>
      </c>
      <c r="AE2426" s="52">
        <v>4</v>
      </c>
      <c r="AF2426" s="53">
        <v>41</v>
      </c>
      <c r="AG2426" s="54">
        <v>38</v>
      </c>
      <c r="AH2426" s="54">
        <v>2</v>
      </c>
      <c r="AI2426" s="54">
        <v>17</v>
      </c>
      <c r="AJ2426" s="55">
        <f t="shared" si="740"/>
        <v>0.42314237095859331</v>
      </c>
      <c r="AK2426" s="56">
        <f t="shared" si="741"/>
        <v>0.55227882037533516</v>
      </c>
      <c r="AL2426" s="57">
        <f t="shared" si="742"/>
        <v>0.32841823056300268</v>
      </c>
      <c r="AM2426" s="57">
        <f t="shared" si="743"/>
        <v>1.3404825737265416E-3</v>
      </c>
      <c r="AN2426" s="58">
        <f t="shared" si="744"/>
        <v>0.11796246648793565</v>
      </c>
      <c r="AO2426" s="59">
        <f t="shared" si="745"/>
        <v>0.23369256948383438</v>
      </c>
      <c r="AP2426" s="56">
        <f t="shared" si="746"/>
        <v>0.90048543689320393</v>
      </c>
      <c r="AQ2426" s="57">
        <f t="shared" si="747"/>
        <v>3.1553398058252427E-2</v>
      </c>
      <c r="AR2426" s="57">
        <f t="shared" si="748"/>
        <v>0</v>
      </c>
      <c r="AS2426" s="58">
        <f t="shared" si="749"/>
        <v>6.7961165048543687E-2</v>
      </c>
      <c r="AT2426" s="59">
        <f t="shared" si="750"/>
        <v>0.33919455473624505</v>
      </c>
      <c r="AU2426" s="56">
        <f t="shared" si="751"/>
        <v>0.72742474916387956</v>
      </c>
      <c r="AV2426" s="57">
        <f t="shared" si="752"/>
        <v>0.1020066889632107</v>
      </c>
      <c r="AW2426" s="57">
        <f t="shared" si="753"/>
        <v>6.688963210702341E-3</v>
      </c>
      <c r="AX2426" s="58">
        <f t="shared" si="754"/>
        <v>0.16387959866220736</v>
      </c>
      <c r="AY2426" s="59">
        <f t="shared" si="755"/>
        <v>3.9705048213272828E-3</v>
      </c>
      <c r="AZ2426" s="60">
        <v>1225</v>
      </c>
      <c r="BA2426" s="60">
        <v>319</v>
      </c>
      <c r="BB2426" s="60">
        <v>5</v>
      </c>
      <c r="BC2426" s="60">
        <v>86</v>
      </c>
      <c r="BD2426" s="60">
        <v>84</v>
      </c>
      <c r="BE2426" s="60">
        <v>8</v>
      </c>
      <c r="BF2426" s="60">
        <v>36</v>
      </c>
      <c r="BG2426" s="61">
        <f t="shared" si="756"/>
        <v>0.69483834373227449</v>
      </c>
      <c r="BH2426" s="62">
        <f t="shared" si="757"/>
        <v>0.18094157685762904</v>
      </c>
      <c r="BI2426" s="62">
        <f t="shared" si="758"/>
        <v>2.8360748723766306E-3</v>
      </c>
      <c r="BJ2426" s="63">
        <f t="shared" si="759"/>
        <v>0.12138400453771979</v>
      </c>
    </row>
    <row r="2427" spans="1:62" x14ac:dyDescent="0.25">
      <c r="A2427" s="35" t="s">
        <v>1751</v>
      </c>
      <c r="B2427" s="36" t="s">
        <v>1797</v>
      </c>
      <c r="C2427" s="50">
        <v>2866</v>
      </c>
      <c r="D2427" s="51">
        <v>1060</v>
      </c>
      <c r="E2427" s="52">
        <v>955</v>
      </c>
      <c r="F2427" s="52">
        <v>7</v>
      </c>
      <c r="G2427" s="52">
        <v>844</v>
      </c>
      <c r="H2427" s="52">
        <v>920</v>
      </c>
      <c r="I2427" s="52">
        <v>79</v>
      </c>
      <c r="J2427" s="52">
        <v>1</v>
      </c>
      <c r="K2427" s="53">
        <v>14</v>
      </c>
      <c r="L2427" s="53">
        <v>27</v>
      </c>
      <c r="M2427" s="53">
        <v>1</v>
      </c>
      <c r="N2427" s="53">
        <v>18</v>
      </c>
      <c r="O2427" s="52">
        <v>907</v>
      </c>
      <c r="P2427" s="52">
        <v>4</v>
      </c>
      <c r="Q2427" s="52">
        <v>0</v>
      </c>
      <c r="R2427" s="52">
        <v>13</v>
      </c>
      <c r="S2427" s="52">
        <v>21</v>
      </c>
      <c r="T2427" s="52">
        <v>4</v>
      </c>
      <c r="U2427" s="52">
        <v>6</v>
      </c>
      <c r="V2427" s="52">
        <v>7</v>
      </c>
      <c r="W2427" s="52">
        <v>0</v>
      </c>
      <c r="X2427" s="52">
        <v>0</v>
      </c>
      <c r="Y2427" s="52">
        <v>0</v>
      </c>
      <c r="Z2427" s="52">
        <v>0</v>
      </c>
      <c r="AA2427" s="52">
        <v>0</v>
      </c>
      <c r="AB2427" s="52">
        <v>0</v>
      </c>
      <c r="AC2427" s="52">
        <v>700</v>
      </c>
      <c r="AD2427" s="52">
        <v>21</v>
      </c>
      <c r="AE2427" s="52">
        <v>0</v>
      </c>
      <c r="AF2427" s="53">
        <v>37</v>
      </c>
      <c r="AG2427" s="54">
        <v>52</v>
      </c>
      <c r="AH2427" s="54">
        <v>13</v>
      </c>
      <c r="AI2427" s="54">
        <v>21</v>
      </c>
      <c r="AJ2427" s="55">
        <f t="shared" si="740"/>
        <v>0.36985345429169575</v>
      </c>
      <c r="AK2427" s="56">
        <f t="shared" si="741"/>
        <v>0.86792452830188682</v>
      </c>
      <c r="AL2427" s="57">
        <f t="shared" si="742"/>
        <v>7.452830188679245E-2</v>
      </c>
      <c r="AM2427" s="57">
        <f t="shared" si="743"/>
        <v>9.4339622641509435E-4</v>
      </c>
      <c r="AN2427" s="58">
        <f t="shared" si="744"/>
        <v>5.6603773584905662E-2</v>
      </c>
      <c r="AO2427" s="59">
        <f t="shared" si="745"/>
        <v>0.33321702721563157</v>
      </c>
      <c r="AP2427" s="56">
        <f t="shared" si="746"/>
        <v>0.94973821989528795</v>
      </c>
      <c r="AQ2427" s="57">
        <f t="shared" si="747"/>
        <v>4.1884816753926706E-3</v>
      </c>
      <c r="AR2427" s="57">
        <f t="shared" si="748"/>
        <v>0</v>
      </c>
      <c r="AS2427" s="58">
        <f t="shared" si="749"/>
        <v>4.607329842931937E-2</v>
      </c>
      <c r="AT2427" s="59">
        <f t="shared" si="750"/>
        <v>0.29448709002093509</v>
      </c>
      <c r="AU2427" s="56">
        <f t="shared" si="751"/>
        <v>0.82938388625592419</v>
      </c>
      <c r="AV2427" s="57">
        <f t="shared" si="752"/>
        <v>2.4881516587677725E-2</v>
      </c>
      <c r="AW2427" s="57">
        <f t="shared" si="753"/>
        <v>0</v>
      </c>
      <c r="AX2427" s="58">
        <f t="shared" si="754"/>
        <v>0.14573459715639811</v>
      </c>
      <c r="AY2427" s="59">
        <f t="shared" si="755"/>
        <v>2.4424284717376133E-3</v>
      </c>
      <c r="AZ2427" s="60">
        <v>2534</v>
      </c>
      <c r="BA2427" s="60">
        <v>104</v>
      </c>
      <c r="BB2427" s="60">
        <v>1</v>
      </c>
      <c r="BC2427" s="60">
        <v>64</v>
      </c>
      <c r="BD2427" s="60">
        <v>100</v>
      </c>
      <c r="BE2427" s="60">
        <v>18</v>
      </c>
      <c r="BF2427" s="60">
        <v>45</v>
      </c>
      <c r="BG2427" s="61">
        <f t="shared" si="756"/>
        <v>0.8841591067690161</v>
      </c>
      <c r="BH2427" s="62">
        <f t="shared" si="757"/>
        <v>3.6287508722958828E-2</v>
      </c>
      <c r="BI2427" s="62">
        <f t="shared" si="758"/>
        <v>3.4891835310537332E-4</v>
      </c>
      <c r="BJ2427" s="63">
        <f t="shared" si="759"/>
        <v>7.9204466154919745E-2</v>
      </c>
    </row>
    <row r="2428" spans="1:62" x14ac:dyDescent="0.25">
      <c r="A2428" s="64" t="s">
        <v>1751</v>
      </c>
      <c r="B2428" s="65" t="s">
        <v>1798</v>
      </c>
      <c r="C2428" s="66">
        <v>4111</v>
      </c>
      <c r="D2428" s="67">
        <v>1247</v>
      </c>
      <c r="E2428" s="68">
        <v>1391</v>
      </c>
      <c r="F2428" s="68">
        <v>11</v>
      </c>
      <c r="G2428" s="68">
        <v>1462</v>
      </c>
      <c r="H2428" s="68">
        <v>854</v>
      </c>
      <c r="I2428" s="68">
        <v>159</v>
      </c>
      <c r="J2428" s="68">
        <v>3</v>
      </c>
      <c r="K2428" s="69">
        <v>108</v>
      </c>
      <c r="L2428" s="69">
        <v>91</v>
      </c>
      <c r="M2428" s="69">
        <v>11</v>
      </c>
      <c r="N2428" s="69">
        <v>21</v>
      </c>
      <c r="O2428" s="68">
        <v>1306</v>
      </c>
      <c r="P2428" s="68">
        <v>7</v>
      </c>
      <c r="Q2428" s="68">
        <v>3</v>
      </c>
      <c r="R2428" s="68">
        <v>26</v>
      </c>
      <c r="S2428" s="68">
        <v>40</v>
      </c>
      <c r="T2428" s="68">
        <v>4</v>
      </c>
      <c r="U2428" s="68">
        <v>5</v>
      </c>
      <c r="V2428" s="68">
        <v>9</v>
      </c>
      <c r="W2428" s="68">
        <v>0</v>
      </c>
      <c r="X2428" s="68">
        <v>0</v>
      </c>
      <c r="Y2428" s="68">
        <v>1</v>
      </c>
      <c r="Z2428" s="68">
        <v>0</v>
      </c>
      <c r="AA2428" s="68">
        <v>0</v>
      </c>
      <c r="AB2428" s="68">
        <v>1</v>
      </c>
      <c r="AC2428" s="68">
        <v>1066</v>
      </c>
      <c r="AD2428" s="68">
        <v>51</v>
      </c>
      <c r="AE2428" s="68">
        <v>7</v>
      </c>
      <c r="AF2428" s="69">
        <v>173</v>
      </c>
      <c r="AG2428" s="70">
        <v>127</v>
      </c>
      <c r="AH2428" s="70">
        <v>6</v>
      </c>
      <c r="AI2428" s="70">
        <v>32</v>
      </c>
      <c r="AJ2428" s="71">
        <f t="shared" si="740"/>
        <v>0.3033325225006081</v>
      </c>
      <c r="AK2428" s="72">
        <f t="shared" si="741"/>
        <v>0.68484362469927829</v>
      </c>
      <c r="AL2428" s="73">
        <f t="shared" si="742"/>
        <v>0.12750601443464316</v>
      </c>
      <c r="AM2428" s="73">
        <f t="shared" si="743"/>
        <v>2.4057738572574178E-3</v>
      </c>
      <c r="AN2428" s="74">
        <f t="shared" si="744"/>
        <v>0.18524458700882118</v>
      </c>
      <c r="AO2428" s="75">
        <f t="shared" si="745"/>
        <v>0.33836049622962783</v>
      </c>
      <c r="AP2428" s="72">
        <f t="shared" si="746"/>
        <v>0.93889288281811645</v>
      </c>
      <c r="AQ2428" s="73">
        <f t="shared" si="747"/>
        <v>5.0323508267433505E-3</v>
      </c>
      <c r="AR2428" s="73">
        <f t="shared" si="748"/>
        <v>2.1567217828900071E-3</v>
      </c>
      <c r="AS2428" s="74">
        <f t="shared" si="749"/>
        <v>5.3918044572250183E-2</v>
      </c>
      <c r="AT2428" s="75">
        <f t="shared" si="750"/>
        <v>0.35563123327657503</v>
      </c>
      <c r="AU2428" s="72">
        <f t="shared" si="751"/>
        <v>0.72913816689466482</v>
      </c>
      <c r="AV2428" s="73">
        <f t="shared" si="752"/>
        <v>3.4883720930232558E-2</v>
      </c>
      <c r="AW2428" s="73">
        <f t="shared" si="753"/>
        <v>4.7879616963064295E-3</v>
      </c>
      <c r="AX2428" s="74">
        <f t="shared" si="754"/>
        <v>0.23119015047879618</v>
      </c>
      <c r="AY2428" s="75">
        <f t="shared" si="755"/>
        <v>2.675747993189005E-3</v>
      </c>
      <c r="AZ2428" s="76">
        <v>3235</v>
      </c>
      <c r="BA2428" s="76">
        <v>217</v>
      </c>
      <c r="BB2428" s="76">
        <v>13</v>
      </c>
      <c r="BC2428" s="76">
        <v>308</v>
      </c>
      <c r="BD2428" s="76">
        <v>258</v>
      </c>
      <c r="BE2428" s="76">
        <v>21</v>
      </c>
      <c r="BF2428" s="76">
        <v>59</v>
      </c>
      <c r="BG2428" s="77">
        <f t="shared" si="756"/>
        <v>0.7869131598151301</v>
      </c>
      <c r="BH2428" s="78">
        <f t="shared" si="757"/>
        <v>5.2785210411092194E-2</v>
      </c>
      <c r="BI2428" s="78">
        <f t="shared" si="758"/>
        <v>3.1622476283142786E-3</v>
      </c>
      <c r="BJ2428" s="79">
        <f t="shared" si="759"/>
        <v>0.15713938214546339</v>
      </c>
    </row>
    <row r="2429" spans="1:62" x14ac:dyDescent="0.25">
      <c r="A2429" s="35" t="s">
        <v>1751</v>
      </c>
      <c r="B2429" s="36" t="s">
        <v>1799</v>
      </c>
      <c r="C2429" s="50">
        <v>1851</v>
      </c>
      <c r="D2429" s="51">
        <v>709</v>
      </c>
      <c r="E2429" s="52">
        <v>567</v>
      </c>
      <c r="F2429" s="52">
        <v>3</v>
      </c>
      <c r="G2429" s="52">
        <v>572</v>
      </c>
      <c r="H2429" s="52">
        <v>611</v>
      </c>
      <c r="I2429" s="52">
        <v>59</v>
      </c>
      <c r="J2429" s="52">
        <v>0</v>
      </c>
      <c r="K2429" s="53">
        <v>5</v>
      </c>
      <c r="L2429" s="53">
        <v>23</v>
      </c>
      <c r="M2429" s="53">
        <v>1</v>
      </c>
      <c r="N2429" s="53">
        <v>10</v>
      </c>
      <c r="O2429" s="52">
        <v>548</v>
      </c>
      <c r="P2429" s="52">
        <v>4</v>
      </c>
      <c r="Q2429" s="52">
        <v>0</v>
      </c>
      <c r="R2429" s="52">
        <v>1</v>
      </c>
      <c r="S2429" s="52">
        <v>8</v>
      </c>
      <c r="T2429" s="52">
        <v>1</v>
      </c>
      <c r="U2429" s="52">
        <v>5</v>
      </c>
      <c r="V2429" s="52">
        <v>3</v>
      </c>
      <c r="W2429" s="52">
        <v>0</v>
      </c>
      <c r="X2429" s="52">
        <v>0</v>
      </c>
      <c r="Y2429" s="52">
        <v>0</v>
      </c>
      <c r="Z2429" s="52">
        <v>0</v>
      </c>
      <c r="AA2429" s="52">
        <v>0</v>
      </c>
      <c r="AB2429" s="52">
        <v>0</v>
      </c>
      <c r="AC2429" s="52">
        <v>516</v>
      </c>
      <c r="AD2429" s="52">
        <v>12</v>
      </c>
      <c r="AE2429" s="52">
        <v>1</v>
      </c>
      <c r="AF2429" s="53">
        <v>10</v>
      </c>
      <c r="AG2429" s="54">
        <v>16</v>
      </c>
      <c r="AH2429" s="54">
        <v>3</v>
      </c>
      <c r="AI2429" s="54">
        <v>14</v>
      </c>
      <c r="AJ2429" s="55">
        <f t="shared" si="740"/>
        <v>0.38303619665045924</v>
      </c>
      <c r="AK2429" s="56">
        <f t="shared" si="741"/>
        <v>0.8617771509167842</v>
      </c>
      <c r="AL2429" s="57">
        <f t="shared" si="742"/>
        <v>8.3215796897038077E-2</v>
      </c>
      <c r="AM2429" s="57">
        <f t="shared" si="743"/>
        <v>0</v>
      </c>
      <c r="AN2429" s="58">
        <f t="shared" si="744"/>
        <v>5.5007052186177713E-2</v>
      </c>
      <c r="AO2429" s="59">
        <f t="shared" si="745"/>
        <v>0.30632090761750408</v>
      </c>
      <c r="AP2429" s="56">
        <f t="shared" si="746"/>
        <v>0.9664902998236331</v>
      </c>
      <c r="AQ2429" s="57">
        <f t="shared" si="747"/>
        <v>7.0546737213403876E-3</v>
      </c>
      <c r="AR2429" s="57">
        <f t="shared" si="748"/>
        <v>0</v>
      </c>
      <c r="AS2429" s="58">
        <f t="shared" si="749"/>
        <v>2.6455026455026454E-2</v>
      </c>
      <c r="AT2429" s="59">
        <f t="shared" si="750"/>
        <v>0.30902215018908696</v>
      </c>
      <c r="AU2429" s="56">
        <f t="shared" si="751"/>
        <v>0.90209790209790208</v>
      </c>
      <c r="AV2429" s="57">
        <f t="shared" si="752"/>
        <v>2.097902097902098E-2</v>
      </c>
      <c r="AW2429" s="57">
        <f t="shared" si="753"/>
        <v>1.7482517482517483E-3</v>
      </c>
      <c r="AX2429" s="58">
        <f t="shared" si="754"/>
        <v>7.5174825174825169E-2</v>
      </c>
      <c r="AY2429" s="59">
        <f t="shared" si="755"/>
        <v>1.6207455429497568E-3</v>
      </c>
      <c r="AZ2429" s="60">
        <v>1678</v>
      </c>
      <c r="BA2429" s="60">
        <v>75</v>
      </c>
      <c r="BB2429" s="60">
        <v>1</v>
      </c>
      <c r="BC2429" s="60">
        <v>16</v>
      </c>
      <c r="BD2429" s="60">
        <v>47</v>
      </c>
      <c r="BE2429" s="60">
        <v>5</v>
      </c>
      <c r="BF2429" s="60">
        <v>29</v>
      </c>
      <c r="BG2429" s="61">
        <f t="shared" si="756"/>
        <v>0.9065370070232307</v>
      </c>
      <c r="BH2429" s="62">
        <f t="shared" si="757"/>
        <v>4.0518638573743923E-2</v>
      </c>
      <c r="BI2429" s="62">
        <f t="shared" si="758"/>
        <v>5.4024851431658564E-4</v>
      </c>
      <c r="BJ2429" s="63">
        <f t="shared" si="759"/>
        <v>5.2404105888708807E-2</v>
      </c>
    </row>
    <row r="2430" spans="1:62" x14ac:dyDescent="0.25">
      <c r="A2430" s="35" t="s">
        <v>1751</v>
      </c>
      <c r="B2430" s="36" t="s">
        <v>1800</v>
      </c>
      <c r="C2430" s="50">
        <v>2279</v>
      </c>
      <c r="D2430" s="51">
        <v>774</v>
      </c>
      <c r="E2430" s="52">
        <v>707</v>
      </c>
      <c r="F2430" s="52">
        <v>2</v>
      </c>
      <c r="G2430" s="52">
        <v>796</v>
      </c>
      <c r="H2430" s="52">
        <v>604</v>
      </c>
      <c r="I2430" s="52">
        <v>118</v>
      </c>
      <c r="J2430" s="52">
        <v>2</v>
      </c>
      <c r="K2430" s="53">
        <v>17</v>
      </c>
      <c r="L2430" s="53">
        <v>20</v>
      </c>
      <c r="M2430" s="53">
        <v>1</v>
      </c>
      <c r="N2430" s="53">
        <v>12</v>
      </c>
      <c r="O2430" s="52">
        <v>673</v>
      </c>
      <c r="P2430" s="52">
        <v>5</v>
      </c>
      <c r="Q2430" s="52">
        <v>1</v>
      </c>
      <c r="R2430" s="52">
        <v>12</v>
      </c>
      <c r="S2430" s="52">
        <v>12</v>
      </c>
      <c r="T2430" s="52">
        <v>1</v>
      </c>
      <c r="U2430" s="52">
        <v>3</v>
      </c>
      <c r="V2430" s="52">
        <v>2</v>
      </c>
      <c r="W2430" s="52">
        <v>0</v>
      </c>
      <c r="X2430" s="52">
        <v>0</v>
      </c>
      <c r="Y2430" s="52">
        <v>0</v>
      </c>
      <c r="Z2430" s="52">
        <v>0</v>
      </c>
      <c r="AA2430" s="52">
        <v>0</v>
      </c>
      <c r="AB2430" s="52">
        <v>0</v>
      </c>
      <c r="AC2430" s="52">
        <v>675</v>
      </c>
      <c r="AD2430" s="52">
        <v>32</v>
      </c>
      <c r="AE2430" s="52">
        <v>2</v>
      </c>
      <c r="AF2430" s="53">
        <v>24</v>
      </c>
      <c r="AG2430" s="54">
        <v>32</v>
      </c>
      <c r="AH2430" s="54">
        <v>3</v>
      </c>
      <c r="AI2430" s="54">
        <v>28</v>
      </c>
      <c r="AJ2430" s="55">
        <f t="shared" si="740"/>
        <v>0.33962264150943394</v>
      </c>
      <c r="AK2430" s="56">
        <f t="shared" si="741"/>
        <v>0.78036175710594313</v>
      </c>
      <c r="AL2430" s="57">
        <f t="shared" si="742"/>
        <v>0.15245478036175711</v>
      </c>
      <c r="AM2430" s="57">
        <f t="shared" si="743"/>
        <v>2.5839793281653748E-3</v>
      </c>
      <c r="AN2430" s="58">
        <f t="shared" si="744"/>
        <v>6.4599483204134361E-2</v>
      </c>
      <c r="AO2430" s="59">
        <f t="shared" si="745"/>
        <v>0.31022378236068449</v>
      </c>
      <c r="AP2430" s="56">
        <f t="shared" si="746"/>
        <v>0.95190947666195191</v>
      </c>
      <c r="AQ2430" s="57">
        <f t="shared" si="747"/>
        <v>7.0721357850070717E-3</v>
      </c>
      <c r="AR2430" s="57">
        <f t="shared" si="748"/>
        <v>1.4144271570014145E-3</v>
      </c>
      <c r="AS2430" s="58">
        <f t="shared" si="749"/>
        <v>3.9603960396039604E-2</v>
      </c>
      <c r="AT2430" s="59">
        <f t="shared" si="750"/>
        <v>0.34927599824484423</v>
      </c>
      <c r="AU2430" s="56">
        <f t="shared" si="751"/>
        <v>0.84798994974874375</v>
      </c>
      <c r="AV2430" s="57">
        <f t="shared" si="752"/>
        <v>4.0201005025125629E-2</v>
      </c>
      <c r="AW2430" s="57">
        <f t="shared" si="753"/>
        <v>2.5125628140703518E-3</v>
      </c>
      <c r="AX2430" s="58">
        <f t="shared" si="754"/>
        <v>0.1092964824120603</v>
      </c>
      <c r="AY2430" s="59">
        <f t="shared" si="755"/>
        <v>8.7757788503729707E-4</v>
      </c>
      <c r="AZ2430" s="60">
        <v>1954</v>
      </c>
      <c r="BA2430" s="60">
        <v>155</v>
      </c>
      <c r="BB2430" s="60">
        <v>5</v>
      </c>
      <c r="BC2430" s="60">
        <v>53</v>
      </c>
      <c r="BD2430" s="60">
        <v>64</v>
      </c>
      <c r="BE2430" s="60">
        <v>5</v>
      </c>
      <c r="BF2430" s="60">
        <v>43</v>
      </c>
      <c r="BG2430" s="61">
        <f t="shared" si="756"/>
        <v>0.85739359368143919</v>
      </c>
      <c r="BH2430" s="62">
        <f t="shared" si="757"/>
        <v>6.801228609039052E-2</v>
      </c>
      <c r="BI2430" s="62">
        <f t="shared" si="758"/>
        <v>2.1939447125932428E-3</v>
      </c>
      <c r="BJ2430" s="63">
        <f t="shared" si="759"/>
        <v>7.2400175515577009E-2</v>
      </c>
    </row>
    <row r="2431" spans="1:62" x14ac:dyDescent="0.25">
      <c r="A2431" s="35" t="s">
        <v>1751</v>
      </c>
      <c r="B2431" s="36" t="s">
        <v>1801</v>
      </c>
      <c r="C2431" s="50">
        <v>2363</v>
      </c>
      <c r="D2431" s="51">
        <v>844</v>
      </c>
      <c r="E2431" s="52">
        <v>707</v>
      </c>
      <c r="F2431" s="52">
        <v>5</v>
      </c>
      <c r="G2431" s="52">
        <v>807</v>
      </c>
      <c r="H2431" s="52">
        <v>689</v>
      </c>
      <c r="I2431" s="52">
        <v>95</v>
      </c>
      <c r="J2431" s="52">
        <v>1</v>
      </c>
      <c r="K2431" s="53">
        <v>11</v>
      </c>
      <c r="L2431" s="53">
        <v>27</v>
      </c>
      <c r="M2431" s="53">
        <v>4</v>
      </c>
      <c r="N2431" s="53">
        <v>17</v>
      </c>
      <c r="O2431" s="52">
        <v>664</v>
      </c>
      <c r="P2431" s="52">
        <v>3</v>
      </c>
      <c r="Q2431" s="52">
        <v>0</v>
      </c>
      <c r="R2431" s="52">
        <v>6</v>
      </c>
      <c r="S2431" s="52">
        <v>22</v>
      </c>
      <c r="T2431" s="52">
        <v>4</v>
      </c>
      <c r="U2431" s="52">
        <v>8</v>
      </c>
      <c r="V2431" s="52">
        <v>4</v>
      </c>
      <c r="W2431" s="52">
        <v>0</v>
      </c>
      <c r="X2431" s="52">
        <v>0</v>
      </c>
      <c r="Y2431" s="52">
        <v>0</v>
      </c>
      <c r="Z2431" s="52">
        <v>0</v>
      </c>
      <c r="AA2431" s="52">
        <v>0</v>
      </c>
      <c r="AB2431" s="52">
        <v>1</v>
      </c>
      <c r="AC2431" s="52">
        <v>682</v>
      </c>
      <c r="AD2431" s="52">
        <v>24</v>
      </c>
      <c r="AE2431" s="52">
        <v>1</v>
      </c>
      <c r="AF2431" s="53">
        <v>16</v>
      </c>
      <c r="AG2431" s="54">
        <v>50</v>
      </c>
      <c r="AH2431" s="54">
        <v>4</v>
      </c>
      <c r="AI2431" s="54">
        <v>30</v>
      </c>
      <c r="AJ2431" s="55">
        <f t="shared" si="740"/>
        <v>0.35717308506136269</v>
      </c>
      <c r="AK2431" s="56">
        <f t="shared" si="741"/>
        <v>0.81635071090047395</v>
      </c>
      <c r="AL2431" s="57">
        <f t="shared" si="742"/>
        <v>0.11255924170616113</v>
      </c>
      <c r="AM2431" s="57">
        <f t="shared" si="743"/>
        <v>1.1848341232227489E-3</v>
      </c>
      <c r="AN2431" s="58">
        <f t="shared" si="744"/>
        <v>6.990521327014218E-2</v>
      </c>
      <c r="AO2431" s="59">
        <f t="shared" si="745"/>
        <v>0.29919593736775285</v>
      </c>
      <c r="AP2431" s="56">
        <f t="shared" si="746"/>
        <v>0.93917963224893919</v>
      </c>
      <c r="AQ2431" s="57">
        <f t="shared" si="747"/>
        <v>4.2432814710042432E-3</v>
      </c>
      <c r="AR2431" s="57">
        <f t="shared" si="748"/>
        <v>0</v>
      </c>
      <c r="AS2431" s="58">
        <f t="shared" si="749"/>
        <v>5.6577086280056574E-2</v>
      </c>
      <c r="AT2431" s="59">
        <f t="shared" si="750"/>
        <v>0.34151502327549726</v>
      </c>
      <c r="AU2431" s="56">
        <f t="shared" si="751"/>
        <v>0.84510532837670382</v>
      </c>
      <c r="AV2431" s="57">
        <f t="shared" si="752"/>
        <v>2.9739776951672861E-2</v>
      </c>
      <c r="AW2431" s="57">
        <f t="shared" si="753"/>
        <v>1.2391573729863693E-3</v>
      </c>
      <c r="AX2431" s="58">
        <f t="shared" si="754"/>
        <v>0.12391573729863693</v>
      </c>
      <c r="AY2431" s="59">
        <f t="shared" si="755"/>
        <v>2.1159542953872196E-3</v>
      </c>
      <c r="AZ2431" s="60">
        <v>2039</v>
      </c>
      <c r="BA2431" s="60">
        <v>122</v>
      </c>
      <c r="BB2431" s="60">
        <v>2</v>
      </c>
      <c r="BC2431" s="60">
        <v>33</v>
      </c>
      <c r="BD2431" s="60">
        <v>99</v>
      </c>
      <c r="BE2431" s="60">
        <v>12</v>
      </c>
      <c r="BF2431" s="60">
        <v>56</v>
      </c>
      <c r="BG2431" s="61">
        <f t="shared" si="756"/>
        <v>0.86288616165890819</v>
      </c>
      <c r="BH2431" s="62">
        <f t="shared" si="757"/>
        <v>5.1629284807448161E-2</v>
      </c>
      <c r="BI2431" s="62">
        <f t="shared" si="758"/>
        <v>8.4638171815488788E-4</v>
      </c>
      <c r="BJ2431" s="63">
        <f t="shared" si="759"/>
        <v>8.4638171815488786E-2</v>
      </c>
    </row>
    <row r="2432" spans="1:62" x14ac:dyDescent="0.25">
      <c r="A2432" s="35" t="s">
        <v>1751</v>
      </c>
      <c r="B2432" s="36" t="s">
        <v>1802</v>
      </c>
      <c r="C2432" s="50">
        <v>2086</v>
      </c>
      <c r="D2432" s="51">
        <v>738</v>
      </c>
      <c r="E2432" s="52">
        <v>593</v>
      </c>
      <c r="F2432" s="52">
        <v>7</v>
      </c>
      <c r="G2432" s="52">
        <v>748</v>
      </c>
      <c r="H2432" s="52">
        <v>513</v>
      </c>
      <c r="I2432" s="52">
        <v>147</v>
      </c>
      <c r="J2432" s="52">
        <v>5</v>
      </c>
      <c r="K2432" s="53">
        <v>16</v>
      </c>
      <c r="L2432" s="53">
        <v>36</v>
      </c>
      <c r="M2432" s="53">
        <v>9</v>
      </c>
      <c r="N2432" s="53">
        <v>12</v>
      </c>
      <c r="O2432" s="52">
        <v>566</v>
      </c>
      <c r="P2432" s="52">
        <v>9</v>
      </c>
      <c r="Q2432" s="52">
        <v>0</v>
      </c>
      <c r="R2432" s="52">
        <v>1</v>
      </c>
      <c r="S2432" s="52">
        <v>6</v>
      </c>
      <c r="T2432" s="52">
        <v>2</v>
      </c>
      <c r="U2432" s="52">
        <v>9</v>
      </c>
      <c r="V2432" s="52">
        <v>7</v>
      </c>
      <c r="W2432" s="52">
        <v>0</v>
      </c>
      <c r="X2432" s="52">
        <v>0</v>
      </c>
      <c r="Y2432" s="52">
        <v>0</v>
      </c>
      <c r="Z2432" s="52">
        <v>0</v>
      </c>
      <c r="AA2432" s="52">
        <v>0</v>
      </c>
      <c r="AB2432" s="52">
        <v>0</v>
      </c>
      <c r="AC2432" s="52">
        <v>642</v>
      </c>
      <c r="AD2432" s="52">
        <v>35</v>
      </c>
      <c r="AE2432" s="52">
        <v>0</v>
      </c>
      <c r="AF2432" s="53">
        <v>20</v>
      </c>
      <c r="AG2432" s="54">
        <v>26</v>
      </c>
      <c r="AH2432" s="54">
        <v>7</v>
      </c>
      <c r="AI2432" s="54">
        <v>18</v>
      </c>
      <c r="AJ2432" s="55">
        <f t="shared" si="740"/>
        <v>0.35378715244487058</v>
      </c>
      <c r="AK2432" s="56">
        <f t="shared" si="741"/>
        <v>0.69512195121951215</v>
      </c>
      <c r="AL2432" s="57">
        <f t="shared" si="742"/>
        <v>0.1991869918699187</v>
      </c>
      <c r="AM2432" s="57">
        <f t="shared" si="743"/>
        <v>6.7750677506775072E-3</v>
      </c>
      <c r="AN2432" s="58">
        <f t="shared" si="744"/>
        <v>9.8915989159891596E-2</v>
      </c>
      <c r="AO2432" s="59">
        <f t="shared" si="745"/>
        <v>0.28427612655800577</v>
      </c>
      <c r="AP2432" s="56">
        <f t="shared" si="746"/>
        <v>0.95446880269814505</v>
      </c>
      <c r="AQ2432" s="57">
        <f t="shared" si="747"/>
        <v>1.5177065767284991E-2</v>
      </c>
      <c r="AR2432" s="57">
        <f t="shared" si="748"/>
        <v>0</v>
      </c>
      <c r="AS2432" s="58">
        <f t="shared" si="749"/>
        <v>3.0354131534569982E-2</v>
      </c>
      <c r="AT2432" s="59">
        <f t="shared" si="750"/>
        <v>0.35858101629913708</v>
      </c>
      <c r="AU2432" s="56">
        <f t="shared" si="751"/>
        <v>0.85828877005347592</v>
      </c>
      <c r="AV2432" s="57">
        <f t="shared" si="752"/>
        <v>4.6791443850267379E-2</v>
      </c>
      <c r="AW2432" s="57">
        <f t="shared" si="753"/>
        <v>0</v>
      </c>
      <c r="AX2432" s="58">
        <f t="shared" si="754"/>
        <v>9.4919786096256689E-2</v>
      </c>
      <c r="AY2432" s="59">
        <f t="shared" si="755"/>
        <v>3.3557046979865771E-3</v>
      </c>
      <c r="AZ2432" s="60">
        <v>1728</v>
      </c>
      <c r="BA2432" s="60">
        <v>191</v>
      </c>
      <c r="BB2432" s="60">
        <v>5</v>
      </c>
      <c r="BC2432" s="60">
        <v>37</v>
      </c>
      <c r="BD2432" s="60">
        <v>68</v>
      </c>
      <c r="BE2432" s="60">
        <v>18</v>
      </c>
      <c r="BF2432" s="60">
        <v>39</v>
      </c>
      <c r="BG2432" s="61">
        <f t="shared" si="756"/>
        <v>0.82837967401725787</v>
      </c>
      <c r="BH2432" s="62">
        <f t="shared" si="757"/>
        <v>9.1562799616490886E-2</v>
      </c>
      <c r="BI2432" s="62">
        <f t="shared" si="758"/>
        <v>2.3969319271332696E-3</v>
      </c>
      <c r="BJ2432" s="63">
        <f t="shared" si="759"/>
        <v>7.7660594439117936E-2</v>
      </c>
    </row>
    <row r="2433" spans="1:62" x14ac:dyDescent="0.25">
      <c r="A2433" s="64" t="s">
        <v>1751</v>
      </c>
      <c r="B2433" s="65" t="s">
        <v>1803</v>
      </c>
      <c r="C2433" s="66">
        <v>2605</v>
      </c>
      <c r="D2433" s="67">
        <v>839</v>
      </c>
      <c r="E2433" s="68">
        <v>780</v>
      </c>
      <c r="F2433" s="68">
        <v>12</v>
      </c>
      <c r="G2433" s="68">
        <v>974</v>
      </c>
      <c r="H2433" s="68">
        <v>586</v>
      </c>
      <c r="I2433" s="68">
        <v>142</v>
      </c>
      <c r="J2433" s="68">
        <v>2</v>
      </c>
      <c r="K2433" s="69">
        <v>41</v>
      </c>
      <c r="L2433" s="69">
        <v>48</v>
      </c>
      <c r="M2433" s="69">
        <v>3</v>
      </c>
      <c r="N2433" s="69">
        <v>17</v>
      </c>
      <c r="O2433" s="68">
        <v>718</v>
      </c>
      <c r="P2433" s="68">
        <v>8</v>
      </c>
      <c r="Q2433" s="68">
        <v>2</v>
      </c>
      <c r="R2433" s="68">
        <v>15</v>
      </c>
      <c r="S2433" s="68">
        <v>27</v>
      </c>
      <c r="T2433" s="68">
        <v>1</v>
      </c>
      <c r="U2433" s="68">
        <v>9</v>
      </c>
      <c r="V2433" s="68">
        <v>9</v>
      </c>
      <c r="W2433" s="68">
        <v>1</v>
      </c>
      <c r="X2433" s="68">
        <v>0</v>
      </c>
      <c r="Y2433" s="68">
        <v>0</v>
      </c>
      <c r="Z2433" s="68">
        <v>2</v>
      </c>
      <c r="AA2433" s="68">
        <v>0</v>
      </c>
      <c r="AB2433" s="68">
        <v>0</v>
      </c>
      <c r="AC2433" s="68">
        <v>768</v>
      </c>
      <c r="AD2433" s="68">
        <v>57</v>
      </c>
      <c r="AE2433" s="68">
        <v>1</v>
      </c>
      <c r="AF2433" s="69">
        <v>62</v>
      </c>
      <c r="AG2433" s="70">
        <v>64</v>
      </c>
      <c r="AH2433" s="70">
        <v>4</v>
      </c>
      <c r="AI2433" s="70">
        <v>18</v>
      </c>
      <c r="AJ2433" s="71">
        <f t="shared" si="740"/>
        <v>0.3220729366602687</v>
      </c>
      <c r="AK2433" s="72">
        <f t="shared" si="741"/>
        <v>0.69845053635280097</v>
      </c>
      <c r="AL2433" s="73">
        <f t="shared" si="742"/>
        <v>0.16924910607866508</v>
      </c>
      <c r="AM2433" s="73">
        <f t="shared" si="743"/>
        <v>2.3837902264600714E-3</v>
      </c>
      <c r="AN2433" s="74">
        <f t="shared" si="744"/>
        <v>0.12991656734207391</v>
      </c>
      <c r="AO2433" s="75">
        <f t="shared" si="745"/>
        <v>0.29942418426103645</v>
      </c>
      <c r="AP2433" s="72">
        <f t="shared" si="746"/>
        <v>0.92051282051282046</v>
      </c>
      <c r="AQ2433" s="73">
        <f t="shared" si="747"/>
        <v>1.0256410256410256E-2</v>
      </c>
      <c r="AR2433" s="73">
        <f t="shared" si="748"/>
        <v>2.5641025641025641E-3</v>
      </c>
      <c r="AS2433" s="74">
        <f t="shared" si="749"/>
        <v>6.6666666666666666E-2</v>
      </c>
      <c r="AT2433" s="75">
        <f t="shared" si="750"/>
        <v>0.37389635316698655</v>
      </c>
      <c r="AU2433" s="72">
        <f t="shared" si="751"/>
        <v>0.7885010266940452</v>
      </c>
      <c r="AV2433" s="73">
        <f t="shared" si="752"/>
        <v>5.8521560574948665E-2</v>
      </c>
      <c r="AW2433" s="73">
        <f t="shared" si="753"/>
        <v>1.026694045174538E-3</v>
      </c>
      <c r="AX2433" s="74">
        <f t="shared" si="754"/>
        <v>0.15195071868583163</v>
      </c>
      <c r="AY2433" s="75">
        <f t="shared" si="755"/>
        <v>4.6065259117082534E-3</v>
      </c>
      <c r="AZ2433" s="76">
        <v>2081</v>
      </c>
      <c r="BA2433" s="76">
        <v>208</v>
      </c>
      <c r="BB2433" s="76">
        <v>5</v>
      </c>
      <c r="BC2433" s="76">
        <v>118</v>
      </c>
      <c r="BD2433" s="76">
        <v>141</v>
      </c>
      <c r="BE2433" s="76">
        <v>8</v>
      </c>
      <c r="BF2433" s="76">
        <v>44</v>
      </c>
      <c r="BG2433" s="77">
        <f t="shared" si="756"/>
        <v>0.79884836852207297</v>
      </c>
      <c r="BH2433" s="78">
        <f t="shared" si="757"/>
        <v>7.9846449136276393E-2</v>
      </c>
      <c r="BI2433" s="78">
        <f t="shared" si="758"/>
        <v>1.9193857965451055E-3</v>
      </c>
      <c r="BJ2433" s="79">
        <f t="shared" si="759"/>
        <v>0.11938579654510556</v>
      </c>
    </row>
    <row r="2434" spans="1:62" x14ac:dyDescent="0.25">
      <c r="A2434" s="35" t="s">
        <v>1751</v>
      </c>
      <c r="B2434" s="36" t="s">
        <v>1804</v>
      </c>
      <c r="C2434" s="50">
        <v>1923</v>
      </c>
      <c r="D2434" s="51">
        <v>576</v>
      </c>
      <c r="E2434" s="52">
        <v>658</v>
      </c>
      <c r="F2434" s="52">
        <v>4</v>
      </c>
      <c r="G2434" s="52">
        <v>685</v>
      </c>
      <c r="H2434" s="52">
        <v>461</v>
      </c>
      <c r="I2434" s="52">
        <v>42</v>
      </c>
      <c r="J2434" s="52">
        <v>1</v>
      </c>
      <c r="K2434" s="53">
        <v>27</v>
      </c>
      <c r="L2434" s="53">
        <v>30</v>
      </c>
      <c r="M2434" s="53">
        <v>3</v>
      </c>
      <c r="N2434" s="53">
        <v>12</v>
      </c>
      <c r="O2434" s="52">
        <v>625</v>
      </c>
      <c r="P2434" s="52">
        <v>1</v>
      </c>
      <c r="Q2434" s="52">
        <v>0</v>
      </c>
      <c r="R2434" s="52">
        <v>6</v>
      </c>
      <c r="S2434" s="52">
        <v>19</v>
      </c>
      <c r="T2434" s="52">
        <v>1</v>
      </c>
      <c r="U2434" s="52">
        <v>6</v>
      </c>
      <c r="V2434" s="52">
        <v>3</v>
      </c>
      <c r="W2434" s="52">
        <v>1</v>
      </c>
      <c r="X2434" s="52">
        <v>0</v>
      </c>
      <c r="Y2434" s="52">
        <v>0</v>
      </c>
      <c r="Z2434" s="52">
        <v>0</v>
      </c>
      <c r="AA2434" s="52">
        <v>0</v>
      </c>
      <c r="AB2434" s="52">
        <v>0</v>
      </c>
      <c r="AC2434" s="52">
        <v>598</v>
      </c>
      <c r="AD2434" s="52">
        <v>7</v>
      </c>
      <c r="AE2434" s="52">
        <v>1</v>
      </c>
      <c r="AF2434" s="53">
        <v>20</v>
      </c>
      <c r="AG2434" s="54">
        <v>42</v>
      </c>
      <c r="AH2434" s="54">
        <v>0</v>
      </c>
      <c r="AI2434" s="54">
        <v>17</v>
      </c>
      <c r="AJ2434" s="55">
        <f t="shared" si="740"/>
        <v>0.29953198127925118</v>
      </c>
      <c r="AK2434" s="56">
        <f t="shared" si="741"/>
        <v>0.80034722222222221</v>
      </c>
      <c r="AL2434" s="57">
        <f t="shared" si="742"/>
        <v>7.2916666666666671E-2</v>
      </c>
      <c r="AM2434" s="57">
        <f t="shared" si="743"/>
        <v>1.736111111111111E-3</v>
      </c>
      <c r="AN2434" s="58">
        <f t="shared" si="744"/>
        <v>0.125</v>
      </c>
      <c r="AO2434" s="59">
        <f t="shared" si="745"/>
        <v>0.34217368694747791</v>
      </c>
      <c r="AP2434" s="56">
        <f t="shared" si="746"/>
        <v>0.94984802431610937</v>
      </c>
      <c r="AQ2434" s="57">
        <f t="shared" si="747"/>
        <v>1.5197568389057751E-3</v>
      </c>
      <c r="AR2434" s="57">
        <f t="shared" si="748"/>
        <v>0</v>
      </c>
      <c r="AS2434" s="58">
        <f t="shared" si="749"/>
        <v>4.8632218844984802E-2</v>
      </c>
      <c r="AT2434" s="59">
        <f t="shared" si="750"/>
        <v>0.35621424856994277</v>
      </c>
      <c r="AU2434" s="56">
        <f t="shared" si="751"/>
        <v>0.87299270072992696</v>
      </c>
      <c r="AV2434" s="57">
        <f t="shared" si="752"/>
        <v>1.0218978102189781E-2</v>
      </c>
      <c r="AW2434" s="57">
        <f t="shared" si="753"/>
        <v>1.4598540145985401E-3</v>
      </c>
      <c r="AX2434" s="58">
        <f t="shared" si="754"/>
        <v>0.11532846715328467</v>
      </c>
      <c r="AY2434" s="59">
        <f t="shared" si="755"/>
        <v>2.0800832033281333E-3</v>
      </c>
      <c r="AZ2434" s="60">
        <v>1687</v>
      </c>
      <c r="BA2434" s="60">
        <v>51</v>
      </c>
      <c r="BB2434" s="60">
        <v>2</v>
      </c>
      <c r="BC2434" s="60">
        <v>53</v>
      </c>
      <c r="BD2434" s="60">
        <v>91</v>
      </c>
      <c r="BE2434" s="60">
        <v>4</v>
      </c>
      <c r="BF2434" s="60">
        <v>35</v>
      </c>
      <c r="BG2434" s="61">
        <f t="shared" si="756"/>
        <v>0.8772750910036401</v>
      </c>
      <c r="BH2434" s="62">
        <f t="shared" si="757"/>
        <v>2.6521060842433698E-2</v>
      </c>
      <c r="BI2434" s="62">
        <f t="shared" si="758"/>
        <v>1.0400416016640667E-3</v>
      </c>
      <c r="BJ2434" s="63">
        <f t="shared" si="759"/>
        <v>9.5163806552262087E-2</v>
      </c>
    </row>
    <row r="2435" spans="1:62" x14ac:dyDescent="0.25">
      <c r="A2435" s="35" t="s">
        <v>1751</v>
      </c>
      <c r="B2435" s="36" t="s">
        <v>1805</v>
      </c>
      <c r="C2435" s="50">
        <v>3013</v>
      </c>
      <c r="D2435" s="51">
        <v>1180</v>
      </c>
      <c r="E2435" s="52">
        <v>795</v>
      </c>
      <c r="F2435" s="52">
        <v>6</v>
      </c>
      <c r="G2435" s="52">
        <v>1032</v>
      </c>
      <c r="H2435" s="52">
        <v>795</v>
      </c>
      <c r="I2435" s="52">
        <v>286</v>
      </c>
      <c r="J2435" s="52">
        <v>4</v>
      </c>
      <c r="K2435" s="53">
        <v>18</v>
      </c>
      <c r="L2435" s="53">
        <v>48</v>
      </c>
      <c r="M2435" s="53">
        <v>7</v>
      </c>
      <c r="N2435" s="53">
        <v>22</v>
      </c>
      <c r="O2435" s="52">
        <v>754</v>
      </c>
      <c r="P2435" s="52">
        <v>6</v>
      </c>
      <c r="Q2435" s="52">
        <v>3</v>
      </c>
      <c r="R2435" s="52">
        <v>8</v>
      </c>
      <c r="S2435" s="52">
        <v>18</v>
      </c>
      <c r="T2435" s="52">
        <v>1</v>
      </c>
      <c r="U2435" s="52">
        <v>5</v>
      </c>
      <c r="V2435" s="52">
        <v>6</v>
      </c>
      <c r="W2435" s="52">
        <v>0</v>
      </c>
      <c r="X2435" s="52">
        <v>0</v>
      </c>
      <c r="Y2435" s="52">
        <v>0</v>
      </c>
      <c r="Z2435" s="52">
        <v>0</v>
      </c>
      <c r="AA2435" s="52">
        <v>0</v>
      </c>
      <c r="AB2435" s="52">
        <v>0</v>
      </c>
      <c r="AC2435" s="52">
        <v>830</v>
      </c>
      <c r="AD2435" s="52">
        <v>63</v>
      </c>
      <c r="AE2435" s="52">
        <v>2</v>
      </c>
      <c r="AF2435" s="53">
        <v>31</v>
      </c>
      <c r="AG2435" s="54">
        <v>60</v>
      </c>
      <c r="AH2435" s="54">
        <v>4</v>
      </c>
      <c r="AI2435" s="54">
        <v>42</v>
      </c>
      <c r="AJ2435" s="55">
        <f t="shared" si="740"/>
        <v>0.39163624294722865</v>
      </c>
      <c r="AK2435" s="56">
        <f t="shared" si="741"/>
        <v>0.67372881355932202</v>
      </c>
      <c r="AL2435" s="57">
        <f t="shared" si="742"/>
        <v>0.24237288135593221</v>
      </c>
      <c r="AM2435" s="57">
        <f t="shared" si="743"/>
        <v>3.3898305084745762E-3</v>
      </c>
      <c r="AN2435" s="58">
        <f t="shared" si="744"/>
        <v>8.050847457627118E-2</v>
      </c>
      <c r="AO2435" s="59">
        <f t="shared" si="745"/>
        <v>0.26385662130766679</v>
      </c>
      <c r="AP2435" s="56">
        <f t="shared" si="746"/>
        <v>0.94842767295597485</v>
      </c>
      <c r="AQ2435" s="57">
        <f t="shared" si="747"/>
        <v>7.5471698113207548E-3</v>
      </c>
      <c r="AR2435" s="57">
        <f t="shared" si="748"/>
        <v>3.7735849056603774E-3</v>
      </c>
      <c r="AS2435" s="58">
        <f t="shared" si="749"/>
        <v>4.0251572327044023E-2</v>
      </c>
      <c r="AT2435" s="59">
        <f t="shared" si="750"/>
        <v>0.34251576501825426</v>
      </c>
      <c r="AU2435" s="56">
        <f t="shared" si="751"/>
        <v>0.80426356589147285</v>
      </c>
      <c r="AV2435" s="57">
        <f t="shared" si="752"/>
        <v>6.1046511627906974E-2</v>
      </c>
      <c r="AW2435" s="57">
        <f t="shared" si="753"/>
        <v>1.937984496124031E-3</v>
      </c>
      <c r="AX2435" s="58">
        <f t="shared" si="754"/>
        <v>0.13275193798449614</v>
      </c>
      <c r="AY2435" s="59">
        <f t="shared" si="755"/>
        <v>1.9913707268503153E-3</v>
      </c>
      <c r="AZ2435" s="60">
        <v>2385</v>
      </c>
      <c r="BA2435" s="60">
        <v>355</v>
      </c>
      <c r="BB2435" s="60">
        <v>9</v>
      </c>
      <c r="BC2435" s="60">
        <v>57</v>
      </c>
      <c r="BD2435" s="60">
        <v>126</v>
      </c>
      <c r="BE2435" s="60">
        <v>12</v>
      </c>
      <c r="BF2435" s="60">
        <v>69</v>
      </c>
      <c r="BG2435" s="61">
        <f t="shared" si="756"/>
        <v>0.79156986392300033</v>
      </c>
      <c r="BH2435" s="62">
        <f t="shared" si="757"/>
        <v>0.11782276800531032</v>
      </c>
      <c r="BI2435" s="62">
        <f t="shared" si="758"/>
        <v>2.9870560902754729E-3</v>
      </c>
      <c r="BJ2435" s="63">
        <f t="shared" si="759"/>
        <v>8.7620311981413873E-2</v>
      </c>
    </row>
    <row r="2436" spans="1:62" x14ac:dyDescent="0.25">
      <c r="A2436" s="35" t="s">
        <v>1751</v>
      </c>
      <c r="B2436" s="36" t="s">
        <v>1806</v>
      </c>
      <c r="C2436" s="50">
        <v>2050</v>
      </c>
      <c r="D2436" s="51">
        <v>863</v>
      </c>
      <c r="E2436" s="52">
        <v>417</v>
      </c>
      <c r="F2436" s="52">
        <v>5</v>
      </c>
      <c r="G2436" s="52">
        <v>765</v>
      </c>
      <c r="H2436" s="52">
        <v>436</v>
      </c>
      <c r="I2436" s="52">
        <v>326</v>
      </c>
      <c r="J2436" s="52">
        <v>3</v>
      </c>
      <c r="K2436" s="53">
        <v>24</v>
      </c>
      <c r="L2436" s="53">
        <v>43</v>
      </c>
      <c r="M2436" s="53">
        <v>9</v>
      </c>
      <c r="N2436" s="53">
        <v>22</v>
      </c>
      <c r="O2436" s="52">
        <v>376</v>
      </c>
      <c r="P2436" s="52">
        <v>8</v>
      </c>
      <c r="Q2436" s="52">
        <v>1</v>
      </c>
      <c r="R2436" s="52">
        <v>12</v>
      </c>
      <c r="S2436" s="52">
        <v>14</v>
      </c>
      <c r="T2436" s="52">
        <v>2</v>
      </c>
      <c r="U2436" s="52">
        <v>4</v>
      </c>
      <c r="V2436" s="52">
        <v>5</v>
      </c>
      <c r="W2436" s="52">
        <v>0</v>
      </c>
      <c r="X2436" s="52">
        <v>0</v>
      </c>
      <c r="Y2436" s="52">
        <v>0</v>
      </c>
      <c r="Z2436" s="52">
        <v>0</v>
      </c>
      <c r="AA2436" s="52">
        <v>0</v>
      </c>
      <c r="AB2436" s="52">
        <v>0</v>
      </c>
      <c r="AC2436" s="52">
        <v>576</v>
      </c>
      <c r="AD2436" s="52">
        <v>90</v>
      </c>
      <c r="AE2436" s="52">
        <v>0</v>
      </c>
      <c r="AF2436" s="53">
        <v>18</v>
      </c>
      <c r="AG2436" s="54">
        <v>49</v>
      </c>
      <c r="AH2436" s="54">
        <v>7</v>
      </c>
      <c r="AI2436" s="54">
        <v>25</v>
      </c>
      <c r="AJ2436" s="55">
        <f t="shared" si="740"/>
        <v>0.42097560975609755</v>
      </c>
      <c r="AK2436" s="56">
        <f t="shared" si="741"/>
        <v>0.50521436848203938</v>
      </c>
      <c r="AL2436" s="57">
        <f t="shared" si="742"/>
        <v>0.37775202780996525</v>
      </c>
      <c r="AM2436" s="57">
        <f t="shared" si="743"/>
        <v>3.4762456546929316E-3</v>
      </c>
      <c r="AN2436" s="58">
        <f t="shared" si="744"/>
        <v>0.11355735805330243</v>
      </c>
      <c r="AO2436" s="59">
        <f t="shared" si="745"/>
        <v>0.20341463414634145</v>
      </c>
      <c r="AP2436" s="56">
        <f t="shared" si="746"/>
        <v>0.90167865707434047</v>
      </c>
      <c r="AQ2436" s="57">
        <f t="shared" si="747"/>
        <v>1.9184652278177457E-2</v>
      </c>
      <c r="AR2436" s="57">
        <f t="shared" si="748"/>
        <v>2.3980815347721821E-3</v>
      </c>
      <c r="AS2436" s="58">
        <f t="shared" si="749"/>
        <v>7.6738609112709827E-2</v>
      </c>
      <c r="AT2436" s="59">
        <f t="shared" si="750"/>
        <v>0.37317073170731707</v>
      </c>
      <c r="AU2436" s="56">
        <f t="shared" si="751"/>
        <v>0.75294117647058822</v>
      </c>
      <c r="AV2436" s="57">
        <f t="shared" si="752"/>
        <v>0.11764705882352941</v>
      </c>
      <c r="AW2436" s="57">
        <f t="shared" si="753"/>
        <v>0</v>
      </c>
      <c r="AX2436" s="58">
        <f t="shared" si="754"/>
        <v>0.12941176470588237</v>
      </c>
      <c r="AY2436" s="59">
        <f t="shared" si="755"/>
        <v>2.4390243902439024E-3</v>
      </c>
      <c r="AZ2436" s="60">
        <v>1393</v>
      </c>
      <c r="BA2436" s="60">
        <v>424</v>
      </c>
      <c r="BB2436" s="60">
        <v>4</v>
      </c>
      <c r="BC2436" s="60">
        <v>54</v>
      </c>
      <c r="BD2436" s="60">
        <v>106</v>
      </c>
      <c r="BE2436" s="60">
        <v>18</v>
      </c>
      <c r="BF2436" s="60">
        <v>51</v>
      </c>
      <c r="BG2436" s="61">
        <f t="shared" si="756"/>
        <v>0.67951219512195127</v>
      </c>
      <c r="BH2436" s="62">
        <f t="shared" si="757"/>
        <v>0.20682926829268292</v>
      </c>
      <c r="BI2436" s="62">
        <f t="shared" si="758"/>
        <v>1.9512195121951219E-3</v>
      </c>
      <c r="BJ2436" s="63">
        <f t="shared" si="759"/>
        <v>0.11170731707317073</v>
      </c>
    </row>
    <row r="2437" spans="1:62" x14ac:dyDescent="0.25">
      <c r="A2437" s="35" t="s">
        <v>1751</v>
      </c>
      <c r="B2437" s="36" t="s">
        <v>1807</v>
      </c>
      <c r="C2437" s="50">
        <v>4187</v>
      </c>
      <c r="D2437" s="51">
        <v>1407</v>
      </c>
      <c r="E2437" s="52">
        <v>1306</v>
      </c>
      <c r="F2437" s="52">
        <v>19</v>
      </c>
      <c r="G2437" s="52">
        <v>1455</v>
      </c>
      <c r="H2437" s="52">
        <v>830</v>
      </c>
      <c r="I2437" s="52">
        <v>402</v>
      </c>
      <c r="J2437" s="52">
        <v>9</v>
      </c>
      <c r="K2437" s="53">
        <v>45</v>
      </c>
      <c r="L2437" s="53">
        <v>64</v>
      </c>
      <c r="M2437" s="53">
        <v>19</v>
      </c>
      <c r="N2437" s="53">
        <v>38</v>
      </c>
      <c r="O2437" s="52">
        <v>1237</v>
      </c>
      <c r="P2437" s="52">
        <v>6</v>
      </c>
      <c r="Q2437" s="52">
        <v>1</v>
      </c>
      <c r="R2437" s="52">
        <v>16</v>
      </c>
      <c r="S2437" s="52">
        <v>30</v>
      </c>
      <c r="T2437" s="52">
        <v>5</v>
      </c>
      <c r="U2437" s="52">
        <v>11</v>
      </c>
      <c r="V2437" s="52">
        <v>17</v>
      </c>
      <c r="W2437" s="52">
        <v>1</v>
      </c>
      <c r="X2437" s="52">
        <v>0</v>
      </c>
      <c r="Y2437" s="52">
        <v>1</v>
      </c>
      <c r="Z2437" s="52">
        <v>0</v>
      </c>
      <c r="AA2437" s="52">
        <v>0</v>
      </c>
      <c r="AB2437" s="52">
        <v>0</v>
      </c>
      <c r="AC2437" s="52">
        <v>1128</v>
      </c>
      <c r="AD2437" s="52">
        <v>105</v>
      </c>
      <c r="AE2437" s="52">
        <v>8</v>
      </c>
      <c r="AF2437" s="53">
        <v>83</v>
      </c>
      <c r="AG2437" s="54">
        <v>76</v>
      </c>
      <c r="AH2437" s="54">
        <v>8</v>
      </c>
      <c r="AI2437" s="54">
        <v>47</v>
      </c>
      <c r="AJ2437" s="55">
        <f t="shared" si="740"/>
        <v>0.33604012419393359</v>
      </c>
      <c r="AK2437" s="56">
        <f t="shared" si="741"/>
        <v>0.58990760483297799</v>
      </c>
      <c r="AL2437" s="57">
        <f t="shared" si="742"/>
        <v>0.2857142857142857</v>
      </c>
      <c r="AM2437" s="57">
        <f t="shared" si="743"/>
        <v>6.3965884861407248E-3</v>
      </c>
      <c r="AN2437" s="58">
        <f t="shared" si="744"/>
        <v>0.11798152096659559</v>
      </c>
      <c r="AO2437" s="59">
        <f t="shared" si="745"/>
        <v>0.31191784093623121</v>
      </c>
      <c r="AP2437" s="56">
        <f t="shared" si="746"/>
        <v>0.94716692189892804</v>
      </c>
      <c r="AQ2437" s="57">
        <f t="shared" si="747"/>
        <v>4.5941807044410417E-3</v>
      </c>
      <c r="AR2437" s="57">
        <f t="shared" si="748"/>
        <v>7.6569678407350692E-4</v>
      </c>
      <c r="AS2437" s="58">
        <f t="shared" si="749"/>
        <v>4.7473200612557429E-2</v>
      </c>
      <c r="AT2437" s="59">
        <f t="shared" si="750"/>
        <v>0.34750417960353475</v>
      </c>
      <c r="AU2437" s="56">
        <f t="shared" si="751"/>
        <v>0.77525773195876291</v>
      </c>
      <c r="AV2437" s="57">
        <f t="shared" si="752"/>
        <v>7.2164948453608241E-2</v>
      </c>
      <c r="AW2437" s="57">
        <f t="shared" si="753"/>
        <v>5.4982817869415812E-3</v>
      </c>
      <c r="AX2437" s="58">
        <f t="shared" si="754"/>
        <v>0.14707903780068729</v>
      </c>
      <c r="AY2437" s="59">
        <f t="shared" si="755"/>
        <v>4.5378552663004534E-3</v>
      </c>
      <c r="AZ2437" s="60">
        <v>3212</v>
      </c>
      <c r="BA2437" s="60">
        <v>514</v>
      </c>
      <c r="BB2437" s="60">
        <v>18</v>
      </c>
      <c r="BC2437" s="60">
        <v>145</v>
      </c>
      <c r="BD2437" s="60">
        <v>170</v>
      </c>
      <c r="BE2437" s="60">
        <v>32</v>
      </c>
      <c r="BF2437" s="60">
        <v>96</v>
      </c>
      <c r="BG2437" s="61">
        <f t="shared" si="756"/>
        <v>0.76713637449247674</v>
      </c>
      <c r="BH2437" s="62">
        <f t="shared" si="757"/>
        <v>0.12276092667781227</v>
      </c>
      <c r="BI2437" s="62">
        <f t="shared" si="758"/>
        <v>4.2990207786004295E-3</v>
      </c>
      <c r="BJ2437" s="63">
        <f t="shared" si="759"/>
        <v>0.10580367805111059</v>
      </c>
    </row>
    <row r="2438" spans="1:62" x14ac:dyDescent="0.25">
      <c r="A2438" s="64" t="s">
        <v>1751</v>
      </c>
      <c r="B2438" s="65" t="s">
        <v>1808</v>
      </c>
      <c r="C2438" s="66">
        <v>2815</v>
      </c>
      <c r="D2438" s="67">
        <v>737</v>
      </c>
      <c r="E2438" s="68">
        <v>1112</v>
      </c>
      <c r="F2438" s="68">
        <v>4</v>
      </c>
      <c r="G2438" s="68">
        <v>962</v>
      </c>
      <c r="H2438" s="68">
        <v>443</v>
      </c>
      <c r="I2438" s="68">
        <v>171</v>
      </c>
      <c r="J2438" s="68">
        <v>4</v>
      </c>
      <c r="K2438" s="69">
        <v>52</v>
      </c>
      <c r="L2438" s="69">
        <v>51</v>
      </c>
      <c r="M2438" s="69">
        <v>3</v>
      </c>
      <c r="N2438" s="69">
        <v>13</v>
      </c>
      <c r="O2438" s="68">
        <v>1041</v>
      </c>
      <c r="P2438" s="68">
        <v>9</v>
      </c>
      <c r="Q2438" s="68">
        <v>3</v>
      </c>
      <c r="R2438" s="68">
        <v>17</v>
      </c>
      <c r="S2438" s="68">
        <v>29</v>
      </c>
      <c r="T2438" s="68">
        <v>5</v>
      </c>
      <c r="U2438" s="68">
        <v>8</v>
      </c>
      <c r="V2438" s="68">
        <v>3</v>
      </c>
      <c r="W2438" s="68">
        <v>0</v>
      </c>
      <c r="X2438" s="68">
        <v>0</v>
      </c>
      <c r="Y2438" s="68">
        <v>1</v>
      </c>
      <c r="Z2438" s="68">
        <v>0</v>
      </c>
      <c r="AA2438" s="68">
        <v>0</v>
      </c>
      <c r="AB2438" s="68">
        <v>0</v>
      </c>
      <c r="AC2438" s="68">
        <v>763</v>
      </c>
      <c r="AD2438" s="68">
        <v>40</v>
      </c>
      <c r="AE2438" s="68">
        <v>2</v>
      </c>
      <c r="AF2438" s="69">
        <v>75</v>
      </c>
      <c r="AG2438" s="70">
        <v>52</v>
      </c>
      <c r="AH2438" s="70">
        <v>3</v>
      </c>
      <c r="AI2438" s="70">
        <v>27</v>
      </c>
      <c r="AJ2438" s="71">
        <f t="shared" ref="AJ2438:AJ2501" si="760">IF(C2438=0,0,D2438/C2438)</f>
        <v>0.26181172291296623</v>
      </c>
      <c r="AK2438" s="72">
        <f t="shared" ref="AK2438:AK2501" si="761">IF(D2438=0,0,H2438/D2438)</f>
        <v>0.60108548168249665</v>
      </c>
      <c r="AL2438" s="73">
        <f t="shared" ref="AL2438:AL2501" si="762">IF(D2438=0,0,I2438/D2438)</f>
        <v>0.23202170963364993</v>
      </c>
      <c r="AM2438" s="73">
        <f t="shared" ref="AM2438:AM2501" si="763">IF(D2438=0,0,J2438/D2438)</f>
        <v>5.4274084124830389E-3</v>
      </c>
      <c r="AN2438" s="74">
        <f t="shared" ref="AN2438:AN2501" si="764">IF(D2438=0,0,(K2438+L2438+M2438+N2438)/D2438)</f>
        <v>0.16146540027137041</v>
      </c>
      <c r="AO2438" s="75">
        <f t="shared" ref="AO2438:AO2501" si="765">IF(C2438=0,0,E2438/C2438)</f>
        <v>0.39502664298401419</v>
      </c>
      <c r="AP2438" s="72">
        <f t="shared" ref="AP2438:AP2501" si="766">IF(E2438=0,0,O2438/E2438)</f>
        <v>0.9361510791366906</v>
      </c>
      <c r="AQ2438" s="73">
        <f t="shared" ref="AQ2438:AQ2501" si="767">IF(E2438=0,0,P2438/E2438)</f>
        <v>8.0935251798561151E-3</v>
      </c>
      <c r="AR2438" s="73">
        <f t="shared" ref="AR2438:AR2501" si="768">IF(E2438=0,0,Q2438/E2438)</f>
        <v>2.6978417266187052E-3</v>
      </c>
      <c r="AS2438" s="74">
        <f t="shared" ref="AS2438:AS2501" si="769">IF(I2438=0,0,(R2438+S2438+T2438+U2438)/E2438)</f>
        <v>5.3057553956834536E-2</v>
      </c>
      <c r="AT2438" s="75">
        <f t="shared" ref="AT2438:AT2501" si="770">IF(C2438=0,0,G2438/C2438)</f>
        <v>0.34174067495559501</v>
      </c>
      <c r="AU2438" s="72">
        <f t="shared" ref="AU2438:AU2501" si="771">IF(G2438=0,0,AC2438/G2438)</f>
        <v>0.7931392931392931</v>
      </c>
      <c r="AV2438" s="73">
        <f t="shared" ref="AV2438:AV2501" si="772">IF(G2438=0,0,AD2438/G2438)</f>
        <v>4.1580041580041582E-2</v>
      </c>
      <c r="AW2438" s="73">
        <f t="shared" ref="AW2438:AW2501" si="773">IF(G2438=0,0,AE2438/G2438)</f>
        <v>2.0790020790020791E-3</v>
      </c>
      <c r="AX2438" s="74">
        <f t="shared" ref="AX2438:AX2501" si="774">IF(G2438=0,0,(AF2438+AG2438+AH2438+AI2438)/G2438)</f>
        <v>0.16320166320166321</v>
      </c>
      <c r="AY2438" s="75">
        <f t="shared" ref="AY2438:AY2501" si="775">IF(C2438=0,0,F2438/C2438)</f>
        <v>1.4209591474245115E-3</v>
      </c>
      <c r="AZ2438" s="76">
        <v>2250</v>
      </c>
      <c r="BA2438" s="76">
        <v>220</v>
      </c>
      <c r="BB2438" s="76">
        <v>9</v>
      </c>
      <c r="BC2438" s="76">
        <v>145</v>
      </c>
      <c r="BD2438" s="76">
        <v>132</v>
      </c>
      <c r="BE2438" s="76">
        <v>11</v>
      </c>
      <c r="BF2438" s="76">
        <v>48</v>
      </c>
      <c r="BG2438" s="77">
        <f t="shared" ref="BG2438:BG2501" si="776">IF(C2438=0,0,AZ2438/C2438)</f>
        <v>0.79928952042628776</v>
      </c>
      <c r="BH2438" s="78">
        <f t="shared" ref="BH2438:BH2501" si="777">IF(C2438=0,0,BA2438/C2438)</f>
        <v>7.8152753108348141E-2</v>
      </c>
      <c r="BI2438" s="78">
        <f t="shared" ref="BI2438:BI2501" si="778">IF(C2438=0,0,BB2438/C2438)</f>
        <v>3.1971580817051512E-3</v>
      </c>
      <c r="BJ2438" s="79">
        <f t="shared" ref="BJ2438:BJ2501" si="779">IF(C2438=0,0,(BC2438+BD2438+BE2438+BF2438)/C2438)</f>
        <v>0.11936056838365897</v>
      </c>
    </row>
    <row r="2439" spans="1:62" x14ac:dyDescent="0.25">
      <c r="A2439" s="35" t="s">
        <v>1751</v>
      </c>
      <c r="B2439" s="36" t="s">
        <v>1809</v>
      </c>
      <c r="C2439" s="50">
        <v>6792</v>
      </c>
      <c r="D2439" s="51">
        <v>2366</v>
      </c>
      <c r="E2439" s="52">
        <v>1751</v>
      </c>
      <c r="F2439" s="52">
        <v>25</v>
      </c>
      <c r="G2439" s="52">
        <v>2650</v>
      </c>
      <c r="H2439" s="52">
        <v>1146</v>
      </c>
      <c r="I2439" s="52">
        <v>683</v>
      </c>
      <c r="J2439" s="52">
        <v>20</v>
      </c>
      <c r="K2439" s="53">
        <v>283</v>
      </c>
      <c r="L2439" s="53">
        <v>149</v>
      </c>
      <c r="M2439" s="53">
        <v>20</v>
      </c>
      <c r="N2439" s="53">
        <v>65</v>
      </c>
      <c r="O2439" s="52">
        <v>1546</v>
      </c>
      <c r="P2439" s="52">
        <v>28</v>
      </c>
      <c r="Q2439" s="52">
        <v>6</v>
      </c>
      <c r="R2439" s="52">
        <v>83</v>
      </c>
      <c r="S2439" s="52">
        <v>60</v>
      </c>
      <c r="T2439" s="52">
        <v>9</v>
      </c>
      <c r="U2439" s="52">
        <v>19</v>
      </c>
      <c r="V2439" s="52">
        <v>21</v>
      </c>
      <c r="W2439" s="52">
        <v>0</v>
      </c>
      <c r="X2439" s="52">
        <v>0</v>
      </c>
      <c r="Y2439" s="52">
        <v>2</v>
      </c>
      <c r="Z2439" s="52">
        <v>2</v>
      </c>
      <c r="AA2439" s="52">
        <v>0</v>
      </c>
      <c r="AB2439" s="52">
        <v>0</v>
      </c>
      <c r="AC2439" s="52">
        <v>1644</v>
      </c>
      <c r="AD2439" s="52">
        <v>157</v>
      </c>
      <c r="AE2439" s="52">
        <v>8</v>
      </c>
      <c r="AF2439" s="53">
        <v>472</v>
      </c>
      <c r="AG2439" s="54">
        <v>237</v>
      </c>
      <c r="AH2439" s="54">
        <v>16</v>
      </c>
      <c r="AI2439" s="54">
        <v>116</v>
      </c>
      <c r="AJ2439" s="55">
        <f t="shared" si="760"/>
        <v>0.34835100117785628</v>
      </c>
      <c r="AK2439" s="56">
        <f t="shared" si="761"/>
        <v>0.48436179205409974</v>
      </c>
      <c r="AL2439" s="57">
        <f t="shared" si="762"/>
        <v>0.28867286559594252</v>
      </c>
      <c r="AM2439" s="57">
        <f t="shared" si="763"/>
        <v>8.4530853761623E-3</v>
      </c>
      <c r="AN2439" s="58">
        <f t="shared" si="764"/>
        <v>0.21851225697379545</v>
      </c>
      <c r="AO2439" s="59">
        <f t="shared" si="765"/>
        <v>0.25780329799764429</v>
      </c>
      <c r="AP2439" s="56">
        <f t="shared" si="766"/>
        <v>0.88292404340376929</v>
      </c>
      <c r="AQ2439" s="57">
        <f t="shared" si="767"/>
        <v>1.5990862364363222E-2</v>
      </c>
      <c r="AR2439" s="57">
        <f t="shared" si="768"/>
        <v>3.4266133637921186E-3</v>
      </c>
      <c r="AS2439" s="58">
        <f t="shared" si="769"/>
        <v>9.7658480868075381E-2</v>
      </c>
      <c r="AT2439" s="59">
        <f t="shared" si="770"/>
        <v>0.39016489988221437</v>
      </c>
      <c r="AU2439" s="56">
        <f t="shared" si="771"/>
        <v>0.62037735849056608</v>
      </c>
      <c r="AV2439" s="57">
        <f t="shared" si="772"/>
        <v>5.9245283018867924E-2</v>
      </c>
      <c r="AW2439" s="57">
        <f t="shared" si="773"/>
        <v>3.0188679245283017E-3</v>
      </c>
      <c r="AX2439" s="58">
        <f t="shared" si="774"/>
        <v>0.31735849056603771</v>
      </c>
      <c r="AY2439" s="59">
        <f t="shared" si="775"/>
        <v>3.6808009422850414E-3</v>
      </c>
      <c r="AZ2439" s="60">
        <v>4357</v>
      </c>
      <c r="BA2439" s="60">
        <v>868</v>
      </c>
      <c r="BB2439" s="60">
        <v>34</v>
      </c>
      <c r="BC2439" s="60">
        <v>840</v>
      </c>
      <c r="BD2439" s="60">
        <v>448</v>
      </c>
      <c r="BE2439" s="60">
        <v>45</v>
      </c>
      <c r="BF2439" s="60">
        <v>200</v>
      </c>
      <c r="BG2439" s="61">
        <f t="shared" si="776"/>
        <v>0.64148998822143699</v>
      </c>
      <c r="BH2439" s="62">
        <f t="shared" si="777"/>
        <v>0.12779740871613662</v>
      </c>
      <c r="BI2439" s="62">
        <f t="shared" si="778"/>
        <v>5.0058892815076561E-3</v>
      </c>
      <c r="BJ2439" s="63">
        <f t="shared" si="779"/>
        <v>0.22570671378091872</v>
      </c>
    </row>
    <row r="2440" spans="1:62" x14ac:dyDescent="0.25">
      <c r="A2440" s="35" t="s">
        <v>1751</v>
      </c>
      <c r="B2440" s="36" t="s">
        <v>1810</v>
      </c>
      <c r="C2440" s="50">
        <v>5185</v>
      </c>
      <c r="D2440" s="51">
        <v>1887</v>
      </c>
      <c r="E2440" s="52">
        <v>1541</v>
      </c>
      <c r="F2440" s="52">
        <v>20</v>
      </c>
      <c r="G2440" s="52">
        <v>1737</v>
      </c>
      <c r="H2440" s="52">
        <v>957</v>
      </c>
      <c r="I2440" s="52">
        <v>690</v>
      </c>
      <c r="J2440" s="52">
        <v>9</v>
      </c>
      <c r="K2440" s="53">
        <v>74</v>
      </c>
      <c r="L2440" s="53">
        <v>73</v>
      </c>
      <c r="M2440" s="53">
        <v>23</v>
      </c>
      <c r="N2440" s="53">
        <v>61</v>
      </c>
      <c r="O2440" s="52">
        <v>1413</v>
      </c>
      <c r="P2440" s="52">
        <v>14</v>
      </c>
      <c r="Q2440" s="52">
        <v>7</v>
      </c>
      <c r="R2440" s="52">
        <v>32</v>
      </c>
      <c r="S2440" s="52">
        <v>26</v>
      </c>
      <c r="T2440" s="52">
        <v>10</v>
      </c>
      <c r="U2440" s="52">
        <v>39</v>
      </c>
      <c r="V2440" s="52">
        <v>18</v>
      </c>
      <c r="W2440" s="52">
        <v>0</v>
      </c>
      <c r="X2440" s="52">
        <v>0</v>
      </c>
      <c r="Y2440" s="52">
        <v>1</v>
      </c>
      <c r="Z2440" s="52">
        <v>0</v>
      </c>
      <c r="AA2440" s="52">
        <v>1</v>
      </c>
      <c r="AB2440" s="52">
        <v>0</v>
      </c>
      <c r="AC2440" s="52">
        <v>1257</v>
      </c>
      <c r="AD2440" s="52">
        <v>169</v>
      </c>
      <c r="AE2440" s="52">
        <v>8</v>
      </c>
      <c r="AF2440" s="53">
        <v>103</v>
      </c>
      <c r="AG2440" s="54">
        <v>92</v>
      </c>
      <c r="AH2440" s="54">
        <v>19</v>
      </c>
      <c r="AI2440" s="54">
        <v>89</v>
      </c>
      <c r="AJ2440" s="55">
        <f t="shared" si="760"/>
        <v>0.36393442622950822</v>
      </c>
      <c r="AK2440" s="56">
        <f t="shared" si="761"/>
        <v>0.50715421303656594</v>
      </c>
      <c r="AL2440" s="57">
        <f t="shared" si="762"/>
        <v>0.3656597774244833</v>
      </c>
      <c r="AM2440" s="57">
        <f t="shared" si="763"/>
        <v>4.7694753577106515E-3</v>
      </c>
      <c r="AN2440" s="58">
        <f t="shared" si="764"/>
        <v>0.12241653418124006</v>
      </c>
      <c r="AO2440" s="59">
        <f t="shared" si="765"/>
        <v>0.29720347155255544</v>
      </c>
      <c r="AP2440" s="56">
        <f t="shared" si="766"/>
        <v>0.91693705386112911</v>
      </c>
      <c r="AQ2440" s="57">
        <f t="shared" si="767"/>
        <v>9.0850097339390014E-3</v>
      </c>
      <c r="AR2440" s="57">
        <f t="shared" si="768"/>
        <v>4.5425048669695007E-3</v>
      </c>
      <c r="AS2440" s="58">
        <f t="shared" si="769"/>
        <v>6.9435431537962361E-2</v>
      </c>
      <c r="AT2440" s="59">
        <f t="shared" si="770"/>
        <v>0.33500482160077144</v>
      </c>
      <c r="AU2440" s="56">
        <f t="shared" si="771"/>
        <v>0.72366148531951646</v>
      </c>
      <c r="AV2440" s="57">
        <f t="shared" si="772"/>
        <v>9.7294185377086936E-2</v>
      </c>
      <c r="AW2440" s="57">
        <f t="shared" si="773"/>
        <v>4.6056419113413936E-3</v>
      </c>
      <c r="AX2440" s="58">
        <f t="shared" si="774"/>
        <v>0.17443868739205526</v>
      </c>
      <c r="AY2440" s="59">
        <f t="shared" si="775"/>
        <v>3.8572806171648989E-3</v>
      </c>
      <c r="AZ2440" s="60">
        <v>3645</v>
      </c>
      <c r="BA2440" s="60">
        <v>873</v>
      </c>
      <c r="BB2440" s="60">
        <v>24</v>
      </c>
      <c r="BC2440" s="60">
        <v>210</v>
      </c>
      <c r="BD2440" s="60">
        <v>191</v>
      </c>
      <c r="BE2440" s="60">
        <v>53</v>
      </c>
      <c r="BF2440" s="60">
        <v>189</v>
      </c>
      <c r="BG2440" s="61">
        <f t="shared" si="776"/>
        <v>0.70298939247830283</v>
      </c>
      <c r="BH2440" s="62">
        <f t="shared" si="777"/>
        <v>0.16837029893924782</v>
      </c>
      <c r="BI2440" s="62">
        <f t="shared" si="778"/>
        <v>4.6287367405978786E-3</v>
      </c>
      <c r="BJ2440" s="63">
        <f t="shared" si="779"/>
        <v>0.12401157184185149</v>
      </c>
    </row>
    <row r="2441" spans="1:62" x14ac:dyDescent="0.25">
      <c r="A2441" s="35" t="s">
        <v>1751</v>
      </c>
      <c r="B2441" s="36" t="s">
        <v>1811</v>
      </c>
      <c r="C2441" s="50">
        <v>4365</v>
      </c>
      <c r="D2441" s="51">
        <v>1192</v>
      </c>
      <c r="E2441" s="52">
        <v>1618</v>
      </c>
      <c r="F2441" s="52">
        <v>10</v>
      </c>
      <c r="G2441" s="52">
        <v>1545</v>
      </c>
      <c r="H2441" s="52">
        <v>861</v>
      </c>
      <c r="I2441" s="52">
        <v>132</v>
      </c>
      <c r="J2441" s="52">
        <v>3</v>
      </c>
      <c r="K2441" s="53">
        <v>86</v>
      </c>
      <c r="L2441" s="53">
        <v>78</v>
      </c>
      <c r="M2441" s="53">
        <v>4</v>
      </c>
      <c r="N2441" s="53">
        <v>28</v>
      </c>
      <c r="O2441" s="52">
        <v>1527</v>
      </c>
      <c r="P2441" s="52">
        <v>14</v>
      </c>
      <c r="Q2441" s="52">
        <v>1</v>
      </c>
      <c r="R2441" s="52">
        <v>22</v>
      </c>
      <c r="S2441" s="52">
        <v>39</v>
      </c>
      <c r="T2441" s="52">
        <v>1</v>
      </c>
      <c r="U2441" s="52">
        <v>14</v>
      </c>
      <c r="V2441" s="52">
        <v>9</v>
      </c>
      <c r="W2441" s="52">
        <v>0</v>
      </c>
      <c r="X2441" s="52">
        <v>0</v>
      </c>
      <c r="Y2441" s="52">
        <v>1</v>
      </c>
      <c r="Z2441" s="52">
        <v>0</v>
      </c>
      <c r="AA2441" s="52">
        <v>0</v>
      </c>
      <c r="AB2441" s="52">
        <v>0</v>
      </c>
      <c r="AC2441" s="52">
        <v>1173</v>
      </c>
      <c r="AD2441" s="52">
        <v>36</v>
      </c>
      <c r="AE2441" s="52">
        <v>2</v>
      </c>
      <c r="AF2441" s="53">
        <v>185</v>
      </c>
      <c r="AG2441" s="54">
        <v>106</v>
      </c>
      <c r="AH2441" s="54">
        <v>5</v>
      </c>
      <c r="AI2441" s="54">
        <v>38</v>
      </c>
      <c r="AJ2441" s="55">
        <f t="shared" si="760"/>
        <v>0.27308132875143182</v>
      </c>
      <c r="AK2441" s="56">
        <f t="shared" si="761"/>
        <v>0.72231543624161076</v>
      </c>
      <c r="AL2441" s="57">
        <f t="shared" si="762"/>
        <v>0.11073825503355705</v>
      </c>
      <c r="AM2441" s="57">
        <f t="shared" si="763"/>
        <v>2.5167785234899327E-3</v>
      </c>
      <c r="AN2441" s="58">
        <f t="shared" si="764"/>
        <v>0.16442953020134229</v>
      </c>
      <c r="AO2441" s="59">
        <f t="shared" si="765"/>
        <v>0.37067583046964492</v>
      </c>
      <c r="AP2441" s="56">
        <f t="shared" si="766"/>
        <v>0.94375772558714466</v>
      </c>
      <c r="AQ2441" s="57">
        <f t="shared" si="767"/>
        <v>8.65265760197775E-3</v>
      </c>
      <c r="AR2441" s="57">
        <f t="shared" si="768"/>
        <v>6.1804697156983925E-4</v>
      </c>
      <c r="AS2441" s="58">
        <f t="shared" si="769"/>
        <v>4.6971569839307788E-2</v>
      </c>
      <c r="AT2441" s="59">
        <f t="shared" si="770"/>
        <v>0.35395189003436428</v>
      </c>
      <c r="AU2441" s="56">
        <f t="shared" si="771"/>
        <v>0.75922330097087376</v>
      </c>
      <c r="AV2441" s="57">
        <f t="shared" si="772"/>
        <v>2.3300970873786409E-2</v>
      </c>
      <c r="AW2441" s="57">
        <f t="shared" si="773"/>
        <v>1.2944983818770227E-3</v>
      </c>
      <c r="AX2441" s="58">
        <f t="shared" si="774"/>
        <v>0.2161812297734628</v>
      </c>
      <c r="AY2441" s="59">
        <f t="shared" si="775"/>
        <v>2.2909507445589921E-3</v>
      </c>
      <c r="AZ2441" s="60">
        <v>3570</v>
      </c>
      <c r="BA2441" s="60">
        <v>182</v>
      </c>
      <c r="BB2441" s="60">
        <v>6</v>
      </c>
      <c r="BC2441" s="60">
        <v>294</v>
      </c>
      <c r="BD2441" s="60">
        <v>223</v>
      </c>
      <c r="BE2441" s="60">
        <v>10</v>
      </c>
      <c r="BF2441" s="60">
        <v>80</v>
      </c>
      <c r="BG2441" s="61">
        <f t="shared" si="776"/>
        <v>0.81786941580756012</v>
      </c>
      <c r="BH2441" s="62">
        <f t="shared" si="777"/>
        <v>4.1695303550973652E-2</v>
      </c>
      <c r="BI2441" s="62">
        <f t="shared" si="778"/>
        <v>1.3745704467353953E-3</v>
      </c>
      <c r="BJ2441" s="63">
        <f t="shared" si="779"/>
        <v>0.13906071019473082</v>
      </c>
    </row>
    <row r="2442" spans="1:62" x14ac:dyDescent="0.25">
      <c r="A2442" s="35" t="s">
        <v>1751</v>
      </c>
      <c r="B2442" s="36" t="s">
        <v>1812</v>
      </c>
      <c r="C2442" s="50">
        <v>6825</v>
      </c>
      <c r="D2442" s="51">
        <v>2288</v>
      </c>
      <c r="E2442" s="52">
        <v>2492</v>
      </c>
      <c r="F2442" s="52">
        <v>13</v>
      </c>
      <c r="G2442" s="52">
        <v>2032</v>
      </c>
      <c r="H2442" s="52">
        <v>1276</v>
      </c>
      <c r="I2442" s="52">
        <v>873</v>
      </c>
      <c r="J2442" s="52">
        <v>2</v>
      </c>
      <c r="K2442" s="53">
        <v>12</v>
      </c>
      <c r="L2442" s="53">
        <v>76</v>
      </c>
      <c r="M2442" s="53">
        <v>10</v>
      </c>
      <c r="N2442" s="53">
        <v>39</v>
      </c>
      <c r="O2442" s="52">
        <v>2389</v>
      </c>
      <c r="P2442" s="52">
        <v>27</v>
      </c>
      <c r="Q2442" s="52">
        <v>8</v>
      </c>
      <c r="R2442" s="52">
        <v>11</v>
      </c>
      <c r="S2442" s="52">
        <v>39</v>
      </c>
      <c r="T2442" s="52">
        <v>3</v>
      </c>
      <c r="U2442" s="52">
        <v>15</v>
      </c>
      <c r="V2442" s="52">
        <v>11</v>
      </c>
      <c r="W2442" s="52">
        <v>1</v>
      </c>
      <c r="X2442" s="52">
        <v>0</v>
      </c>
      <c r="Y2442" s="52">
        <v>0</v>
      </c>
      <c r="Z2442" s="52">
        <v>1</v>
      </c>
      <c r="AA2442" s="52">
        <v>0</v>
      </c>
      <c r="AB2442" s="52">
        <v>0</v>
      </c>
      <c r="AC2442" s="52">
        <v>1741</v>
      </c>
      <c r="AD2442" s="52">
        <v>138</v>
      </c>
      <c r="AE2442" s="52">
        <v>4</v>
      </c>
      <c r="AF2442" s="53">
        <v>22</v>
      </c>
      <c r="AG2442" s="54">
        <v>48</v>
      </c>
      <c r="AH2442" s="54">
        <v>8</v>
      </c>
      <c r="AI2442" s="54">
        <v>71</v>
      </c>
      <c r="AJ2442" s="55">
        <f t="shared" si="760"/>
        <v>0.33523809523809522</v>
      </c>
      <c r="AK2442" s="56">
        <f t="shared" si="761"/>
        <v>0.55769230769230771</v>
      </c>
      <c r="AL2442" s="57">
        <f t="shared" si="762"/>
        <v>0.38155594405594406</v>
      </c>
      <c r="AM2442" s="57">
        <f t="shared" si="763"/>
        <v>8.7412587412587413E-4</v>
      </c>
      <c r="AN2442" s="58">
        <f t="shared" si="764"/>
        <v>5.9877622377622376E-2</v>
      </c>
      <c r="AO2442" s="59">
        <f t="shared" si="765"/>
        <v>0.36512820512820515</v>
      </c>
      <c r="AP2442" s="56">
        <f t="shared" si="766"/>
        <v>0.9586677367576244</v>
      </c>
      <c r="AQ2442" s="57">
        <f t="shared" si="767"/>
        <v>1.0834670947030497E-2</v>
      </c>
      <c r="AR2442" s="57">
        <f t="shared" si="768"/>
        <v>3.2102728731942215E-3</v>
      </c>
      <c r="AS2442" s="58">
        <f t="shared" si="769"/>
        <v>2.7287319422150885E-2</v>
      </c>
      <c r="AT2442" s="59">
        <f t="shared" si="770"/>
        <v>0.29772893772893771</v>
      </c>
      <c r="AU2442" s="56">
        <f t="shared" si="771"/>
        <v>0.8567913385826772</v>
      </c>
      <c r="AV2442" s="57">
        <f t="shared" si="772"/>
        <v>6.7913385826771658E-2</v>
      </c>
      <c r="AW2442" s="57">
        <f t="shared" si="773"/>
        <v>1.968503937007874E-3</v>
      </c>
      <c r="AX2442" s="58">
        <f t="shared" si="774"/>
        <v>7.3326771653543302E-2</v>
      </c>
      <c r="AY2442" s="59">
        <f t="shared" si="775"/>
        <v>1.9047619047619048E-3</v>
      </c>
      <c r="AZ2442" s="60">
        <v>5417</v>
      </c>
      <c r="BA2442" s="60">
        <v>1039</v>
      </c>
      <c r="BB2442" s="60">
        <v>14</v>
      </c>
      <c r="BC2442" s="60">
        <v>45</v>
      </c>
      <c r="BD2442" s="60">
        <v>164</v>
      </c>
      <c r="BE2442" s="60">
        <v>21</v>
      </c>
      <c r="BF2442" s="60">
        <v>125</v>
      </c>
      <c r="BG2442" s="61">
        <f t="shared" si="776"/>
        <v>0.7936996336996337</v>
      </c>
      <c r="BH2442" s="62">
        <f t="shared" si="777"/>
        <v>0.15223443223443223</v>
      </c>
      <c r="BI2442" s="62">
        <f t="shared" si="778"/>
        <v>2.0512820512820513E-3</v>
      </c>
      <c r="BJ2442" s="63">
        <f t="shared" si="779"/>
        <v>5.2014652014652017E-2</v>
      </c>
    </row>
    <row r="2443" spans="1:62" x14ac:dyDescent="0.25">
      <c r="A2443" s="64" t="s">
        <v>1751</v>
      </c>
      <c r="B2443" s="65" t="s">
        <v>1813</v>
      </c>
      <c r="C2443" s="66">
        <v>2339</v>
      </c>
      <c r="D2443" s="67">
        <v>937</v>
      </c>
      <c r="E2443" s="68">
        <v>703</v>
      </c>
      <c r="F2443" s="68">
        <v>4</v>
      </c>
      <c r="G2443" s="68">
        <v>695</v>
      </c>
      <c r="H2443" s="68">
        <v>445</v>
      </c>
      <c r="I2443" s="68">
        <v>432</v>
      </c>
      <c r="J2443" s="68">
        <v>4</v>
      </c>
      <c r="K2443" s="69">
        <v>4</v>
      </c>
      <c r="L2443" s="69">
        <v>24</v>
      </c>
      <c r="M2443" s="69">
        <v>4</v>
      </c>
      <c r="N2443" s="69">
        <v>24</v>
      </c>
      <c r="O2443" s="68">
        <v>667</v>
      </c>
      <c r="P2443" s="68">
        <v>13</v>
      </c>
      <c r="Q2443" s="68">
        <v>2</v>
      </c>
      <c r="R2443" s="68">
        <v>5</v>
      </c>
      <c r="S2443" s="68">
        <v>6</v>
      </c>
      <c r="T2443" s="68">
        <v>2</v>
      </c>
      <c r="U2443" s="68">
        <v>8</v>
      </c>
      <c r="V2443" s="68">
        <v>3</v>
      </c>
      <c r="W2443" s="68">
        <v>1</v>
      </c>
      <c r="X2443" s="68">
        <v>0</v>
      </c>
      <c r="Y2443" s="68">
        <v>0</v>
      </c>
      <c r="Z2443" s="68">
        <v>0</v>
      </c>
      <c r="AA2443" s="68">
        <v>0</v>
      </c>
      <c r="AB2443" s="68">
        <v>0</v>
      </c>
      <c r="AC2443" s="68">
        <v>555</v>
      </c>
      <c r="AD2443" s="68">
        <v>69</v>
      </c>
      <c r="AE2443" s="68">
        <v>2</v>
      </c>
      <c r="AF2443" s="69">
        <v>6</v>
      </c>
      <c r="AG2443" s="70">
        <v>25</v>
      </c>
      <c r="AH2443" s="70">
        <v>2</v>
      </c>
      <c r="AI2443" s="70">
        <v>36</v>
      </c>
      <c r="AJ2443" s="71">
        <f t="shared" si="760"/>
        <v>0.40059854638734504</v>
      </c>
      <c r="AK2443" s="72">
        <f t="shared" si="761"/>
        <v>0.47491995731056563</v>
      </c>
      <c r="AL2443" s="73">
        <f t="shared" si="762"/>
        <v>0.46104589114194239</v>
      </c>
      <c r="AM2443" s="73">
        <f t="shared" si="763"/>
        <v>4.2689434364994666E-3</v>
      </c>
      <c r="AN2443" s="74">
        <f t="shared" si="764"/>
        <v>5.9765208110992528E-2</v>
      </c>
      <c r="AO2443" s="75">
        <f t="shared" si="765"/>
        <v>0.30055579307396324</v>
      </c>
      <c r="AP2443" s="72">
        <f t="shared" si="766"/>
        <v>0.94879089615931722</v>
      </c>
      <c r="AQ2443" s="73">
        <f t="shared" si="767"/>
        <v>1.849217638691323E-2</v>
      </c>
      <c r="AR2443" s="73">
        <f t="shared" si="768"/>
        <v>2.8449502133712661E-3</v>
      </c>
      <c r="AS2443" s="74">
        <f t="shared" si="769"/>
        <v>2.9871977240398292E-2</v>
      </c>
      <c r="AT2443" s="75">
        <f t="shared" si="770"/>
        <v>0.29713552800342025</v>
      </c>
      <c r="AU2443" s="72">
        <f t="shared" si="771"/>
        <v>0.79856115107913672</v>
      </c>
      <c r="AV2443" s="73">
        <f t="shared" si="772"/>
        <v>9.9280575539568344E-2</v>
      </c>
      <c r="AW2443" s="73">
        <f t="shared" si="773"/>
        <v>2.8776978417266188E-3</v>
      </c>
      <c r="AX2443" s="74">
        <f t="shared" si="774"/>
        <v>9.9280575539568344E-2</v>
      </c>
      <c r="AY2443" s="75">
        <f t="shared" si="775"/>
        <v>1.7101325352714834E-3</v>
      </c>
      <c r="AZ2443" s="76">
        <v>1670</v>
      </c>
      <c r="BA2443" s="76">
        <v>515</v>
      </c>
      <c r="BB2443" s="76">
        <v>8</v>
      </c>
      <c r="BC2443" s="76">
        <v>15</v>
      </c>
      <c r="BD2443" s="76">
        <v>55</v>
      </c>
      <c r="BE2443" s="76">
        <v>8</v>
      </c>
      <c r="BF2443" s="76">
        <v>68</v>
      </c>
      <c r="BG2443" s="77">
        <f t="shared" si="776"/>
        <v>0.71398033347584433</v>
      </c>
      <c r="BH2443" s="78">
        <f t="shared" si="777"/>
        <v>0.2201795639162035</v>
      </c>
      <c r="BI2443" s="78">
        <f t="shared" si="778"/>
        <v>3.4202650705429669E-3</v>
      </c>
      <c r="BJ2443" s="79">
        <f t="shared" si="779"/>
        <v>6.2419837537409151E-2</v>
      </c>
    </row>
    <row r="2444" spans="1:62" x14ac:dyDescent="0.25">
      <c r="A2444" s="35" t="s">
        <v>1751</v>
      </c>
      <c r="B2444" s="36" t="s">
        <v>1814</v>
      </c>
      <c r="C2444" s="50">
        <v>3155</v>
      </c>
      <c r="D2444" s="51">
        <v>839</v>
      </c>
      <c r="E2444" s="52">
        <v>1474</v>
      </c>
      <c r="F2444" s="52">
        <v>3</v>
      </c>
      <c r="G2444" s="52">
        <v>839</v>
      </c>
      <c r="H2444" s="52">
        <v>637</v>
      </c>
      <c r="I2444" s="52">
        <v>164</v>
      </c>
      <c r="J2444" s="52">
        <v>1</v>
      </c>
      <c r="K2444" s="53">
        <v>1</v>
      </c>
      <c r="L2444" s="53">
        <v>14</v>
      </c>
      <c r="M2444" s="53">
        <v>2</v>
      </c>
      <c r="N2444" s="53">
        <v>20</v>
      </c>
      <c r="O2444" s="52">
        <v>1447</v>
      </c>
      <c r="P2444" s="52">
        <v>8</v>
      </c>
      <c r="Q2444" s="52">
        <v>0</v>
      </c>
      <c r="R2444" s="52">
        <v>2</v>
      </c>
      <c r="S2444" s="52">
        <v>8</v>
      </c>
      <c r="T2444" s="52">
        <v>1</v>
      </c>
      <c r="U2444" s="52">
        <v>8</v>
      </c>
      <c r="V2444" s="52">
        <v>3</v>
      </c>
      <c r="W2444" s="52">
        <v>0</v>
      </c>
      <c r="X2444" s="52">
        <v>0</v>
      </c>
      <c r="Y2444" s="52">
        <v>0</v>
      </c>
      <c r="Z2444" s="52">
        <v>0</v>
      </c>
      <c r="AA2444" s="52">
        <v>0</v>
      </c>
      <c r="AB2444" s="52">
        <v>0</v>
      </c>
      <c r="AC2444" s="52">
        <v>792</v>
      </c>
      <c r="AD2444" s="52">
        <v>22</v>
      </c>
      <c r="AE2444" s="52">
        <v>0</v>
      </c>
      <c r="AF2444" s="53">
        <v>2</v>
      </c>
      <c r="AG2444" s="54">
        <v>5</v>
      </c>
      <c r="AH2444" s="54">
        <v>1</v>
      </c>
      <c r="AI2444" s="54">
        <v>17</v>
      </c>
      <c r="AJ2444" s="55">
        <f t="shared" si="760"/>
        <v>0.26592709984152141</v>
      </c>
      <c r="AK2444" s="56">
        <f t="shared" si="761"/>
        <v>0.75923718712753274</v>
      </c>
      <c r="AL2444" s="57">
        <f t="shared" si="762"/>
        <v>0.19547079856972585</v>
      </c>
      <c r="AM2444" s="57">
        <f t="shared" si="763"/>
        <v>1.1918951132300357E-3</v>
      </c>
      <c r="AN2444" s="58">
        <f t="shared" si="764"/>
        <v>4.4100119189511323E-2</v>
      </c>
      <c r="AO2444" s="59">
        <f t="shared" si="765"/>
        <v>0.46719492868462759</v>
      </c>
      <c r="AP2444" s="56">
        <f t="shared" si="766"/>
        <v>0.98168249660786977</v>
      </c>
      <c r="AQ2444" s="57">
        <f t="shared" si="767"/>
        <v>5.4274084124830389E-3</v>
      </c>
      <c r="AR2444" s="57">
        <f t="shared" si="768"/>
        <v>0</v>
      </c>
      <c r="AS2444" s="58">
        <f t="shared" si="769"/>
        <v>1.2890094979647219E-2</v>
      </c>
      <c r="AT2444" s="59">
        <f t="shared" si="770"/>
        <v>0.26592709984152141</v>
      </c>
      <c r="AU2444" s="56">
        <f t="shared" si="771"/>
        <v>0.94398092967818836</v>
      </c>
      <c r="AV2444" s="57">
        <f t="shared" si="772"/>
        <v>2.6221692491060787E-2</v>
      </c>
      <c r="AW2444" s="57">
        <f t="shared" si="773"/>
        <v>0</v>
      </c>
      <c r="AX2444" s="58">
        <f t="shared" si="774"/>
        <v>2.9797377830750895E-2</v>
      </c>
      <c r="AY2444" s="59">
        <f t="shared" si="775"/>
        <v>9.5087163232963554E-4</v>
      </c>
      <c r="AZ2444" s="60">
        <v>2879</v>
      </c>
      <c r="BA2444" s="60">
        <v>194</v>
      </c>
      <c r="BB2444" s="60">
        <v>1</v>
      </c>
      <c r="BC2444" s="60">
        <v>5</v>
      </c>
      <c r="BD2444" s="60">
        <v>27</v>
      </c>
      <c r="BE2444" s="60">
        <v>4</v>
      </c>
      <c r="BF2444" s="60">
        <v>45</v>
      </c>
      <c r="BG2444" s="61">
        <f t="shared" si="776"/>
        <v>0.91251980982567349</v>
      </c>
      <c r="BH2444" s="62">
        <f t="shared" si="777"/>
        <v>6.1489698890649765E-2</v>
      </c>
      <c r="BI2444" s="62">
        <f t="shared" si="778"/>
        <v>3.1695721077654518E-4</v>
      </c>
      <c r="BJ2444" s="63">
        <f t="shared" si="779"/>
        <v>2.5673534072900159E-2</v>
      </c>
    </row>
    <row r="2445" spans="1:62" x14ac:dyDescent="0.25">
      <c r="A2445" s="35" t="s">
        <v>1751</v>
      </c>
      <c r="B2445" s="36" t="s">
        <v>1815</v>
      </c>
      <c r="C2445" s="50">
        <v>3907</v>
      </c>
      <c r="D2445" s="51">
        <v>1239</v>
      </c>
      <c r="E2445" s="52">
        <v>1396</v>
      </c>
      <c r="F2445" s="52">
        <v>14</v>
      </c>
      <c r="G2445" s="52">
        <v>1258</v>
      </c>
      <c r="H2445" s="52">
        <v>755</v>
      </c>
      <c r="I2445" s="52">
        <v>366</v>
      </c>
      <c r="J2445" s="52">
        <v>5</v>
      </c>
      <c r="K2445" s="53">
        <v>33</v>
      </c>
      <c r="L2445" s="53">
        <v>45</v>
      </c>
      <c r="M2445" s="53">
        <v>6</v>
      </c>
      <c r="N2445" s="53">
        <v>29</v>
      </c>
      <c r="O2445" s="52">
        <v>1346</v>
      </c>
      <c r="P2445" s="52">
        <v>12</v>
      </c>
      <c r="Q2445" s="52">
        <v>1</v>
      </c>
      <c r="R2445" s="52">
        <v>3</v>
      </c>
      <c r="S2445" s="52">
        <v>21</v>
      </c>
      <c r="T2445" s="52">
        <v>2</v>
      </c>
      <c r="U2445" s="52">
        <v>11</v>
      </c>
      <c r="V2445" s="52">
        <v>12</v>
      </c>
      <c r="W2445" s="52">
        <v>0</v>
      </c>
      <c r="X2445" s="52">
        <v>1</v>
      </c>
      <c r="Y2445" s="52">
        <v>0</v>
      </c>
      <c r="Z2445" s="52">
        <v>1</v>
      </c>
      <c r="AA2445" s="52">
        <v>0</v>
      </c>
      <c r="AB2445" s="52">
        <v>0</v>
      </c>
      <c r="AC2445" s="52">
        <v>1043</v>
      </c>
      <c r="AD2445" s="52">
        <v>72</v>
      </c>
      <c r="AE2445" s="52">
        <v>1</v>
      </c>
      <c r="AF2445" s="53">
        <v>41</v>
      </c>
      <c r="AG2445" s="54">
        <v>54</v>
      </c>
      <c r="AH2445" s="54">
        <v>6</v>
      </c>
      <c r="AI2445" s="54">
        <v>41</v>
      </c>
      <c r="AJ2445" s="55">
        <f t="shared" si="760"/>
        <v>0.31712311236242641</v>
      </c>
      <c r="AK2445" s="56">
        <f t="shared" si="761"/>
        <v>0.609362389023406</v>
      </c>
      <c r="AL2445" s="57">
        <f t="shared" si="762"/>
        <v>0.29539951573849876</v>
      </c>
      <c r="AM2445" s="57">
        <f t="shared" si="763"/>
        <v>4.0355125100887809E-3</v>
      </c>
      <c r="AN2445" s="58">
        <f t="shared" si="764"/>
        <v>9.1202582728006451E-2</v>
      </c>
      <c r="AO2445" s="59">
        <f t="shared" si="765"/>
        <v>0.35730739697977987</v>
      </c>
      <c r="AP2445" s="56">
        <f t="shared" si="766"/>
        <v>0.96418338108882518</v>
      </c>
      <c r="AQ2445" s="57">
        <f t="shared" si="767"/>
        <v>8.5959885386819486E-3</v>
      </c>
      <c r="AR2445" s="57">
        <f t="shared" si="768"/>
        <v>7.1633237822349568E-4</v>
      </c>
      <c r="AS2445" s="58">
        <f t="shared" si="769"/>
        <v>2.650429799426934E-2</v>
      </c>
      <c r="AT2445" s="59">
        <f t="shared" si="770"/>
        <v>0.3219861786536985</v>
      </c>
      <c r="AU2445" s="56">
        <f t="shared" si="771"/>
        <v>0.829093799682035</v>
      </c>
      <c r="AV2445" s="57">
        <f t="shared" si="772"/>
        <v>5.7233704292527825E-2</v>
      </c>
      <c r="AW2445" s="57">
        <f t="shared" si="773"/>
        <v>7.9491255961844202E-4</v>
      </c>
      <c r="AX2445" s="58">
        <f t="shared" si="774"/>
        <v>0.11287758346581876</v>
      </c>
      <c r="AY2445" s="59">
        <f t="shared" si="775"/>
        <v>3.5833120040952137E-3</v>
      </c>
      <c r="AZ2445" s="60">
        <v>3156</v>
      </c>
      <c r="BA2445" s="60">
        <v>450</v>
      </c>
      <c r="BB2445" s="60">
        <v>8</v>
      </c>
      <c r="BC2445" s="60">
        <v>77</v>
      </c>
      <c r="BD2445" s="60">
        <v>121</v>
      </c>
      <c r="BE2445" s="60">
        <v>14</v>
      </c>
      <c r="BF2445" s="60">
        <v>81</v>
      </c>
      <c r="BG2445" s="61">
        <f t="shared" si="776"/>
        <v>0.80778090606603536</v>
      </c>
      <c r="BH2445" s="62">
        <f t="shared" si="777"/>
        <v>0.11517788584591758</v>
      </c>
      <c r="BI2445" s="62">
        <f t="shared" si="778"/>
        <v>2.0476068594829791E-3</v>
      </c>
      <c r="BJ2445" s="63">
        <f t="shared" si="779"/>
        <v>7.4993601228564119E-2</v>
      </c>
    </row>
    <row r="2446" spans="1:62" x14ac:dyDescent="0.25">
      <c r="A2446" s="35" t="s">
        <v>1751</v>
      </c>
      <c r="B2446" s="36" t="s">
        <v>1816</v>
      </c>
      <c r="C2446" s="50">
        <v>3140</v>
      </c>
      <c r="D2446" s="51">
        <v>1021</v>
      </c>
      <c r="E2446" s="52">
        <v>1082</v>
      </c>
      <c r="F2446" s="52">
        <v>5</v>
      </c>
      <c r="G2446" s="52">
        <v>1032</v>
      </c>
      <c r="H2446" s="52">
        <v>583</v>
      </c>
      <c r="I2446" s="52">
        <v>354</v>
      </c>
      <c r="J2446" s="52">
        <v>2</v>
      </c>
      <c r="K2446" s="53">
        <v>27</v>
      </c>
      <c r="L2446" s="53">
        <v>32</v>
      </c>
      <c r="M2446" s="53">
        <v>3</v>
      </c>
      <c r="N2446" s="53">
        <v>20</v>
      </c>
      <c r="O2446" s="52">
        <v>1014</v>
      </c>
      <c r="P2446" s="52">
        <v>14</v>
      </c>
      <c r="Q2446" s="52">
        <v>1</v>
      </c>
      <c r="R2446" s="52">
        <v>12</v>
      </c>
      <c r="S2446" s="52">
        <v>25</v>
      </c>
      <c r="T2446" s="52">
        <v>2</v>
      </c>
      <c r="U2446" s="52">
        <v>14</v>
      </c>
      <c r="V2446" s="52">
        <v>5</v>
      </c>
      <c r="W2446" s="52">
        <v>0</v>
      </c>
      <c r="X2446" s="52">
        <v>0</v>
      </c>
      <c r="Y2446" s="52">
        <v>0</v>
      </c>
      <c r="Z2446" s="52">
        <v>0</v>
      </c>
      <c r="AA2446" s="52">
        <v>0</v>
      </c>
      <c r="AB2446" s="52">
        <v>0</v>
      </c>
      <c r="AC2446" s="52">
        <v>848</v>
      </c>
      <c r="AD2446" s="52">
        <v>61</v>
      </c>
      <c r="AE2446" s="52">
        <v>4</v>
      </c>
      <c r="AF2446" s="53">
        <v>51</v>
      </c>
      <c r="AG2446" s="54">
        <v>36</v>
      </c>
      <c r="AH2446" s="54">
        <v>2</v>
      </c>
      <c r="AI2446" s="54">
        <v>30</v>
      </c>
      <c r="AJ2446" s="55">
        <f t="shared" si="760"/>
        <v>0.32515923566878979</v>
      </c>
      <c r="AK2446" s="56">
        <f t="shared" si="761"/>
        <v>0.57100881488736532</v>
      </c>
      <c r="AL2446" s="57">
        <f t="shared" si="762"/>
        <v>0.34671890303623898</v>
      </c>
      <c r="AM2446" s="57">
        <f t="shared" si="763"/>
        <v>1.9588638589618022E-3</v>
      </c>
      <c r="AN2446" s="58">
        <f t="shared" si="764"/>
        <v>8.0313418217433888E-2</v>
      </c>
      <c r="AO2446" s="59">
        <f t="shared" si="765"/>
        <v>0.34458598726114648</v>
      </c>
      <c r="AP2446" s="56">
        <f t="shared" si="766"/>
        <v>0.93715341959334564</v>
      </c>
      <c r="AQ2446" s="57">
        <f t="shared" si="767"/>
        <v>1.2939001848428836E-2</v>
      </c>
      <c r="AR2446" s="57">
        <f t="shared" si="768"/>
        <v>9.2421441774491681E-4</v>
      </c>
      <c r="AS2446" s="58">
        <f t="shared" si="769"/>
        <v>4.8983364140480594E-2</v>
      </c>
      <c r="AT2446" s="59">
        <f t="shared" si="770"/>
        <v>0.32866242038216559</v>
      </c>
      <c r="AU2446" s="56">
        <f t="shared" si="771"/>
        <v>0.82170542635658916</v>
      </c>
      <c r="AV2446" s="57">
        <f t="shared" si="772"/>
        <v>5.9108527131782947E-2</v>
      </c>
      <c r="AW2446" s="57">
        <f t="shared" si="773"/>
        <v>3.875968992248062E-3</v>
      </c>
      <c r="AX2446" s="58">
        <f t="shared" si="774"/>
        <v>0.11531007751937984</v>
      </c>
      <c r="AY2446" s="59">
        <f t="shared" si="775"/>
        <v>1.5923566878980893E-3</v>
      </c>
      <c r="AZ2446" s="60">
        <v>2450</v>
      </c>
      <c r="BA2446" s="60">
        <v>429</v>
      </c>
      <c r="BB2446" s="60">
        <v>7</v>
      </c>
      <c r="BC2446" s="60">
        <v>90</v>
      </c>
      <c r="BD2446" s="60">
        <v>93</v>
      </c>
      <c r="BE2446" s="60">
        <v>7</v>
      </c>
      <c r="BF2446" s="60">
        <v>64</v>
      </c>
      <c r="BG2446" s="61">
        <f t="shared" si="776"/>
        <v>0.78025477707006374</v>
      </c>
      <c r="BH2446" s="62">
        <f t="shared" si="777"/>
        <v>0.13662420382165605</v>
      </c>
      <c r="BI2446" s="62">
        <f t="shared" si="778"/>
        <v>2.2292993630573248E-3</v>
      </c>
      <c r="BJ2446" s="63">
        <f t="shared" si="779"/>
        <v>8.0891719745222926E-2</v>
      </c>
    </row>
    <row r="2447" spans="1:62" x14ac:dyDescent="0.25">
      <c r="A2447" s="35" t="s">
        <v>1751</v>
      </c>
      <c r="B2447" s="36" t="s">
        <v>1817</v>
      </c>
      <c r="C2447" s="50">
        <v>1860</v>
      </c>
      <c r="D2447" s="51">
        <v>850</v>
      </c>
      <c r="E2447" s="52">
        <v>538</v>
      </c>
      <c r="F2447" s="52">
        <v>3</v>
      </c>
      <c r="G2447" s="52">
        <v>469</v>
      </c>
      <c r="H2447" s="52">
        <v>547</v>
      </c>
      <c r="I2447" s="52">
        <v>251</v>
      </c>
      <c r="J2447" s="52">
        <v>0</v>
      </c>
      <c r="K2447" s="53">
        <v>6</v>
      </c>
      <c r="L2447" s="53">
        <v>29</v>
      </c>
      <c r="M2447" s="53">
        <v>4</v>
      </c>
      <c r="N2447" s="53">
        <v>13</v>
      </c>
      <c r="O2447" s="52">
        <v>510</v>
      </c>
      <c r="P2447" s="52">
        <v>9</v>
      </c>
      <c r="Q2447" s="52">
        <v>0</v>
      </c>
      <c r="R2447" s="52">
        <v>4</v>
      </c>
      <c r="S2447" s="52">
        <v>8</v>
      </c>
      <c r="T2447" s="52">
        <v>0</v>
      </c>
      <c r="U2447" s="52">
        <v>7</v>
      </c>
      <c r="V2447" s="52">
        <v>3</v>
      </c>
      <c r="W2447" s="52">
        <v>0</v>
      </c>
      <c r="X2447" s="52">
        <v>0</v>
      </c>
      <c r="Y2447" s="52">
        <v>0</v>
      </c>
      <c r="Z2447" s="52">
        <v>0</v>
      </c>
      <c r="AA2447" s="52">
        <v>0</v>
      </c>
      <c r="AB2447" s="52">
        <v>0</v>
      </c>
      <c r="AC2447" s="52">
        <v>369</v>
      </c>
      <c r="AD2447" s="52">
        <v>55</v>
      </c>
      <c r="AE2447" s="52">
        <v>1</v>
      </c>
      <c r="AF2447" s="53">
        <v>5</v>
      </c>
      <c r="AG2447" s="54">
        <v>17</v>
      </c>
      <c r="AH2447" s="54">
        <v>7</v>
      </c>
      <c r="AI2447" s="54">
        <v>15</v>
      </c>
      <c r="AJ2447" s="55">
        <f t="shared" si="760"/>
        <v>0.45698924731182794</v>
      </c>
      <c r="AK2447" s="56">
        <f t="shared" si="761"/>
        <v>0.64352941176470591</v>
      </c>
      <c r="AL2447" s="57">
        <f t="shared" si="762"/>
        <v>0.29529411764705882</v>
      </c>
      <c r="AM2447" s="57">
        <f t="shared" si="763"/>
        <v>0</v>
      </c>
      <c r="AN2447" s="58">
        <f t="shared" si="764"/>
        <v>6.1176470588235297E-2</v>
      </c>
      <c r="AO2447" s="59">
        <f t="shared" si="765"/>
        <v>0.28924731182795699</v>
      </c>
      <c r="AP2447" s="56">
        <f t="shared" si="766"/>
        <v>0.94795539033457255</v>
      </c>
      <c r="AQ2447" s="57">
        <f t="shared" si="767"/>
        <v>1.6728624535315983E-2</v>
      </c>
      <c r="AR2447" s="57">
        <f t="shared" si="768"/>
        <v>0</v>
      </c>
      <c r="AS2447" s="58">
        <f t="shared" si="769"/>
        <v>3.5315985130111527E-2</v>
      </c>
      <c r="AT2447" s="59">
        <f t="shared" si="770"/>
        <v>0.25215053763440859</v>
      </c>
      <c r="AU2447" s="56">
        <f t="shared" si="771"/>
        <v>0.78678038379530912</v>
      </c>
      <c r="AV2447" s="57">
        <f t="shared" si="772"/>
        <v>0.11727078891257996</v>
      </c>
      <c r="AW2447" s="57">
        <f t="shared" si="773"/>
        <v>2.1321961620469083E-3</v>
      </c>
      <c r="AX2447" s="58">
        <f t="shared" si="774"/>
        <v>9.3816631130063971E-2</v>
      </c>
      <c r="AY2447" s="59">
        <f t="shared" si="775"/>
        <v>1.6129032258064516E-3</v>
      </c>
      <c r="AZ2447" s="60">
        <v>1429</v>
      </c>
      <c r="BA2447" s="60">
        <v>315</v>
      </c>
      <c r="BB2447" s="60">
        <v>1</v>
      </c>
      <c r="BC2447" s="60">
        <v>15</v>
      </c>
      <c r="BD2447" s="60">
        <v>54</v>
      </c>
      <c r="BE2447" s="60">
        <v>11</v>
      </c>
      <c r="BF2447" s="60">
        <v>35</v>
      </c>
      <c r="BG2447" s="61">
        <f t="shared" si="776"/>
        <v>0.76827956989247315</v>
      </c>
      <c r="BH2447" s="62">
        <f t="shared" si="777"/>
        <v>0.16935483870967741</v>
      </c>
      <c r="BI2447" s="62">
        <f t="shared" si="778"/>
        <v>5.3763440860215054E-4</v>
      </c>
      <c r="BJ2447" s="63">
        <f t="shared" si="779"/>
        <v>6.1827956989247312E-2</v>
      </c>
    </row>
    <row r="2448" spans="1:62" x14ac:dyDescent="0.25">
      <c r="A2448" s="64" t="s">
        <v>1751</v>
      </c>
      <c r="B2448" s="65" t="s">
        <v>1818</v>
      </c>
      <c r="C2448" s="66">
        <v>1527</v>
      </c>
      <c r="D2448" s="67">
        <v>636</v>
      </c>
      <c r="E2448" s="68">
        <v>491</v>
      </c>
      <c r="F2448" s="68">
        <v>5</v>
      </c>
      <c r="G2448" s="68">
        <v>395</v>
      </c>
      <c r="H2448" s="68">
        <v>377</v>
      </c>
      <c r="I2448" s="68">
        <v>223</v>
      </c>
      <c r="J2448" s="68">
        <v>1</v>
      </c>
      <c r="K2448" s="69">
        <v>7</v>
      </c>
      <c r="L2448" s="69">
        <v>11</v>
      </c>
      <c r="M2448" s="69">
        <v>5</v>
      </c>
      <c r="N2448" s="69">
        <v>12</v>
      </c>
      <c r="O2448" s="68">
        <v>467</v>
      </c>
      <c r="P2448" s="68">
        <v>7</v>
      </c>
      <c r="Q2448" s="68">
        <v>2</v>
      </c>
      <c r="R2448" s="68">
        <v>2</v>
      </c>
      <c r="S2448" s="68">
        <v>10</v>
      </c>
      <c r="T2448" s="68">
        <v>1</v>
      </c>
      <c r="U2448" s="68">
        <v>2</v>
      </c>
      <c r="V2448" s="68">
        <v>5</v>
      </c>
      <c r="W2448" s="68">
        <v>0</v>
      </c>
      <c r="X2448" s="68">
        <v>0</v>
      </c>
      <c r="Y2448" s="68">
        <v>0</v>
      </c>
      <c r="Z2448" s="68">
        <v>0</v>
      </c>
      <c r="AA2448" s="68">
        <v>0</v>
      </c>
      <c r="AB2448" s="68">
        <v>0</v>
      </c>
      <c r="AC2448" s="68">
        <v>295</v>
      </c>
      <c r="AD2448" s="68">
        <v>40</v>
      </c>
      <c r="AE2448" s="68">
        <v>1</v>
      </c>
      <c r="AF2448" s="69">
        <v>17</v>
      </c>
      <c r="AG2448" s="70">
        <v>19</v>
      </c>
      <c r="AH2448" s="70">
        <v>4</v>
      </c>
      <c r="AI2448" s="70">
        <v>19</v>
      </c>
      <c r="AJ2448" s="71">
        <f t="shared" si="760"/>
        <v>0.41650294695481338</v>
      </c>
      <c r="AK2448" s="72">
        <f t="shared" si="761"/>
        <v>0.59276729559748431</v>
      </c>
      <c r="AL2448" s="73">
        <f t="shared" si="762"/>
        <v>0.35062893081761004</v>
      </c>
      <c r="AM2448" s="73">
        <f t="shared" si="763"/>
        <v>1.5723270440251573E-3</v>
      </c>
      <c r="AN2448" s="74">
        <f t="shared" si="764"/>
        <v>5.5031446540880505E-2</v>
      </c>
      <c r="AO2448" s="75">
        <f t="shared" si="765"/>
        <v>0.32154551407989523</v>
      </c>
      <c r="AP2448" s="72">
        <f t="shared" si="766"/>
        <v>0.95112016293279023</v>
      </c>
      <c r="AQ2448" s="73">
        <f t="shared" si="767"/>
        <v>1.4256619144602852E-2</v>
      </c>
      <c r="AR2448" s="73">
        <f t="shared" si="768"/>
        <v>4.0733197556008143E-3</v>
      </c>
      <c r="AS2448" s="74">
        <f t="shared" si="769"/>
        <v>3.0549898167006109E-2</v>
      </c>
      <c r="AT2448" s="75">
        <f t="shared" si="770"/>
        <v>0.25867714472822528</v>
      </c>
      <c r="AU2448" s="72">
        <f t="shared" si="771"/>
        <v>0.74683544303797467</v>
      </c>
      <c r="AV2448" s="73">
        <f t="shared" si="772"/>
        <v>0.10126582278481013</v>
      </c>
      <c r="AW2448" s="73">
        <f t="shared" si="773"/>
        <v>2.5316455696202532E-3</v>
      </c>
      <c r="AX2448" s="74">
        <f t="shared" si="774"/>
        <v>0.14936708860759493</v>
      </c>
      <c r="AY2448" s="75">
        <f t="shared" si="775"/>
        <v>3.2743942370661427E-3</v>
      </c>
      <c r="AZ2448" s="76">
        <v>1144</v>
      </c>
      <c r="BA2448" s="76">
        <v>270</v>
      </c>
      <c r="BB2448" s="76">
        <v>4</v>
      </c>
      <c r="BC2448" s="76">
        <v>26</v>
      </c>
      <c r="BD2448" s="76">
        <v>40</v>
      </c>
      <c r="BE2448" s="76">
        <v>10</v>
      </c>
      <c r="BF2448" s="76">
        <v>33</v>
      </c>
      <c r="BG2448" s="77">
        <f t="shared" si="776"/>
        <v>0.74918140144073342</v>
      </c>
      <c r="BH2448" s="78">
        <f t="shared" si="777"/>
        <v>0.17681728880157171</v>
      </c>
      <c r="BI2448" s="78">
        <f t="shared" si="778"/>
        <v>2.6195153896529143E-3</v>
      </c>
      <c r="BJ2448" s="79">
        <f t="shared" si="779"/>
        <v>7.1381794368041915E-2</v>
      </c>
    </row>
    <row r="2449" spans="1:62" x14ac:dyDescent="0.25">
      <c r="A2449" s="35" t="s">
        <v>1751</v>
      </c>
      <c r="B2449" s="36" t="s">
        <v>1819</v>
      </c>
      <c r="C2449" s="50">
        <v>1641</v>
      </c>
      <c r="D2449" s="51">
        <v>623</v>
      </c>
      <c r="E2449" s="52">
        <v>563</v>
      </c>
      <c r="F2449" s="52">
        <v>1</v>
      </c>
      <c r="G2449" s="52">
        <v>454</v>
      </c>
      <c r="H2449" s="52">
        <v>514</v>
      </c>
      <c r="I2449" s="52">
        <v>85</v>
      </c>
      <c r="J2449" s="52">
        <v>1</v>
      </c>
      <c r="K2449" s="53">
        <v>6</v>
      </c>
      <c r="L2449" s="53">
        <v>8</v>
      </c>
      <c r="M2449" s="53">
        <v>1</v>
      </c>
      <c r="N2449" s="53">
        <v>8</v>
      </c>
      <c r="O2449" s="52">
        <v>548</v>
      </c>
      <c r="P2449" s="52">
        <v>2</v>
      </c>
      <c r="Q2449" s="52">
        <v>1</v>
      </c>
      <c r="R2449" s="52">
        <v>3</v>
      </c>
      <c r="S2449" s="52">
        <v>5</v>
      </c>
      <c r="T2449" s="52">
        <v>2</v>
      </c>
      <c r="U2449" s="52">
        <v>2</v>
      </c>
      <c r="V2449" s="52">
        <v>1</v>
      </c>
      <c r="W2449" s="52">
        <v>0</v>
      </c>
      <c r="X2449" s="52">
        <v>0</v>
      </c>
      <c r="Y2449" s="52">
        <v>0</v>
      </c>
      <c r="Z2449" s="52">
        <v>0</v>
      </c>
      <c r="AA2449" s="52">
        <v>0</v>
      </c>
      <c r="AB2449" s="52">
        <v>0</v>
      </c>
      <c r="AC2449" s="52">
        <v>398</v>
      </c>
      <c r="AD2449" s="52">
        <v>10</v>
      </c>
      <c r="AE2449" s="52">
        <v>0</v>
      </c>
      <c r="AF2449" s="53">
        <v>12</v>
      </c>
      <c r="AG2449" s="54">
        <v>21</v>
      </c>
      <c r="AH2449" s="54">
        <v>2</v>
      </c>
      <c r="AI2449" s="54">
        <v>11</v>
      </c>
      <c r="AJ2449" s="55">
        <f t="shared" si="760"/>
        <v>0.37964655697745275</v>
      </c>
      <c r="AK2449" s="56">
        <f t="shared" si="761"/>
        <v>0.8250401284109149</v>
      </c>
      <c r="AL2449" s="57">
        <f t="shared" si="762"/>
        <v>0.13643659711075443</v>
      </c>
      <c r="AM2449" s="57">
        <f t="shared" si="763"/>
        <v>1.6051364365971107E-3</v>
      </c>
      <c r="AN2449" s="58">
        <f t="shared" si="764"/>
        <v>3.691813804173355E-2</v>
      </c>
      <c r="AO2449" s="59">
        <f t="shared" si="765"/>
        <v>0.34308348567946373</v>
      </c>
      <c r="AP2449" s="56">
        <f t="shared" si="766"/>
        <v>0.97335701598579039</v>
      </c>
      <c r="AQ2449" s="57">
        <f t="shared" si="767"/>
        <v>3.552397868561279E-3</v>
      </c>
      <c r="AR2449" s="57">
        <f t="shared" si="768"/>
        <v>1.7761989342806395E-3</v>
      </c>
      <c r="AS2449" s="58">
        <f t="shared" si="769"/>
        <v>2.1314387211367674E-2</v>
      </c>
      <c r="AT2449" s="59">
        <f t="shared" si="770"/>
        <v>0.27666057282145035</v>
      </c>
      <c r="AU2449" s="56">
        <f t="shared" si="771"/>
        <v>0.87665198237885467</v>
      </c>
      <c r="AV2449" s="57">
        <f t="shared" si="772"/>
        <v>2.2026431718061675E-2</v>
      </c>
      <c r="AW2449" s="57">
        <f t="shared" si="773"/>
        <v>0</v>
      </c>
      <c r="AX2449" s="58">
        <f t="shared" si="774"/>
        <v>0.1013215859030837</v>
      </c>
      <c r="AY2449" s="59">
        <f t="shared" si="775"/>
        <v>6.0938452163315055E-4</v>
      </c>
      <c r="AZ2449" s="60">
        <v>1461</v>
      </c>
      <c r="BA2449" s="60">
        <v>97</v>
      </c>
      <c r="BB2449" s="60">
        <v>2</v>
      </c>
      <c r="BC2449" s="60">
        <v>21</v>
      </c>
      <c r="BD2449" s="60">
        <v>34</v>
      </c>
      <c r="BE2449" s="60">
        <v>5</v>
      </c>
      <c r="BF2449" s="60">
        <v>21</v>
      </c>
      <c r="BG2449" s="61">
        <f t="shared" si="776"/>
        <v>0.89031078610603287</v>
      </c>
      <c r="BH2449" s="62">
        <f t="shared" si="777"/>
        <v>5.91102985984156E-2</v>
      </c>
      <c r="BI2449" s="62">
        <f t="shared" si="778"/>
        <v>1.2187690432663011E-3</v>
      </c>
      <c r="BJ2449" s="63">
        <f t="shared" si="779"/>
        <v>4.9360146252285193E-2</v>
      </c>
    </row>
    <row r="2450" spans="1:62" x14ac:dyDescent="0.25">
      <c r="A2450" s="35" t="s">
        <v>1751</v>
      </c>
      <c r="B2450" s="36" t="s">
        <v>1820</v>
      </c>
      <c r="C2450" s="50">
        <v>4388</v>
      </c>
      <c r="D2450" s="51">
        <v>1927</v>
      </c>
      <c r="E2450" s="52">
        <v>1133</v>
      </c>
      <c r="F2450" s="52">
        <v>12</v>
      </c>
      <c r="G2450" s="52">
        <v>1316</v>
      </c>
      <c r="H2450" s="52">
        <v>1075</v>
      </c>
      <c r="I2450" s="52">
        <v>703</v>
      </c>
      <c r="J2450" s="52">
        <v>3</v>
      </c>
      <c r="K2450" s="53">
        <v>20</v>
      </c>
      <c r="L2450" s="53">
        <v>62</v>
      </c>
      <c r="M2450" s="53">
        <v>19</v>
      </c>
      <c r="N2450" s="53">
        <v>45</v>
      </c>
      <c r="O2450" s="52">
        <v>1067</v>
      </c>
      <c r="P2450" s="52">
        <v>25</v>
      </c>
      <c r="Q2450" s="52">
        <v>2</v>
      </c>
      <c r="R2450" s="52">
        <v>6</v>
      </c>
      <c r="S2450" s="52">
        <v>19</v>
      </c>
      <c r="T2450" s="52">
        <v>2</v>
      </c>
      <c r="U2450" s="52">
        <v>12</v>
      </c>
      <c r="V2450" s="52">
        <v>10</v>
      </c>
      <c r="W2450" s="52">
        <v>2</v>
      </c>
      <c r="X2450" s="52">
        <v>0</v>
      </c>
      <c r="Y2450" s="52">
        <v>0</v>
      </c>
      <c r="Z2450" s="52">
        <v>0</v>
      </c>
      <c r="AA2450" s="52">
        <v>0</v>
      </c>
      <c r="AB2450" s="52">
        <v>0</v>
      </c>
      <c r="AC2450" s="52">
        <v>1056</v>
      </c>
      <c r="AD2450" s="52">
        <v>138</v>
      </c>
      <c r="AE2450" s="52">
        <v>3</v>
      </c>
      <c r="AF2450" s="53">
        <v>16</v>
      </c>
      <c r="AG2450" s="54">
        <v>51</v>
      </c>
      <c r="AH2450" s="54">
        <v>10</v>
      </c>
      <c r="AI2450" s="54">
        <v>42</v>
      </c>
      <c r="AJ2450" s="55">
        <f t="shared" si="760"/>
        <v>0.43915223336371922</v>
      </c>
      <c r="AK2450" s="56">
        <f t="shared" si="761"/>
        <v>0.55786196159833934</v>
      </c>
      <c r="AL2450" s="57">
        <f t="shared" si="762"/>
        <v>0.36481577581733265</v>
      </c>
      <c r="AM2450" s="57">
        <f t="shared" si="763"/>
        <v>1.5568240788790867E-3</v>
      </c>
      <c r="AN2450" s="58">
        <f t="shared" si="764"/>
        <v>7.5765438505448882E-2</v>
      </c>
      <c r="AO2450" s="59">
        <f t="shared" si="765"/>
        <v>0.25820419325432997</v>
      </c>
      <c r="AP2450" s="56">
        <f t="shared" si="766"/>
        <v>0.94174757281553401</v>
      </c>
      <c r="AQ2450" s="57">
        <f t="shared" si="767"/>
        <v>2.2065313327449251E-2</v>
      </c>
      <c r="AR2450" s="57">
        <f t="shared" si="768"/>
        <v>1.76522506619594E-3</v>
      </c>
      <c r="AS2450" s="58">
        <f t="shared" si="769"/>
        <v>3.442188879082083E-2</v>
      </c>
      <c r="AT2450" s="59">
        <f t="shared" si="770"/>
        <v>0.29990884229717413</v>
      </c>
      <c r="AU2450" s="56">
        <f t="shared" si="771"/>
        <v>0.80243161094224924</v>
      </c>
      <c r="AV2450" s="57">
        <f t="shared" si="772"/>
        <v>0.10486322188449848</v>
      </c>
      <c r="AW2450" s="57">
        <f t="shared" si="773"/>
        <v>2.2796352583586625E-3</v>
      </c>
      <c r="AX2450" s="58">
        <f t="shared" si="774"/>
        <v>9.0425531914893623E-2</v>
      </c>
      <c r="AY2450" s="59">
        <f t="shared" si="775"/>
        <v>2.7347310847766638E-3</v>
      </c>
      <c r="AZ2450" s="60">
        <v>3208</v>
      </c>
      <c r="BA2450" s="60">
        <v>868</v>
      </c>
      <c r="BB2450" s="60">
        <v>8</v>
      </c>
      <c r="BC2450" s="60">
        <v>42</v>
      </c>
      <c r="BD2450" s="60">
        <v>132</v>
      </c>
      <c r="BE2450" s="60">
        <v>31</v>
      </c>
      <c r="BF2450" s="60">
        <v>99</v>
      </c>
      <c r="BG2450" s="61">
        <f t="shared" si="776"/>
        <v>0.73108477666362803</v>
      </c>
      <c r="BH2450" s="62">
        <f t="shared" si="777"/>
        <v>0.19781221513217867</v>
      </c>
      <c r="BI2450" s="62">
        <f t="shared" si="778"/>
        <v>1.8231540565177757E-3</v>
      </c>
      <c r="BJ2450" s="63">
        <f t="shared" si="779"/>
        <v>6.9279854147675485E-2</v>
      </c>
    </row>
    <row r="2451" spans="1:62" x14ac:dyDescent="0.25">
      <c r="A2451" s="35" t="s">
        <v>1751</v>
      </c>
      <c r="B2451" s="36" t="s">
        <v>1821</v>
      </c>
      <c r="C2451" s="50">
        <v>1913</v>
      </c>
      <c r="D2451" s="51">
        <v>772</v>
      </c>
      <c r="E2451" s="52">
        <v>623</v>
      </c>
      <c r="F2451" s="52">
        <v>5</v>
      </c>
      <c r="G2451" s="52">
        <v>513</v>
      </c>
      <c r="H2451" s="52">
        <v>496</v>
      </c>
      <c r="I2451" s="52">
        <v>240</v>
      </c>
      <c r="J2451" s="52">
        <v>2</v>
      </c>
      <c r="K2451" s="53">
        <v>3</v>
      </c>
      <c r="L2451" s="53">
        <v>15</v>
      </c>
      <c r="M2451" s="53">
        <v>5</v>
      </c>
      <c r="N2451" s="53">
        <v>11</v>
      </c>
      <c r="O2451" s="52">
        <v>593</v>
      </c>
      <c r="P2451" s="52">
        <v>11</v>
      </c>
      <c r="Q2451" s="52">
        <v>0</v>
      </c>
      <c r="R2451" s="52">
        <v>0</v>
      </c>
      <c r="S2451" s="52">
        <v>14</v>
      </c>
      <c r="T2451" s="52">
        <v>1</v>
      </c>
      <c r="U2451" s="52">
        <v>4</v>
      </c>
      <c r="V2451" s="52">
        <v>5</v>
      </c>
      <c r="W2451" s="52">
        <v>0</v>
      </c>
      <c r="X2451" s="52">
        <v>0</v>
      </c>
      <c r="Y2451" s="52">
        <v>0</v>
      </c>
      <c r="Z2451" s="52">
        <v>0</v>
      </c>
      <c r="AA2451" s="52">
        <v>0</v>
      </c>
      <c r="AB2451" s="52">
        <v>0</v>
      </c>
      <c r="AC2451" s="52">
        <v>428</v>
      </c>
      <c r="AD2451" s="52">
        <v>45</v>
      </c>
      <c r="AE2451" s="52">
        <v>1</v>
      </c>
      <c r="AF2451" s="53">
        <v>10</v>
      </c>
      <c r="AG2451" s="54">
        <v>12</v>
      </c>
      <c r="AH2451" s="54">
        <v>4</v>
      </c>
      <c r="AI2451" s="54">
        <v>13</v>
      </c>
      <c r="AJ2451" s="55">
        <f t="shared" si="760"/>
        <v>0.40355462624150551</v>
      </c>
      <c r="AK2451" s="56">
        <f t="shared" si="761"/>
        <v>0.6424870466321243</v>
      </c>
      <c r="AL2451" s="57">
        <f t="shared" si="762"/>
        <v>0.31088082901554404</v>
      </c>
      <c r="AM2451" s="57">
        <f t="shared" si="763"/>
        <v>2.5906735751295338E-3</v>
      </c>
      <c r="AN2451" s="58">
        <f t="shared" si="764"/>
        <v>4.4041450777202069E-2</v>
      </c>
      <c r="AO2451" s="59">
        <f t="shared" si="765"/>
        <v>0.32566649242028228</v>
      </c>
      <c r="AP2451" s="56">
        <f t="shared" si="766"/>
        <v>0.9518459069020867</v>
      </c>
      <c r="AQ2451" s="57">
        <f t="shared" si="767"/>
        <v>1.7656500802568219E-2</v>
      </c>
      <c r="AR2451" s="57">
        <f t="shared" si="768"/>
        <v>0</v>
      </c>
      <c r="AS2451" s="58">
        <f t="shared" si="769"/>
        <v>3.0497592295345103E-2</v>
      </c>
      <c r="AT2451" s="59">
        <f t="shared" si="770"/>
        <v>0.26816518557239938</v>
      </c>
      <c r="AU2451" s="56">
        <f t="shared" si="771"/>
        <v>0.834307992202729</v>
      </c>
      <c r="AV2451" s="57">
        <f t="shared" si="772"/>
        <v>8.771929824561403E-2</v>
      </c>
      <c r="AW2451" s="57">
        <f t="shared" si="773"/>
        <v>1.9493177387914229E-3</v>
      </c>
      <c r="AX2451" s="58">
        <f t="shared" si="774"/>
        <v>7.6023391812865493E-2</v>
      </c>
      <c r="AY2451" s="59">
        <f t="shared" si="775"/>
        <v>2.6136957658128594E-3</v>
      </c>
      <c r="AZ2451" s="60">
        <v>1522</v>
      </c>
      <c r="BA2451" s="60">
        <v>296</v>
      </c>
      <c r="BB2451" s="60">
        <v>3</v>
      </c>
      <c r="BC2451" s="60">
        <v>13</v>
      </c>
      <c r="BD2451" s="60">
        <v>41</v>
      </c>
      <c r="BE2451" s="60">
        <v>10</v>
      </c>
      <c r="BF2451" s="60">
        <v>28</v>
      </c>
      <c r="BG2451" s="61">
        <f t="shared" si="776"/>
        <v>0.79560899111343442</v>
      </c>
      <c r="BH2451" s="62">
        <f t="shared" si="777"/>
        <v>0.15473078933612128</v>
      </c>
      <c r="BI2451" s="62">
        <f t="shared" si="778"/>
        <v>1.5682174594877157E-3</v>
      </c>
      <c r="BJ2451" s="63">
        <f t="shared" si="779"/>
        <v>4.8092002090956612E-2</v>
      </c>
    </row>
    <row r="2452" spans="1:62" x14ac:dyDescent="0.25">
      <c r="A2452" s="35" t="s">
        <v>1751</v>
      </c>
      <c r="B2452" s="36" t="s">
        <v>1822</v>
      </c>
      <c r="C2452" s="50">
        <v>3575</v>
      </c>
      <c r="D2452" s="51">
        <v>1212</v>
      </c>
      <c r="E2452" s="52">
        <v>1365</v>
      </c>
      <c r="F2452" s="52">
        <v>5</v>
      </c>
      <c r="G2452" s="52">
        <v>993</v>
      </c>
      <c r="H2452" s="52">
        <v>998</v>
      </c>
      <c r="I2452" s="52">
        <v>144</v>
      </c>
      <c r="J2452" s="52">
        <v>1</v>
      </c>
      <c r="K2452" s="53">
        <v>13</v>
      </c>
      <c r="L2452" s="53">
        <v>32</v>
      </c>
      <c r="M2452" s="53">
        <v>3</v>
      </c>
      <c r="N2452" s="53">
        <v>21</v>
      </c>
      <c r="O2452" s="52">
        <v>1318</v>
      </c>
      <c r="P2452" s="52">
        <v>10</v>
      </c>
      <c r="Q2452" s="52">
        <v>2</v>
      </c>
      <c r="R2452" s="52">
        <v>6</v>
      </c>
      <c r="S2452" s="52">
        <v>22</v>
      </c>
      <c r="T2452" s="52">
        <v>1</v>
      </c>
      <c r="U2452" s="52">
        <v>6</v>
      </c>
      <c r="V2452" s="52">
        <v>5</v>
      </c>
      <c r="W2452" s="52">
        <v>0</v>
      </c>
      <c r="X2452" s="52">
        <v>0</v>
      </c>
      <c r="Y2452" s="52">
        <v>0</v>
      </c>
      <c r="Z2452" s="52">
        <v>0</v>
      </c>
      <c r="AA2452" s="52">
        <v>0</v>
      </c>
      <c r="AB2452" s="52">
        <v>0</v>
      </c>
      <c r="AC2452" s="52">
        <v>896</v>
      </c>
      <c r="AD2452" s="52">
        <v>24</v>
      </c>
      <c r="AE2452" s="52">
        <v>1</v>
      </c>
      <c r="AF2452" s="53">
        <v>9</v>
      </c>
      <c r="AG2452" s="54">
        <v>35</v>
      </c>
      <c r="AH2452" s="54">
        <v>3</v>
      </c>
      <c r="AI2452" s="54">
        <v>25</v>
      </c>
      <c r="AJ2452" s="55">
        <f t="shared" si="760"/>
        <v>0.339020979020979</v>
      </c>
      <c r="AK2452" s="56">
        <f t="shared" si="761"/>
        <v>0.82343234323432346</v>
      </c>
      <c r="AL2452" s="57">
        <f t="shared" si="762"/>
        <v>0.11881188118811881</v>
      </c>
      <c r="AM2452" s="57">
        <f t="shared" si="763"/>
        <v>8.2508250825082509E-4</v>
      </c>
      <c r="AN2452" s="58">
        <f t="shared" si="764"/>
        <v>5.6930693069306933E-2</v>
      </c>
      <c r="AO2452" s="59">
        <f t="shared" si="765"/>
        <v>0.38181818181818183</v>
      </c>
      <c r="AP2452" s="56">
        <f t="shared" si="766"/>
        <v>0.96556776556776558</v>
      </c>
      <c r="AQ2452" s="57">
        <f t="shared" si="767"/>
        <v>7.326007326007326E-3</v>
      </c>
      <c r="AR2452" s="57">
        <f t="shared" si="768"/>
        <v>1.4652014652014652E-3</v>
      </c>
      <c r="AS2452" s="58">
        <f t="shared" si="769"/>
        <v>2.564102564102564E-2</v>
      </c>
      <c r="AT2452" s="59">
        <f t="shared" si="770"/>
        <v>0.27776223776223774</v>
      </c>
      <c r="AU2452" s="56">
        <f t="shared" si="771"/>
        <v>0.90231621349446123</v>
      </c>
      <c r="AV2452" s="57">
        <f t="shared" si="772"/>
        <v>2.4169184290030211E-2</v>
      </c>
      <c r="AW2452" s="57">
        <f t="shared" si="773"/>
        <v>1.0070493454179255E-3</v>
      </c>
      <c r="AX2452" s="58">
        <f t="shared" si="774"/>
        <v>7.2507552870090641E-2</v>
      </c>
      <c r="AY2452" s="59">
        <f t="shared" si="775"/>
        <v>1.3986013986013986E-3</v>
      </c>
      <c r="AZ2452" s="60">
        <v>3217</v>
      </c>
      <c r="BA2452" s="60">
        <v>178</v>
      </c>
      <c r="BB2452" s="60">
        <v>4</v>
      </c>
      <c r="BC2452" s="60">
        <v>28</v>
      </c>
      <c r="BD2452" s="60">
        <v>89</v>
      </c>
      <c r="BE2452" s="60">
        <v>7</v>
      </c>
      <c r="BF2452" s="60">
        <v>52</v>
      </c>
      <c r="BG2452" s="61">
        <f t="shared" si="776"/>
        <v>0.89986013986013991</v>
      </c>
      <c r="BH2452" s="62">
        <f t="shared" si="777"/>
        <v>4.9790209790209788E-2</v>
      </c>
      <c r="BI2452" s="62">
        <f t="shared" si="778"/>
        <v>1.1188811188811189E-3</v>
      </c>
      <c r="BJ2452" s="63">
        <f t="shared" si="779"/>
        <v>4.9230769230769231E-2</v>
      </c>
    </row>
    <row r="2453" spans="1:62" x14ac:dyDescent="0.25">
      <c r="A2453" s="64" t="s">
        <v>1751</v>
      </c>
      <c r="B2453" s="65" t="s">
        <v>1823</v>
      </c>
      <c r="C2453" s="66">
        <v>4406</v>
      </c>
      <c r="D2453" s="67">
        <v>1693</v>
      </c>
      <c r="E2453" s="68">
        <v>1468</v>
      </c>
      <c r="F2453" s="68">
        <v>12</v>
      </c>
      <c r="G2453" s="68">
        <v>1233</v>
      </c>
      <c r="H2453" s="68">
        <v>1331</v>
      </c>
      <c r="I2453" s="68">
        <v>270</v>
      </c>
      <c r="J2453" s="68">
        <v>0</v>
      </c>
      <c r="K2453" s="69">
        <v>11</v>
      </c>
      <c r="L2453" s="69">
        <v>43</v>
      </c>
      <c r="M2453" s="69">
        <v>10</v>
      </c>
      <c r="N2453" s="69">
        <v>28</v>
      </c>
      <c r="O2453" s="68">
        <v>1425</v>
      </c>
      <c r="P2453" s="68">
        <v>5</v>
      </c>
      <c r="Q2453" s="68">
        <v>0</v>
      </c>
      <c r="R2453" s="68">
        <v>4</v>
      </c>
      <c r="S2453" s="68">
        <v>19</v>
      </c>
      <c r="T2453" s="68">
        <v>0</v>
      </c>
      <c r="U2453" s="68">
        <v>15</v>
      </c>
      <c r="V2453" s="68">
        <v>11</v>
      </c>
      <c r="W2453" s="68">
        <v>1</v>
      </c>
      <c r="X2453" s="68">
        <v>0</v>
      </c>
      <c r="Y2453" s="68">
        <v>0</v>
      </c>
      <c r="Z2453" s="68">
        <v>0</v>
      </c>
      <c r="AA2453" s="68">
        <v>0</v>
      </c>
      <c r="AB2453" s="68">
        <v>0</v>
      </c>
      <c r="AC2453" s="68">
        <v>1041</v>
      </c>
      <c r="AD2453" s="68">
        <v>58</v>
      </c>
      <c r="AE2453" s="68">
        <v>2</v>
      </c>
      <c r="AF2453" s="69">
        <v>29</v>
      </c>
      <c r="AG2453" s="70">
        <v>55</v>
      </c>
      <c r="AH2453" s="70">
        <v>4</v>
      </c>
      <c r="AI2453" s="70">
        <v>44</v>
      </c>
      <c r="AJ2453" s="71">
        <f t="shared" si="760"/>
        <v>0.38424875170222422</v>
      </c>
      <c r="AK2453" s="72">
        <f t="shared" si="761"/>
        <v>0.78617838157117548</v>
      </c>
      <c r="AL2453" s="73">
        <f t="shared" si="762"/>
        <v>0.15948021264028353</v>
      </c>
      <c r="AM2453" s="73">
        <f t="shared" si="763"/>
        <v>0</v>
      </c>
      <c r="AN2453" s="74">
        <f t="shared" si="764"/>
        <v>5.4341405788541054E-2</v>
      </c>
      <c r="AO2453" s="75">
        <f t="shared" si="765"/>
        <v>0.33318202451202905</v>
      </c>
      <c r="AP2453" s="72">
        <f t="shared" si="766"/>
        <v>0.97070844686648505</v>
      </c>
      <c r="AQ2453" s="73">
        <f t="shared" si="767"/>
        <v>3.4059945504087193E-3</v>
      </c>
      <c r="AR2453" s="73">
        <f t="shared" si="768"/>
        <v>0</v>
      </c>
      <c r="AS2453" s="74">
        <f t="shared" si="769"/>
        <v>2.5885558583106268E-2</v>
      </c>
      <c r="AT2453" s="75">
        <f t="shared" si="770"/>
        <v>0.27984566500226965</v>
      </c>
      <c r="AU2453" s="72">
        <f t="shared" si="771"/>
        <v>0.84428223844282235</v>
      </c>
      <c r="AV2453" s="73">
        <f t="shared" si="772"/>
        <v>4.7039740470397405E-2</v>
      </c>
      <c r="AW2453" s="73">
        <f t="shared" si="773"/>
        <v>1.6220600162206002E-3</v>
      </c>
      <c r="AX2453" s="74">
        <f t="shared" si="774"/>
        <v>0.1070559610705596</v>
      </c>
      <c r="AY2453" s="75">
        <f t="shared" si="775"/>
        <v>2.7235587834770767E-3</v>
      </c>
      <c r="AZ2453" s="76">
        <v>3808</v>
      </c>
      <c r="BA2453" s="76">
        <v>334</v>
      </c>
      <c r="BB2453" s="76">
        <v>2</v>
      </c>
      <c r="BC2453" s="76">
        <v>44</v>
      </c>
      <c r="BD2453" s="76">
        <v>117</v>
      </c>
      <c r="BE2453" s="76">
        <v>14</v>
      </c>
      <c r="BF2453" s="76">
        <v>87</v>
      </c>
      <c r="BG2453" s="77">
        <f t="shared" si="776"/>
        <v>0.86427598729005906</v>
      </c>
      <c r="BH2453" s="78">
        <f t="shared" si="777"/>
        <v>7.5805719473445304E-2</v>
      </c>
      <c r="BI2453" s="78">
        <f t="shared" si="778"/>
        <v>4.5392646391284613E-4</v>
      </c>
      <c r="BJ2453" s="79">
        <f t="shared" si="779"/>
        <v>5.9464366772582843E-2</v>
      </c>
    </row>
    <row r="2454" spans="1:62" x14ac:dyDescent="0.25">
      <c r="A2454" s="35" t="s">
        <v>1751</v>
      </c>
      <c r="B2454" s="36" t="s">
        <v>1824</v>
      </c>
      <c r="C2454" s="50">
        <v>2991</v>
      </c>
      <c r="D2454" s="51">
        <v>1211</v>
      </c>
      <c r="E2454" s="52">
        <v>897</v>
      </c>
      <c r="F2454" s="52">
        <v>13</v>
      </c>
      <c r="G2454" s="52">
        <v>870</v>
      </c>
      <c r="H2454" s="52">
        <v>810</v>
      </c>
      <c r="I2454" s="52">
        <v>293</v>
      </c>
      <c r="J2454" s="52">
        <v>4</v>
      </c>
      <c r="K2454" s="53">
        <v>24</v>
      </c>
      <c r="L2454" s="53">
        <v>35</v>
      </c>
      <c r="M2454" s="53">
        <v>12</v>
      </c>
      <c r="N2454" s="53">
        <v>33</v>
      </c>
      <c r="O2454" s="52">
        <v>841</v>
      </c>
      <c r="P2454" s="52">
        <v>14</v>
      </c>
      <c r="Q2454" s="52">
        <v>3</v>
      </c>
      <c r="R2454" s="52">
        <v>7</v>
      </c>
      <c r="S2454" s="52">
        <v>19</v>
      </c>
      <c r="T2454" s="52">
        <v>6</v>
      </c>
      <c r="U2454" s="52">
        <v>7</v>
      </c>
      <c r="V2454" s="52">
        <v>10</v>
      </c>
      <c r="W2454" s="52">
        <v>0</v>
      </c>
      <c r="X2454" s="52">
        <v>0</v>
      </c>
      <c r="Y2454" s="52">
        <v>0</v>
      </c>
      <c r="Z2454" s="52">
        <v>1</v>
      </c>
      <c r="AA2454" s="52">
        <v>0</v>
      </c>
      <c r="AB2454" s="52">
        <v>2</v>
      </c>
      <c r="AC2454" s="52">
        <v>691</v>
      </c>
      <c r="AD2454" s="52">
        <v>57</v>
      </c>
      <c r="AE2454" s="52">
        <v>2</v>
      </c>
      <c r="AF2454" s="53">
        <v>30</v>
      </c>
      <c r="AG2454" s="54">
        <v>42</v>
      </c>
      <c r="AH2454" s="54">
        <v>12</v>
      </c>
      <c r="AI2454" s="54">
        <v>36</v>
      </c>
      <c r="AJ2454" s="55">
        <f t="shared" si="760"/>
        <v>0.40488131059846205</v>
      </c>
      <c r="AK2454" s="56">
        <f t="shared" si="761"/>
        <v>0.66886870355078443</v>
      </c>
      <c r="AL2454" s="57">
        <f t="shared" si="762"/>
        <v>0.24194880264244426</v>
      </c>
      <c r="AM2454" s="57">
        <f t="shared" si="763"/>
        <v>3.3030553261767133E-3</v>
      </c>
      <c r="AN2454" s="58">
        <f t="shared" si="764"/>
        <v>8.5879438480594553E-2</v>
      </c>
      <c r="AO2454" s="59">
        <f t="shared" si="765"/>
        <v>0.29989969909729186</v>
      </c>
      <c r="AP2454" s="56">
        <f t="shared" si="766"/>
        <v>0.93756967670011149</v>
      </c>
      <c r="AQ2454" s="57">
        <f t="shared" si="767"/>
        <v>1.560758082497213E-2</v>
      </c>
      <c r="AR2454" s="57">
        <f t="shared" si="768"/>
        <v>3.3444816053511705E-3</v>
      </c>
      <c r="AS2454" s="58">
        <f t="shared" si="769"/>
        <v>4.3478260869565216E-2</v>
      </c>
      <c r="AT2454" s="59">
        <f t="shared" si="770"/>
        <v>0.29087261785356067</v>
      </c>
      <c r="AU2454" s="56">
        <f t="shared" si="771"/>
        <v>0.79425287356321839</v>
      </c>
      <c r="AV2454" s="57">
        <f t="shared" si="772"/>
        <v>6.5517241379310351E-2</v>
      </c>
      <c r="AW2454" s="57">
        <f t="shared" si="773"/>
        <v>2.2988505747126436E-3</v>
      </c>
      <c r="AX2454" s="58">
        <f t="shared" si="774"/>
        <v>0.13793103448275862</v>
      </c>
      <c r="AY2454" s="59">
        <f t="shared" si="775"/>
        <v>4.3463724506853894E-3</v>
      </c>
      <c r="AZ2454" s="60">
        <v>2352</v>
      </c>
      <c r="BA2454" s="60">
        <v>364</v>
      </c>
      <c r="BB2454" s="60">
        <v>9</v>
      </c>
      <c r="BC2454" s="60">
        <v>61</v>
      </c>
      <c r="BD2454" s="60">
        <v>97</v>
      </c>
      <c r="BE2454" s="60">
        <v>30</v>
      </c>
      <c r="BF2454" s="60">
        <v>78</v>
      </c>
      <c r="BG2454" s="61">
        <f t="shared" si="776"/>
        <v>0.78635907723169507</v>
      </c>
      <c r="BH2454" s="62">
        <f t="shared" si="777"/>
        <v>0.1216984286191909</v>
      </c>
      <c r="BI2454" s="62">
        <f t="shared" si="778"/>
        <v>3.009027081243731E-3</v>
      </c>
      <c r="BJ2454" s="63">
        <f t="shared" si="779"/>
        <v>8.8933467067870281E-2</v>
      </c>
    </row>
    <row r="2455" spans="1:62" x14ac:dyDescent="0.25">
      <c r="A2455" s="35" t="s">
        <v>1751</v>
      </c>
      <c r="B2455" s="36" t="s">
        <v>1825</v>
      </c>
      <c r="C2455" s="50">
        <v>4667</v>
      </c>
      <c r="D2455" s="51">
        <v>1798</v>
      </c>
      <c r="E2455" s="52">
        <v>1367</v>
      </c>
      <c r="F2455" s="52">
        <v>14</v>
      </c>
      <c r="G2455" s="52">
        <v>1488</v>
      </c>
      <c r="H2455" s="52">
        <v>1065</v>
      </c>
      <c r="I2455" s="52">
        <v>553</v>
      </c>
      <c r="J2455" s="52">
        <v>7</v>
      </c>
      <c r="K2455" s="53">
        <v>28</v>
      </c>
      <c r="L2455" s="53">
        <v>73</v>
      </c>
      <c r="M2455" s="53">
        <v>14</v>
      </c>
      <c r="N2455" s="53">
        <v>58</v>
      </c>
      <c r="O2455" s="52">
        <v>1271</v>
      </c>
      <c r="P2455" s="52">
        <v>20</v>
      </c>
      <c r="Q2455" s="52">
        <v>4</v>
      </c>
      <c r="R2455" s="52">
        <v>24</v>
      </c>
      <c r="S2455" s="52">
        <v>32</v>
      </c>
      <c r="T2455" s="52">
        <v>3</v>
      </c>
      <c r="U2455" s="52">
        <v>13</v>
      </c>
      <c r="V2455" s="52">
        <v>12</v>
      </c>
      <c r="W2455" s="52">
        <v>0</v>
      </c>
      <c r="X2455" s="52">
        <v>0</v>
      </c>
      <c r="Y2455" s="52">
        <v>0</v>
      </c>
      <c r="Z2455" s="52">
        <v>2</v>
      </c>
      <c r="AA2455" s="52">
        <v>0</v>
      </c>
      <c r="AB2455" s="52">
        <v>0</v>
      </c>
      <c r="AC2455" s="52">
        <v>1103</v>
      </c>
      <c r="AD2455" s="52">
        <v>157</v>
      </c>
      <c r="AE2455" s="52">
        <v>1</v>
      </c>
      <c r="AF2455" s="53">
        <v>57</v>
      </c>
      <c r="AG2455" s="54">
        <v>78</v>
      </c>
      <c r="AH2455" s="54">
        <v>14</v>
      </c>
      <c r="AI2455" s="54">
        <v>78</v>
      </c>
      <c r="AJ2455" s="55">
        <f t="shared" si="760"/>
        <v>0.38525819584315407</v>
      </c>
      <c r="AK2455" s="56">
        <f t="shared" si="761"/>
        <v>0.5923248053392659</v>
      </c>
      <c r="AL2455" s="57">
        <f t="shared" si="762"/>
        <v>0.30756395995550612</v>
      </c>
      <c r="AM2455" s="57">
        <f t="shared" si="763"/>
        <v>3.89321468298109E-3</v>
      </c>
      <c r="AN2455" s="58">
        <f t="shared" si="764"/>
        <v>9.6218020022246942E-2</v>
      </c>
      <c r="AO2455" s="59">
        <f t="shared" si="765"/>
        <v>0.29290764945361047</v>
      </c>
      <c r="AP2455" s="56">
        <f t="shared" si="766"/>
        <v>0.92977322604242862</v>
      </c>
      <c r="AQ2455" s="57">
        <f t="shared" si="767"/>
        <v>1.4630577907827359E-2</v>
      </c>
      <c r="AR2455" s="57">
        <f t="shared" si="768"/>
        <v>2.926115581565472E-3</v>
      </c>
      <c r="AS2455" s="58">
        <f t="shared" si="769"/>
        <v>5.267008046817849E-2</v>
      </c>
      <c r="AT2455" s="59">
        <f t="shared" si="770"/>
        <v>0.31883436897364476</v>
      </c>
      <c r="AU2455" s="56">
        <f t="shared" si="771"/>
        <v>0.74126344086021501</v>
      </c>
      <c r="AV2455" s="57">
        <f t="shared" si="772"/>
        <v>0.10551075268817205</v>
      </c>
      <c r="AW2455" s="57">
        <f t="shared" si="773"/>
        <v>6.7204301075268823E-4</v>
      </c>
      <c r="AX2455" s="58">
        <f t="shared" si="774"/>
        <v>0.15255376344086022</v>
      </c>
      <c r="AY2455" s="59">
        <f t="shared" si="775"/>
        <v>2.9997857295907433E-3</v>
      </c>
      <c r="AZ2455" s="60">
        <v>3451</v>
      </c>
      <c r="BA2455" s="60">
        <v>730</v>
      </c>
      <c r="BB2455" s="60">
        <v>12</v>
      </c>
      <c r="BC2455" s="60">
        <v>109</v>
      </c>
      <c r="BD2455" s="60">
        <v>185</v>
      </c>
      <c r="BE2455" s="60">
        <v>31</v>
      </c>
      <c r="BF2455" s="60">
        <v>149</v>
      </c>
      <c r="BG2455" s="61">
        <f t="shared" si="776"/>
        <v>0.73944718234411833</v>
      </c>
      <c r="BH2455" s="62">
        <f t="shared" si="777"/>
        <v>0.15641739875723162</v>
      </c>
      <c r="BI2455" s="62">
        <f t="shared" si="778"/>
        <v>2.5712449110777804E-3</v>
      </c>
      <c r="BJ2455" s="63">
        <f t="shared" si="779"/>
        <v>0.10156417398757232</v>
      </c>
    </row>
    <row r="2456" spans="1:62" x14ac:dyDescent="0.25">
      <c r="A2456" s="35" t="s">
        <v>1751</v>
      </c>
      <c r="B2456" s="36" t="s">
        <v>1826</v>
      </c>
      <c r="C2456" s="50">
        <v>1175</v>
      </c>
      <c r="D2456" s="51">
        <v>489</v>
      </c>
      <c r="E2456" s="52">
        <v>386</v>
      </c>
      <c r="F2456" s="52">
        <v>1</v>
      </c>
      <c r="G2456" s="52">
        <v>299</v>
      </c>
      <c r="H2456" s="52">
        <v>443</v>
      </c>
      <c r="I2456" s="52">
        <v>32</v>
      </c>
      <c r="J2456" s="52">
        <v>0</v>
      </c>
      <c r="K2456" s="53">
        <v>2</v>
      </c>
      <c r="L2456" s="53">
        <v>10</v>
      </c>
      <c r="M2456" s="53">
        <v>0</v>
      </c>
      <c r="N2456" s="53">
        <v>2</v>
      </c>
      <c r="O2456" s="52">
        <v>375</v>
      </c>
      <c r="P2456" s="52">
        <v>0</v>
      </c>
      <c r="Q2456" s="52">
        <v>0</v>
      </c>
      <c r="R2456" s="52">
        <v>2</v>
      </c>
      <c r="S2456" s="52">
        <v>5</v>
      </c>
      <c r="T2456" s="52">
        <v>1</v>
      </c>
      <c r="U2456" s="52">
        <v>3</v>
      </c>
      <c r="V2456" s="52">
        <v>1</v>
      </c>
      <c r="W2456" s="52">
        <v>0</v>
      </c>
      <c r="X2456" s="52">
        <v>0</v>
      </c>
      <c r="Y2456" s="52">
        <v>0</v>
      </c>
      <c r="Z2456" s="52">
        <v>0</v>
      </c>
      <c r="AA2456" s="52">
        <v>0</v>
      </c>
      <c r="AB2456" s="52">
        <v>0</v>
      </c>
      <c r="AC2456" s="52">
        <v>262</v>
      </c>
      <c r="AD2456" s="52">
        <v>7</v>
      </c>
      <c r="AE2456" s="52">
        <v>0</v>
      </c>
      <c r="AF2456" s="53">
        <v>3</v>
      </c>
      <c r="AG2456" s="54">
        <v>14</v>
      </c>
      <c r="AH2456" s="54">
        <v>2</v>
      </c>
      <c r="AI2456" s="54">
        <v>11</v>
      </c>
      <c r="AJ2456" s="55">
        <f t="shared" si="760"/>
        <v>0.41617021276595745</v>
      </c>
      <c r="AK2456" s="56">
        <f t="shared" si="761"/>
        <v>0.90593047034764829</v>
      </c>
      <c r="AL2456" s="57">
        <f t="shared" si="762"/>
        <v>6.5439672801635998E-2</v>
      </c>
      <c r="AM2456" s="57">
        <f t="shared" si="763"/>
        <v>0</v>
      </c>
      <c r="AN2456" s="58">
        <f t="shared" si="764"/>
        <v>2.8629856850715747E-2</v>
      </c>
      <c r="AO2456" s="59">
        <f t="shared" si="765"/>
        <v>0.32851063829787236</v>
      </c>
      <c r="AP2456" s="56">
        <f t="shared" si="766"/>
        <v>0.97150259067357514</v>
      </c>
      <c r="AQ2456" s="57">
        <f t="shared" si="767"/>
        <v>0</v>
      </c>
      <c r="AR2456" s="57">
        <f t="shared" si="768"/>
        <v>0</v>
      </c>
      <c r="AS2456" s="58">
        <f t="shared" si="769"/>
        <v>2.8497409326424871E-2</v>
      </c>
      <c r="AT2456" s="59">
        <f t="shared" si="770"/>
        <v>0.25446808510638297</v>
      </c>
      <c r="AU2456" s="56">
        <f t="shared" si="771"/>
        <v>0.87625418060200666</v>
      </c>
      <c r="AV2456" s="57">
        <f t="shared" si="772"/>
        <v>2.3411371237458192E-2</v>
      </c>
      <c r="AW2456" s="57">
        <f t="shared" si="773"/>
        <v>0</v>
      </c>
      <c r="AX2456" s="58">
        <f t="shared" si="774"/>
        <v>0.10033444816053512</v>
      </c>
      <c r="AY2456" s="59">
        <f t="shared" si="775"/>
        <v>8.5106382978723403E-4</v>
      </c>
      <c r="AZ2456" s="60">
        <v>1081</v>
      </c>
      <c r="BA2456" s="60">
        <v>39</v>
      </c>
      <c r="BB2456" s="60">
        <v>0</v>
      </c>
      <c r="BC2456" s="60">
        <v>7</v>
      </c>
      <c r="BD2456" s="60">
        <v>29</v>
      </c>
      <c r="BE2456" s="60">
        <v>3</v>
      </c>
      <c r="BF2456" s="60">
        <v>16</v>
      </c>
      <c r="BG2456" s="61">
        <f t="shared" si="776"/>
        <v>0.92</v>
      </c>
      <c r="BH2456" s="62">
        <f t="shared" si="777"/>
        <v>3.3191489361702124E-2</v>
      </c>
      <c r="BI2456" s="62">
        <f t="shared" si="778"/>
        <v>0</v>
      </c>
      <c r="BJ2456" s="63">
        <f t="shared" si="779"/>
        <v>4.6808510638297871E-2</v>
      </c>
    </row>
    <row r="2457" spans="1:62" x14ac:dyDescent="0.25">
      <c r="A2457" s="35" t="s">
        <v>1751</v>
      </c>
      <c r="B2457" s="36" t="s">
        <v>1827</v>
      </c>
      <c r="C2457" s="50">
        <v>2588</v>
      </c>
      <c r="D2457" s="51">
        <v>1259</v>
      </c>
      <c r="E2457" s="52">
        <v>725</v>
      </c>
      <c r="F2457" s="52">
        <v>4</v>
      </c>
      <c r="G2457" s="52">
        <v>600</v>
      </c>
      <c r="H2457" s="52">
        <v>857</v>
      </c>
      <c r="I2457" s="52">
        <v>328</v>
      </c>
      <c r="J2457" s="52">
        <v>0</v>
      </c>
      <c r="K2457" s="53">
        <v>11</v>
      </c>
      <c r="L2457" s="53">
        <v>36</v>
      </c>
      <c r="M2457" s="53">
        <v>6</v>
      </c>
      <c r="N2457" s="53">
        <v>21</v>
      </c>
      <c r="O2457" s="52">
        <v>700</v>
      </c>
      <c r="P2457" s="52">
        <v>6</v>
      </c>
      <c r="Q2457" s="52">
        <v>0</v>
      </c>
      <c r="R2457" s="52">
        <v>3</v>
      </c>
      <c r="S2457" s="52">
        <v>7</v>
      </c>
      <c r="T2457" s="52">
        <v>3</v>
      </c>
      <c r="U2457" s="52">
        <v>6</v>
      </c>
      <c r="V2457" s="52">
        <v>4</v>
      </c>
      <c r="W2457" s="52">
        <v>0</v>
      </c>
      <c r="X2457" s="52">
        <v>0</v>
      </c>
      <c r="Y2457" s="52">
        <v>0</v>
      </c>
      <c r="Z2457" s="52">
        <v>0</v>
      </c>
      <c r="AA2457" s="52">
        <v>0</v>
      </c>
      <c r="AB2457" s="52">
        <v>0</v>
      </c>
      <c r="AC2457" s="52">
        <v>464</v>
      </c>
      <c r="AD2457" s="52">
        <v>60</v>
      </c>
      <c r="AE2457" s="52">
        <v>1</v>
      </c>
      <c r="AF2457" s="53">
        <v>14</v>
      </c>
      <c r="AG2457" s="54">
        <v>27</v>
      </c>
      <c r="AH2457" s="54">
        <v>2</v>
      </c>
      <c r="AI2457" s="54">
        <v>32</v>
      </c>
      <c r="AJ2457" s="55">
        <f t="shared" si="760"/>
        <v>0.4864760432766615</v>
      </c>
      <c r="AK2457" s="56">
        <f t="shared" si="761"/>
        <v>0.68069896743447178</v>
      </c>
      <c r="AL2457" s="57">
        <f t="shared" si="762"/>
        <v>0.26052422557585386</v>
      </c>
      <c r="AM2457" s="57">
        <f t="shared" si="763"/>
        <v>0</v>
      </c>
      <c r="AN2457" s="58">
        <f t="shared" si="764"/>
        <v>5.8776806989674343E-2</v>
      </c>
      <c r="AO2457" s="59">
        <f t="shared" si="765"/>
        <v>0.28013910355486865</v>
      </c>
      <c r="AP2457" s="56">
        <f t="shared" si="766"/>
        <v>0.96551724137931039</v>
      </c>
      <c r="AQ2457" s="57">
        <f t="shared" si="767"/>
        <v>8.2758620689655175E-3</v>
      </c>
      <c r="AR2457" s="57">
        <f t="shared" si="768"/>
        <v>0</v>
      </c>
      <c r="AS2457" s="58">
        <f t="shared" si="769"/>
        <v>2.6206896551724139E-2</v>
      </c>
      <c r="AT2457" s="59">
        <f t="shared" si="770"/>
        <v>0.23183925811437403</v>
      </c>
      <c r="AU2457" s="56">
        <f t="shared" si="771"/>
        <v>0.77333333333333332</v>
      </c>
      <c r="AV2457" s="57">
        <f t="shared" si="772"/>
        <v>0.1</v>
      </c>
      <c r="AW2457" s="57">
        <f t="shared" si="773"/>
        <v>1.6666666666666668E-3</v>
      </c>
      <c r="AX2457" s="58">
        <f t="shared" si="774"/>
        <v>0.125</v>
      </c>
      <c r="AY2457" s="59">
        <f t="shared" si="775"/>
        <v>1.5455950540958269E-3</v>
      </c>
      <c r="AZ2457" s="60">
        <v>2025</v>
      </c>
      <c r="BA2457" s="60">
        <v>394</v>
      </c>
      <c r="BB2457" s="60">
        <v>1</v>
      </c>
      <c r="BC2457" s="60">
        <v>28</v>
      </c>
      <c r="BD2457" s="60">
        <v>70</v>
      </c>
      <c r="BE2457" s="60">
        <v>11</v>
      </c>
      <c r="BF2457" s="60">
        <v>59</v>
      </c>
      <c r="BG2457" s="61">
        <f t="shared" si="776"/>
        <v>0.78245749613601234</v>
      </c>
      <c r="BH2457" s="62">
        <f t="shared" si="777"/>
        <v>0.15224111282843894</v>
      </c>
      <c r="BI2457" s="62">
        <f t="shared" si="778"/>
        <v>3.8639876352395672E-4</v>
      </c>
      <c r="BJ2457" s="63">
        <f t="shared" si="779"/>
        <v>6.4914992272024727E-2</v>
      </c>
    </row>
    <row r="2458" spans="1:62" x14ac:dyDescent="0.25">
      <c r="A2458" s="64" t="s">
        <v>1751</v>
      </c>
      <c r="B2458" s="65" t="s">
        <v>1828</v>
      </c>
      <c r="C2458" s="66">
        <v>1851</v>
      </c>
      <c r="D2458" s="67">
        <v>774</v>
      </c>
      <c r="E2458" s="68">
        <v>555</v>
      </c>
      <c r="F2458" s="68">
        <v>1</v>
      </c>
      <c r="G2458" s="68">
        <v>521</v>
      </c>
      <c r="H2458" s="68">
        <v>466</v>
      </c>
      <c r="I2458" s="68">
        <v>258</v>
      </c>
      <c r="J2458" s="68">
        <v>2</v>
      </c>
      <c r="K2458" s="69">
        <v>9</v>
      </c>
      <c r="L2458" s="69">
        <v>21</v>
      </c>
      <c r="M2458" s="69">
        <v>4</v>
      </c>
      <c r="N2458" s="69">
        <v>14</v>
      </c>
      <c r="O2458" s="68">
        <v>533</v>
      </c>
      <c r="P2458" s="68">
        <v>10</v>
      </c>
      <c r="Q2458" s="68">
        <v>0</v>
      </c>
      <c r="R2458" s="68">
        <v>2</v>
      </c>
      <c r="S2458" s="68">
        <v>7</v>
      </c>
      <c r="T2458" s="68">
        <v>0</v>
      </c>
      <c r="U2458" s="68">
        <v>3</v>
      </c>
      <c r="V2458" s="68">
        <v>1</v>
      </c>
      <c r="W2458" s="68">
        <v>0</v>
      </c>
      <c r="X2458" s="68">
        <v>0</v>
      </c>
      <c r="Y2458" s="68">
        <v>0</v>
      </c>
      <c r="Z2458" s="68">
        <v>0</v>
      </c>
      <c r="AA2458" s="68">
        <v>0</v>
      </c>
      <c r="AB2458" s="68">
        <v>0</v>
      </c>
      <c r="AC2458" s="68">
        <v>432</v>
      </c>
      <c r="AD2458" s="68">
        <v>42</v>
      </c>
      <c r="AE2458" s="68">
        <v>1</v>
      </c>
      <c r="AF2458" s="69">
        <v>3</v>
      </c>
      <c r="AG2458" s="70">
        <v>17</v>
      </c>
      <c r="AH2458" s="70">
        <v>5</v>
      </c>
      <c r="AI2458" s="70">
        <v>21</v>
      </c>
      <c r="AJ2458" s="71">
        <f t="shared" si="760"/>
        <v>0.41815235008103729</v>
      </c>
      <c r="AK2458" s="72">
        <f t="shared" si="761"/>
        <v>0.6020671834625323</v>
      </c>
      <c r="AL2458" s="73">
        <f t="shared" si="762"/>
        <v>0.33333333333333331</v>
      </c>
      <c r="AM2458" s="73">
        <f t="shared" si="763"/>
        <v>2.5839793281653748E-3</v>
      </c>
      <c r="AN2458" s="74">
        <f t="shared" si="764"/>
        <v>6.2015503875968991E-2</v>
      </c>
      <c r="AO2458" s="75">
        <f t="shared" si="765"/>
        <v>0.29983792544570503</v>
      </c>
      <c r="AP2458" s="72">
        <f t="shared" si="766"/>
        <v>0.96036036036036032</v>
      </c>
      <c r="AQ2458" s="73">
        <f t="shared" si="767"/>
        <v>1.8018018018018018E-2</v>
      </c>
      <c r="AR2458" s="73">
        <f t="shared" si="768"/>
        <v>0</v>
      </c>
      <c r="AS2458" s="74">
        <f t="shared" si="769"/>
        <v>2.1621621621621623E-2</v>
      </c>
      <c r="AT2458" s="75">
        <f t="shared" si="770"/>
        <v>0.28146947595894112</v>
      </c>
      <c r="AU2458" s="72">
        <f t="shared" si="771"/>
        <v>0.82917466410748564</v>
      </c>
      <c r="AV2458" s="73">
        <f t="shared" si="772"/>
        <v>8.0614203454894437E-2</v>
      </c>
      <c r="AW2458" s="73">
        <f t="shared" si="773"/>
        <v>1.9193857965451055E-3</v>
      </c>
      <c r="AX2458" s="74">
        <f t="shared" si="774"/>
        <v>8.829174664107485E-2</v>
      </c>
      <c r="AY2458" s="75">
        <f t="shared" si="775"/>
        <v>5.4024851431658564E-4</v>
      </c>
      <c r="AZ2458" s="76">
        <v>1432</v>
      </c>
      <c r="BA2458" s="76">
        <v>310</v>
      </c>
      <c r="BB2458" s="76">
        <v>3</v>
      </c>
      <c r="BC2458" s="76">
        <v>14</v>
      </c>
      <c r="BD2458" s="76">
        <v>45</v>
      </c>
      <c r="BE2458" s="76">
        <v>9</v>
      </c>
      <c r="BF2458" s="76">
        <v>38</v>
      </c>
      <c r="BG2458" s="77">
        <f t="shared" si="776"/>
        <v>0.77363587250135057</v>
      </c>
      <c r="BH2458" s="78">
        <f t="shared" si="777"/>
        <v>0.16747703943814155</v>
      </c>
      <c r="BI2458" s="78">
        <f t="shared" si="778"/>
        <v>1.6207455429497568E-3</v>
      </c>
      <c r="BJ2458" s="79">
        <f t="shared" si="779"/>
        <v>5.7266342517558078E-2</v>
      </c>
    </row>
    <row r="2459" spans="1:62" x14ac:dyDescent="0.25">
      <c r="A2459" s="35" t="s">
        <v>1751</v>
      </c>
      <c r="B2459" s="36" t="s">
        <v>1829</v>
      </c>
      <c r="C2459" s="50">
        <v>3972</v>
      </c>
      <c r="D2459" s="51">
        <v>1392</v>
      </c>
      <c r="E2459" s="52">
        <v>1375</v>
      </c>
      <c r="F2459" s="52">
        <v>13</v>
      </c>
      <c r="G2459" s="52">
        <v>1192</v>
      </c>
      <c r="H2459" s="52">
        <v>913</v>
      </c>
      <c r="I2459" s="52">
        <v>354</v>
      </c>
      <c r="J2459" s="52">
        <v>3</v>
      </c>
      <c r="K2459" s="53">
        <v>37</v>
      </c>
      <c r="L2459" s="53">
        <v>43</v>
      </c>
      <c r="M2459" s="53">
        <v>12</v>
      </c>
      <c r="N2459" s="53">
        <v>30</v>
      </c>
      <c r="O2459" s="52">
        <v>1318</v>
      </c>
      <c r="P2459" s="52">
        <v>17</v>
      </c>
      <c r="Q2459" s="52">
        <v>0</v>
      </c>
      <c r="R2459" s="52">
        <v>12</v>
      </c>
      <c r="S2459" s="52">
        <v>12</v>
      </c>
      <c r="T2459" s="52">
        <v>3</v>
      </c>
      <c r="U2459" s="52">
        <v>13</v>
      </c>
      <c r="V2459" s="52">
        <v>13</v>
      </c>
      <c r="W2459" s="52">
        <v>0</v>
      </c>
      <c r="X2459" s="52">
        <v>0</v>
      </c>
      <c r="Y2459" s="52">
        <v>0</v>
      </c>
      <c r="Z2459" s="52">
        <v>0</v>
      </c>
      <c r="AA2459" s="52">
        <v>0</v>
      </c>
      <c r="AB2459" s="52">
        <v>0</v>
      </c>
      <c r="AC2459" s="52">
        <v>999</v>
      </c>
      <c r="AD2459" s="52">
        <v>67</v>
      </c>
      <c r="AE2459" s="52">
        <v>1</v>
      </c>
      <c r="AF2459" s="53">
        <v>35</v>
      </c>
      <c r="AG2459" s="54">
        <v>44</v>
      </c>
      <c r="AH2459" s="54">
        <v>7</v>
      </c>
      <c r="AI2459" s="54">
        <v>39</v>
      </c>
      <c r="AJ2459" s="55">
        <f t="shared" si="760"/>
        <v>0.35045317220543809</v>
      </c>
      <c r="AK2459" s="56">
        <f t="shared" si="761"/>
        <v>0.6558908045977011</v>
      </c>
      <c r="AL2459" s="57">
        <f t="shared" si="762"/>
        <v>0.25431034482758619</v>
      </c>
      <c r="AM2459" s="57">
        <f t="shared" si="763"/>
        <v>2.1551724137931034E-3</v>
      </c>
      <c r="AN2459" s="58">
        <f t="shared" si="764"/>
        <v>8.7643678160919544E-2</v>
      </c>
      <c r="AO2459" s="59">
        <f t="shared" si="765"/>
        <v>0.3461732124874119</v>
      </c>
      <c r="AP2459" s="56">
        <f t="shared" si="766"/>
        <v>0.95854545454545459</v>
      </c>
      <c r="AQ2459" s="57">
        <f t="shared" si="767"/>
        <v>1.2363636363636363E-2</v>
      </c>
      <c r="AR2459" s="57">
        <f t="shared" si="768"/>
        <v>0</v>
      </c>
      <c r="AS2459" s="58">
        <f t="shared" si="769"/>
        <v>2.9090909090909091E-2</v>
      </c>
      <c r="AT2459" s="59">
        <f t="shared" si="770"/>
        <v>0.30010070493454177</v>
      </c>
      <c r="AU2459" s="56">
        <f t="shared" si="771"/>
        <v>0.83808724832214765</v>
      </c>
      <c r="AV2459" s="57">
        <f t="shared" si="772"/>
        <v>5.620805369127517E-2</v>
      </c>
      <c r="AW2459" s="57">
        <f t="shared" si="773"/>
        <v>8.3892617449664428E-4</v>
      </c>
      <c r="AX2459" s="58">
        <f t="shared" si="774"/>
        <v>0.10486577181208054</v>
      </c>
      <c r="AY2459" s="59">
        <f t="shared" si="775"/>
        <v>3.272910372608258E-3</v>
      </c>
      <c r="AZ2459" s="60">
        <v>3243</v>
      </c>
      <c r="BA2459" s="60">
        <v>438</v>
      </c>
      <c r="BB2459" s="60">
        <v>4</v>
      </c>
      <c r="BC2459" s="60">
        <v>84</v>
      </c>
      <c r="BD2459" s="60">
        <v>99</v>
      </c>
      <c r="BE2459" s="60">
        <v>22</v>
      </c>
      <c r="BF2459" s="60">
        <v>82</v>
      </c>
      <c r="BG2459" s="61">
        <f t="shared" si="776"/>
        <v>0.81646525679758308</v>
      </c>
      <c r="BH2459" s="62">
        <f t="shared" si="777"/>
        <v>0.11027190332326284</v>
      </c>
      <c r="BI2459" s="62">
        <f t="shared" si="778"/>
        <v>1.0070493454179255E-3</v>
      </c>
      <c r="BJ2459" s="63">
        <f t="shared" si="779"/>
        <v>7.2255790533736153E-2</v>
      </c>
    </row>
    <row r="2460" spans="1:62" x14ac:dyDescent="0.25">
      <c r="A2460" s="35" t="s">
        <v>1751</v>
      </c>
      <c r="B2460" s="36" t="s">
        <v>1830</v>
      </c>
      <c r="C2460" s="50">
        <v>4027</v>
      </c>
      <c r="D2460" s="51">
        <v>1395</v>
      </c>
      <c r="E2460" s="52">
        <v>1293</v>
      </c>
      <c r="F2460" s="52">
        <v>12</v>
      </c>
      <c r="G2460" s="52">
        <v>1327</v>
      </c>
      <c r="H2460" s="52">
        <v>904</v>
      </c>
      <c r="I2460" s="52">
        <v>361</v>
      </c>
      <c r="J2460" s="52">
        <v>3</v>
      </c>
      <c r="K2460" s="53">
        <v>36</v>
      </c>
      <c r="L2460" s="53">
        <v>45</v>
      </c>
      <c r="M2460" s="53">
        <v>9</v>
      </c>
      <c r="N2460" s="53">
        <v>37</v>
      </c>
      <c r="O2460" s="52">
        <v>1222</v>
      </c>
      <c r="P2460" s="52">
        <v>9</v>
      </c>
      <c r="Q2460" s="52">
        <v>2</v>
      </c>
      <c r="R2460" s="52">
        <v>17</v>
      </c>
      <c r="S2460" s="52">
        <v>25</v>
      </c>
      <c r="T2460" s="52">
        <v>3</v>
      </c>
      <c r="U2460" s="52">
        <v>15</v>
      </c>
      <c r="V2460" s="52">
        <v>10</v>
      </c>
      <c r="W2460" s="52">
        <v>0</v>
      </c>
      <c r="X2460" s="52">
        <v>0</v>
      </c>
      <c r="Y2460" s="52">
        <v>1</v>
      </c>
      <c r="Z2460" s="52">
        <v>0</v>
      </c>
      <c r="AA2460" s="52">
        <v>0</v>
      </c>
      <c r="AB2460" s="52">
        <v>1</v>
      </c>
      <c r="AC2460" s="52">
        <v>1095</v>
      </c>
      <c r="AD2460" s="52">
        <v>92</v>
      </c>
      <c r="AE2460" s="52">
        <v>4</v>
      </c>
      <c r="AF2460" s="53">
        <v>43</v>
      </c>
      <c r="AG2460" s="54">
        <v>53</v>
      </c>
      <c r="AH2460" s="54">
        <v>5</v>
      </c>
      <c r="AI2460" s="54">
        <v>35</v>
      </c>
      <c r="AJ2460" s="55">
        <f t="shared" si="760"/>
        <v>0.34641172088403277</v>
      </c>
      <c r="AK2460" s="56">
        <f t="shared" si="761"/>
        <v>0.64802867383512541</v>
      </c>
      <c r="AL2460" s="57">
        <f t="shared" si="762"/>
        <v>0.25878136200716845</v>
      </c>
      <c r="AM2460" s="57">
        <f t="shared" si="763"/>
        <v>2.1505376344086021E-3</v>
      </c>
      <c r="AN2460" s="58">
        <f t="shared" si="764"/>
        <v>9.1039426523297495E-2</v>
      </c>
      <c r="AO2460" s="59">
        <f t="shared" si="765"/>
        <v>0.32108269183014654</v>
      </c>
      <c r="AP2460" s="56">
        <f t="shared" si="766"/>
        <v>0.94508894044856917</v>
      </c>
      <c r="AQ2460" s="57">
        <f t="shared" si="767"/>
        <v>6.9605568445475635E-3</v>
      </c>
      <c r="AR2460" s="57">
        <f t="shared" si="768"/>
        <v>1.5467904098994587E-3</v>
      </c>
      <c r="AS2460" s="58">
        <f t="shared" si="769"/>
        <v>4.6403712296983757E-2</v>
      </c>
      <c r="AT2460" s="59">
        <f t="shared" si="770"/>
        <v>0.32952570151477528</v>
      </c>
      <c r="AU2460" s="56">
        <f t="shared" si="771"/>
        <v>0.82516955538809345</v>
      </c>
      <c r="AV2460" s="57">
        <f t="shared" si="772"/>
        <v>6.9329314242652595E-2</v>
      </c>
      <c r="AW2460" s="57">
        <f t="shared" si="773"/>
        <v>3.0143180105501131E-3</v>
      </c>
      <c r="AX2460" s="58">
        <f t="shared" si="774"/>
        <v>0.10248681235870384</v>
      </c>
      <c r="AY2460" s="59">
        <f t="shared" si="775"/>
        <v>2.9798857710454435E-3</v>
      </c>
      <c r="AZ2460" s="60">
        <v>3231</v>
      </c>
      <c r="BA2460" s="60">
        <v>462</v>
      </c>
      <c r="BB2460" s="60">
        <v>9</v>
      </c>
      <c r="BC2460" s="60">
        <v>97</v>
      </c>
      <c r="BD2460" s="60">
        <v>123</v>
      </c>
      <c r="BE2460" s="60">
        <v>17</v>
      </c>
      <c r="BF2460" s="60">
        <v>88</v>
      </c>
      <c r="BG2460" s="61">
        <f t="shared" si="776"/>
        <v>0.80233424385398555</v>
      </c>
      <c r="BH2460" s="62">
        <f t="shared" si="777"/>
        <v>0.11472560218524956</v>
      </c>
      <c r="BI2460" s="62">
        <f t="shared" si="778"/>
        <v>2.2349143282840824E-3</v>
      </c>
      <c r="BJ2460" s="63">
        <f t="shared" si="779"/>
        <v>8.070523963248076E-2</v>
      </c>
    </row>
    <row r="2461" spans="1:62" x14ac:dyDescent="0.25">
      <c r="A2461" s="35" t="s">
        <v>1751</v>
      </c>
      <c r="B2461" s="36" t="s">
        <v>1831</v>
      </c>
      <c r="C2461" s="50">
        <v>1790</v>
      </c>
      <c r="D2461" s="51">
        <v>544</v>
      </c>
      <c r="E2461" s="52">
        <v>716</v>
      </c>
      <c r="F2461" s="52">
        <v>2</v>
      </c>
      <c r="G2461" s="52">
        <v>528</v>
      </c>
      <c r="H2461" s="52">
        <v>469</v>
      </c>
      <c r="I2461" s="52">
        <v>52</v>
      </c>
      <c r="J2461" s="52">
        <v>0</v>
      </c>
      <c r="K2461" s="53">
        <v>1</v>
      </c>
      <c r="L2461" s="53">
        <v>10</v>
      </c>
      <c r="M2461" s="53">
        <v>4</v>
      </c>
      <c r="N2461" s="53">
        <v>8</v>
      </c>
      <c r="O2461" s="52">
        <v>692</v>
      </c>
      <c r="P2461" s="52">
        <v>2</v>
      </c>
      <c r="Q2461" s="52">
        <v>0</v>
      </c>
      <c r="R2461" s="52">
        <v>1</v>
      </c>
      <c r="S2461" s="52">
        <v>14</v>
      </c>
      <c r="T2461" s="52">
        <v>0</v>
      </c>
      <c r="U2461" s="52">
        <v>7</v>
      </c>
      <c r="V2461" s="52">
        <v>1</v>
      </c>
      <c r="W2461" s="52">
        <v>1</v>
      </c>
      <c r="X2461" s="52">
        <v>0</v>
      </c>
      <c r="Y2461" s="52">
        <v>0</v>
      </c>
      <c r="Z2461" s="52">
        <v>0</v>
      </c>
      <c r="AA2461" s="52">
        <v>0</v>
      </c>
      <c r="AB2461" s="52">
        <v>0</v>
      </c>
      <c r="AC2461" s="52">
        <v>475</v>
      </c>
      <c r="AD2461" s="52">
        <v>9</v>
      </c>
      <c r="AE2461" s="52">
        <v>0</v>
      </c>
      <c r="AF2461" s="53">
        <v>15</v>
      </c>
      <c r="AG2461" s="54">
        <v>15</v>
      </c>
      <c r="AH2461" s="54">
        <v>1</v>
      </c>
      <c r="AI2461" s="54">
        <v>13</v>
      </c>
      <c r="AJ2461" s="55">
        <f t="shared" si="760"/>
        <v>0.30391061452513968</v>
      </c>
      <c r="AK2461" s="56">
        <f t="shared" si="761"/>
        <v>0.86213235294117652</v>
      </c>
      <c r="AL2461" s="57">
        <f t="shared" si="762"/>
        <v>9.5588235294117641E-2</v>
      </c>
      <c r="AM2461" s="57">
        <f t="shared" si="763"/>
        <v>0</v>
      </c>
      <c r="AN2461" s="58">
        <f t="shared" si="764"/>
        <v>4.2279411764705885E-2</v>
      </c>
      <c r="AO2461" s="59">
        <f t="shared" si="765"/>
        <v>0.4</v>
      </c>
      <c r="AP2461" s="56">
        <f t="shared" si="766"/>
        <v>0.96648044692737434</v>
      </c>
      <c r="AQ2461" s="57">
        <f t="shared" si="767"/>
        <v>2.7932960893854749E-3</v>
      </c>
      <c r="AR2461" s="57">
        <f t="shared" si="768"/>
        <v>0</v>
      </c>
      <c r="AS2461" s="58">
        <f t="shared" si="769"/>
        <v>3.0726256983240222E-2</v>
      </c>
      <c r="AT2461" s="59">
        <f t="shared" si="770"/>
        <v>0.29497206703910617</v>
      </c>
      <c r="AU2461" s="56">
        <f t="shared" si="771"/>
        <v>0.89962121212121215</v>
      </c>
      <c r="AV2461" s="57">
        <f t="shared" si="772"/>
        <v>1.7045454545454544E-2</v>
      </c>
      <c r="AW2461" s="57">
        <f t="shared" si="773"/>
        <v>0</v>
      </c>
      <c r="AX2461" s="58">
        <f t="shared" si="774"/>
        <v>8.3333333333333329E-2</v>
      </c>
      <c r="AY2461" s="59">
        <f t="shared" si="775"/>
        <v>1.1173184357541898E-3</v>
      </c>
      <c r="AZ2461" s="60">
        <v>1637</v>
      </c>
      <c r="BA2461" s="60">
        <v>64</v>
      </c>
      <c r="BB2461" s="60">
        <v>0</v>
      </c>
      <c r="BC2461" s="60">
        <v>17</v>
      </c>
      <c r="BD2461" s="60">
        <v>39</v>
      </c>
      <c r="BE2461" s="60">
        <v>5</v>
      </c>
      <c r="BF2461" s="60">
        <v>28</v>
      </c>
      <c r="BG2461" s="61">
        <f t="shared" si="776"/>
        <v>0.91452513966480442</v>
      </c>
      <c r="BH2461" s="62">
        <f t="shared" si="777"/>
        <v>3.5754189944134075E-2</v>
      </c>
      <c r="BI2461" s="62">
        <f t="shared" si="778"/>
        <v>0</v>
      </c>
      <c r="BJ2461" s="63">
        <f t="shared" si="779"/>
        <v>4.9720670391061456E-2</v>
      </c>
    </row>
    <row r="2462" spans="1:62" x14ac:dyDescent="0.25">
      <c r="A2462" s="35" t="s">
        <v>1751</v>
      </c>
      <c r="B2462" s="36" t="s">
        <v>1832</v>
      </c>
      <c r="C2462" s="50">
        <v>2148</v>
      </c>
      <c r="D2462" s="51">
        <v>763</v>
      </c>
      <c r="E2462" s="52">
        <v>768</v>
      </c>
      <c r="F2462" s="52">
        <v>4</v>
      </c>
      <c r="G2462" s="52">
        <v>613</v>
      </c>
      <c r="H2462" s="52">
        <v>627</v>
      </c>
      <c r="I2462" s="52">
        <v>108</v>
      </c>
      <c r="J2462" s="52">
        <v>0</v>
      </c>
      <c r="K2462" s="53">
        <v>2</v>
      </c>
      <c r="L2462" s="53">
        <v>12</v>
      </c>
      <c r="M2462" s="53">
        <v>3</v>
      </c>
      <c r="N2462" s="53">
        <v>11</v>
      </c>
      <c r="O2462" s="52">
        <v>743</v>
      </c>
      <c r="P2462" s="52">
        <v>3</v>
      </c>
      <c r="Q2462" s="52">
        <v>1</v>
      </c>
      <c r="R2462" s="52">
        <v>7</v>
      </c>
      <c r="S2462" s="52">
        <v>7</v>
      </c>
      <c r="T2462" s="52">
        <v>0</v>
      </c>
      <c r="U2462" s="52">
        <v>7</v>
      </c>
      <c r="V2462" s="52">
        <v>2</v>
      </c>
      <c r="W2462" s="52">
        <v>1</v>
      </c>
      <c r="X2462" s="52">
        <v>0</v>
      </c>
      <c r="Y2462" s="52">
        <v>0</v>
      </c>
      <c r="Z2462" s="52">
        <v>0</v>
      </c>
      <c r="AA2462" s="52">
        <v>0</v>
      </c>
      <c r="AB2462" s="52">
        <v>1</v>
      </c>
      <c r="AC2462" s="52">
        <v>544</v>
      </c>
      <c r="AD2462" s="52">
        <v>18</v>
      </c>
      <c r="AE2462" s="52">
        <v>0</v>
      </c>
      <c r="AF2462" s="53">
        <v>15</v>
      </c>
      <c r="AG2462" s="54">
        <v>18</v>
      </c>
      <c r="AH2462" s="54">
        <v>5</v>
      </c>
      <c r="AI2462" s="54">
        <v>13</v>
      </c>
      <c r="AJ2462" s="55">
        <f t="shared" si="760"/>
        <v>0.35521415270018619</v>
      </c>
      <c r="AK2462" s="56">
        <f t="shared" si="761"/>
        <v>0.82175622542595017</v>
      </c>
      <c r="AL2462" s="57">
        <f t="shared" si="762"/>
        <v>0.14154652686762778</v>
      </c>
      <c r="AM2462" s="57">
        <f t="shared" si="763"/>
        <v>0</v>
      </c>
      <c r="AN2462" s="58">
        <f t="shared" si="764"/>
        <v>3.669724770642202E-2</v>
      </c>
      <c r="AO2462" s="59">
        <f t="shared" si="765"/>
        <v>0.35754189944134079</v>
      </c>
      <c r="AP2462" s="56">
        <f t="shared" si="766"/>
        <v>0.96744791666666663</v>
      </c>
      <c r="AQ2462" s="57">
        <f t="shared" si="767"/>
        <v>3.90625E-3</v>
      </c>
      <c r="AR2462" s="57">
        <f t="shared" si="768"/>
        <v>1.3020833333333333E-3</v>
      </c>
      <c r="AS2462" s="58">
        <f t="shared" si="769"/>
        <v>2.734375E-2</v>
      </c>
      <c r="AT2462" s="59">
        <f t="shared" si="770"/>
        <v>0.28538175046554937</v>
      </c>
      <c r="AU2462" s="56">
        <f t="shared" si="771"/>
        <v>0.88743882544861341</v>
      </c>
      <c r="AV2462" s="57">
        <f t="shared" si="772"/>
        <v>2.936378466557912E-2</v>
      </c>
      <c r="AW2462" s="57">
        <f t="shared" si="773"/>
        <v>0</v>
      </c>
      <c r="AX2462" s="58">
        <f t="shared" si="774"/>
        <v>8.3197389885807507E-2</v>
      </c>
      <c r="AY2462" s="59">
        <f t="shared" si="775"/>
        <v>1.8621973929236499E-3</v>
      </c>
      <c r="AZ2462" s="60">
        <v>1916</v>
      </c>
      <c r="BA2462" s="60">
        <v>130</v>
      </c>
      <c r="BB2462" s="60">
        <v>1</v>
      </c>
      <c r="BC2462" s="60">
        <v>24</v>
      </c>
      <c r="BD2462" s="60">
        <v>37</v>
      </c>
      <c r="BE2462" s="60">
        <v>8</v>
      </c>
      <c r="BF2462" s="60">
        <v>32</v>
      </c>
      <c r="BG2462" s="61">
        <f t="shared" si="776"/>
        <v>0.89199255121042831</v>
      </c>
      <c r="BH2462" s="62">
        <f t="shared" si="777"/>
        <v>6.0521415270018621E-2</v>
      </c>
      <c r="BI2462" s="62">
        <f t="shared" si="778"/>
        <v>4.6554934823091247E-4</v>
      </c>
      <c r="BJ2462" s="63">
        <f t="shared" si="779"/>
        <v>4.7020484171322159E-2</v>
      </c>
    </row>
    <row r="2463" spans="1:62" x14ac:dyDescent="0.25">
      <c r="A2463" s="64" t="s">
        <v>1751</v>
      </c>
      <c r="B2463" s="65" t="s">
        <v>1833</v>
      </c>
      <c r="C2463" s="66">
        <v>2692</v>
      </c>
      <c r="D2463" s="67">
        <v>1226</v>
      </c>
      <c r="E2463" s="68">
        <v>590</v>
      </c>
      <c r="F2463" s="68">
        <v>9</v>
      </c>
      <c r="G2463" s="68">
        <v>867</v>
      </c>
      <c r="H2463" s="68">
        <v>575</v>
      </c>
      <c r="I2463" s="68">
        <v>581</v>
      </c>
      <c r="J2463" s="68">
        <v>2</v>
      </c>
      <c r="K2463" s="69">
        <v>5</v>
      </c>
      <c r="L2463" s="69">
        <v>25</v>
      </c>
      <c r="M2463" s="69">
        <v>13</v>
      </c>
      <c r="N2463" s="69">
        <v>25</v>
      </c>
      <c r="O2463" s="68">
        <v>549</v>
      </c>
      <c r="P2463" s="68">
        <v>13</v>
      </c>
      <c r="Q2463" s="68">
        <v>2</v>
      </c>
      <c r="R2463" s="68">
        <v>5</v>
      </c>
      <c r="S2463" s="68">
        <v>11</v>
      </c>
      <c r="T2463" s="68">
        <v>3</v>
      </c>
      <c r="U2463" s="68">
        <v>7</v>
      </c>
      <c r="V2463" s="68">
        <v>8</v>
      </c>
      <c r="W2463" s="68">
        <v>0</v>
      </c>
      <c r="X2463" s="68">
        <v>0</v>
      </c>
      <c r="Y2463" s="68">
        <v>0</v>
      </c>
      <c r="Z2463" s="68">
        <v>0</v>
      </c>
      <c r="AA2463" s="68">
        <v>0</v>
      </c>
      <c r="AB2463" s="68">
        <v>1</v>
      </c>
      <c r="AC2463" s="68">
        <v>654</v>
      </c>
      <c r="AD2463" s="68">
        <v>104</v>
      </c>
      <c r="AE2463" s="68">
        <v>2</v>
      </c>
      <c r="AF2463" s="69">
        <v>10</v>
      </c>
      <c r="AG2463" s="70">
        <v>45</v>
      </c>
      <c r="AH2463" s="70">
        <v>7</v>
      </c>
      <c r="AI2463" s="70">
        <v>45</v>
      </c>
      <c r="AJ2463" s="71">
        <f t="shared" si="760"/>
        <v>0.45542347696879643</v>
      </c>
      <c r="AK2463" s="72">
        <f t="shared" si="761"/>
        <v>0.46900489396411094</v>
      </c>
      <c r="AL2463" s="73">
        <f t="shared" si="762"/>
        <v>0.47389885807504079</v>
      </c>
      <c r="AM2463" s="73">
        <f t="shared" si="763"/>
        <v>1.6313213703099511E-3</v>
      </c>
      <c r="AN2463" s="74">
        <f t="shared" si="764"/>
        <v>5.5464926590538338E-2</v>
      </c>
      <c r="AO2463" s="75">
        <f t="shared" si="765"/>
        <v>0.21916790490341753</v>
      </c>
      <c r="AP2463" s="72">
        <f t="shared" si="766"/>
        <v>0.93050847457627117</v>
      </c>
      <c r="AQ2463" s="73">
        <f t="shared" si="767"/>
        <v>2.2033898305084745E-2</v>
      </c>
      <c r="AR2463" s="73">
        <f t="shared" si="768"/>
        <v>3.3898305084745762E-3</v>
      </c>
      <c r="AS2463" s="74">
        <f t="shared" si="769"/>
        <v>4.4067796610169491E-2</v>
      </c>
      <c r="AT2463" s="75">
        <f t="shared" si="770"/>
        <v>0.32206537890044579</v>
      </c>
      <c r="AU2463" s="72">
        <f t="shared" si="771"/>
        <v>0.75432525951557095</v>
      </c>
      <c r="AV2463" s="73">
        <f t="shared" si="772"/>
        <v>0.11995386389850057</v>
      </c>
      <c r="AW2463" s="73">
        <f t="shared" si="773"/>
        <v>2.306805074971165E-3</v>
      </c>
      <c r="AX2463" s="74">
        <f t="shared" si="774"/>
        <v>0.12341407151095732</v>
      </c>
      <c r="AY2463" s="75">
        <f t="shared" si="775"/>
        <v>3.3432392273402673E-3</v>
      </c>
      <c r="AZ2463" s="76">
        <v>1786</v>
      </c>
      <c r="BA2463" s="76">
        <v>698</v>
      </c>
      <c r="BB2463" s="76">
        <v>6</v>
      </c>
      <c r="BC2463" s="76">
        <v>20</v>
      </c>
      <c r="BD2463" s="76">
        <v>81</v>
      </c>
      <c r="BE2463" s="76">
        <v>23</v>
      </c>
      <c r="BF2463" s="76">
        <v>78</v>
      </c>
      <c r="BG2463" s="77">
        <f t="shared" si="776"/>
        <v>0.66344725111441305</v>
      </c>
      <c r="BH2463" s="78">
        <f t="shared" si="777"/>
        <v>0.25928677563150077</v>
      </c>
      <c r="BI2463" s="78">
        <f t="shared" si="778"/>
        <v>2.2288261515601782E-3</v>
      </c>
      <c r="BJ2463" s="79">
        <f t="shared" si="779"/>
        <v>7.5037147102526E-2</v>
      </c>
    </row>
    <row r="2464" spans="1:62" x14ac:dyDescent="0.25">
      <c r="A2464" s="35" t="s">
        <v>1751</v>
      </c>
      <c r="B2464" s="36" t="s">
        <v>1834</v>
      </c>
      <c r="C2464" s="50">
        <v>2531</v>
      </c>
      <c r="D2464" s="51">
        <v>697</v>
      </c>
      <c r="E2464" s="52">
        <v>1075</v>
      </c>
      <c r="F2464" s="52">
        <v>6</v>
      </c>
      <c r="G2464" s="52">
        <v>753</v>
      </c>
      <c r="H2464" s="52">
        <v>560</v>
      </c>
      <c r="I2464" s="52">
        <v>91</v>
      </c>
      <c r="J2464" s="52">
        <v>0</v>
      </c>
      <c r="K2464" s="53">
        <v>12</v>
      </c>
      <c r="L2464" s="53">
        <v>20</v>
      </c>
      <c r="M2464" s="53">
        <v>4</v>
      </c>
      <c r="N2464" s="53">
        <v>10</v>
      </c>
      <c r="O2464" s="52">
        <v>1027</v>
      </c>
      <c r="P2464" s="52">
        <v>3</v>
      </c>
      <c r="Q2464" s="52">
        <v>0</v>
      </c>
      <c r="R2464" s="52">
        <v>11</v>
      </c>
      <c r="S2464" s="52">
        <v>27</v>
      </c>
      <c r="T2464" s="52">
        <v>0</v>
      </c>
      <c r="U2464" s="52">
        <v>7</v>
      </c>
      <c r="V2464" s="52">
        <v>6</v>
      </c>
      <c r="W2464" s="52">
        <v>0</v>
      </c>
      <c r="X2464" s="52">
        <v>0</v>
      </c>
      <c r="Y2464" s="52">
        <v>0</v>
      </c>
      <c r="Z2464" s="52">
        <v>0</v>
      </c>
      <c r="AA2464" s="52">
        <v>0</v>
      </c>
      <c r="AB2464" s="52">
        <v>0</v>
      </c>
      <c r="AC2464" s="52">
        <v>668</v>
      </c>
      <c r="AD2464" s="52">
        <v>19</v>
      </c>
      <c r="AE2464" s="52">
        <v>0</v>
      </c>
      <c r="AF2464" s="53">
        <v>22</v>
      </c>
      <c r="AG2464" s="54">
        <v>27</v>
      </c>
      <c r="AH2464" s="54">
        <v>5</v>
      </c>
      <c r="AI2464" s="54">
        <v>12</v>
      </c>
      <c r="AJ2464" s="55">
        <f t="shared" si="760"/>
        <v>0.27538522323192416</v>
      </c>
      <c r="AK2464" s="56">
        <f t="shared" si="761"/>
        <v>0.80344332855093259</v>
      </c>
      <c r="AL2464" s="57">
        <f t="shared" si="762"/>
        <v>0.13055954088952654</v>
      </c>
      <c r="AM2464" s="57">
        <f t="shared" si="763"/>
        <v>0</v>
      </c>
      <c r="AN2464" s="58">
        <f t="shared" si="764"/>
        <v>6.5997130559540887E-2</v>
      </c>
      <c r="AO2464" s="59">
        <f t="shared" si="765"/>
        <v>0.42473330699328327</v>
      </c>
      <c r="AP2464" s="56">
        <f t="shared" si="766"/>
        <v>0.9553488372093023</v>
      </c>
      <c r="AQ2464" s="57">
        <f t="shared" si="767"/>
        <v>2.7906976744186047E-3</v>
      </c>
      <c r="AR2464" s="57">
        <f t="shared" si="768"/>
        <v>0</v>
      </c>
      <c r="AS2464" s="58">
        <f t="shared" si="769"/>
        <v>4.1860465116279069E-2</v>
      </c>
      <c r="AT2464" s="59">
        <f t="shared" si="770"/>
        <v>0.29751086527064402</v>
      </c>
      <c r="AU2464" s="56">
        <f t="shared" si="771"/>
        <v>0.88711819389110225</v>
      </c>
      <c r="AV2464" s="57">
        <f t="shared" si="772"/>
        <v>2.5232403718459494E-2</v>
      </c>
      <c r="AW2464" s="57">
        <f t="shared" si="773"/>
        <v>0</v>
      </c>
      <c r="AX2464" s="58">
        <f t="shared" si="774"/>
        <v>8.7649402390438252E-2</v>
      </c>
      <c r="AY2464" s="59">
        <f t="shared" si="775"/>
        <v>2.3706045041485581E-3</v>
      </c>
      <c r="AZ2464" s="60">
        <v>2261</v>
      </c>
      <c r="BA2464" s="60">
        <v>113</v>
      </c>
      <c r="BB2464" s="60">
        <v>0</v>
      </c>
      <c r="BC2464" s="60">
        <v>45</v>
      </c>
      <c r="BD2464" s="60">
        <v>74</v>
      </c>
      <c r="BE2464" s="60">
        <v>9</v>
      </c>
      <c r="BF2464" s="60">
        <v>29</v>
      </c>
      <c r="BG2464" s="61">
        <f t="shared" si="776"/>
        <v>0.89332279731331488</v>
      </c>
      <c r="BH2464" s="62">
        <f t="shared" si="777"/>
        <v>4.4646384828131172E-2</v>
      </c>
      <c r="BI2464" s="62">
        <f t="shared" si="778"/>
        <v>0</v>
      </c>
      <c r="BJ2464" s="63">
        <f t="shared" si="779"/>
        <v>6.2030817858553931E-2</v>
      </c>
    </row>
    <row r="2465" spans="1:62" x14ac:dyDescent="0.25">
      <c r="A2465" s="35" t="s">
        <v>1751</v>
      </c>
      <c r="B2465" s="36" t="s">
        <v>1835</v>
      </c>
      <c r="C2465" s="50">
        <v>4191</v>
      </c>
      <c r="D2465" s="51">
        <v>1233</v>
      </c>
      <c r="E2465" s="52">
        <v>1637</v>
      </c>
      <c r="F2465" s="52">
        <v>11</v>
      </c>
      <c r="G2465" s="52">
        <v>1310</v>
      </c>
      <c r="H2465" s="52">
        <v>953</v>
      </c>
      <c r="I2465" s="52">
        <v>188</v>
      </c>
      <c r="J2465" s="52">
        <v>2</v>
      </c>
      <c r="K2465" s="53">
        <v>20</v>
      </c>
      <c r="L2465" s="53">
        <v>38</v>
      </c>
      <c r="M2465" s="53">
        <v>3</v>
      </c>
      <c r="N2465" s="53">
        <v>29</v>
      </c>
      <c r="O2465" s="52">
        <v>1572</v>
      </c>
      <c r="P2465" s="52">
        <v>4</v>
      </c>
      <c r="Q2465" s="52">
        <v>3</v>
      </c>
      <c r="R2465" s="52">
        <v>14</v>
      </c>
      <c r="S2465" s="52">
        <v>27</v>
      </c>
      <c r="T2465" s="52">
        <v>3</v>
      </c>
      <c r="U2465" s="52">
        <v>14</v>
      </c>
      <c r="V2465" s="52">
        <v>10</v>
      </c>
      <c r="W2465" s="52">
        <v>0</v>
      </c>
      <c r="X2465" s="52">
        <v>0</v>
      </c>
      <c r="Y2465" s="52">
        <v>0</v>
      </c>
      <c r="Z2465" s="52">
        <v>0</v>
      </c>
      <c r="AA2465" s="52">
        <v>1</v>
      </c>
      <c r="AB2465" s="52">
        <v>0</v>
      </c>
      <c r="AC2465" s="52">
        <v>1148</v>
      </c>
      <c r="AD2465" s="52">
        <v>50</v>
      </c>
      <c r="AE2465" s="52">
        <v>1</v>
      </c>
      <c r="AF2465" s="53">
        <v>31</v>
      </c>
      <c r="AG2465" s="54">
        <v>48</v>
      </c>
      <c r="AH2465" s="54">
        <v>4</v>
      </c>
      <c r="AI2465" s="54">
        <v>28</v>
      </c>
      <c r="AJ2465" s="55">
        <f t="shared" si="760"/>
        <v>0.294201861130995</v>
      </c>
      <c r="AK2465" s="56">
        <f t="shared" si="761"/>
        <v>0.772911597729116</v>
      </c>
      <c r="AL2465" s="57">
        <f t="shared" si="762"/>
        <v>0.15247364152473641</v>
      </c>
      <c r="AM2465" s="57">
        <f t="shared" si="763"/>
        <v>1.6220600162206002E-3</v>
      </c>
      <c r="AN2465" s="58">
        <f t="shared" si="764"/>
        <v>7.2992700729927001E-2</v>
      </c>
      <c r="AO2465" s="59">
        <f t="shared" si="765"/>
        <v>0.39059890240992601</v>
      </c>
      <c r="AP2465" s="56">
        <f t="shared" si="766"/>
        <v>0.96029321930360412</v>
      </c>
      <c r="AQ2465" s="57">
        <f t="shared" si="767"/>
        <v>2.4434941967012829E-3</v>
      </c>
      <c r="AR2465" s="57">
        <f t="shared" si="768"/>
        <v>1.8326206475259622E-3</v>
      </c>
      <c r="AS2465" s="58">
        <f t="shared" si="769"/>
        <v>3.54306658521686E-2</v>
      </c>
      <c r="AT2465" s="59">
        <f t="shared" si="770"/>
        <v>0.31257456454306848</v>
      </c>
      <c r="AU2465" s="56">
        <f t="shared" si="771"/>
        <v>0.87633587786259537</v>
      </c>
      <c r="AV2465" s="57">
        <f t="shared" si="772"/>
        <v>3.8167938931297711E-2</v>
      </c>
      <c r="AW2465" s="57">
        <f t="shared" si="773"/>
        <v>7.6335877862595419E-4</v>
      </c>
      <c r="AX2465" s="58">
        <f t="shared" si="774"/>
        <v>8.473282442748091E-2</v>
      </c>
      <c r="AY2465" s="59">
        <f t="shared" si="775"/>
        <v>2.6246719160104987E-3</v>
      </c>
      <c r="AZ2465" s="60">
        <v>3683</v>
      </c>
      <c r="BA2465" s="60">
        <v>242</v>
      </c>
      <c r="BB2465" s="60">
        <v>6</v>
      </c>
      <c r="BC2465" s="60">
        <v>65</v>
      </c>
      <c r="BD2465" s="60">
        <v>113</v>
      </c>
      <c r="BE2465" s="60">
        <v>11</v>
      </c>
      <c r="BF2465" s="60">
        <v>71</v>
      </c>
      <c r="BG2465" s="61">
        <f t="shared" si="776"/>
        <v>0.87878787878787878</v>
      </c>
      <c r="BH2465" s="62">
        <f t="shared" si="777"/>
        <v>5.774278215223097E-2</v>
      </c>
      <c r="BI2465" s="62">
        <f t="shared" si="778"/>
        <v>1.4316392269148174E-3</v>
      </c>
      <c r="BJ2465" s="63">
        <f t="shared" si="779"/>
        <v>6.2037699832975426E-2</v>
      </c>
    </row>
    <row r="2466" spans="1:62" x14ac:dyDescent="0.25">
      <c r="A2466" s="35" t="s">
        <v>1751</v>
      </c>
      <c r="B2466" s="36" t="s">
        <v>1836</v>
      </c>
      <c r="C2466" s="50">
        <v>2067</v>
      </c>
      <c r="D2466" s="51">
        <v>828</v>
      </c>
      <c r="E2466" s="52">
        <v>585</v>
      </c>
      <c r="F2466" s="52">
        <v>4</v>
      </c>
      <c r="G2466" s="52">
        <v>650</v>
      </c>
      <c r="H2466" s="52">
        <v>496</v>
      </c>
      <c r="I2466" s="52">
        <v>258</v>
      </c>
      <c r="J2466" s="52">
        <v>2</v>
      </c>
      <c r="K2466" s="53">
        <v>4</v>
      </c>
      <c r="L2466" s="53">
        <v>30</v>
      </c>
      <c r="M2466" s="53">
        <v>13</v>
      </c>
      <c r="N2466" s="53">
        <v>25</v>
      </c>
      <c r="O2466" s="52">
        <v>552</v>
      </c>
      <c r="P2466" s="52">
        <v>6</v>
      </c>
      <c r="Q2466" s="52">
        <v>3</v>
      </c>
      <c r="R2466" s="52">
        <v>6</v>
      </c>
      <c r="S2466" s="52">
        <v>9</v>
      </c>
      <c r="T2466" s="52">
        <v>2</v>
      </c>
      <c r="U2466" s="52">
        <v>7</v>
      </c>
      <c r="V2466" s="52">
        <v>2</v>
      </c>
      <c r="W2466" s="52">
        <v>0</v>
      </c>
      <c r="X2466" s="52">
        <v>1</v>
      </c>
      <c r="Y2466" s="52">
        <v>0</v>
      </c>
      <c r="Z2466" s="52">
        <v>0</v>
      </c>
      <c r="AA2466" s="52">
        <v>0</v>
      </c>
      <c r="AB2466" s="52">
        <v>1</v>
      </c>
      <c r="AC2466" s="52">
        <v>535</v>
      </c>
      <c r="AD2466" s="52">
        <v>51</v>
      </c>
      <c r="AE2466" s="52">
        <v>0</v>
      </c>
      <c r="AF2466" s="53">
        <v>14</v>
      </c>
      <c r="AG2466" s="54">
        <v>20</v>
      </c>
      <c r="AH2466" s="54">
        <v>3</v>
      </c>
      <c r="AI2466" s="54">
        <v>27</v>
      </c>
      <c r="AJ2466" s="55">
        <f t="shared" si="760"/>
        <v>0.40058055152394773</v>
      </c>
      <c r="AK2466" s="56">
        <f t="shared" si="761"/>
        <v>0.59903381642512077</v>
      </c>
      <c r="AL2466" s="57">
        <f t="shared" si="762"/>
        <v>0.31159420289855072</v>
      </c>
      <c r="AM2466" s="57">
        <f t="shared" si="763"/>
        <v>2.4154589371980675E-3</v>
      </c>
      <c r="AN2466" s="58">
        <f t="shared" si="764"/>
        <v>8.6956521739130432E-2</v>
      </c>
      <c r="AO2466" s="59">
        <f t="shared" si="765"/>
        <v>0.28301886792452829</v>
      </c>
      <c r="AP2466" s="56">
        <f t="shared" si="766"/>
        <v>0.94358974358974357</v>
      </c>
      <c r="AQ2466" s="57">
        <f t="shared" si="767"/>
        <v>1.0256410256410256E-2</v>
      </c>
      <c r="AR2466" s="57">
        <f t="shared" si="768"/>
        <v>5.1282051282051282E-3</v>
      </c>
      <c r="AS2466" s="58">
        <f t="shared" si="769"/>
        <v>4.1025641025641026E-2</v>
      </c>
      <c r="AT2466" s="59">
        <f t="shared" si="770"/>
        <v>0.31446540880503143</v>
      </c>
      <c r="AU2466" s="56">
        <f t="shared" si="771"/>
        <v>0.82307692307692304</v>
      </c>
      <c r="AV2466" s="57">
        <f t="shared" si="772"/>
        <v>7.8461538461538458E-2</v>
      </c>
      <c r="AW2466" s="57">
        <f t="shared" si="773"/>
        <v>0</v>
      </c>
      <c r="AX2466" s="58">
        <f t="shared" si="774"/>
        <v>9.8461538461538461E-2</v>
      </c>
      <c r="AY2466" s="59">
        <f t="shared" si="775"/>
        <v>1.9351717464925011E-3</v>
      </c>
      <c r="AZ2466" s="60">
        <v>1585</v>
      </c>
      <c r="BA2466" s="60">
        <v>315</v>
      </c>
      <c r="BB2466" s="60">
        <v>6</v>
      </c>
      <c r="BC2466" s="60">
        <v>24</v>
      </c>
      <c r="BD2466" s="60">
        <v>59</v>
      </c>
      <c r="BE2466" s="60">
        <v>18</v>
      </c>
      <c r="BF2466" s="60">
        <v>60</v>
      </c>
      <c r="BG2466" s="61">
        <f t="shared" si="776"/>
        <v>0.76681180454765363</v>
      </c>
      <c r="BH2466" s="62">
        <f t="shared" si="777"/>
        <v>0.15239477503628446</v>
      </c>
      <c r="BI2466" s="62">
        <f t="shared" si="778"/>
        <v>2.9027576197387518E-3</v>
      </c>
      <c r="BJ2466" s="63">
        <f t="shared" si="779"/>
        <v>7.7890662796323173E-2</v>
      </c>
    </row>
    <row r="2467" spans="1:62" x14ac:dyDescent="0.25">
      <c r="A2467" s="35" t="s">
        <v>1751</v>
      </c>
      <c r="B2467" s="36" t="s">
        <v>1837</v>
      </c>
      <c r="C2467" s="50">
        <v>2675</v>
      </c>
      <c r="D2467" s="51">
        <v>917</v>
      </c>
      <c r="E2467" s="52">
        <v>890</v>
      </c>
      <c r="F2467" s="52">
        <v>8</v>
      </c>
      <c r="G2467" s="52">
        <v>860</v>
      </c>
      <c r="H2467" s="52">
        <v>580</v>
      </c>
      <c r="I2467" s="52">
        <v>254</v>
      </c>
      <c r="J2467" s="52">
        <v>5</v>
      </c>
      <c r="K2467" s="53">
        <v>16</v>
      </c>
      <c r="L2467" s="53">
        <v>37</v>
      </c>
      <c r="M2467" s="53">
        <v>2</v>
      </c>
      <c r="N2467" s="53">
        <v>23</v>
      </c>
      <c r="O2467" s="52">
        <v>834</v>
      </c>
      <c r="P2467" s="52">
        <v>8</v>
      </c>
      <c r="Q2467" s="52">
        <v>0</v>
      </c>
      <c r="R2467" s="52">
        <v>8</v>
      </c>
      <c r="S2467" s="52">
        <v>30</v>
      </c>
      <c r="T2467" s="52">
        <v>1</v>
      </c>
      <c r="U2467" s="52">
        <v>9</v>
      </c>
      <c r="V2467" s="52">
        <v>6</v>
      </c>
      <c r="W2467" s="52">
        <v>0</v>
      </c>
      <c r="X2467" s="52">
        <v>0</v>
      </c>
      <c r="Y2467" s="52">
        <v>0</v>
      </c>
      <c r="Z2467" s="52">
        <v>1</v>
      </c>
      <c r="AA2467" s="52">
        <v>0</v>
      </c>
      <c r="AB2467" s="52">
        <v>1</v>
      </c>
      <c r="AC2467" s="52">
        <v>708</v>
      </c>
      <c r="AD2467" s="52">
        <v>55</v>
      </c>
      <c r="AE2467" s="52">
        <v>1</v>
      </c>
      <c r="AF2467" s="53">
        <v>26</v>
      </c>
      <c r="AG2467" s="54">
        <v>38</v>
      </c>
      <c r="AH2467" s="54">
        <v>3</v>
      </c>
      <c r="AI2467" s="54">
        <v>29</v>
      </c>
      <c r="AJ2467" s="55">
        <f t="shared" si="760"/>
        <v>0.34280373831775701</v>
      </c>
      <c r="AK2467" s="56">
        <f t="shared" si="761"/>
        <v>0.63249727371864772</v>
      </c>
      <c r="AL2467" s="57">
        <f t="shared" si="762"/>
        <v>0.27699018538713194</v>
      </c>
      <c r="AM2467" s="57">
        <f t="shared" si="763"/>
        <v>5.4525627044711015E-3</v>
      </c>
      <c r="AN2467" s="58">
        <f t="shared" si="764"/>
        <v>8.5059978189749183E-2</v>
      </c>
      <c r="AO2467" s="59">
        <f t="shared" si="765"/>
        <v>0.33271028037383177</v>
      </c>
      <c r="AP2467" s="56">
        <f t="shared" si="766"/>
        <v>0.93707865168539328</v>
      </c>
      <c r="AQ2467" s="57">
        <f t="shared" si="767"/>
        <v>8.988764044943821E-3</v>
      </c>
      <c r="AR2467" s="57">
        <f t="shared" si="768"/>
        <v>0</v>
      </c>
      <c r="AS2467" s="58">
        <f t="shared" si="769"/>
        <v>5.3932584269662923E-2</v>
      </c>
      <c r="AT2467" s="59">
        <f t="shared" si="770"/>
        <v>0.32149532710280376</v>
      </c>
      <c r="AU2467" s="56">
        <f t="shared" si="771"/>
        <v>0.82325581395348835</v>
      </c>
      <c r="AV2467" s="57">
        <f t="shared" si="772"/>
        <v>6.3953488372093026E-2</v>
      </c>
      <c r="AW2467" s="57">
        <f t="shared" si="773"/>
        <v>1.1627906976744186E-3</v>
      </c>
      <c r="AX2467" s="58">
        <f t="shared" si="774"/>
        <v>0.11162790697674418</v>
      </c>
      <c r="AY2467" s="59">
        <f t="shared" si="775"/>
        <v>2.9906542056074765E-3</v>
      </c>
      <c r="AZ2467" s="60">
        <v>2128</v>
      </c>
      <c r="BA2467" s="60">
        <v>317</v>
      </c>
      <c r="BB2467" s="60">
        <v>6</v>
      </c>
      <c r="BC2467" s="60">
        <v>50</v>
      </c>
      <c r="BD2467" s="60">
        <v>106</v>
      </c>
      <c r="BE2467" s="60">
        <v>6</v>
      </c>
      <c r="BF2467" s="60">
        <v>62</v>
      </c>
      <c r="BG2467" s="61">
        <f t="shared" si="776"/>
        <v>0.79551401869158878</v>
      </c>
      <c r="BH2467" s="62">
        <f t="shared" si="777"/>
        <v>0.11850467289719627</v>
      </c>
      <c r="BI2467" s="62">
        <f t="shared" si="778"/>
        <v>2.2429906542056075E-3</v>
      </c>
      <c r="BJ2467" s="63">
        <f t="shared" si="779"/>
        <v>8.3738317757009351E-2</v>
      </c>
    </row>
    <row r="2468" spans="1:62" x14ac:dyDescent="0.25">
      <c r="A2468" s="64" t="s">
        <v>1751</v>
      </c>
      <c r="B2468" s="65" t="s">
        <v>1838</v>
      </c>
      <c r="C2468" s="66">
        <v>3679</v>
      </c>
      <c r="D2468" s="67">
        <v>1231</v>
      </c>
      <c r="E2468" s="68">
        <v>1182</v>
      </c>
      <c r="F2468" s="68">
        <v>8</v>
      </c>
      <c r="G2468" s="68">
        <v>1258</v>
      </c>
      <c r="H2468" s="68">
        <v>733</v>
      </c>
      <c r="I2468" s="68">
        <v>311</v>
      </c>
      <c r="J2468" s="68">
        <v>3</v>
      </c>
      <c r="K2468" s="69">
        <v>61</v>
      </c>
      <c r="L2468" s="69">
        <v>77</v>
      </c>
      <c r="M2468" s="69">
        <v>10</v>
      </c>
      <c r="N2468" s="69">
        <v>36</v>
      </c>
      <c r="O2468" s="68">
        <v>1092</v>
      </c>
      <c r="P2468" s="68">
        <v>12</v>
      </c>
      <c r="Q2468" s="68">
        <v>2</v>
      </c>
      <c r="R2468" s="68">
        <v>24</v>
      </c>
      <c r="S2468" s="68">
        <v>34</v>
      </c>
      <c r="T2468" s="68">
        <v>3</v>
      </c>
      <c r="U2468" s="68">
        <v>15</v>
      </c>
      <c r="V2468" s="68">
        <v>8</v>
      </c>
      <c r="W2468" s="68">
        <v>0</v>
      </c>
      <c r="X2468" s="68">
        <v>0</v>
      </c>
      <c r="Y2468" s="68">
        <v>0</v>
      </c>
      <c r="Z2468" s="68">
        <v>0</v>
      </c>
      <c r="AA2468" s="68">
        <v>0</v>
      </c>
      <c r="AB2468" s="68">
        <v>0</v>
      </c>
      <c r="AC2468" s="68">
        <v>928</v>
      </c>
      <c r="AD2468" s="68">
        <v>80</v>
      </c>
      <c r="AE2468" s="68">
        <v>3</v>
      </c>
      <c r="AF2468" s="69">
        <v>116</v>
      </c>
      <c r="AG2468" s="70">
        <v>70</v>
      </c>
      <c r="AH2468" s="70">
        <v>6</v>
      </c>
      <c r="AI2468" s="70">
        <v>55</v>
      </c>
      <c r="AJ2468" s="71">
        <f t="shared" si="760"/>
        <v>0.33460179396575157</v>
      </c>
      <c r="AK2468" s="72">
        <f t="shared" si="761"/>
        <v>0.59545085296506906</v>
      </c>
      <c r="AL2468" s="73">
        <f t="shared" si="762"/>
        <v>0.25264012997562957</v>
      </c>
      <c r="AM2468" s="73">
        <f t="shared" si="763"/>
        <v>2.437043054427295E-3</v>
      </c>
      <c r="AN2468" s="74">
        <f t="shared" si="764"/>
        <v>0.14947197400487408</v>
      </c>
      <c r="AO2468" s="75">
        <f t="shared" si="765"/>
        <v>0.32128295732536016</v>
      </c>
      <c r="AP2468" s="72">
        <f t="shared" si="766"/>
        <v>0.92385786802030456</v>
      </c>
      <c r="AQ2468" s="73">
        <f t="shared" si="767"/>
        <v>1.015228426395939E-2</v>
      </c>
      <c r="AR2468" s="73">
        <f t="shared" si="768"/>
        <v>1.6920473773265651E-3</v>
      </c>
      <c r="AS2468" s="74">
        <f t="shared" si="769"/>
        <v>6.4297800338409469E-2</v>
      </c>
      <c r="AT2468" s="75">
        <f t="shared" si="770"/>
        <v>0.34194074476759989</v>
      </c>
      <c r="AU2468" s="72">
        <f t="shared" si="771"/>
        <v>0.73767885532591415</v>
      </c>
      <c r="AV2468" s="73">
        <f t="shared" si="772"/>
        <v>6.3593004769475353E-2</v>
      </c>
      <c r="AW2468" s="73">
        <f t="shared" si="773"/>
        <v>2.3847376788553257E-3</v>
      </c>
      <c r="AX2468" s="74">
        <f t="shared" si="774"/>
        <v>0.19634340222575516</v>
      </c>
      <c r="AY2468" s="75">
        <f t="shared" si="775"/>
        <v>2.1745039412883935E-3</v>
      </c>
      <c r="AZ2468" s="76">
        <v>2761</v>
      </c>
      <c r="BA2468" s="76">
        <v>403</v>
      </c>
      <c r="BB2468" s="76">
        <v>8</v>
      </c>
      <c r="BC2468" s="76">
        <v>201</v>
      </c>
      <c r="BD2468" s="76">
        <v>181</v>
      </c>
      <c r="BE2468" s="76">
        <v>19</v>
      </c>
      <c r="BF2468" s="76">
        <v>106</v>
      </c>
      <c r="BG2468" s="77">
        <f t="shared" si="776"/>
        <v>0.75047567273715687</v>
      </c>
      <c r="BH2468" s="78">
        <f t="shared" si="777"/>
        <v>0.10954063604240283</v>
      </c>
      <c r="BI2468" s="78">
        <f t="shared" si="778"/>
        <v>2.1745039412883935E-3</v>
      </c>
      <c r="BJ2468" s="79">
        <f t="shared" si="779"/>
        <v>0.13780918727915195</v>
      </c>
    </row>
    <row r="2469" spans="1:62" x14ac:dyDescent="0.25">
      <c r="A2469" s="35" t="s">
        <v>1751</v>
      </c>
      <c r="B2469" s="36" t="s">
        <v>1839</v>
      </c>
      <c r="C2469" s="50">
        <v>2111</v>
      </c>
      <c r="D2469" s="51">
        <v>1067</v>
      </c>
      <c r="E2469" s="52">
        <v>609</v>
      </c>
      <c r="F2469" s="52">
        <v>1</v>
      </c>
      <c r="G2469" s="52">
        <v>434</v>
      </c>
      <c r="H2469" s="52">
        <v>417</v>
      </c>
      <c r="I2469" s="52">
        <v>612</v>
      </c>
      <c r="J2469" s="52">
        <v>3</v>
      </c>
      <c r="K2469" s="53">
        <v>1</v>
      </c>
      <c r="L2469" s="53">
        <v>13</v>
      </c>
      <c r="M2469" s="53">
        <v>4</v>
      </c>
      <c r="N2469" s="53">
        <v>17</v>
      </c>
      <c r="O2469" s="52">
        <v>579</v>
      </c>
      <c r="P2469" s="52">
        <v>9</v>
      </c>
      <c r="Q2469" s="52">
        <v>2</v>
      </c>
      <c r="R2469" s="52">
        <v>0</v>
      </c>
      <c r="S2469" s="52">
        <v>7</v>
      </c>
      <c r="T2469" s="52">
        <v>1</v>
      </c>
      <c r="U2469" s="52">
        <v>11</v>
      </c>
      <c r="V2469" s="52">
        <v>1</v>
      </c>
      <c r="W2469" s="52">
        <v>0</v>
      </c>
      <c r="X2469" s="52">
        <v>0</v>
      </c>
      <c r="Y2469" s="52">
        <v>0</v>
      </c>
      <c r="Z2469" s="52">
        <v>0</v>
      </c>
      <c r="AA2469" s="52">
        <v>0</v>
      </c>
      <c r="AB2469" s="52">
        <v>0</v>
      </c>
      <c r="AC2469" s="52">
        <v>326</v>
      </c>
      <c r="AD2469" s="52">
        <v>77</v>
      </c>
      <c r="AE2469" s="52">
        <v>0</v>
      </c>
      <c r="AF2469" s="53">
        <v>2</v>
      </c>
      <c r="AG2469" s="54">
        <v>12</v>
      </c>
      <c r="AH2469" s="54">
        <v>2</v>
      </c>
      <c r="AI2469" s="54">
        <v>15</v>
      </c>
      <c r="AJ2469" s="55">
        <f t="shared" si="760"/>
        <v>0.50544765513974421</v>
      </c>
      <c r="AK2469" s="56">
        <f t="shared" si="761"/>
        <v>0.39081537019681351</v>
      </c>
      <c r="AL2469" s="57">
        <f t="shared" si="762"/>
        <v>0.57357075913776945</v>
      </c>
      <c r="AM2469" s="57">
        <f t="shared" si="763"/>
        <v>2.8116213683223993E-3</v>
      </c>
      <c r="AN2469" s="58">
        <f t="shared" si="764"/>
        <v>3.280224929709466E-2</v>
      </c>
      <c r="AO2469" s="59">
        <f t="shared" si="765"/>
        <v>0.28848886783514921</v>
      </c>
      <c r="AP2469" s="56">
        <f t="shared" si="766"/>
        <v>0.95073891625615758</v>
      </c>
      <c r="AQ2469" s="57">
        <f t="shared" si="767"/>
        <v>1.4778325123152709E-2</v>
      </c>
      <c r="AR2469" s="57">
        <f t="shared" si="768"/>
        <v>3.2840722495894909E-3</v>
      </c>
      <c r="AS2469" s="58">
        <f t="shared" si="769"/>
        <v>3.1198686371100164E-2</v>
      </c>
      <c r="AT2469" s="59">
        <f t="shared" si="770"/>
        <v>0.20558976788252012</v>
      </c>
      <c r="AU2469" s="56">
        <f t="shared" si="771"/>
        <v>0.75115207373271886</v>
      </c>
      <c r="AV2469" s="57">
        <f t="shared" si="772"/>
        <v>0.17741935483870969</v>
      </c>
      <c r="AW2469" s="57">
        <f t="shared" si="773"/>
        <v>0</v>
      </c>
      <c r="AX2469" s="58">
        <f t="shared" si="774"/>
        <v>7.1428571428571425E-2</v>
      </c>
      <c r="AY2469" s="59">
        <f t="shared" si="775"/>
        <v>4.7370914258645192E-4</v>
      </c>
      <c r="AZ2469" s="60">
        <v>1323</v>
      </c>
      <c r="BA2469" s="60">
        <v>698</v>
      </c>
      <c r="BB2469" s="60">
        <v>5</v>
      </c>
      <c r="BC2469" s="60">
        <v>3</v>
      </c>
      <c r="BD2469" s="60">
        <v>32</v>
      </c>
      <c r="BE2469" s="60">
        <v>7</v>
      </c>
      <c r="BF2469" s="60">
        <v>43</v>
      </c>
      <c r="BG2469" s="61">
        <f t="shared" si="776"/>
        <v>0.62671719564187589</v>
      </c>
      <c r="BH2469" s="62">
        <f t="shared" si="777"/>
        <v>0.33064898152534344</v>
      </c>
      <c r="BI2469" s="62">
        <f t="shared" si="778"/>
        <v>2.3685457129322598E-3</v>
      </c>
      <c r="BJ2469" s="63">
        <f t="shared" si="779"/>
        <v>4.0265277119848411E-2</v>
      </c>
    </row>
    <row r="2470" spans="1:62" x14ac:dyDescent="0.25">
      <c r="A2470" s="35" t="s">
        <v>1751</v>
      </c>
      <c r="B2470" s="36" t="s">
        <v>1840</v>
      </c>
      <c r="C2470" s="50">
        <v>3226</v>
      </c>
      <c r="D2470" s="51">
        <v>1971</v>
      </c>
      <c r="E2470" s="52">
        <v>675</v>
      </c>
      <c r="F2470" s="52">
        <v>5</v>
      </c>
      <c r="G2470" s="52">
        <v>575</v>
      </c>
      <c r="H2470" s="52">
        <v>693</v>
      </c>
      <c r="I2470" s="52">
        <v>1172</v>
      </c>
      <c r="J2470" s="52">
        <v>9</v>
      </c>
      <c r="K2470" s="53">
        <v>9</v>
      </c>
      <c r="L2470" s="53">
        <v>43</v>
      </c>
      <c r="M2470" s="53">
        <v>10</v>
      </c>
      <c r="N2470" s="53">
        <v>35</v>
      </c>
      <c r="O2470" s="52">
        <v>609</v>
      </c>
      <c r="P2470" s="52">
        <v>38</v>
      </c>
      <c r="Q2470" s="52">
        <v>2</v>
      </c>
      <c r="R2470" s="52">
        <v>0</v>
      </c>
      <c r="S2470" s="52">
        <v>15</v>
      </c>
      <c r="T2470" s="52">
        <v>1</v>
      </c>
      <c r="U2470" s="52">
        <v>10</v>
      </c>
      <c r="V2470" s="52">
        <v>4</v>
      </c>
      <c r="W2470" s="52">
        <v>1</v>
      </c>
      <c r="X2470" s="52">
        <v>0</v>
      </c>
      <c r="Y2470" s="52">
        <v>0</v>
      </c>
      <c r="Z2470" s="52">
        <v>0</v>
      </c>
      <c r="AA2470" s="52">
        <v>0</v>
      </c>
      <c r="AB2470" s="52">
        <v>0</v>
      </c>
      <c r="AC2470" s="52">
        <v>368</v>
      </c>
      <c r="AD2470" s="52">
        <v>141</v>
      </c>
      <c r="AE2470" s="52">
        <v>3</v>
      </c>
      <c r="AF2470" s="53">
        <v>5</v>
      </c>
      <c r="AG2470" s="54">
        <v>20</v>
      </c>
      <c r="AH2470" s="54">
        <v>7</v>
      </c>
      <c r="AI2470" s="54">
        <v>31</v>
      </c>
      <c r="AJ2470" s="55">
        <f t="shared" si="760"/>
        <v>0.61097334159950401</v>
      </c>
      <c r="AK2470" s="56">
        <f t="shared" si="761"/>
        <v>0.35159817351598172</v>
      </c>
      <c r="AL2470" s="57">
        <f t="shared" si="762"/>
        <v>0.59462201927955349</v>
      </c>
      <c r="AM2470" s="57">
        <f t="shared" si="763"/>
        <v>4.5662100456621002E-3</v>
      </c>
      <c r="AN2470" s="58">
        <f t="shared" si="764"/>
        <v>4.9213597158802636E-2</v>
      </c>
      <c r="AO2470" s="59">
        <f t="shared" si="765"/>
        <v>0.20923744575325481</v>
      </c>
      <c r="AP2470" s="56">
        <f t="shared" si="766"/>
        <v>0.90222222222222226</v>
      </c>
      <c r="AQ2470" s="57">
        <f t="shared" si="767"/>
        <v>5.6296296296296296E-2</v>
      </c>
      <c r="AR2470" s="57">
        <f t="shared" si="768"/>
        <v>2.9629629629629628E-3</v>
      </c>
      <c r="AS2470" s="58">
        <f t="shared" si="769"/>
        <v>3.8518518518518521E-2</v>
      </c>
      <c r="AT2470" s="59">
        <f t="shared" si="770"/>
        <v>0.17823930564166149</v>
      </c>
      <c r="AU2470" s="56">
        <f t="shared" si="771"/>
        <v>0.64</v>
      </c>
      <c r="AV2470" s="57">
        <f t="shared" si="772"/>
        <v>0.24521739130434783</v>
      </c>
      <c r="AW2470" s="57">
        <f t="shared" si="773"/>
        <v>5.2173913043478265E-3</v>
      </c>
      <c r="AX2470" s="58">
        <f t="shared" si="774"/>
        <v>0.10956521739130434</v>
      </c>
      <c r="AY2470" s="59">
        <f t="shared" si="775"/>
        <v>1.5499070055796653E-3</v>
      </c>
      <c r="AZ2470" s="60">
        <v>1674</v>
      </c>
      <c r="BA2470" s="60">
        <v>1352</v>
      </c>
      <c r="BB2470" s="60">
        <v>14</v>
      </c>
      <c r="BC2470" s="60">
        <v>14</v>
      </c>
      <c r="BD2470" s="60">
        <v>78</v>
      </c>
      <c r="BE2470" s="60">
        <v>18</v>
      </c>
      <c r="BF2470" s="60">
        <v>76</v>
      </c>
      <c r="BG2470" s="61">
        <f t="shared" si="776"/>
        <v>0.51890886546807191</v>
      </c>
      <c r="BH2470" s="62">
        <f t="shared" si="777"/>
        <v>0.41909485430874149</v>
      </c>
      <c r="BI2470" s="62">
        <f t="shared" si="778"/>
        <v>4.3397396156230625E-3</v>
      </c>
      <c r="BJ2470" s="63">
        <f t="shared" si="779"/>
        <v>5.7656540607563547E-2</v>
      </c>
    </row>
    <row r="2471" spans="1:62" x14ac:dyDescent="0.25">
      <c r="A2471" s="35" t="s">
        <v>1751</v>
      </c>
      <c r="B2471" s="36" t="s">
        <v>1841</v>
      </c>
      <c r="C2471" s="50">
        <v>2148</v>
      </c>
      <c r="D2471" s="51">
        <v>945</v>
      </c>
      <c r="E2471" s="52">
        <v>835</v>
      </c>
      <c r="F2471" s="52">
        <v>3</v>
      </c>
      <c r="G2471" s="52">
        <v>365</v>
      </c>
      <c r="H2471" s="52">
        <v>530</v>
      </c>
      <c r="I2471" s="52">
        <v>382</v>
      </c>
      <c r="J2471" s="52">
        <v>2</v>
      </c>
      <c r="K2471" s="53">
        <v>2</v>
      </c>
      <c r="L2471" s="53">
        <v>19</v>
      </c>
      <c r="M2471" s="53">
        <v>0</v>
      </c>
      <c r="N2471" s="53">
        <v>10</v>
      </c>
      <c r="O2471" s="52">
        <v>809</v>
      </c>
      <c r="P2471" s="52">
        <v>10</v>
      </c>
      <c r="Q2471" s="52">
        <v>0</v>
      </c>
      <c r="R2471" s="52">
        <v>0</v>
      </c>
      <c r="S2471" s="52">
        <v>2</v>
      </c>
      <c r="T2471" s="52">
        <v>2</v>
      </c>
      <c r="U2471" s="52">
        <v>12</v>
      </c>
      <c r="V2471" s="52">
        <v>3</v>
      </c>
      <c r="W2471" s="52">
        <v>0</v>
      </c>
      <c r="X2471" s="52">
        <v>0</v>
      </c>
      <c r="Y2471" s="52">
        <v>0</v>
      </c>
      <c r="Z2471" s="52">
        <v>0</v>
      </c>
      <c r="AA2471" s="52">
        <v>0</v>
      </c>
      <c r="AB2471" s="52">
        <v>0</v>
      </c>
      <c r="AC2471" s="52">
        <v>287</v>
      </c>
      <c r="AD2471" s="52">
        <v>47</v>
      </c>
      <c r="AE2471" s="52">
        <v>2</v>
      </c>
      <c r="AF2471" s="53">
        <v>2</v>
      </c>
      <c r="AG2471" s="54">
        <v>12</v>
      </c>
      <c r="AH2471" s="54">
        <v>3</v>
      </c>
      <c r="AI2471" s="54">
        <v>12</v>
      </c>
      <c r="AJ2471" s="55">
        <f t="shared" si="760"/>
        <v>0.43994413407821231</v>
      </c>
      <c r="AK2471" s="56">
        <f t="shared" si="761"/>
        <v>0.56084656084656082</v>
      </c>
      <c r="AL2471" s="57">
        <f t="shared" si="762"/>
        <v>0.40423280423280422</v>
      </c>
      <c r="AM2471" s="57">
        <f t="shared" si="763"/>
        <v>2.1164021164021165E-3</v>
      </c>
      <c r="AN2471" s="58">
        <f t="shared" si="764"/>
        <v>3.2804232804232801E-2</v>
      </c>
      <c r="AO2471" s="59">
        <f t="shared" si="765"/>
        <v>0.38873370577281191</v>
      </c>
      <c r="AP2471" s="56">
        <f t="shared" si="766"/>
        <v>0.96886227544910175</v>
      </c>
      <c r="AQ2471" s="57">
        <f t="shared" si="767"/>
        <v>1.1976047904191617E-2</v>
      </c>
      <c r="AR2471" s="57">
        <f t="shared" si="768"/>
        <v>0</v>
      </c>
      <c r="AS2471" s="58">
        <f t="shared" si="769"/>
        <v>1.9161676646706587E-2</v>
      </c>
      <c r="AT2471" s="59">
        <f t="shared" si="770"/>
        <v>0.16992551210428306</v>
      </c>
      <c r="AU2471" s="56">
        <f t="shared" si="771"/>
        <v>0.78630136986301369</v>
      </c>
      <c r="AV2471" s="57">
        <f t="shared" si="772"/>
        <v>0.12876712328767123</v>
      </c>
      <c r="AW2471" s="57">
        <f t="shared" si="773"/>
        <v>5.4794520547945206E-3</v>
      </c>
      <c r="AX2471" s="58">
        <f t="shared" si="774"/>
        <v>7.9452054794520555E-2</v>
      </c>
      <c r="AY2471" s="59">
        <f t="shared" si="775"/>
        <v>1.3966480446927375E-3</v>
      </c>
      <c r="AZ2471" s="60">
        <v>1629</v>
      </c>
      <c r="BA2471" s="60">
        <v>439</v>
      </c>
      <c r="BB2471" s="60">
        <v>4</v>
      </c>
      <c r="BC2471" s="60">
        <v>4</v>
      </c>
      <c r="BD2471" s="60">
        <v>33</v>
      </c>
      <c r="BE2471" s="60">
        <v>5</v>
      </c>
      <c r="BF2471" s="60">
        <v>34</v>
      </c>
      <c r="BG2471" s="61">
        <f t="shared" si="776"/>
        <v>0.75837988826815639</v>
      </c>
      <c r="BH2471" s="62">
        <f t="shared" si="777"/>
        <v>0.20437616387337057</v>
      </c>
      <c r="BI2471" s="62">
        <f t="shared" si="778"/>
        <v>1.8621973929236499E-3</v>
      </c>
      <c r="BJ2471" s="63">
        <f t="shared" si="779"/>
        <v>3.5381750465549346E-2</v>
      </c>
    </row>
    <row r="2472" spans="1:62" x14ac:dyDescent="0.25">
      <c r="A2472" s="35" t="s">
        <v>1751</v>
      </c>
      <c r="B2472" s="36" t="s">
        <v>1842</v>
      </c>
      <c r="C2472" s="50">
        <v>1321</v>
      </c>
      <c r="D2472" s="51">
        <v>499</v>
      </c>
      <c r="E2472" s="52">
        <v>554</v>
      </c>
      <c r="F2472" s="52">
        <v>0</v>
      </c>
      <c r="G2472" s="52">
        <v>268</v>
      </c>
      <c r="H2472" s="52">
        <v>317</v>
      </c>
      <c r="I2472" s="52">
        <v>157</v>
      </c>
      <c r="J2472" s="52">
        <v>1</v>
      </c>
      <c r="K2472" s="53">
        <v>3</v>
      </c>
      <c r="L2472" s="53">
        <v>10</v>
      </c>
      <c r="M2472" s="53">
        <v>3</v>
      </c>
      <c r="N2472" s="53">
        <v>8</v>
      </c>
      <c r="O2472" s="52">
        <v>540</v>
      </c>
      <c r="P2472" s="52">
        <v>1</v>
      </c>
      <c r="Q2472" s="52">
        <v>0</v>
      </c>
      <c r="R2472" s="52">
        <v>3</v>
      </c>
      <c r="S2472" s="52">
        <v>7</v>
      </c>
      <c r="T2472" s="52">
        <v>0</v>
      </c>
      <c r="U2472" s="52">
        <v>3</v>
      </c>
      <c r="V2472" s="52">
        <v>0</v>
      </c>
      <c r="W2472" s="52">
        <v>0</v>
      </c>
      <c r="X2472" s="52">
        <v>0</v>
      </c>
      <c r="Y2472" s="52">
        <v>0</v>
      </c>
      <c r="Z2472" s="52">
        <v>0</v>
      </c>
      <c r="AA2472" s="52">
        <v>0</v>
      </c>
      <c r="AB2472" s="52">
        <v>0</v>
      </c>
      <c r="AC2472" s="52">
        <v>235</v>
      </c>
      <c r="AD2472" s="52">
        <v>14</v>
      </c>
      <c r="AE2472" s="52">
        <v>1</v>
      </c>
      <c r="AF2472" s="53">
        <v>5</v>
      </c>
      <c r="AG2472" s="54">
        <v>5</v>
      </c>
      <c r="AH2472" s="54">
        <v>3</v>
      </c>
      <c r="AI2472" s="54">
        <v>5</v>
      </c>
      <c r="AJ2472" s="55">
        <f t="shared" si="760"/>
        <v>0.37774413323239969</v>
      </c>
      <c r="AK2472" s="56">
        <f t="shared" si="761"/>
        <v>0.6352705410821643</v>
      </c>
      <c r="AL2472" s="57">
        <f t="shared" si="762"/>
        <v>0.31462925851703405</v>
      </c>
      <c r="AM2472" s="57">
        <f t="shared" si="763"/>
        <v>2.004008016032064E-3</v>
      </c>
      <c r="AN2472" s="58">
        <f t="shared" si="764"/>
        <v>4.8096192384769539E-2</v>
      </c>
      <c r="AO2472" s="59">
        <f t="shared" si="765"/>
        <v>0.41937925813777444</v>
      </c>
      <c r="AP2472" s="56">
        <f t="shared" si="766"/>
        <v>0.97472924187725629</v>
      </c>
      <c r="AQ2472" s="57">
        <f t="shared" si="767"/>
        <v>1.8050541516245488E-3</v>
      </c>
      <c r="AR2472" s="57">
        <f t="shared" si="768"/>
        <v>0</v>
      </c>
      <c r="AS2472" s="58">
        <f t="shared" si="769"/>
        <v>2.3465703971119134E-2</v>
      </c>
      <c r="AT2472" s="59">
        <f t="shared" si="770"/>
        <v>0.2028766086298259</v>
      </c>
      <c r="AU2472" s="56">
        <f t="shared" si="771"/>
        <v>0.87686567164179108</v>
      </c>
      <c r="AV2472" s="57">
        <f t="shared" si="772"/>
        <v>5.2238805970149252E-2</v>
      </c>
      <c r="AW2472" s="57">
        <f t="shared" si="773"/>
        <v>3.7313432835820895E-3</v>
      </c>
      <c r="AX2472" s="58">
        <f t="shared" si="774"/>
        <v>6.7164179104477612E-2</v>
      </c>
      <c r="AY2472" s="59">
        <f t="shared" si="775"/>
        <v>0</v>
      </c>
      <c r="AZ2472" s="60">
        <v>1092</v>
      </c>
      <c r="BA2472" s="60">
        <v>172</v>
      </c>
      <c r="BB2472" s="60">
        <v>2</v>
      </c>
      <c r="BC2472" s="60">
        <v>11</v>
      </c>
      <c r="BD2472" s="60">
        <v>22</v>
      </c>
      <c r="BE2472" s="60">
        <v>6</v>
      </c>
      <c r="BF2472" s="60">
        <v>16</v>
      </c>
      <c r="BG2472" s="61">
        <f t="shared" si="776"/>
        <v>0.82664647993943985</v>
      </c>
      <c r="BH2472" s="62">
        <f t="shared" si="777"/>
        <v>0.13020439061317185</v>
      </c>
      <c r="BI2472" s="62">
        <f t="shared" si="778"/>
        <v>1.514004542013626E-3</v>
      </c>
      <c r="BJ2472" s="63">
        <f t="shared" si="779"/>
        <v>4.1635124905374715E-2</v>
      </c>
    </row>
    <row r="2473" spans="1:62" x14ac:dyDescent="0.25">
      <c r="A2473" s="64" t="s">
        <v>1751</v>
      </c>
      <c r="B2473" s="65" t="s">
        <v>1843</v>
      </c>
      <c r="C2473" s="66">
        <v>3485</v>
      </c>
      <c r="D2473" s="67">
        <v>1736</v>
      </c>
      <c r="E2473" s="68">
        <v>983</v>
      </c>
      <c r="F2473" s="68">
        <v>5</v>
      </c>
      <c r="G2473" s="68">
        <v>761</v>
      </c>
      <c r="H2473" s="68">
        <v>726</v>
      </c>
      <c r="I2473" s="68">
        <v>917</v>
      </c>
      <c r="J2473" s="68">
        <v>5</v>
      </c>
      <c r="K2473" s="69">
        <v>7</v>
      </c>
      <c r="L2473" s="69">
        <v>27</v>
      </c>
      <c r="M2473" s="69">
        <v>15</v>
      </c>
      <c r="N2473" s="69">
        <v>39</v>
      </c>
      <c r="O2473" s="68">
        <v>922</v>
      </c>
      <c r="P2473" s="68">
        <v>30</v>
      </c>
      <c r="Q2473" s="68">
        <v>0</v>
      </c>
      <c r="R2473" s="68">
        <v>1</v>
      </c>
      <c r="S2473" s="68">
        <v>17</v>
      </c>
      <c r="T2473" s="68">
        <v>4</v>
      </c>
      <c r="U2473" s="68">
        <v>9</v>
      </c>
      <c r="V2473" s="68">
        <v>2</v>
      </c>
      <c r="W2473" s="68">
        <v>2</v>
      </c>
      <c r="X2473" s="68">
        <v>0</v>
      </c>
      <c r="Y2473" s="68">
        <v>0</v>
      </c>
      <c r="Z2473" s="68">
        <v>0</v>
      </c>
      <c r="AA2473" s="68">
        <v>0</v>
      </c>
      <c r="AB2473" s="68">
        <v>1</v>
      </c>
      <c r="AC2473" s="68">
        <v>572</v>
      </c>
      <c r="AD2473" s="68">
        <v>129</v>
      </c>
      <c r="AE2473" s="68">
        <v>2</v>
      </c>
      <c r="AF2473" s="69">
        <v>1</v>
      </c>
      <c r="AG2473" s="70">
        <v>20</v>
      </c>
      <c r="AH2473" s="70">
        <v>2</v>
      </c>
      <c r="AI2473" s="70">
        <v>35</v>
      </c>
      <c r="AJ2473" s="71">
        <f t="shared" si="760"/>
        <v>0.49813486370157817</v>
      </c>
      <c r="AK2473" s="72">
        <f t="shared" si="761"/>
        <v>0.41820276497695852</v>
      </c>
      <c r="AL2473" s="73">
        <f t="shared" si="762"/>
        <v>0.52822580645161288</v>
      </c>
      <c r="AM2473" s="73">
        <f t="shared" si="763"/>
        <v>2.8801843317972351E-3</v>
      </c>
      <c r="AN2473" s="74">
        <f t="shared" si="764"/>
        <v>5.0691244239631339E-2</v>
      </c>
      <c r="AO2473" s="75">
        <f t="shared" si="765"/>
        <v>0.28206599713055952</v>
      </c>
      <c r="AP2473" s="72">
        <f t="shared" si="766"/>
        <v>0.93794506612410988</v>
      </c>
      <c r="AQ2473" s="73">
        <f t="shared" si="767"/>
        <v>3.0518819938962362E-2</v>
      </c>
      <c r="AR2473" s="73">
        <f t="shared" si="768"/>
        <v>0</v>
      </c>
      <c r="AS2473" s="74">
        <f t="shared" si="769"/>
        <v>3.1536113936927769E-2</v>
      </c>
      <c r="AT2473" s="75">
        <f t="shared" si="770"/>
        <v>0.21836441893830702</v>
      </c>
      <c r="AU2473" s="72">
        <f t="shared" si="771"/>
        <v>0.75164257555847569</v>
      </c>
      <c r="AV2473" s="73">
        <f t="shared" si="772"/>
        <v>0.16951379763469118</v>
      </c>
      <c r="AW2473" s="73">
        <f t="shared" si="773"/>
        <v>2.6281208935611039E-3</v>
      </c>
      <c r="AX2473" s="74">
        <f t="shared" si="774"/>
        <v>7.6215505913272016E-2</v>
      </c>
      <c r="AY2473" s="75">
        <f t="shared" si="775"/>
        <v>1.4347202295552368E-3</v>
      </c>
      <c r="AZ2473" s="76">
        <v>2222</v>
      </c>
      <c r="BA2473" s="76">
        <v>1078</v>
      </c>
      <c r="BB2473" s="76">
        <v>7</v>
      </c>
      <c r="BC2473" s="76">
        <v>9</v>
      </c>
      <c r="BD2473" s="76">
        <v>64</v>
      </c>
      <c r="BE2473" s="76">
        <v>21</v>
      </c>
      <c r="BF2473" s="76">
        <v>84</v>
      </c>
      <c r="BG2473" s="77">
        <f t="shared" si="776"/>
        <v>0.63758967001434719</v>
      </c>
      <c r="BH2473" s="78">
        <f t="shared" si="777"/>
        <v>0.30932568149210904</v>
      </c>
      <c r="BI2473" s="78">
        <f t="shared" si="778"/>
        <v>2.0086083213773313E-3</v>
      </c>
      <c r="BJ2473" s="79">
        <f t="shared" si="779"/>
        <v>5.107604017216643E-2</v>
      </c>
    </row>
    <row r="2474" spans="1:62" x14ac:dyDescent="0.25">
      <c r="A2474" s="35" t="s">
        <v>1751</v>
      </c>
      <c r="B2474" s="36" t="s">
        <v>1844</v>
      </c>
      <c r="C2474" s="50">
        <v>2570</v>
      </c>
      <c r="D2474" s="51">
        <v>1314</v>
      </c>
      <c r="E2474" s="52">
        <v>725</v>
      </c>
      <c r="F2474" s="52">
        <v>2</v>
      </c>
      <c r="G2474" s="52">
        <v>529</v>
      </c>
      <c r="H2474" s="52">
        <v>593</v>
      </c>
      <c r="I2474" s="52">
        <v>665</v>
      </c>
      <c r="J2474" s="52">
        <v>2</v>
      </c>
      <c r="K2474" s="53">
        <v>6</v>
      </c>
      <c r="L2474" s="53">
        <v>22</v>
      </c>
      <c r="M2474" s="53">
        <v>5</v>
      </c>
      <c r="N2474" s="53">
        <v>21</v>
      </c>
      <c r="O2474" s="52">
        <v>669</v>
      </c>
      <c r="P2474" s="52">
        <v>26</v>
      </c>
      <c r="Q2474" s="52">
        <v>2</v>
      </c>
      <c r="R2474" s="52">
        <v>3</v>
      </c>
      <c r="S2474" s="52">
        <v>15</v>
      </c>
      <c r="T2474" s="52">
        <v>3</v>
      </c>
      <c r="U2474" s="52">
        <v>7</v>
      </c>
      <c r="V2474" s="52">
        <v>1</v>
      </c>
      <c r="W2474" s="52">
        <v>0</v>
      </c>
      <c r="X2474" s="52">
        <v>0</v>
      </c>
      <c r="Y2474" s="52">
        <v>0</v>
      </c>
      <c r="Z2474" s="52">
        <v>0</v>
      </c>
      <c r="AA2474" s="52">
        <v>1</v>
      </c>
      <c r="AB2474" s="52">
        <v>0</v>
      </c>
      <c r="AC2474" s="52">
        <v>373</v>
      </c>
      <c r="AD2474" s="52">
        <v>87</v>
      </c>
      <c r="AE2474" s="52">
        <v>1</v>
      </c>
      <c r="AF2474" s="53">
        <v>4</v>
      </c>
      <c r="AG2474" s="54">
        <v>30</v>
      </c>
      <c r="AH2474" s="54">
        <v>5</v>
      </c>
      <c r="AI2474" s="54">
        <v>29</v>
      </c>
      <c r="AJ2474" s="55">
        <f t="shared" si="760"/>
        <v>0.51128404669260696</v>
      </c>
      <c r="AK2474" s="56">
        <f t="shared" si="761"/>
        <v>0.4512937595129376</v>
      </c>
      <c r="AL2474" s="57">
        <f t="shared" si="762"/>
        <v>0.5060882800608828</v>
      </c>
      <c r="AM2474" s="57">
        <f t="shared" si="763"/>
        <v>1.5220700152207001E-3</v>
      </c>
      <c r="AN2474" s="58">
        <f t="shared" si="764"/>
        <v>4.1095890410958902E-2</v>
      </c>
      <c r="AO2474" s="59">
        <f t="shared" si="765"/>
        <v>0.28210116731517509</v>
      </c>
      <c r="AP2474" s="56">
        <f t="shared" si="766"/>
        <v>0.9227586206896552</v>
      </c>
      <c r="AQ2474" s="57">
        <f t="shared" si="767"/>
        <v>3.5862068965517239E-2</v>
      </c>
      <c r="AR2474" s="57">
        <f t="shared" si="768"/>
        <v>2.7586206896551722E-3</v>
      </c>
      <c r="AS2474" s="58">
        <f t="shared" si="769"/>
        <v>3.8620689655172416E-2</v>
      </c>
      <c r="AT2474" s="59">
        <f t="shared" si="770"/>
        <v>0.20583657587548637</v>
      </c>
      <c r="AU2474" s="56">
        <f t="shared" si="771"/>
        <v>0.70510396975425327</v>
      </c>
      <c r="AV2474" s="57">
        <f t="shared" si="772"/>
        <v>0.16446124763705103</v>
      </c>
      <c r="AW2474" s="57">
        <f t="shared" si="773"/>
        <v>1.890359168241966E-3</v>
      </c>
      <c r="AX2474" s="58">
        <f t="shared" si="774"/>
        <v>0.12854442344045369</v>
      </c>
      <c r="AY2474" s="59">
        <f t="shared" si="775"/>
        <v>7.7821011673151756E-4</v>
      </c>
      <c r="AZ2474" s="60">
        <v>1636</v>
      </c>
      <c r="BA2474" s="60">
        <v>778</v>
      </c>
      <c r="BB2474" s="60">
        <v>5</v>
      </c>
      <c r="BC2474" s="60">
        <v>13</v>
      </c>
      <c r="BD2474" s="60">
        <v>67</v>
      </c>
      <c r="BE2474" s="60">
        <v>14</v>
      </c>
      <c r="BF2474" s="60">
        <v>57</v>
      </c>
      <c r="BG2474" s="61">
        <f t="shared" si="776"/>
        <v>0.63657587548638128</v>
      </c>
      <c r="BH2474" s="62">
        <f t="shared" si="777"/>
        <v>0.30272373540856029</v>
      </c>
      <c r="BI2474" s="62">
        <f t="shared" si="778"/>
        <v>1.9455252918287938E-3</v>
      </c>
      <c r="BJ2474" s="63">
        <f t="shared" si="779"/>
        <v>5.8754863813229571E-2</v>
      </c>
    </row>
    <row r="2475" spans="1:62" x14ac:dyDescent="0.25">
      <c r="A2475" s="35" t="s">
        <v>1751</v>
      </c>
      <c r="B2475" s="36" t="s">
        <v>1845</v>
      </c>
      <c r="C2475" s="50">
        <v>5614</v>
      </c>
      <c r="D2475" s="51">
        <v>2858</v>
      </c>
      <c r="E2475" s="52">
        <v>1565</v>
      </c>
      <c r="F2475" s="52">
        <v>12</v>
      </c>
      <c r="G2475" s="52">
        <v>1179</v>
      </c>
      <c r="H2475" s="52">
        <v>924</v>
      </c>
      <c r="I2475" s="52">
        <v>1791</v>
      </c>
      <c r="J2475" s="52">
        <v>6</v>
      </c>
      <c r="K2475" s="53">
        <v>10</v>
      </c>
      <c r="L2475" s="53">
        <v>56</v>
      </c>
      <c r="M2475" s="53">
        <v>14</v>
      </c>
      <c r="N2475" s="53">
        <v>57</v>
      </c>
      <c r="O2475" s="52">
        <v>1468</v>
      </c>
      <c r="P2475" s="52">
        <v>51</v>
      </c>
      <c r="Q2475" s="52">
        <v>2</v>
      </c>
      <c r="R2475" s="52">
        <v>8</v>
      </c>
      <c r="S2475" s="52">
        <v>22</v>
      </c>
      <c r="T2475" s="52">
        <v>2</v>
      </c>
      <c r="U2475" s="52">
        <v>12</v>
      </c>
      <c r="V2475" s="52">
        <v>8</v>
      </c>
      <c r="W2475" s="52">
        <v>1</v>
      </c>
      <c r="X2475" s="52">
        <v>0</v>
      </c>
      <c r="Y2475" s="52">
        <v>0</v>
      </c>
      <c r="Z2475" s="52">
        <v>0</v>
      </c>
      <c r="AA2475" s="52">
        <v>0</v>
      </c>
      <c r="AB2475" s="52">
        <v>3</v>
      </c>
      <c r="AC2475" s="52">
        <v>809</v>
      </c>
      <c r="AD2475" s="52">
        <v>276</v>
      </c>
      <c r="AE2475" s="52">
        <v>2</v>
      </c>
      <c r="AF2475" s="53">
        <v>7</v>
      </c>
      <c r="AG2475" s="54">
        <v>33</v>
      </c>
      <c r="AH2475" s="54">
        <v>8</v>
      </c>
      <c r="AI2475" s="54">
        <v>44</v>
      </c>
      <c r="AJ2475" s="55">
        <f t="shared" si="760"/>
        <v>0.50908443177769858</v>
      </c>
      <c r="AK2475" s="56">
        <f t="shared" si="761"/>
        <v>0.32330300909727083</v>
      </c>
      <c r="AL2475" s="57">
        <f t="shared" si="762"/>
        <v>0.62666200139958017</v>
      </c>
      <c r="AM2475" s="57">
        <f t="shared" si="763"/>
        <v>2.0993701889433169E-3</v>
      </c>
      <c r="AN2475" s="58">
        <f t="shared" si="764"/>
        <v>4.7935619314205737E-2</v>
      </c>
      <c r="AO2475" s="59">
        <f t="shared" si="765"/>
        <v>0.27876736729604562</v>
      </c>
      <c r="AP2475" s="56">
        <f t="shared" si="766"/>
        <v>0.93801916932907348</v>
      </c>
      <c r="AQ2475" s="57">
        <f t="shared" si="767"/>
        <v>3.2587859424920131E-2</v>
      </c>
      <c r="AR2475" s="57">
        <f t="shared" si="768"/>
        <v>1.2779552715654952E-3</v>
      </c>
      <c r="AS2475" s="58">
        <f t="shared" si="769"/>
        <v>2.8115015974440896E-2</v>
      </c>
      <c r="AT2475" s="59">
        <f t="shared" si="770"/>
        <v>0.2100106875667973</v>
      </c>
      <c r="AU2475" s="56">
        <f t="shared" si="771"/>
        <v>0.68617472434266324</v>
      </c>
      <c r="AV2475" s="57">
        <f t="shared" si="772"/>
        <v>0.2340966921119593</v>
      </c>
      <c r="AW2475" s="57">
        <f t="shared" si="773"/>
        <v>1.6963528413910093E-3</v>
      </c>
      <c r="AX2475" s="58">
        <f t="shared" si="774"/>
        <v>7.8032230703986433E-2</v>
      </c>
      <c r="AY2475" s="59">
        <f t="shared" si="775"/>
        <v>2.1375133594584966E-3</v>
      </c>
      <c r="AZ2475" s="60">
        <v>3209</v>
      </c>
      <c r="BA2475" s="60">
        <v>2119</v>
      </c>
      <c r="BB2475" s="60">
        <v>10</v>
      </c>
      <c r="BC2475" s="60">
        <v>25</v>
      </c>
      <c r="BD2475" s="60">
        <v>111</v>
      </c>
      <c r="BE2475" s="60">
        <v>24</v>
      </c>
      <c r="BF2475" s="60">
        <v>116</v>
      </c>
      <c r="BG2475" s="61">
        <f t="shared" si="776"/>
        <v>0.57160669754185967</v>
      </c>
      <c r="BH2475" s="62">
        <f t="shared" si="777"/>
        <v>0.37744923405771286</v>
      </c>
      <c r="BI2475" s="62">
        <f t="shared" si="778"/>
        <v>1.7812611328820805E-3</v>
      </c>
      <c r="BJ2475" s="63">
        <f t="shared" si="779"/>
        <v>4.9162807267545419E-2</v>
      </c>
    </row>
    <row r="2476" spans="1:62" x14ac:dyDescent="0.25">
      <c r="A2476" s="35" t="s">
        <v>1751</v>
      </c>
      <c r="B2476" s="36" t="s">
        <v>337</v>
      </c>
      <c r="C2476" s="50">
        <v>3761</v>
      </c>
      <c r="D2476" s="51">
        <v>1568</v>
      </c>
      <c r="E2476" s="52">
        <v>1002</v>
      </c>
      <c r="F2476" s="52">
        <v>16</v>
      </c>
      <c r="G2476" s="52">
        <v>1175</v>
      </c>
      <c r="H2476" s="52">
        <v>1053</v>
      </c>
      <c r="I2476" s="52">
        <v>407</v>
      </c>
      <c r="J2476" s="52">
        <v>3</v>
      </c>
      <c r="K2476" s="53">
        <v>19</v>
      </c>
      <c r="L2476" s="53">
        <v>34</v>
      </c>
      <c r="M2476" s="53">
        <v>19</v>
      </c>
      <c r="N2476" s="53">
        <v>33</v>
      </c>
      <c r="O2476" s="52">
        <v>950</v>
      </c>
      <c r="P2476" s="52">
        <v>12</v>
      </c>
      <c r="Q2476" s="52">
        <v>0</v>
      </c>
      <c r="R2476" s="52">
        <v>1</v>
      </c>
      <c r="S2476" s="52">
        <v>16</v>
      </c>
      <c r="T2476" s="52">
        <v>2</v>
      </c>
      <c r="U2476" s="52">
        <v>21</v>
      </c>
      <c r="V2476" s="52">
        <v>13</v>
      </c>
      <c r="W2476" s="52">
        <v>0</v>
      </c>
      <c r="X2476" s="52">
        <v>0</v>
      </c>
      <c r="Y2476" s="52">
        <v>0</v>
      </c>
      <c r="Z2476" s="52">
        <v>1</v>
      </c>
      <c r="AA2476" s="52">
        <v>2</v>
      </c>
      <c r="AB2476" s="52">
        <v>0</v>
      </c>
      <c r="AC2476" s="52">
        <v>919</v>
      </c>
      <c r="AD2476" s="52">
        <v>120</v>
      </c>
      <c r="AE2476" s="52">
        <v>5</v>
      </c>
      <c r="AF2476" s="53">
        <v>25</v>
      </c>
      <c r="AG2476" s="54">
        <v>44</v>
      </c>
      <c r="AH2476" s="54">
        <v>7</v>
      </c>
      <c r="AI2476" s="54">
        <v>55</v>
      </c>
      <c r="AJ2476" s="55">
        <f t="shared" si="760"/>
        <v>0.41691039617123105</v>
      </c>
      <c r="AK2476" s="56">
        <f t="shared" si="761"/>
        <v>0.67155612244897955</v>
      </c>
      <c r="AL2476" s="57">
        <f t="shared" si="762"/>
        <v>0.25956632653061223</v>
      </c>
      <c r="AM2476" s="57">
        <f t="shared" si="763"/>
        <v>1.9132653061224489E-3</v>
      </c>
      <c r="AN2476" s="58">
        <f t="shared" si="764"/>
        <v>6.6964285714285712E-2</v>
      </c>
      <c r="AO2476" s="59">
        <f t="shared" si="765"/>
        <v>0.26641850571656472</v>
      </c>
      <c r="AP2476" s="56">
        <f t="shared" si="766"/>
        <v>0.94810379241516962</v>
      </c>
      <c r="AQ2476" s="57">
        <f t="shared" si="767"/>
        <v>1.1976047904191617E-2</v>
      </c>
      <c r="AR2476" s="57">
        <f t="shared" si="768"/>
        <v>0</v>
      </c>
      <c r="AS2476" s="58">
        <f t="shared" si="769"/>
        <v>3.9920159680638723E-2</v>
      </c>
      <c r="AT2476" s="59">
        <f t="shared" si="770"/>
        <v>0.31241691039617125</v>
      </c>
      <c r="AU2476" s="56">
        <f t="shared" si="771"/>
        <v>0.78212765957446806</v>
      </c>
      <c r="AV2476" s="57">
        <f t="shared" si="772"/>
        <v>0.10212765957446808</v>
      </c>
      <c r="AW2476" s="57">
        <f t="shared" si="773"/>
        <v>4.2553191489361703E-3</v>
      </c>
      <c r="AX2476" s="58">
        <f t="shared" si="774"/>
        <v>0.11148936170212766</v>
      </c>
      <c r="AY2476" s="59">
        <f t="shared" si="775"/>
        <v>4.2541877160329703E-3</v>
      </c>
      <c r="AZ2476" s="60">
        <v>2935</v>
      </c>
      <c r="BA2476" s="60">
        <v>539</v>
      </c>
      <c r="BB2476" s="60">
        <v>8</v>
      </c>
      <c r="BC2476" s="60">
        <v>45</v>
      </c>
      <c r="BD2476" s="60">
        <v>95</v>
      </c>
      <c r="BE2476" s="60">
        <v>30</v>
      </c>
      <c r="BF2476" s="60">
        <v>109</v>
      </c>
      <c r="BG2476" s="61">
        <f t="shared" si="776"/>
        <v>0.7803775591597979</v>
      </c>
      <c r="BH2476" s="62">
        <f t="shared" si="777"/>
        <v>0.14331294868386069</v>
      </c>
      <c r="BI2476" s="62">
        <f t="shared" si="778"/>
        <v>2.1270938580164852E-3</v>
      </c>
      <c r="BJ2476" s="63">
        <f t="shared" si="779"/>
        <v>7.4182398298324917E-2</v>
      </c>
    </row>
    <row r="2477" spans="1:62" x14ac:dyDescent="0.25">
      <c r="A2477" s="35" t="s">
        <v>1751</v>
      </c>
      <c r="B2477" s="36" t="s">
        <v>338</v>
      </c>
      <c r="C2477" s="50">
        <v>3724</v>
      </c>
      <c r="D2477" s="51">
        <v>1529</v>
      </c>
      <c r="E2477" s="52">
        <v>1193</v>
      </c>
      <c r="F2477" s="52">
        <v>7</v>
      </c>
      <c r="G2477" s="52">
        <v>995</v>
      </c>
      <c r="H2477" s="52">
        <v>1234</v>
      </c>
      <c r="I2477" s="52">
        <v>215</v>
      </c>
      <c r="J2477" s="52">
        <v>1</v>
      </c>
      <c r="K2477" s="53">
        <v>18</v>
      </c>
      <c r="L2477" s="53">
        <v>28</v>
      </c>
      <c r="M2477" s="53">
        <v>12</v>
      </c>
      <c r="N2477" s="53">
        <v>21</v>
      </c>
      <c r="O2477" s="52">
        <v>1148</v>
      </c>
      <c r="P2477" s="52">
        <v>4</v>
      </c>
      <c r="Q2477" s="52">
        <v>5</v>
      </c>
      <c r="R2477" s="52">
        <v>6</v>
      </c>
      <c r="S2477" s="52">
        <v>14</v>
      </c>
      <c r="T2477" s="52">
        <v>4</v>
      </c>
      <c r="U2477" s="52">
        <v>12</v>
      </c>
      <c r="V2477" s="52">
        <v>6</v>
      </c>
      <c r="W2477" s="52">
        <v>1</v>
      </c>
      <c r="X2477" s="52">
        <v>0</v>
      </c>
      <c r="Y2477" s="52">
        <v>0</v>
      </c>
      <c r="Z2477" s="52">
        <v>0</v>
      </c>
      <c r="AA2477" s="52">
        <v>0</v>
      </c>
      <c r="AB2477" s="52">
        <v>0</v>
      </c>
      <c r="AC2477" s="52">
        <v>840</v>
      </c>
      <c r="AD2477" s="52">
        <v>52</v>
      </c>
      <c r="AE2477" s="52">
        <v>2</v>
      </c>
      <c r="AF2477" s="53">
        <v>23</v>
      </c>
      <c r="AG2477" s="54">
        <v>42</v>
      </c>
      <c r="AH2477" s="54">
        <v>4</v>
      </c>
      <c r="AI2477" s="54">
        <v>32</v>
      </c>
      <c r="AJ2477" s="55">
        <f t="shared" si="760"/>
        <v>0.41058002148227712</v>
      </c>
      <c r="AK2477" s="56">
        <f t="shared" si="761"/>
        <v>0.80706344015696529</v>
      </c>
      <c r="AL2477" s="57">
        <f t="shared" si="762"/>
        <v>0.1406147809025507</v>
      </c>
      <c r="AM2477" s="57">
        <f t="shared" si="763"/>
        <v>6.5402223675604975E-4</v>
      </c>
      <c r="AN2477" s="58">
        <f t="shared" si="764"/>
        <v>5.1667756703727925E-2</v>
      </c>
      <c r="AO2477" s="59">
        <f t="shared" si="765"/>
        <v>0.32035445757250269</v>
      </c>
      <c r="AP2477" s="56">
        <f t="shared" si="766"/>
        <v>0.96227996647108127</v>
      </c>
      <c r="AQ2477" s="57">
        <f t="shared" si="767"/>
        <v>3.3528918692372171E-3</v>
      </c>
      <c r="AR2477" s="57">
        <f t="shared" si="768"/>
        <v>4.1911148365465214E-3</v>
      </c>
      <c r="AS2477" s="58">
        <f t="shared" si="769"/>
        <v>3.0176026823134954E-2</v>
      </c>
      <c r="AT2477" s="59">
        <f t="shared" si="770"/>
        <v>0.26718582169709987</v>
      </c>
      <c r="AU2477" s="56">
        <f t="shared" si="771"/>
        <v>0.84422110552763818</v>
      </c>
      <c r="AV2477" s="57">
        <f t="shared" si="772"/>
        <v>5.2261306532663317E-2</v>
      </c>
      <c r="AW2477" s="57">
        <f t="shared" si="773"/>
        <v>2.0100502512562816E-3</v>
      </c>
      <c r="AX2477" s="58">
        <f t="shared" si="774"/>
        <v>0.10150753768844221</v>
      </c>
      <c r="AY2477" s="59">
        <f t="shared" si="775"/>
        <v>1.8796992481203006E-3</v>
      </c>
      <c r="AZ2477" s="60">
        <v>3228</v>
      </c>
      <c r="BA2477" s="60">
        <v>272</v>
      </c>
      <c r="BB2477" s="60">
        <v>8</v>
      </c>
      <c r="BC2477" s="60">
        <v>47</v>
      </c>
      <c r="BD2477" s="60">
        <v>84</v>
      </c>
      <c r="BE2477" s="60">
        <v>20</v>
      </c>
      <c r="BF2477" s="60">
        <v>65</v>
      </c>
      <c r="BG2477" s="61">
        <f t="shared" si="776"/>
        <v>0.86680988184747587</v>
      </c>
      <c r="BH2477" s="62">
        <f t="shared" si="777"/>
        <v>7.3039742212674549E-2</v>
      </c>
      <c r="BI2477" s="62">
        <f t="shared" si="778"/>
        <v>2.1482277121374865E-3</v>
      </c>
      <c r="BJ2477" s="63">
        <f t="shared" si="779"/>
        <v>5.8002148227712137E-2</v>
      </c>
    </row>
    <row r="2478" spans="1:62" x14ac:dyDescent="0.25">
      <c r="A2478" s="64" t="s">
        <v>1751</v>
      </c>
      <c r="B2478" s="65" t="s">
        <v>339</v>
      </c>
      <c r="C2478" s="66">
        <v>4594</v>
      </c>
      <c r="D2478" s="67">
        <v>1449</v>
      </c>
      <c r="E2478" s="68">
        <v>1992</v>
      </c>
      <c r="F2478" s="68">
        <v>10</v>
      </c>
      <c r="G2478" s="68">
        <v>1143</v>
      </c>
      <c r="H2478" s="68">
        <v>1041</v>
      </c>
      <c r="I2478" s="68">
        <v>336</v>
      </c>
      <c r="J2478" s="68">
        <v>0</v>
      </c>
      <c r="K2478" s="69">
        <v>7</v>
      </c>
      <c r="L2478" s="69">
        <v>30</v>
      </c>
      <c r="M2478" s="69">
        <v>3</v>
      </c>
      <c r="N2478" s="69">
        <v>32</v>
      </c>
      <c r="O2478" s="68">
        <v>1936</v>
      </c>
      <c r="P2478" s="68">
        <v>7</v>
      </c>
      <c r="Q2478" s="68">
        <v>3</v>
      </c>
      <c r="R2478" s="68">
        <v>6</v>
      </c>
      <c r="S2478" s="68">
        <v>26</v>
      </c>
      <c r="T2478" s="68">
        <v>3</v>
      </c>
      <c r="U2478" s="68">
        <v>11</v>
      </c>
      <c r="V2478" s="68">
        <v>9</v>
      </c>
      <c r="W2478" s="68">
        <v>1</v>
      </c>
      <c r="X2478" s="68">
        <v>0</v>
      </c>
      <c r="Y2478" s="68">
        <v>0</v>
      </c>
      <c r="Z2478" s="68">
        <v>0</v>
      </c>
      <c r="AA2478" s="68">
        <v>0</v>
      </c>
      <c r="AB2478" s="68">
        <v>0</v>
      </c>
      <c r="AC2478" s="68">
        <v>992</v>
      </c>
      <c r="AD2478" s="68">
        <v>58</v>
      </c>
      <c r="AE2478" s="68">
        <v>1</v>
      </c>
      <c r="AF2478" s="69">
        <v>11</v>
      </c>
      <c r="AG2478" s="70">
        <v>44</v>
      </c>
      <c r="AH2478" s="70">
        <v>6</v>
      </c>
      <c r="AI2478" s="70">
        <v>31</v>
      </c>
      <c r="AJ2478" s="71">
        <f t="shared" si="760"/>
        <v>0.31541140618197649</v>
      </c>
      <c r="AK2478" s="72">
        <f t="shared" si="761"/>
        <v>0.71842650103519667</v>
      </c>
      <c r="AL2478" s="73">
        <f t="shared" si="762"/>
        <v>0.2318840579710145</v>
      </c>
      <c r="AM2478" s="73">
        <f t="shared" si="763"/>
        <v>0</v>
      </c>
      <c r="AN2478" s="74">
        <f t="shared" si="764"/>
        <v>4.9689440993788817E-2</v>
      </c>
      <c r="AO2478" s="75">
        <f t="shared" si="765"/>
        <v>0.43360905528950805</v>
      </c>
      <c r="AP2478" s="72">
        <f t="shared" si="766"/>
        <v>0.9718875502008032</v>
      </c>
      <c r="AQ2478" s="73">
        <f t="shared" si="767"/>
        <v>3.5140562248995983E-3</v>
      </c>
      <c r="AR2478" s="73">
        <f t="shared" si="768"/>
        <v>1.5060240963855422E-3</v>
      </c>
      <c r="AS2478" s="74">
        <f t="shared" si="769"/>
        <v>2.3092369477911646E-2</v>
      </c>
      <c r="AT2478" s="75">
        <f t="shared" si="770"/>
        <v>0.24880278624292557</v>
      </c>
      <c r="AU2478" s="72">
        <f t="shared" si="771"/>
        <v>0.86789151356080485</v>
      </c>
      <c r="AV2478" s="73">
        <f t="shared" si="772"/>
        <v>5.0743657042869643E-2</v>
      </c>
      <c r="AW2478" s="73">
        <f t="shared" si="773"/>
        <v>8.7489063867016625E-4</v>
      </c>
      <c r="AX2478" s="74">
        <f t="shared" si="774"/>
        <v>8.0489938757655297E-2</v>
      </c>
      <c r="AY2478" s="75">
        <f t="shared" si="775"/>
        <v>2.1767522855898999E-3</v>
      </c>
      <c r="AZ2478" s="76">
        <v>3978</v>
      </c>
      <c r="BA2478" s="76">
        <v>402</v>
      </c>
      <c r="BB2478" s="76">
        <v>4</v>
      </c>
      <c r="BC2478" s="76">
        <v>24</v>
      </c>
      <c r="BD2478" s="76">
        <v>100</v>
      </c>
      <c r="BE2478" s="76">
        <v>12</v>
      </c>
      <c r="BF2478" s="76">
        <v>74</v>
      </c>
      <c r="BG2478" s="77">
        <f t="shared" si="776"/>
        <v>0.86591205920766212</v>
      </c>
      <c r="BH2478" s="78">
        <f t="shared" si="777"/>
        <v>8.7505441880713977E-2</v>
      </c>
      <c r="BI2478" s="78">
        <f t="shared" si="778"/>
        <v>8.7070091423595991E-4</v>
      </c>
      <c r="BJ2478" s="79">
        <f t="shared" si="779"/>
        <v>4.57117979973879E-2</v>
      </c>
    </row>
    <row r="2479" spans="1:62" x14ac:dyDescent="0.25">
      <c r="A2479" s="35" t="s">
        <v>1751</v>
      </c>
      <c r="B2479" s="36" t="s">
        <v>340</v>
      </c>
      <c r="C2479" s="50">
        <v>3326</v>
      </c>
      <c r="D2479" s="51">
        <v>1279</v>
      </c>
      <c r="E2479" s="52">
        <v>1155</v>
      </c>
      <c r="F2479" s="52">
        <v>12</v>
      </c>
      <c r="G2479" s="52">
        <v>880</v>
      </c>
      <c r="H2479" s="52">
        <v>670</v>
      </c>
      <c r="I2479" s="52">
        <v>536</v>
      </c>
      <c r="J2479" s="52">
        <v>8</v>
      </c>
      <c r="K2479" s="53">
        <v>5</v>
      </c>
      <c r="L2479" s="53">
        <v>28</v>
      </c>
      <c r="M2479" s="53">
        <v>6</v>
      </c>
      <c r="N2479" s="53">
        <v>26</v>
      </c>
      <c r="O2479" s="52">
        <v>1100</v>
      </c>
      <c r="P2479" s="52">
        <v>25</v>
      </c>
      <c r="Q2479" s="52">
        <v>0</v>
      </c>
      <c r="R2479" s="52">
        <v>6</v>
      </c>
      <c r="S2479" s="52">
        <v>9</v>
      </c>
      <c r="T2479" s="52">
        <v>2</v>
      </c>
      <c r="U2479" s="52">
        <v>13</v>
      </c>
      <c r="V2479" s="52">
        <v>11</v>
      </c>
      <c r="W2479" s="52">
        <v>0</v>
      </c>
      <c r="X2479" s="52">
        <v>0</v>
      </c>
      <c r="Y2479" s="52">
        <v>0</v>
      </c>
      <c r="Z2479" s="52">
        <v>1</v>
      </c>
      <c r="AA2479" s="52">
        <v>0</v>
      </c>
      <c r="AB2479" s="52">
        <v>0</v>
      </c>
      <c r="AC2479" s="52">
        <v>723</v>
      </c>
      <c r="AD2479" s="52">
        <v>73</v>
      </c>
      <c r="AE2479" s="52">
        <v>1</v>
      </c>
      <c r="AF2479" s="53">
        <v>7</v>
      </c>
      <c r="AG2479" s="54">
        <v>40</v>
      </c>
      <c r="AH2479" s="54">
        <v>4</v>
      </c>
      <c r="AI2479" s="54">
        <v>32</v>
      </c>
      <c r="AJ2479" s="55">
        <f t="shared" si="760"/>
        <v>0.38454600120264582</v>
      </c>
      <c r="AK2479" s="56">
        <f t="shared" si="761"/>
        <v>0.52384675527756064</v>
      </c>
      <c r="AL2479" s="57">
        <f t="shared" si="762"/>
        <v>0.41907740422204848</v>
      </c>
      <c r="AM2479" s="57">
        <f t="shared" si="763"/>
        <v>6.2548866301798279E-3</v>
      </c>
      <c r="AN2479" s="58">
        <f t="shared" si="764"/>
        <v>5.08209538702111E-2</v>
      </c>
      <c r="AO2479" s="59">
        <f t="shared" si="765"/>
        <v>0.34726398075766685</v>
      </c>
      <c r="AP2479" s="56">
        <f t="shared" si="766"/>
        <v>0.95238095238095233</v>
      </c>
      <c r="AQ2479" s="57">
        <f t="shared" si="767"/>
        <v>2.1645021645021644E-2</v>
      </c>
      <c r="AR2479" s="57">
        <f t="shared" si="768"/>
        <v>0</v>
      </c>
      <c r="AS2479" s="58">
        <f t="shared" si="769"/>
        <v>2.5974025974025976E-2</v>
      </c>
      <c r="AT2479" s="59">
        <f t="shared" si="770"/>
        <v>0.26458208057727001</v>
      </c>
      <c r="AU2479" s="56">
        <f t="shared" si="771"/>
        <v>0.82159090909090904</v>
      </c>
      <c r="AV2479" s="57">
        <f t="shared" si="772"/>
        <v>8.2954545454545461E-2</v>
      </c>
      <c r="AW2479" s="57">
        <f t="shared" si="773"/>
        <v>1.1363636363636363E-3</v>
      </c>
      <c r="AX2479" s="58">
        <f t="shared" si="774"/>
        <v>9.4318181818181815E-2</v>
      </c>
      <c r="AY2479" s="59">
        <f t="shared" si="775"/>
        <v>3.6079374624173183E-3</v>
      </c>
      <c r="AZ2479" s="60">
        <v>2504</v>
      </c>
      <c r="BA2479" s="60">
        <v>634</v>
      </c>
      <c r="BB2479" s="60">
        <v>9</v>
      </c>
      <c r="BC2479" s="60">
        <v>18</v>
      </c>
      <c r="BD2479" s="60">
        <v>78</v>
      </c>
      <c r="BE2479" s="60">
        <v>12</v>
      </c>
      <c r="BF2479" s="60">
        <v>71</v>
      </c>
      <c r="BG2479" s="61">
        <f t="shared" si="776"/>
        <v>0.75285628382441372</v>
      </c>
      <c r="BH2479" s="62">
        <f t="shared" si="777"/>
        <v>0.19061936259771498</v>
      </c>
      <c r="BI2479" s="62">
        <f t="shared" si="778"/>
        <v>2.7059530968129887E-3</v>
      </c>
      <c r="BJ2479" s="63">
        <f t="shared" si="779"/>
        <v>5.3818400481058327E-2</v>
      </c>
    </row>
    <row r="2480" spans="1:62" x14ac:dyDescent="0.25">
      <c r="A2480" s="35" t="s">
        <v>1751</v>
      </c>
      <c r="B2480" s="36" t="s">
        <v>342</v>
      </c>
      <c r="C2480" s="50">
        <v>3376</v>
      </c>
      <c r="D2480" s="51">
        <v>1026</v>
      </c>
      <c r="E2480" s="52">
        <v>1473</v>
      </c>
      <c r="F2480" s="52">
        <v>8</v>
      </c>
      <c r="G2480" s="52">
        <v>869</v>
      </c>
      <c r="H2480" s="52">
        <v>749</v>
      </c>
      <c r="I2480" s="52">
        <v>226</v>
      </c>
      <c r="J2480" s="52">
        <v>4</v>
      </c>
      <c r="K2480" s="53">
        <v>0</v>
      </c>
      <c r="L2480" s="53">
        <v>18</v>
      </c>
      <c r="M2480" s="53">
        <v>9</v>
      </c>
      <c r="N2480" s="53">
        <v>20</v>
      </c>
      <c r="O2480" s="52">
        <v>1417</v>
      </c>
      <c r="P2480" s="52">
        <v>14</v>
      </c>
      <c r="Q2480" s="52">
        <v>3</v>
      </c>
      <c r="R2480" s="52">
        <v>2</v>
      </c>
      <c r="S2480" s="52">
        <v>16</v>
      </c>
      <c r="T2480" s="52">
        <v>5</v>
      </c>
      <c r="U2480" s="52">
        <v>16</v>
      </c>
      <c r="V2480" s="52">
        <v>7</v>
      </c>
      <c r="W2480" s="52">
        <v>1</v>
      </c>
      <c r="X2480" s="52">
        <v>0</v>
      </c>
      <c r="Y2480" s="52">
        <v>0</v>
      </c>
      <c r="Z2480" s="52">
        <v>0</v>
      </c>
      <c r="AA2480" s="52">
        <v>0</v>
      </c>
      <c r="AB2480" s="52">
        <v>0</v>
      </c>
      <c r="AC2480" s="52">
        <v>778</v>
      </c>
      <c r="AD2480" s="52">
        <v>40</v>
      </c>
      <c r="AE2480" s="52">
        <v>2</v>
      </c>
      <c r="AF2480" s="53">
        <v>4</v>
      </c>
      <c r="AG2480" s="54">
        <v>16</v>
      </c>
      <c r="AH2480" s="54">
        <v>6</v>
      </c>
      <c r="AI2480" s="54">
        <v>23</v>
      </c>
      <c r="AJ2480" s="55">
        <f t="shared" si="760"/>
        <v>0.30390995260663506</v>
      </c>
      <c r="AK2480" s="56">
        <f t="shared" si="761"/>
        <v>0.7300194931773879</v>
      </c>
      <c r="AL2480" s="57">
        <f t="shared" si="762"/>
        <v>0.22027290448343079</v>
      </c>
      <c r="AM2480" s="57">
        <f t="shared" si="763"/>
        <v>3.8986354775828458E-3</v>
      </c>
      <c r="AN2480" s="58">
        <f t="shared" si="764"/>
        <v>4.5808966861598438E-2</v>
      </c>
      <c r="AO2480" s="59">
        <f t="shared" si="765"/>
        <v>0.43631516587677727</v>
      </c>
      <c r="AP2480" s="56">
        <f t="shared" si="766"/>
        <v>0.96198234894772572</v>
      </c>
      <c r="AQ2480" s="57">
        <f t="shared" si="767"/>
        <v>9.5044127630685669E-3</v>
      </c>
      <c r="AR2480" s="57">
        <f t="shared" si="768"/>
        <v>2.0366598778004071E-3</v>
      </c>
      <c r="AS2480" s="58">
        <f t="shared" si="769"/>
        <v>2.6476578411405296E-2</v>
      </c>
      <c r="AT2480" s="59">
        <f t="shared" si="770"/>
        <v>0.25740521327014215</v>
      </c>
      <c r="AU2480" s="56">
        <f t="shared" si="771"/>
        <v>0.89528193325661676</v>
      </c>
      <c r="AV2480" s="57">
        <f t="shared" si="772"/>
        <v>4.6029919447640968E-2</v>
      </c>
      <c r="AW2480" s="57">
        <f t="shared" si="773"/>
        <v>2.3014959723820483E-3</v>
      </c>
      <c r="AX2480" s="58">
        <f t="shared" si="774"/>
        <v>5.6386651323360182E-2</v>
      </c>
      <c r="AY2480" s="59">
        <f t="shared" si="775"/>
        <v>2.3696682464454978E-3</v>
      </c>
      <c r="AZ2480" s="60">
        <v>2951</v>
      </c>
      <c r="BA2480" s="60">
        <v>281</v>
      </c>
      <c r="BB2480" s="60">
        <v>9</v>
      </c>
      <c r="BC2480" s="60">
        <v>6</v>
      </c>
      <c r="BD2480" s="60">
        <v>50</v>
      </c>
      <c r="BE2480" s="60">
        <v>20</v>
      </c>
      <c r="BF2480" s="60">
        <v>59</v>
      </c>
      <c r="BG2480" s="61">
        <f t="shared" si="776"/>
        <v>0.87411137440758291</v>
      </c>
      <c r="BH2480" s="62">
        <f t="shared" si="777"/>
        <v>8.323459715639811E-2</v>
      </c>
      <c r="BI2480" s="62">
        <f t="shared" si="778"/>
        <v>2.665876777251185E-3</v>
      </c>
      <c r="BJ2480" s="63">
        <f t="shared" si="779"/>
        <v>3.9988151658767769E-2</v>
      </c>
    </row>
    <row r="2481" spans="1:62" x14ac:dyDescent="0.25">
      <c r="A2481" s="35" t="s">
        <v>1751</v>
      </c>
      <c r="B2481" s="36" t="s">
        <v>343</v>
      </c>
      <c r="C2481" s="50">
        <v>5603</v>
      </c>
      <c r="D2481" s="51">
        <v>1640</v>
      </c>
      <c r="E2481" s="52">
        <v>2282</v>
      </c>
      <c r="F2481" s="52">
        <v>6</v>
      </c>
      <c r="G2481" s="52">
        <v>1675</v>
      </c>
      <c r="H2481" s="52">
        <v>1132</v>
      </c>
      <c r="I2481" s="52">
        <v>418</v>
      </c>
      <c r="J2481" s="52">
        <v>5</v>
      </c>
      <c r="K2481" s="53">
        <v>14</v>
      </c>
      <c r="L2481" s="53">
        <v>36</v>
      </c>
      <c r="M2481" s="53">
        <v>7</v>
      </c>
      <c r="N2481" s="53">
        <v>28</v>
      </c>
      <c r="O2481" s="52">
        <v>2193</v>
      </c>
      <c r="P2481" s="52">
        <v>21</v>
      </c>
      <c r="Q2481" s="52">
        <v>4</v>
      </c>
      <c r="R2481" s="52">
        <v>11</v>
      </c>
      <c r="S2481" s="52">
        <v>28</v>
      </c>
      <c r="T2481" s="52">
        <v>9</v>
      </c>
      <c r="U2481" s="52">
        <v>16</v>
      </c>
      <c r="V2481" s="52">
        <v>6</v>
      </c>
      <c r="W2481" s="52">
        <v>0</v>
      </c>
      <c r="X2481" s="52">
        <v>0</v>
      </c>
      <c r="Y2481" s="52">
        <v>0</v>
      </c>
      <c r="Z2481" s="52">
        <v>0</v>
      </c>
      <c r="AA2481" s="52">
        <v>0</v>
      </c>
      <c r="AB2481" s="52">
        <v>0</v>
      </c>
      <c r="AC2481" s="52">
        <v>1484</v>
      </c>
      <c r="AD2481" s="52">
        <v>88</v>
      </c>
      <c r="AE2481" s="52">
        <v>1</v>
      </c>
      <c r="AF2481" s="53">
        <v>20</v>
      </c>
      <c r="AG2481" s="54">
        <v>37</v>
      </c>
      <c r="AH2481" s="54">
        <v>5</v>
      </c>
      <c r="AI2481" s="54">
        <v>40</v>
      </c>
      <c r="AJ2481" s="55">
        <f t="shared" si="760"/>
        <v>0.29270033910405141</v>
      </c>
      <c r="AK2481" s="56">
        <f t="shared" si="761"/>
        <v>0.69024390243902434</v>
      </c>
      <c r="AL2481" s="57">
        <f t="shared" si="762"/>
        <v>0.25487804878048781</v>
      </c>
      <c r="AM2481" s="57">
        <f t="shared" si="763"/>
        <v>3.0487804878048782E-3</v>
      </c>
      <c r="AN2481" s="58">
        <f t="shared" si="764"/>
        <v>5.1829268292682924E-2</v>
      </c>
      <c r="AO2481" s="59">
        <f t="shared" si="765"/>
        <v>0.40728181331429592</v>
      </c>
      <c r="AP2481" s="56">
        <f t="shared" si="766"/>
        <v>0.96099912357581074</v>
      </c>
      <c r="AQ2481" s="57">
        <f t="shared" si="767"/>
        <v>9.202453987730062E-3</v>
      </c>
      <c r="AR2481" s="57">
        <f t="shared" si="768"/>
        <v>1.7528483786152498E-3</v>
      </c>
      <c r="AS2481" s="58">
        <f t="shared" si="769"/>
        <v>2.8045574057843997E-2</v>
      </c>
      <c r="AT2481" s="59">
        <f t="shared" si="770"/>
        <v>0.29894699268249153</v>
      </c>
      <c r="AU2481" s="56">
        <f t="shared" si="771"/>
        <v>0.8859701492537313</v>
      </c>
      <c r="AV2481" s="57">
        <f t="shared" si="772"/>
        <v>5.2537313432835818E-2</v>
      </c>
      <c r="AW2481" s="57">
        <f t="shared" si="773"/>
        <v>5.9701492537313433E-4</v>
      </c>
      <c r="AX2481" s="58">
        <f t="shared" si="774"/>
        <v>6.0895522388059703E-2</v>
      </c>
      <c r="AY2481" s="59">
        <f t="shared" si="775"/>
        <v>1.0708548991611637E-3</v>
      </c>
      <c r="AZ2481" s="60">
        <v>4815</v>
      </c>
      <c r="BA2481" s="60">
        <v>527</v>
      </c>
      <c r="BB2481" s="60">
        <v>10</v>
      </c>
      <c r="BC2481" s="60">
        <v>45</v>
      </c>
      <c r="BD2481" s="60">
        <v>101</v>
      </c>
      <c r="BE2481" s="60">
        <v>21</v>
      </c>
      <c r="BF2481" s="60">
        <v>84</v>
      </c>
      <c r="BG2481" s="61">
        <f t="shared" si="776"/>
        <v>0.85936105657683381</v>
      </c>
      <c r="BH2481" s="62">
        <f t="shared" si="777"/>
        <v>9.4056755309655543E-2</v>
      </c>
      <c r="BI2481" s="62">
        <f t="shared" si="778"/>
        <v>1.7847581652686061E-3</v>
      </c>
      <c r="BJ2481" s="63">
        <f t="shared" si="779"/>
        <v>4.4797429948242012E-2</v>
      </c>
    </row>
    <row r="2482" spans="1:62" x14ac:dyDescent="0.25">
      <c r="A2482" s="35" t="s">
        <v>1751</v>
      </c>
      <c r="B2482" s="36" t="s">
        <v>344</v>
      </c>
      <c r="C2482" s="50">
        <v>2818</v>
      </c>
      <c r="D2482" s="51">
        <v>997</v>
      </c>
      <c r="E2482" s="52">
        <v>1097</v>
      </c>
      <c r="F2482" s="52">
        <v>11</v>
      </c>
      <c r="G2482" s="52">
        <v>713</v>
      </c>
      <c r="H2482" s="52">
        <v>667</v>
      </c>
      <c r="I2482" s="52">
        <v>292</v>
      </c>
      <c r="J2482" s="52">
        <v>2</v>
      </c>
      <c r="K2482" s="53">
        <v>1</v>
      </c>
      <c r="L2482" s="53">
        <v>19</v>
      </c>
      <c r="M2482" s="53">
        <v>3</v>
      </c>
      <c r="N2482" s="53">
        <v>13</v>
      </c>
      <c r="O2482" s="52">
        <v>1056</v>
      </c>
      <c r="P2482" s="52">
        <v>11</v>
      </c>
      <c r="Q2482" s="52">
        <v>1</v>
      </c>
      <c r="R2482" s="52">
        <v>5</v>
      </c>
      <c r="S2482" s="52">
        <v>16</v>
      </c>
      <c r="T2482" s="52">
        <v>4</v>
      </c>
      <c r="U2482" s="52">
        <v>4</v>
      </c>
      <c r="V2482" s="52">
        <v>10</v>
      </c>
      <c r="W2482" s="52">
        <v>0</v>
      </c>
      <c r="X2482" s="52">
        <v>0</v>
      </c>
      <c r="Y2482" s="52">
        <v>0</v>
      </c>
      <c r="Z2482" s="52">
        <v>0</v>
      </c>
      <c r="AA2482" s="52">
        <v>1</v>
      </c>
      <c r="AB2482" s="52">
        <v>0</v>
      </c>
      <c r="AC2482" s="52">
        <v>610</v>
      </c>
      <c r="AD2482" s="52">
        <v>54</v>
      </c>
      <c r="AE2482" s="52">
        <v>1</v>
      </c>
      <c r="AF2482" s="53">
        <v>5</v>
      </c>
      <c r="AG2482" s="54">
        <v>19</v>
      </c>
      <c r="AH2482" s="54">
        <v>5</v>
      </c>
      <c r="AI2482" s="54">
        <v>19</v>
      </c>
      <c r="AJ2482" s="55">
        <f t="shared" si="760"/>
        <v>0.35379701916252659</v>
      </c>
      <c r="AK2482" s="56">
        <f t="shared" si="761"/>
        <v>0.66900702106318954</v>
      </c>
      <c r="AL2482" s="57">
        <f t="shared" si="762"/>
        <v>0.29287863590772317</v>
      </c>
      <c r="AM2482" s="57">
        <f t="shared" si="763"/>
        <v>2.0060180541624875E-3</v>
      </c>
      <c r="AN2482" s="58">
        <f t="shared" si="764"/>
        <v>3.6108324974924777E-2</v>
      </c>
      <c r="AO2482" s="59">
        <f t="shared" si="765"/>
        <v>0.3892831795599716</v>
      </c>
      <c r="AP2482" s="56">
        <f t="shared" si="766"/>
        <v>0.9626253418413856</v>
      </c>
      <c r="AQ2482" s="57">
        <f t="shared" si="767"/>
        <v>1.0027347310847767E-2</v>
      </c>
      <c r="AR2482" s="57">
        <f t="shared" si="768"/>
        <v>9.1157702825888785E-4</v>
      </c>
      <c r="AS2482" s="58">
        <f t="shared" si="769"/>
        <v>2.6435733819507749E-2</v>
      </c>
      <c r="AT2482" s="59">
        <f t="shared" si="770"/>
        <v>0.25301632363378285</v>
      </c>
      <c r="AU2482" s="56">
        <f t="shared" si="771"/>
        <v>0.85553997194950915</v>
      </c>
      <c r="AV2482" s="57">
        <f t="shared" si="772"/>
        <v>7.5736325385694248E-2</v>
      </c>
      <c r="AW2482" s="57">
        <f t="shared" si="773"/>
        <v>1.4025245441795231E-3</v>
      </c>
      <c r="AX2482" s="58">
        <f t="shared" si="774"/>
        <v>6.7321178120617109E-2</v>
      </c>
      <c r="AY2482" s="59">
        <f t="shared" si="775"/>
        <v>3.9034776437189495E-3</v>
      </c>
      <c r="AZ2482" s="60">
        <v>2343</v>
      </c>
      <c r="BA2482" s="60">
        <v>357</v>
      </c>
      <c r="BB2482" s="60">
        <v>4</v>
      </c>
      <c r="BC2482" s="60">
        <v>11</v>
      </c>
      <c r="BD2482" s="60">
        <v>54</v>
      </c>
      <c r="BE2482" s="60">
        <v>13</v>
      </c>
      <c r="BF2482" s="60">
        <v>36</v>
      </c>
      <c r="BG2482" s="61">
        <f t="shared" si="776"/>
        <v>0.83144073811213626</v>
      </c>
      <c r="BH2482" s="62">
        <f t="shared" si="777"/>
        <v>0.12668559261887863</v>
      </c>
      <c r="BI2482" s="62">
        <f t="shared" si="778"/>
        <v>1.4194464158977999E-3</v>
      </c>
      <c r="BJ2482" s="63">
        <f t="shared" si="779"/>
        <v>4.0454222853087293E-2</v>
      </c>
    </row>
    <row r="2483" spans="1:62" x14ac:dyDescent="0.25">
      <c r="A2483" s="64" t="s">
        <v>1751</v>
      </c>
      <c r="B2483" s="65" t="s">
        <v>345</v>
      </c>
      <c r="C2483" s="66">
        <v>2542</v>
      </c>
      <c r="D2483" s="67">
        <v>932</v>
      </c>
      <c r="E2483" s="68">
        <v>956</v>
      </c>
      <c r="F2483" s="68">
        <v>2</v>
      </c>
      <c r="G2483" s="68">
        <v>652</v>
      </c>
      <c r="H2483" s="68">
        <v>555</v>
      </c>
      <c r="I2483" s="68">
        <v>333</v>
      </c>
      <c r="J2483" s="68">
        <v>1</v>
      </c>
      <c r="K2483" s="69">
        <v>4</v>
      </c>
      <c r="L2483" s="69">
        <v>16</v>
      </c>
      <c r="M2483" s="69">
        <v>3</v>
      </c>
      <c r="N2483" s="69">
        <v>20</v>
      </c>
      <c r="O2483" s="68">
        <v>923</v>
      </c>
      <c r="P2483" s="68">
        <v>17</v>
      </c>
      <c r="Q2483" s="68">
        <v>1</v>
      </c>
      <c r="R2483" s="68">
        <v>0</v>
      </c>
      <c r="S2483" s="68">
        <v>9</v>
      </c>
      <c r="T2483" s="68">
        <v>2</v>
      </c>
      <c r="U2483" s="68">
        <v>4</v>
      </c>
      <c r="V2483" s="68">
        <v>2</v>
      </c>
      <c r="W2483" s="68">
        <v>0</v>
      </c>
      <c r="X2483" s="68">
        <v>0</v>
      </c>
      <c r="Y2483" s="68">
        <v>0</v>
      </c>
      <c r="Z2483" s="68">
        <v>0</v>
      </c>
      <c r="AA2483" s="68">
        <v>0</v>
      </c>
      <c r="AB2483" s="68">
        <v>0</v>
      </c>
      <c r="AC2483" s="68">
        <v>567</v>
      </c>
      <c r="AD2483" s="68">
        <v>39</v>
      </c>
      <c r="AE2483" s="68">
        <v>3</v>
      </c>
      <c r="AF2483" s="69">
        <v>4</v>
      </c>
      <c r="AG2483" s="70">
        <v>15</v>
      </c>
      <c r="AH2483" s="70">
        <v>4</v>
      </c>
      <c r="AI2483" s="70">
        <v>20</v>
      </c>
      <c r="AJ2483" s="71">
        <f t="shared" si="760"/>
        <v>0.36664044059795436</v>
      </c>
      <c r="AK2483" s="72">
        <f t="shared" si="761"/>
        <v>0.59549356223175964</v>
      </c>
      <c r="AL2483" s="73">
        <f t="shared" si="762"/>
        <v>0.3572961373390558</v>
      </c>
      <c r="AM2483" s="73">
        <f t="shared" si="763"/>
        <v>1.0729613733905579E-3</v>
      </c>
      <c r="AN2483" s="74">
        <f t="shared" si="764"/>
        <v>4.6137339055793994E-2</v>
      </c>
      <c r="AO2483" s="75">
        <f t="shared" si="765"/>
        <v>0.37608182533438239</v>
      </c>
      <c r="AP2483" s="72">
        <f t="shared" si="766"/>
        <v>0.96548117154811719</v>
      </c>
      <c r="AQ2483" s="73">
        <f t="shared" si="767"/>
        <v>1.7782426778242679E-2</v>
      </c>
      <c r="AR2483" s="73">
        <f t="shared" si="768"/>
        <v>1.0460251046025104E-3</v>
      </c>
      <c r="AS2483" s="74">
        <f t="shared" si="769"/>
        <v>1.5690376569037656E-2</v>
      </c>
      <c r="AT2483" s="75">
        <f t="shared" si="770"/>
        <v>0.25649095200629424</v>
      </c>
      <c r="AU2483" s="72">
        <f t="shared" si="771"/>
        <v>0.86963190184049077</v>
      </c>
      <c r="AV2483" s="73">
        <f t="shared" si="772"/>
        <v>5.98159509202454E-2</v>
      </c>
      <c r="AW2483" s="73">
        <f t="shared" si="773"/>
        <v>4.601226993865031E-3</v>
      </c>
      <c r="AX2483" s="74">
        <f t="shared" si="774"/>
        <v>6.5950920245398767E-2</v>
      </c>
      <c r="AY2483" s="75">
        <f t="shared" si="775"/>
        <v>7.8678206136900079E-4</v>
      </c>
      <c r="AZ2483" s="76">
        <v>2047</v>
      </c>
      <c r="BA2483" s="76">
        <v>389</v>
      </c>
      <c r="BB2483" s="76">
        <v>5</v>
      </c>
      <c r="BC2483" s="76">
        <v>8</v>
      </c>
      <c r="BD2483" s="76">
        <v>40</v>
      </c>
      <c r="BE2483" s="76">
        <v>9</v>
      </c>
      <c r="BF2483" s="76">
        <v>44</v>
      </c>
      <c r="BG2483" s="77">
        <f t="shared" si="776"/>
        <v>0.80527143981117233</v>
      </c>
      <c r="BH2483" s="78">
        <f t="shared" si="777"/>
        <v>0.15302911093627064</v>
      </c>
      <c r="BI2483" s="78">
        <f t="shared" si="778"/>
        <v>1.966955153422502E-3</v>
      </c>
      <c r="BJ2483" s="79">
        <f t="shared" si="779"/>
        <v>3.9732494099134541E-2</v>
      </c>
    </row>
    <row r="2484" spans="1:62" x14ac:dyDescent="0.25">
      <c r="A2484" s="35" t="s">
        <v>1751</v>
      </c>
      <c r="B2484" s="36" t="s">
        <v>346</v>
      </c>
      <c r="C2484" s="50">
        <v>3809</v>
      </c>
      <c r="D2484" s="51">
        <v>1622</v>
      </c>
      <c r="E2484" s="52">
        <v>1230</v>
      </c>
      <c r="F2484" s="52">
        <v>6</v>
      </c>
      <c r="G2484" s="52">
        <v>951</v>
      </c>
      <c r="H2484" s="52">
        <v>723</v>
      </c>
      <c r="I2484" s="52">
        <v>814</v>
      </c>
      <c r="J2484" s="52">
        <v>6</v>
      </c>
      <c r="K2484" s="53">
        <v>5</v>
      </c>
      <c r="L2484" s="53">
        <v>25</v>
      </c>
      <c r="M2484" s="53">
        <v>15</v>
      </c>
      <c r="N2484" s="53">
        <v>34</v>
      </c>
      <c r="O2484" s="52">
        <v>1173</v>
      </c>
      <c r="P2484" s="52">
        <v>18</v>
      </c>
      <c r="Q2484" s="52">
        <v>3</v>
      </c>
      <c r="R2484" s="52">
        <v>6</v>
      </c>
      <c r="S2484" s="52">
        <v>15</v>
      </c>
      <c r="T2484" s="52">
        <v>1</v>
      </c>
      <c r="U2484" s="52">
        <v>14</v>
      </c>
      <c r="V2484" s="52">
        <v>3</v>
      </c>
      <c r="W2484" s="52">
        <v>0</v>
      </c>
      <c r="X2484" s="52">
        <v>0</v>
      </c>
      <c r="Y2484" s="52">
        <v>1</v>
      </c>
      <c r="Z2484" s="52">
        <v>1</v>
      </c>
      <c r="AA2484" s="52">
        <v>1</v>
      </c>
      <c r="AB2484" s="52">
        <v>0</v>
      </c>
      <c r="AC2484" s="52">
        <v>758</v>
      </c>
      <c r="AD2484" s="52">
        <v>114</v>
      </c>
      <c r="AE2484" s="52">
        <v>3</v>
      </c>
      <c r="AF2484" s="53">
        <v>9</v>
      </c>
      <c r="AG2484" s="54">
        <v>26</v>
      </c>
      <c r="AH2484" s="54">
        <v>4</v>
      </c>
      <c r="AI2484" s="54">
        <v>37</v>
      </c>
      <c r="AJ2484" s="55">
        <f t="shared" si="760"/>
        <v>0.42583355211341561</v>
      </c>
      <c r="AK2484" s="56">
        <f t="shared" si="761"/>
        <v>0.44574599260172626</v>
      </c>
      <c r="AL2484" s="57">
        <f t="shared" si="762"/>
        <v>0.50184956843403206</v>
      </c>
      <c r="AM2484" s="57">
        <f t="shared" si="763"/>
        <v>3.6991368680641184E-3</v>
      </c>
      <c r="AN2484" s="58">
        <f t="shared" si="764"/>
        <v>4.8705302096177558E-2</v>
      </c>
      <c r="AO2484" s="59">
        <f t="shared" si="765"/>
        <v>0.32291940141769493</v>
      </c>
      <c r="AP2484" s="56">
        <f t="shared" si="766"/>
        <v>0.95365853658536581</v>
      </c>
      <c r="AQ2484" s="57">
        <f t="shared" si="767"/>
        <v>1.4634146341463415E-2</v>
      </c>
      <c r="AR2484" s="57">
        <f t="shared" si="768"/>
        <v>2.4390243902439024E-3</v>
      </c>
      <c r="AS2484" s="58">
        <f t="shared" si="769"/>
        <v>2.9268292682926831E-2</v>
      </c>
      <c r="AT2484" s="59">
        <f t="shared" si="770"/>
        <v>0.24967182987660802</v>
      </c>
      <c r="AU2484" s="56">
        <f t="shared" si="771"/>
        <v>0.79705573080967407</v>
      </c>
      <c r="AV2484" s="57">
        <f t="shared" si="772"/>
        <v>0.11987381703470032</v>
      </c>
      <c r="AW2484" s="57">
        <f t="shared" si="773"/>
        <v>3.1545741324921135E-3</v>
      </c>
      <c r="AX2484" s="58">
        <f t="shared" si="774"/>
        <v>7.9915878023133546E-2</v>
      </c>
      <c r="AY2484" s="59">
        <f t="shared" si="775"/>
        <v>1.5752165922814387E-3</v>
      </c>
      <c r="AZ2484" s="60">
        <v>2657</v>
      </c>
      <c r="BA2484" s="60">
        <v>946</v>
      </c>
      <c r="BB2484" s="60">
        <v>12</v>
      </c>
      <c r="BC2484" s="60">
        <v>21</v>
      </c>
      <c r="BD2484" s="60">
        <v>67</v>
      </c>
      <c r="BE2484" s="60">
        <v>21</v>
      </c>
      <c r="BF2484" s="60">
        <v>85</v>
      </c>
      <c r="BG2484" s="61">
        <f t="shared" si="776"/>
        <v>0.69755841428196375</v>
      </c>
      <c r="BH2484" s="62">
        <f t="shared" si="777"/>
        <v>0.24835914938304016</v>
      </c>
      <c r="BI2484" s="62">
        <f t="shared" si="778"/>
        <v>3.1504331845628774E-3</v>
      </c>
      <c r="BJ2484" s="63">
        <f t="shared" si="779"/>
        <v>5.0932003150433183E-2</v>
      </c>
    </row>
    <row r="2485" spans="1:62" x14ac:dyDescent="0.25">
      <c r="A2485" s="35" t="s">
        <v>1751</v>
      </c>
      <c r="B2485" s="36" t="s">
        <v>347</v>
      </c>
      <c r="C2485" s="50">
        <v>2974</v>
      </c>
      <c r="D2485" s="51">
        <v>961</v>
      </c>
      <c r="E2485" s="52">
        <v>1154</v>
      </c>
      <c r="F2485" s="52">
        <v>4</v>
      </c>
      <c r="G2485" s="52">
        <v>855</v>
      </c>
      <c r="H2485" s="52">
        <v>617</v>
      </c>
      <c r="I2485" s="52">
        <v>299</v>
      </c>
      <c r="J2485" s="52">
        <v>3</v>
      </c>
      <c r="K2485" s="53">
        <v>8</v>
      </c>
      <c r="L2485" s="53">
        <v>13</v>
      </c>
      <c r="M2485" s="53">
        <v>3</v>
      </c>
      <c r="N2485" s="53">
        <v>18</v>
      </c>
      <c r="O2485" s="52">
        <v>1106</v>
      </c>
      <c r="P2485" s="52">
        <v>11</v>
      </c>
      <c r="Q2485" s="52">
        <v>2</v>
      </c>
      <c r="R2485" s="52">
        <v>3</v>
      </c>
      <c r="S2485" s="52">
        <v>19</v>
      </c>
      <c r="T2485" s="52">
        <v>3</v>
      </c>
      <c r="U2485" s="52">
        <v>10</v>
      </c>
      <c r="V2485" s="52">
        <v>3</v>
      </c>
      <c r="W2485" s="52">
        <v>1</v>
      </c>
      <c r="X2485" s="52">
        <v>0</v>
      </c>
      <c r="Y2485" s="52">
        <v>0</v>
      </c>
      <c r="Z2485" s="52">
        <v>0</v>
      </c>
      <c r="AA2485" s="52">
        <v>0</v>
      </c>
      <c r="AB2485" s="52">
        <v>0</v>
      </c>
      <c r="AC2485" s="52">
        <v>731</v>
      </c>
      <c r="AD2485" s="52">
        <v>54</v>
      </c>
      <c r="AE2485" s="52">
        <v>4</v>
      </c>
      <c r="AF2485" s="53">
        <v>11</v>
      </c>
      <c r="AG2485" s="54">
        <v>21</v>
      </c>
      <c r="AH2485" s="54">
        <v>5</v>
      </c>
      <c r="AI2485" s="54">
        <v>29</v>
      </c>
      <c r="AJ2485" s="55">
        <f t="shared" si="760"/>
        <v>0.32313382649630129</v>
      </c>
      <c r="AK2485" s="56">
        <f t="shared" si="761"/>
        <v>0.64203954214360037</v>
      </c>
      <c r="AL2485" s="57">
        <f t="shared" si="762"/>
        <v>0.31113423517169614</v>
      </c>
      <c r="AM2485" s="57">
        <f t="shared" si="763"/>
        <v>3.1217481789802288E-3</v>
      </c>
      <c r="AN2485" s="58">
        <f t="shared" si="764"/>
        <v>4.3704474505723206E-2</v>
      </c>
      <c r="AO2485" s="59">
        <f t="shared" si="765"/>
        <v>0.38802958977807667</v>
      </c>
      <c r="AP2485" s="56">
        <f t="shared" si="766"/>
        <v>0.95840554592720972</v>
      </c>
      <c r="AQ2485" s="57">
        <f t="shared" si="767"/>
        <v>9.5320623916811086E-3</v>
      </c>
      <c r="AR2485" s="57">
        <f t="shared" si="768"/>
        <v>1.7331022530329288E-3</v>
      </c>
      <c r="AS2485" s="58">
        <f t="shared" si="769"/>
        <v>3.0329289428076257E-2</v>
      </c>
      <c r="AT2485" s="59">
        <f t="shared" si="770"/>
        <v>0.2874915938130464</v>
      </c>
      <c r="AU2485" s="56">
        <f t="shared" si="771"/>
        <v>0.85497076023391816</v>
      </c>
      <c r="AV2485" s="57">
        <f t="shared" si="772"/>
        <v>6.3157894736842107E-2</v>
      </c>
      <c r="AW2485" s="57">
        <f t="shared" si="773"/>
        <v>4.6783625730994153E-3</v>
      </c>
      <c r="AX2485" s="58">
        <f t="shared" si="774"/>
        <v>7.7192982456140355E-2</v>
      </c>
      <c r="AY2485" s="59">
        <f t="shared" si="775"/>
        <v>1.3449899125756557E-3</v>
      </c>
      <c r="AZ2485" s="60">
        <v>2457</v>
      </c>
      <c r="BA2485" s="60">
        <v>365</v>
      </c>
      <c r="BB2485" s="60">
        <v>9</v>
      </c>
      <c r="BC2485" s="60">
        <v>22</v>
      </c>
      <c r="BD2485" s="60">
        <v>53</v>
      </c>
      <c r="BE2485" s="60">
        <v>11</v>
      </c>
      <c r="BF2485" s="60">
        <v>57</v>
      </c>
      <c r="BG2485" s="61">
        <f t="shared" si="776"/>
        <v>0.82616005379959645</v>
      </c>
      <c r="BH2485" s="62">
        <f t="shared" si="777"/>
        <v>0.12273032952252858</v>
      </c>
      <c r="BI2485" s="62">
        <f t="shared" si="778"/>
        <v>3.0262273032952251E-3</v>
      </c>
      <c r="BJ2485" s="63">
        <f t="shared" si="779"/>
        <v>4.8083389374579691E-2</v>
      </c>
    </row>
    <row r="2486" spans="1:62" x14ac:dyDescent="0.25">
      <c r="A2486" s="35" t="s">
        <v>1751</v>
      </c>
      <c r="B2486" s="36" t="s">
        <v>1846</v>
      </c>
      <c r="C2486" s="50">
        <v>3942</v>
      </c>
      <c r="D2486" s="51">
        <v>2469</v>
      </c>
      <c r="E2486" s="52">
        <v>531</v>
      </c>
      <c r="F2486" s="52">
        <v>7</v>
      </c>
      <c r="G2486" s="52">
        <v>935</v>
      </c>
      <c r="H2486" s="52">
        <v>423</v>
      </c>
      <c r="I2486" s="52">
        <v>1813</v>
      </c>
      <c r="J2486" s="52">
        <v>6</v>
      </c>
      <c r="K2486" s="53">
        <v>26</v>
      </c>
      <c r="L2486" s="53">
        <v>94</v>
      </c>
      <c r="M2486" s="53">
        <v>33</v>
      </c>
      <c r="N2486" s="53">
        <v>74</v>
      </c>
      <c r="O2486" s="52">
        <v>442</v>
      </c>
      <c r="P2486" s="52">
        <v>39</v>
      </c>
      <c r="Q2486" s="52">
        <v>0</v>
      </c>
      <c r="R2486" s="52">
        <v>10</v>
      </c>
      <c r="S2486" s="52">
        <v>27</v>
      </c>
      <c r="T2486" s="52">
        <v>5</v>
      </c>
      <c r="U2486" s="52">
        <v>8</v>
      </c>
      <c r="V2486" s="52">
        <v>5</v>
      </c>
      <c r="W2486" s="52">
        <v>0</v>
      </c>
      <c r="X2486" s="52">
        <v>0</v>
      </c>
      <c r="Y2486" s="52">
        <v>0</v>
      </c>
      <c r="Z2486" s="52">
        <v>2</v>
      </c>
      <c r="AA2486" s="52">
        <v>0</v>
      </c>
      <c r="AB2486" s="52">
        <v>0</v>
      </c>
      <c r="AC2486" s="52">
        <v>464</v>
      </c>
      <c r="AD2486" s="52">
        <v>282</v>
      </c>
      <c r="AE2486" s="52">
        <v>2</v>
      </c>
      <c r="AF2486" s="53">
        <v>28</v>
      </c>
      <c r="AG2486" s="54">
        <v>60</v>
      </c>
      <c r="AH2486" s="54">
        <v>12</v>
      </c>
      <c r="AI2486" s="54">
        <v>87</v>
      </c>
      <c r="AJ2486" s="55">
        <f t="shared" si="760"/>
        <v>0.62633181126331816</v>
      </c>
      <c r="AK2486" s="56">
        <f t="shared" si="761"/>
        <v>0.17132442284325639</v>
      </c>
      <c r="AL2486" s="57">
        <f t="shared" si="762"/>
        <v>0.73430538679627377</v>
      </c>
      <c r="AM2486" s="57">
        <f t="shared" si="763"/>
        <v>2.4301336573511541E-3</v>
      </c>
      <c r="AN2486" s="58">
        <f t="shared" si="764"/>
        <v>9.1940056703118667E-2</v>
      </c>
      <c r="AO2486" s="59">
        <f t="shared" si="765"/>
        <v>0.13470319634703196</v>
      </c>
      <c r="AP2486" s="56">
        <f t="shared" si="766"/>
        <v>0.83239171374764598</v>
      </c>
      <c r="AQ2486" s="57">
        <f t="shared" si="767"/>
        <v>7.3446327683615822E-2</v>
      </c>
      <c r="AR2486" s="57">
        <f t="shared" si="768"/>
        <v>0</v>
      </c>
      <c r="AS2486" s="58">
        <f t="shared" si="769"/>
        <v>9.4161958568738227E-2</v>
      </c>
      <c r="AT2486" s="59">
        <f t="shared" si="770"/>
        <v>0.23718924403855909</v>
      </c>
      <c r="AU2486" s="56">
        <f t="shared" si="771"/>
        <v>0.49625668449197863</v>
      </c>
      <c r="AV2486" s="57">
        <f t="shared" si="772"/>
        <v>0.30160427807486628</v>
      </c>
      <c r="AW2486" s="57">
        <f t="shared" si="773"/>
        <v>2.1390374331550803E-3</v>
      </c>
      <c r="AX2486" s="58">
        <f t="shared" si="774"/>
        <v>0.2</v>
      </c>
      <c r="AY2486" s="59">
        <f t="shared" si="775"/>
        <v>1.7757483510908167E-3</v>
      </c>
      <c r="AZ2486" s="60">
        <v>1334</v>
      </c>
      <c r="BA2486" s="60">
        <v>2134</v>
      </c>
      <c r="BB2486" s="60">
        <v>8</v>
      </c>
      <c r="BC2486" s="60">
        <v>64</v>
      </c>
      <c r="BD2486" s="60">
        <v>183</v>
      </c>
      <c r="BE2486" s="60">
        <v>50</v>
      </c>
      <c r="BF2486" s="60">
        <v>169</v>
      </c>
      <c r="BG2486" s="61">
        <f t="shared" si="776"/>
        <v>0.33840690005073565</v>
      </c>
      <c r="BH2486" s="62">
        <f t="shared" si="777"/>
        <v>0.54134956874682905</v>
      </c>
      <c r="BI2486" s="62">
        <f t="shared" si="778"/>
        <v>2.0294266869609334E-3</v>
      </c>
      <c r="BJ2486" s="63">
        <f t="shared" si="779"/>
        <v>0.11821410451547437</v>
      </c>
    </row>
    <row r="2487" spans="1:62" x14ac:dyDescent="0.25">
      <c r="A2487" s="35" t="s">
        <v>1751</v>
      </c>
      <c r="B2487" s="36" t="s">
        <v>1847</v>
      </c>
      <c r="C2487" s="50">
        <v>2077</v>
      </c>
      <c r="D2487" s="51">
        <v>668</v>
      </c>
      <c r="E2487" s="52">
        <v>802</v>
      </c>
      <c r="F2487" s="52">
        <v>4</v>
      </c>
      <c r="G2487" s="52">
        <v>603</v>
      </c>
      <c r="H2487" s="52">
        <v>497</v>
      </c>
      <c r="I2487" s="52">
        <v>119</v>
      </c>
      <c r="J2487" s="52">
        <v>0</v>
      </c>
      <c r="K2487" s="53">
        <v>12</v>
      </c>
      <c r="L2487" s="53">
        <v>28</v>
      </c>
      <c r="M2487" s="53">
        <v>1</v>
      </c>
      <c r="N2487" s="53">
        <v>11</v>
      </c>
      <c r="O2487" s="52">
        <v>768</v>
      </c>
      <c r="P2487" s="52">
        <v>7</v>
      </c>
      <c r="Q2487" s="52">
        <v>1</v>
      </c>
      <c r="R2487" s="52">
        <v>6</v>
      </c>
      <c r="S2487" s="52">
        <v>13</v>
      </c>
      <c r="T2487" s="52">
        <v>2</v>
      </c>
      <c r="U2487" s="52">
        <v>5</v>
      </c>
      <c r="V2487" s="52">
        <v>2</v>
      </c>
      <c r="W2487" s="52">
        <v>0</v>
      </c>
      <c r="X2487" s="52">
        <v>0</v>
      </c>
      <c r="Y2487" s="52">
        <v>1</v>
      </c>
      <c r="Z2487" s="52">
        <v>0</v>
      </c>
      <c r="AA2487" s="52">
        <v>0</v>
      </c>
      <c r="AB2487" s="52">
        <v>1</v>
      </c>
      <c r="AC2487" s="52">
        <v>517</v>
      </c>
      <c r="AD2487" s="52">
        <v>40</v>
      </c>
      <c r="AE2487" s="52">
        <v>2</v>
      </c>
      <c r="AF2487" s="53">
        <v>7</v>
      </c>
      <c r="AG2487" s="54">
        <v>13</v>
      </c>
      <c r="AH2487" s="54">
        <v>3</v>
      </c>
      <c r="AI2487" s="54">
        <v>21</v>
      </c>
      <c r="AJ2487" s="55">
        <f t="shared" si="760"/>
        <v>0.32161771786230142</v>
      </c>
      <c r="AK2487" s="56">
        <f t="shared" si="761"/>
        <v>0.74401197604790414</v>
      </c>
      <c r="AL2487" s="57">
        <f t="shared" si="762"/>
        <v>0.17814371257485029</v>
      </c>
      <c r="AM2487" s="57">
        <f t="shared" si="763"/>
        <v>0</v>
      </c>
      <c r="AN2487" s="58">
        <f t="shared" si="764"/>
        <v>7.7844311377245512E-2</v>
      </c>
      <c r="AO2487" s="59">
        <f t="shared" si="765"/>
        <v>0.38613384689455948</v>
      </c>
      <c r="AP2487" s="56">
        <f t="shared" si="766"/>
        <v>0.95760598503740646</v>
      </c>
      <c r="AQ2487" s="57">
        <f t="shared" si="767"/>
        <v>8.7281795511221939E-3</v>
      </c>
      <c r="AR2487" s="57">
        <f t="shared" si="768"/>
        <v>1.2468827930174563E-3</v>
      </c>
      <c r="AS2487" s="58">
        <f t="shared" si="769"/>
        <v>3.2418952618453865E-2</v>
      </c>
      <c r="AT2487" s="59">
        <f t="shared" si="770"/>
        <v>0.29032258064516131</v>
      </c>
      <c r="AU2487" s="56">
        <f t="shared" si="771"/>
        <v>0.857379767827529</v>
      </c>
      <c r="AV2487" s="57">
        <f t="shared" si="772"/>
        <v>6.633499170812604E-2</v>
      </c>
      <c r="AW2487" s="57">
        <f t="shared" si="773"/>
        <v>3.3167495854063019E-3</v>
      </c>
      <c r="AX2487" s="58">
        <f t="shared" si="774"/>
        <v>7.2968490878938641E-2</v>
      </c>
      <c r="AY2487" s="59">
        <f t="shared" si="775"/>
        <v>1.9258545979778526E-3</v>
      </c>
      <c r="AZ2487" s="60">
        <v>1784</v>
      </c>
      <c r="BA2487" s="60">
        <v>166</v>
      </c>
      <c r="BB2487" s="60">
        <v>3</v>
      </c>
      <c r="BC2487" s="60">
        <v>26</v>
      </c>
      <c r="BD2487" s="60">
        <v>54</v>
      </c>
      <c r="BE2487" s="60">
        <v>6</v>
      </c>
      <c r="BF2487" s="60">
        <v>38</v>
      </c>
      <c r="BG2487" s="61">
        <f t="shared" si="776"/>
        <v>0.85893115069812231</v>
      </c>
      <c r="BH2487" s="62">
        <f t="shared" si="777"/>
        <v>7.9922965816080882E-2</v>
      </c>
      <c r="BI2487" s="62">
        <f t="shared" si="778"/>
        <v>1.4443909484833895E-3</v>
      </c>
      <c r="BJ2487" s="63">
        <f t="shared" si="779"/>
        <v>5.9701492537313432E-2</v>
      </c>
    </row>
    <row r="2488" spans="1:62" x14ac:dyDescent="0.25">
      <c r="A2488" s="64" t="s">
        <v>1751</v>
      </c>
      <c r="B2488" s="65" t="s">
        <v>1848</v>
      </c>
      <c r="C2488" s="66">
        <v>1818</v>
      </c>
      <c r="D2488" s="67">
        <v>919</v>
      </c>
      <c r="E2488" s="68">
        <v>407</v>
      </c>
      <c r="F2488" s="68">
        <v>1</v>
      </c>
      <c r="G2488" s="68">
        <v>491</v>
      </c>
      <c r="H2488" s="68">
        <v>282</v>
      </c>
      <c r="I2488" s="68">
        <v>549</v>
      </c>
      <c r="J2488" s="68">
        <v>4</v>
      </c>
      <c r="K2488" s="69">
        <v>18</v>
      </c>
      <c r="L2488" s="69">
        <v>30</v>
      </c>
      <c r="M2488" s="69">
        <v>7</v>
      </c>
      <c r="N2488" s="69">
        <v>29</v>
      </c>
      <c r="O2488" s="68">
        <v>364</v>
      </c>
      <c r="P2488" s="68">
        <v>16</v>
      </c>
      <c r="Q2488" s="68">
        <v>0</v>
      </c>
      <c r="R2488" s="68">
        <v>2</v>
      </c>
      <c r="S2488" s="68">
        <v>14</v>
      </c>
      <c r="T2488" s="68">
        <v>4</v>
      </c>
      <c r="U2488" s="68">
        <v>7</v>
      </c>
      <c r="V2488" s="68">
        <v>1</v>
      </c>
      <c r="W2488" s="68">
        <v>0</v>
      </c>
      <c r="X2488" s="68">
        <v>0</v>
      </c>
      <c r="Y2488" s="68">
        <v>0</v>
      </c>
      <c r="Z2488" s="68">
        <v>0</v>
      </c>
      <c r="AA2488" s="68">
        <v>0</v>
      </c>
      <c r="AB2488" s="68">
        <v>0</v>
      </c>
      <c r="AC2488" s="68">
        <v>316</v>
      </c>
      <c r="AD2488" s="68">
        <v>102</v>
      </c>
      <c r="AE2488" s="68">
        <v>0</v>
      </c>
      <c r="AF2488" s="69">
        <v>11</v>
      </c>
      <c r="AG2488" s="70">
        <v>23</v>
      </c>
      <c r="AH2488" s="70">
        <v>7</v>
      </c>
      <c r="AI2488" s="70">
        <v>32</v>
      </c>
      <c r="AJ2488" s="71">
        <f t="shared" si="760"/>
        <v>0.50550055005500549</v>
      </c>
      <c r="AK2488" s="72">
        <f t="shared" si="761"/>
        <v>0.30685527747551689</v>
      </c>
      <c r="AL2488" s="73">
        <f t="shared" si="762"/>
        <v>0.59738846572361259</v>
      </c>
      <c r="AM2488" s="73">
        <f t="shared" si="763"/>
        <v>4.3525571273122961E-3</v>
      </c>
      <c r="AN2488" s="74">
        <f t="shared" si="764"/>
        <v>9.1403699673558214E-2</v>
      </c>
      <c r="AO2488" s="75">
        <f t="shared" si="765"/>
        <v>0.22387238723872388</v>
      </c>
      <c r="AP2488" s="72">
        <f t="shared" si="766"/>
        <v>0.89434889434889431</v>
      </c>
      <c r="AQ2488" s="73">
        <f t="shared" si="767"/>
        <v>3.9312039312039311E-2</v>
      </c>
      <c r="AR2488" s="73">
        <f t="shared" si="768"/>
        <v>0</v>
      </c>
      <c r="AS2488" s="74">
        <f t="shared" si="769"/>
        <v>6.6339066339066333E-2</v>
      </c>
      <c r="AT2488" s="75">
        <f t="shared" si="770"/>
        <v>0.27007700770077009</v>
      </c>
      <c r="AU2488" s="72">
        <f t="shared" si="771"/>
        <v>0.64358452138492872</v>
      </c>
      <c r="AV2488" s="73">
        <f t="shared" si="772"/>
        <v>0.20773930753564154</v>
      </c>
      <c r="AW2488" s="73">
        <f t="shared" si="773"/>
        <v>0</v>
      </c>
      <c r="AX2488" s="74">
        <f t="shared" si="774"/>
        <v>0.14867617107942974</v>
      </c>
      <c r="AY2488" s="75">
        <f t="shared" si="775"/>
        <v>5.5005500550055003E-4</v>
      </c>
      <c r="AZ2488" s="76">
        <v>963</v>
      </c>
      <c r="BA2488" s="76">
        <v>667</v>
      </c>
      <c r="BB2488" s="76">
        <v>4</v>
      </c>
      <c r="BC2488" s="76">
        <v>31</v>
      </c>
      <c r="BD2488" s="76">
        <v>67</v>
      </c>
      <c r="BE2488" s="76">
        <v>18</v>
      </c>
      <c r="BF2488" s="76">
        <v>68</v>
      </c>
      <c r="BG2488" s="77">
        <f t="shared" si="776"/>
        <v>0.52970297029702973</v>
      </c>
      <c r="BH2488" s="78">
        <f t="shared" si="777"/>
        <v>0.36688668866886687</v>
      </c>
      <c r="BI2488" s="78">
        <f t="shared" si="778"/>
        <v>2.2002200220022001E-3</v>
      </c>
      <c r="BJ2488" s="79">
        <f t="shared" si="779"/>
        <v>0.10121012101210121</v>
      </c>
    </row>
    <row r="2489" spans="1:62" x14ac:dyDescent="0.25">
      <c r="A2489" s="35" t="s">
        <v>1751</v>
      </c>
      <c r="B2489" s="36" t="s">
        <v>1849</v>
      </c>
      <c r="C2489" s="50">
        <v>2960</v>
      </c>
      <c r="D2489" s="51">
        <v>1076</v>
      </c>
      <c r="E2489" s="52">
        <v>1033</v>
      </c>
      <c r="F2489" s="52">
        <v>7</v>
      </c>
      <c r="G2489" s="52">
        <v>844</v>
      </c>
      <c r="H2489" s="52">
        <v>620</v>
      </c>
      <c r="I2489" s="52">
        <v>358</v>
      </c>
      <c r="J2489" s="52">
        <v>4</v>
      </c>
      <c r="K2489" s="53">
        <v>21</v>
      </c>
      <c r="L2489" s="53">
        <v>44</v>
      </c>
      <c r="M2489" s="53">
        <v>8</v>
      </c>
      <c r="N2489" s="53">
        <v>21</v>
      </c>
      <c r="O2489" s="52">
        <v>969</v>
      </c>
      <c r="P2489" s="52">
        <v>22</v>
      </c>
      <c r="Q2489" s="52">
        <v>2</v>
      </c>
      <c r="R2489" s="52">
        <v>10</v>
      </c>
      <c r="S2489" s="52">
        <v>12</v>
      </c>
      <c r="T2489" s="52">
        <v>1</v>
      </c>
      <c r="U2489" s="52">
        <v>17</v>
      </c>
      <c r="V2489" s="52">
        <v>7</v>
      </c>
      <c r="W2489" s="52">
        <v>0</v>
      </c>
      <c r="X2489" s="52">
        <v>0</v>
      </c>
      <c r="Y2489" s="52">
        <v>0</v>
      </c>
      <c r="Z2489" s="52">
        <v>0</v>
      </c>
      <c r="AA2489" s="52">
        <v>0</v>
      </c>
      <c r="AB2489" s="52">
        <v>0</v>
      </c>
      <c r="AC2489" s="52">
        <v>669</v>
      </c>
      <c r="AD2489" s="52">
        <v>68</v>
      </c>
      <c r="AE2489" s="52">
        <v>2</v>
      </c>
      <c r="AF2489" s="53">
        <v>22</v>
      </c>
      <c r="AG2489" s="54">
        <v>45</v>
      </c>
      <c r="AH2489" s="54">
        <v>7</v>
      </c>
      <c r="AI2489" s="54">
        <v>31</v>
      </c>
      <c r="AJ2489" s="55">
        <f t="shared" si="760"/>
        <v>0.36351351351351352</v>
      </c>
      <c r="AK2489" s="56">
        <f t="shared" si="761"/>
        <v>0.57620817843866168</v>
      </c>
      <c r="AL2489" s="57">
        <f t="shared" si="762"/>
        <v>0.33271375464684017</v>
      </c>
      <c r="AM2489" s="57">
        <f t="shared" si="763"/>
        <v>3.7174721189591076E-3</v>
      </c>
      <c r="AN2489" s="58">
        <f t="shared" si="764"/>
        <v>8.7360594795539037E-2</v>
      </c>
      <c r="AO2489" s="59">
        <f t="shared" si="765"/>
        <v>0.3489864864864865</v>
      </c>
      <c r="AP2489" s="56">
        <f t="shared" si="766"/>
        <v>0.93804453049370762</v>
      </c>
      <c r="AQ2489" s="57">
        <f t="shared" si="767"/>
        <v>2.1297192642787996E-2</v>
      </c>
      <c r="AR2489" s="57">
        <f t="shared" si="768"/>
        <v>1.9361084220716361E-3</v>
      </c>
      <c r="AS2489" s="58">
        <f t="shared" si="769"/>
        <v>3.8722168441432718E-2</v>
      </c>
      <c r="AT2489" s="59">
        <f t="shared" si="770"/>
        <v>0.28513513513513511</v>
      </c>
      <c r="AU2489" s="56">
        <f t="shared" si="771"/>
        <v>0.79265402843601895</v>
      </c>
      <c r="AV2489" s="57">
        <f t="shared" si="772"/>
        <v>8.0568720379146919E-2</v>
      </c>
      <c r="AW2489" s="57">
        <f t="shared" si="773"/>
        <v>2.3696682464454978E-3</v>
      </c>
      <c r="AX2489" s="58">
        <f t="shared" si="774"/>
        <v>0.12440758293838862</v>
      </c>
      <c r="AY2489" s="59">
        <f t="shared" si="775"/>
        <v>2.364864864864865E-3</v>
      </c>
      <c r="AZ2489" s="60">
        <v>2265</v>
      </c>
      <c r="BA2489" s="60">
        <v>448</v>
      </c>
      <c r="BB2489" s="60">
        <v>8</v>
      </c>
      <c r="BC2489" s="60">
        <v>53</v>
      </c>
      <c r="BD2489" s="60">
        <v>101</v>
      </c>
      <c r="BE2489" s="60">
        <v>16</v>
      </c>
      <c r="BF2489" s="60">
        <v>69</v>
      </c>
      <c r="BG2489" s="61">
        <f t="shared" si="776"/>
        <v>0.76520270270270274</v>
      </c>
      <c r="BH2489" s="62">
        <f t="shared" si="777"/>
        <v>0.15135135135135136</v>
      </c>
      <c r="BI2489" s="62">
        <f t="shared" si="778"/>
        <v>2.7027027027027029E-3</v>
      </c>
      <c r="BJ2489" s="63">
        <f t="shared" si="779"/>
        <v>8.0743243243243237E-2</v>
      </c>
    </row>
    <row r="2490" spans="1:62" x14ac:dyDescent="0.25">
      <c r="A2490" s="35" t="s">
        <v>1751</v>
      </c>
      <c r="B2490" s="36" t="s">
        <v>1850</v>
      </c>
      <c r="C2490" s="50">
        <v>1915</v>
      </c>
      <c r="D2490" s="51">
        <v>980</v>
      </c>
      <c r="E2490" s="52">
        <v>452</v>
      </c>
      <c r="F2490" s="52">
        <v>5</v>
      </c>
      <c r="G2490" s="52">
        <v>478</v>
      </c>
      <c r="H2490" s="52">
        <v>325</v>
      </c>
      <c r="I2490" s="52">
        <v>567</v>
      </c>
      <c r="J2490" s="52">
        <v>1</v>
      </c>
      <c r="K2490" s="53">
        <v>19</v>
      </c>
      <c r="L2490" s="53">
        <v>30</v>
      </c>
      <c r="M2490" s="53">
        <v>7</v>
      </c>
      <c r="N2490" s="53">
        <v>31</v>
      </c>
      <c r="O2490" s="52">
        <v>407</v>
      </c>
      <c r="P2490" s="52">
        <v>19</v>
      </c>
      <c r="Q2490" s="52">
        <v>0</v>
      </c>
      <c r="R2490" s="52">
        <v>11</v>
      </c>
      <c r="S2490" s="52">
        <v>8</v>
      </c>
      <c r="T2490" s="52">
        <v>1</v>
      </c>
      <c r="U2490" s="52">
        <v>6</v>
      </c>
      <c r="V2490" s="52">
        <v>5</v>
      </c>
      <c r="W2490" s="52">
        <v>0</v>
      </c>
      <c r="X2490" s="52">
        <v>0</v>
      </c>
      <c r="Y2490" s="52">
        <v>0</v>
      </c>
      <c r="Z2490" s="52">
        <v>0</v>
      </c>
      <c r="AA2490" s="52">
        <v>0</v>
      </c>
      <c r="AB2490" s="52">
        <v>0</v>
      </c>
      <c r="AC2490" s="52">
        <v>315</v>
      </c>
      <c r="AD2490" s="52">
        <v>75</v>
      </c>
      <c r="AE2490" s="52">
        <v>1</v>
      </c>
      <c r="AF2490" s="53">
        <v>24</v>
      </c>
      <c r="AG2490" s="54">
        <v>31</v>
      </c>
      <c r="AH2490" s="54">
        <v>4</v>
      </c>
      <c r="AI2490" s="54">
        <v>28</v>
      </c>
      <c r="AJ2490" s="55">
        <f t="shared" si="760"/>
        <v>0.51174934725848564</v>
      </c>
      <c r="AK2490" s="56">
        <f t="shared" si="761"/>
        <v>0.33163265306122447</v>
      </c>
      <c r="AL2490" s="57">
        <f t="shared" si="762"/>
        <v>0.57857142857142863</v>
      </c>
      <c r="AM2490" s="57">
        <f t="shared" si="763"/>
        <v>1.0204081632653062E-3</v>
      </c>
      <c r="AN2490" s="58">
        <f t="shared" si="764"/>
        <v>8.8775510204081629E-2</v>
      </c>
      <c r="AO2490" s="59">
        <f t="shared" si="765"/>
        <v>0.2360313315926893</v>
      </c>
      <c r="AP2490" s="56">
        <f t="shared" si="766"/>
        <v>0.90044247787610621</v>
      </c>
      <c r="AQ2490" s="57">
        <f t="shared" si="767"/>
        <v>4.2035398230088498E-2</v>
      </c>
      <c r="AR2490" s="57">
        <f t="shared" si="768"/>
        <v>0</v>
      </c>
      <c r="AS2490" s="58">
        <f t="shared" si="769"/>
        <v>5.7522123893805309E-2</v>
      </c>
      <c r="AT2490" s="59">
        <f t="shared" si="770"/>
        <v>0.24960835509138382</v>
      </c>
      <c r="AU2490" s="56">
        <f t="shared" si="771"/>
        <v>0.65899581589958156</v>
      </c>
      <c r="AV2490" s="57">
        <f t="shared" si="772"/>
        <v>0.15690376569037656</v>
      </c>
      <c r="AW2490" s="57">
        <f t="shared" si="773"/>
        <v>2.0920502092050207E-3</v>
      </c>
      <c r="AX2490" s="58">
        <f t="shared" si="774"/>
        <v>0.18200836820083682</v>
      </c>
      <c r="AY2490" s="59">
        <f t="shared" si="775"/>
        <v>2.6109660574412533E-3</v>
      </c>
      <c r="AZ2490" s="60">
        <v>1052</v>
      </c>
      <c r="BA2490" s="60">
        <v>661</v>
      </c>
      <c r="BB2490" s="60">
        <v>2</v>
      </c>
      <c r="BC2490" s="60">
        <v>54</v>
      </c>
      <c r="BD2490" s="60">
        <v>69</v>
      </c>
      <c r="BE2490" s="60">
        <v>12</v>
      </c>
      <c r="BF2490" s="60">
        <v>65</v>
      </c>
      <c r="BG2490" s="61">
        <f t="shared" si="776"/>
        <v>0.5493472584856397</v>
      </c>
      <c r="BH2490" s="62">
        <f t="shared" si="777"/>
        <v>0.34516971279373371</v>
      </c>
      <c r="BI2490" s="62">
        <f t="shared" si="778"/>
        <v>1.0443864229765013E-3</v>
      </c>
      <c r="BJ2490" s="63">
        <f t="shared" si="779"/>
        <v>0.10443864229765012</v>
      </c>
    </row>
    <row r="2491" spans="1:62" x14ac:dyDescent="0.25">
      <c r="A2491" s="35" t="s">
        <v>1751</v>
      </c>
      <c r="B2491" s="36" t="s">
        <v>1851</v>
      </c>
      <c r="C2491" s="50">
        <v>2426</v>
      </c>
      <c r="D2491" s="51">
        <v>1502</v>
      </c>
      <c r="E2491" s="52">
        <v>369</v>
      </c>
      <c r="F2491" s="52">
        <v>3</v>
      </c>
      <c r="G2491" s="52">
        <v>552</v>
      </c>
      <c r="H2491" s="52">
        <v>290</v>
      </c>
      <c r="I2491" s="52">
        <v>1080</v>
      </c>
      <c r="J2491" s="52">
        <v>3</v>
      </c>
      <c r="K2491" s="53">
        <v>8</v>
      </c>
      <c r="L2491" s="53">
        <v>60</v>
      </c>
      <c r="M2491" s="53">
        <v>17</v>
      </c>
      <c r="N2491" s="53">
        <v>44</v>
      </c>
      <c r="O2491" s="52">
        <v>303</v>
      </c>
      <c r="P2491" s="52">
        <v>31</v>
      </c>
      <c r="Q2491" s="52">
        <v>2</v>
      </c>
      <c r="R2491" s="52">
        <v>8</v>
      </c>
      <c r="S2491" s="52">
        <v>16</v>
      </c>
      <c r="T2491" s="52">
        <v>2</v>
      </c>
      <c r="U2491" s="52">
        <v>7</v>
      </c>
      <c r="V2491" s="52">
        <v>1</v>
      </c>
      <c r="W2491" s="52">
        <v>1</v>
      </c>
      <c r="X2491" s="52">
        <v>0</v>
      </c>
      <c r="Y2491" s="52">
        <v>0</v>
      </c>
      <c r="Z2491" s="52">
        <v>0</v>
      </c>
      <c r="AA2491" s="52">
        <v>0</v>
      </c>
      <c r="AB2491" s="52">
        <v>1</v>
      </c>
      <c r="AC2491" s="52">
        <v>267</v>
      </c>
      <c r="AD2491" s="52">
        <v>195</v>
      </c>
      <c r="AE2491" s="52">
        <v>2</v>
      </c>
      <c r="AF2491" s="53">
        <v>9</v>
      </c>
      <c r="AG2491" s="54">
        <v>28</v>
      </c>
      <c r="AH2491" s="54">
        <v>7</v>
      </c>
      <c r="AI2491" s="54">
        <v>44</v>
      </c>
      <c r="AJ2491" s="55">
        <f t="shared" si="760"/>
        <v>0.61912613355317392</v>
      </c>
      <c r="AK2491" s="56">
        <f t="shared" si="761"/>
        <v>0.19307589880159787</v>
      </c>
      <c r="AL2491" s="57">
        <f t="shared" si="762"/>
        <v>0.71904127829560582</v>
      </c>
      <c r="AM2491" s="57">
        <f t="shared" si="763"/>
        <v>1.9973368841544607E-3</v>
      </c>
      <c r="AN2491" s="58">
        <f t="shared" si="764"/>
        <v>8.5885486018641807E-2</v>
      </c>
      <c r="AO2491" s="59">
        <f t="shared" si="765"/>
        <v>0.15210222588623248</v>
      </c>
      <c r="AP2491" s="56">
        <f t="shared" si="766"/>
        <v>0.82113821138211385</v>
      </c>
      <c r="AQ2491" s="57">
        <f t="shared" si="767"/>
        <v>8.4010840108401083E-2</v>
      </c>
      <c r="AR2491" s="57">
        <f t="shared" si="768"/>
        <v>5.4200542005420054E-3</v>
      </c>
      <c r="AS2491" s="58">
        <f t="shared" si="769"/>
        <v>8.943089430894309E-2</v>
      </c>
      <c r="AT2491" s="59">
        <f t="shared" si="770"/>
        <v>0.22753503709810388</v>
      </c>
      <c r="AU2491" s="56">
        <f t="shared" si="771"/>
        <v>0.48369565217391303</v>
      </c>
      <c r="AV2491" s="57">
        <f t="shared" si="772"/>
        <v>0.35326086956521741</v>
      </c>
      <c r="AW2491" s="57">
        <f t="shared" si="773"/>
        <v>3.6231884057971015E-3</v>
      </c>
      <c r="AX2491" s="58">
        <f t="shared" si="774"/>
        <v>0.15942028985507245</v>
      </c>
      <c r="AY2491" s="59">
        <f t="shared" si="775"/>
        <v>1.2366034624896949E-3</v>
      </c>
      <c r="AZ2491" s="60">
        <v>861</v>
      </c>
      <c r="BA2491" s="60">
        <v>1307</v>
      </c>
      <c r="BB2491" s="60">
        <v>7</v>
      </c>
      <c r="BC2491" s="60">
        <v>25</v>
      </c>
      <c r="BD2491" s="60">
        <v>104</v>
      </c>
      <c r="BE2491" s="60">
        <v>26</v>
      </c>
      <c r="BF2491" s="60">
        <v>96</v>
      </c>
      <c r="BG2491" s="61">
        <f t="shared" si="776"/>
        <v>0.35490519373454243</v>
      </c>
      <c r="BH2491" s="62">
        <f t="shared" si="777"/>
        <v>0.53874690849134377</v>
      </c>
      <c r="BI2491" s="62">
        <f t="shared" si="778"/>
        <v>2.8854080791426216E-3</v>
      </c>
      <c r="BJ2491" s="63">
        <f t="shared" si="779"/>
        <v>0.10346248969497114</v>
      </c>
    </row>
    <row r="2492" spans="1:62" x14ac:dyDescent="0.25">
      <c r="A2492" s="35" t="s">
        <v>1751</v>
      </c>
      <c r="B2492" s="36" t="s">
        <v>1852</v>
      </c>
      <c r="C2492" s="50">
        <v>3791</v>
      </c>
      <c r="D2492" s="51">
        <v>1969</v>
      </c>
      <c r="E2492" s="52">
        <v>780</v>
      </c>
      <c r="F2492" s="52">
        <v>4</v>
      </c>
      <c r="G2492" s="52">
        <v>1038</v>
      </c>
      <c r="H2492" s="52">
        <v>477</v>
      </c>
      <c r="I2492" s="52">
        <v>1280</v>
      </c>
      <c r="J2492" s="52">
        <v>6</v>
      </c>
      <c r="K2492" s="53">
        <v>49</v>
      </c>
      <c r="L2492" s="53">
        <v>73</v>
      </c>
      <c r="M2492" s="53">
        <v>20</v>
      </c>
      <c r="N2492" s="53">
        <v>64</v>
      </c>
      <c r="O2492" s="52">
        <v>657</v>
      </c>
      <c r="P2492" s="52">
        <v>54</v>
      </c>
      <c r="Q2492" s="52">
        <v>2</v>
      </c>
      <c r="R2492" s="52">
        <v>31</v>
      </c>
      <c r="S2492" s="52">
        <v>27</v>
      </c>
      <c r="T2492" s="52">
        <v>1</v>
      </c>
      <c r="U2492" s="52">
        <v>8</v>
      </c>
      <c r="V2492" s="52">
        <v>3</v>
      </c>
      <c r="W2492" s="52">
        <v>0</v>
      </c>
      <c r="X2492" s="52">
        <v>0</v>
      </c>
      <c r="Y2492" s="52">
        <v>0</v>
      </c>
      <c r="Z2492" s="52">
        <v>1</v>
      </c>
      <c r="AA2492" s="52">
        <v>0</v>
      </c>
      <c r="AB2492" s="52">
        <v>0</v>
      </c>
      <c r="AC2492" s="52">
        <v>555</v>
      </c>
      <c r="AD2492" s="52">
        <v>264</v>
      </c>
      <c r="AE2492" s="52">
        <v>4</v>
      </c>
      <c r="AF2492" s="53">
        <v>77</v>
      </c>
      <c r="AG2492" s="54">
        <v>70</v>
      </c>
      <c r="AH2492" s="54">
        <v>13</v>
      </c>
      <c r="AI2492" s="54">
        <v>55</v>
      </c>
      <c r="AJ2492" s="55">
        <f t="shared" si="760"/>
        <v>0.51938802426800312</v>
      </c>
      <c r="AK2492" s="56">
        <f t="shared" si="761"/>
        <v>0.24225495175215844</v>
      </c>
      <c r="AL2492" s="57">
        <f t="shared" si="762"/>
        <v>0.65007618080243779</v>
      </c>
      <c r="AM2492" s="57">
        <f t="shared" si="763"/>
        <v>3.0472320975114273E-3</v>
      </c>
      <c r="AN2492" s="58">
        <f t="shared" si="764"/>
        <v>0.10462163534789233</v>
      </c>
      <c r="AO2492" s="59">
        <f t="shared" si="765"/>
        <v>0.20575046161962543</v>
      </c>
      <c r="AP2492" s="56">
        <f t="shared" si="766"/>
        <v>0.84230769230769231</v>
      </c>
      <c r="AQ2492" s="57">
        <f t="shared" si="767"/>
        <v>6.9230769230769235E-2</v>
      </c>
      <c r="AR2492" s="57">
        <f t="shared" si="768"/>
        <v>2.5641025641025641E-3</v>
      </c>
      <c r="AS2492" s="58">
        <f t="shared" si="769"/>
        <v>8.5897435897435898E-2</v>
      </c>
      <c r="AT2492" s="59">
        <f t="shared" si="770"/>
        <v>0.27380638353996306</v>
      </c>
      <c r="AU2492" s="56">
        <f t="shared" si="771"/>
        <v>0.53468208092485547</v>
      </c>
      <c r="AV2492" s="57">
        <f t="shared" si="772"/>
        <v>0.25433526011560692</v>
      </c>
      <c r="AW2492" s="57">
        <f t="shared" si="773"/>
        <v>3.8535645472061657E-3</v>
      </c>
      <c r="AX2492" s="58">
        <f t="shared" si="774"/>
        <v>0.2071290944123314</v>
      </c>
      <c r="AY2492" s="59">
        <f t="shared" si="775"/>
        <v>1.0551305724083356E-3</v>
      </c>
      <c r="AZ2492" s="60">
        <v>1692</v>
      </c>
      <c r="BA2492" s="60">
        <v>1598</v>
      </c>
      <c r="BB2492" s="60">
        <v>12</v>
      </c>
      <c r="BC2492" s="60">
        <v>157</v>
      </c>
      <c r="BD2492" s="60">
        <v>171</v>
      </c>
      <c r="BE2492" s="60">
        <v>34</v>
      </c>
      <c r="BF2492" s="60">
        <v>127</v>
      </c>
      <c r="BG2492" s="61">
        <f t="shared" si="776"/>
        <v>0.4463202321287259</v>
      </c>
      <c r="BH2492" s="62">
        <f t="shared" si="777"/>
        <v>0.42152466367713004</v>
      </c>
      <c r="BI2492" s="62">
        <f t="shared" si="778"/>
        <v>3.1653917172250064E-3</v>
      </c>
      <c r="BJ2492" s="63">
        <f t="shared" si="779"/>
        <v>0.12898971247691901</v>
      </c>
    </row>
    <row r="2493" spans="1:62" x14ac:dyDescent="0.25">
      <c r="A2493" s="64" t="s">
        <v>1751</v>
      </c>
      <c r="B2493" s="65" t="s">
        <v>1853</v>
      </c>
      <c r="C2493" s="66">
        <v>4827</v>
      </c>
      <c r="D2493" s="67">
        <v>1576</v>
      </c>
      <c r="E2493" s="68">
        <v>1816</v>
      </c>
      <c r="F2493" s="68">
        <v>10</v>
      </c>
      <c r="G2493" s="68">
        <v>1425</v>
      </c>
      <c r="H2493" s="68">
        <v>1082</v>
      </c>
      <c r="I2493" s="68">
        <v>377</v>
      </c>
      <c r="J2493" s="68">
        <v>3</v>
      </c>
      <c r="K2493" s="69">
        <v>14</v>
      </c>
      <c r="L2493" s="69">
        <v>46</v>
      </c>
      <c r="M2493" s="69">
        <v>6</v>
      </c>
      <c r="N2493" s="69">
        <v>48</v>
      </c>
      <c r="O2493" s="68">
        <v>1724</v>
      </c>
      <c r="P2493" s="68">
        <v>17</v>
      </c>
      <c r="Q2493" s="68">
        <v>2</v>
      </c>
      <c r="R2493" s="68">
        <v>17</v>
      </c>
      <c r="S2493" s="68">
        <v>29</v>
      </c>
      <c r="T2493" s="68">
        <v>4</v>
      </c>
      <c r="U2493" s="68">
        <v>23</v>
      </c>
      <c r="V2493" s="68">
        <v>9</v>
      </c>
      <c r="W2493" s="68">
        <v>0</v>
      </c>
      <c r="X2493" s="68">
        <v>0</v>
      </c>
      <c r="Y2493" s="68">
        <v>0</v>
      </c>
      <c r="Z2493" s="68">
        <v>1</v>
      </c>
      <c r="AA2493" s="68">
        <v>0</v>
      </c>
      <c r="AB2493" s="68">
        <v>0</v>
      </c>
      <c r="AC2493" s="68">
        <v>1204</v>
      </c>
      <c r="AD2493" s="68">
        <v>65</v>
      </c>
      <c r="AE2493" s="68">
        <v>1</v>
      </c>
      <c r="AF2493" s="69">
        <v>43</v>
      </c>
      <c r="AG2493" s="70">
        <v>57</v>
      </c>
      <c r="AH2493" s="70">
        <v>8</v>
      </c>
      <c r="AI2493" s="70">
        <v>47</v>
      </c>
      <c r="AJ2493" s="71">
        <f t="shared" si="760"/>
        <v>0.32649678889579448</v>
      </c>
      <c r="AK2493" s="72">
        <f t="shared" si="761"/>
        <v>0.68654822335025378</v>
      </c>
      <c r="AL2493" s="73">
        <f t="shared" si="762"/>
        <v>0.23921319796954316</v>
      </c>
      <c r="AM2493" s="73">
        <f t="shared" si="763"/>
        <v>1.9035532994923859E-3</v>
      </c>
      <c r="AN2493" s="74">
        <f t="shared" si="764"/>
        <v>7.2335025380710655E-2</v>
      </c>
      <c r="AO2493" s="75">
        <f t="shared" si="765"/>
        <v>0.37621711207789515</v>
      </c>
      <c r="AP2493" s="72">
        <f t="shared" si="766"/>
        <v>0.9493392070484582</v>
      </c>
      <c r="AQ2493" s="73">
        <f t="shared" si="767"/>
        <v>9.3612334801762113E-3</v>
      </c>
      <c r="AR2493" s="73">
        <f t="shared" si="768"/>
        <v>1.1013215859030838E-3</v>
      </c>
      <c r="AS2493" s="74">
        <f t="shared" si="769"/>
        <v>4.0198237885462555E-2</v>
      </c>
      <c r="AT2493" s="75">
        <f t="shared" si="770"/>
        <v>0.2952144188937228</v>
      </c>
      <c r="AU2493" s="72">
        <f t="shared" si="771"/>
        <v>0.84491228070175439</v>
      </c>
      <c r="AV2493" s="73">
        <f t="shared" si="772"/>
        <v>4.5614035087719301E-2</v>
      </c>
      <c r="AW2493" s="73">
        <f t="shared" si="773"/>
        <v>7.0175438596491223E-4</v>
      </c>
      <c r="AX2493" s="74">
        <f t="shared" si="774"/>
        <v>0.10877192982456141</v>
      </c>
      <c r="AY2493" s="75">
        <f t="shared" si="775"/>
        <v>2.0716801325875284E-3</v>
      </c>
      <c r="AZ2493" s="76">
        <v>4019</v>
      </c>
      <c r="BA2493" s="76">
        <v>459</v>
      </c>
      <c r="BB2493" s="76">
        <v>6</v>
      </c>
      <c r="BC2493" s="76">
        <v>74</v>
      </c>
      <c r="BD2493" s="76">
        <v>133</v>
      </c>
      <c r="BE2493" s="76">
        <v>18</v>
      </c>
      <c r="BF2493" s="76">
        <v>118</v>
      </c>
      <c r="BG2493" s="77">
        <f t="shared" si="776"/>
        <v>0.83260824528692767</v>
      </c>
      <c r="BH2493" s="78">
        <f t="shared" si="777"/>
        <v>9.5090118085767561E-2</v>
      </c>
      <c r="BI2493" s="78">
        <f t="shared" si="778"/>
        <v>1.243008079552517E-3</v>
      </c>
      <c r="BJ2493" s="79">
        <f t="shared" si="779"/>
        <v>7.1058628547752231E-2</v>
      </c>
    </row>
    <row r="2494" spans="1:62" x14ac:dyDescent="0.25">
      <c r="A2494" s="35" t="s">
        <v>1751</v>
      </c>
      <c r="B2494" s="36" t="s">
        <v>1854</v>
      </c>
      <c r="C2494" s="50">
        <v>3109</v>
      </c>
      <c r="D2494" s="51">
        <v>905</v>
      </c>
      <c r="E2494" s="52">
        <v>1295</v>
      </c>
      <c r="F2494" s="52">
        <v>4</v>
      </c>
      <c r="G2494" s="52">
        <v>905</v>
      </c>
      <c r="H2494" s="52">
        <v>655</v>
      </c>
      <c r="I2494" s="52">
        <v>199</v>
      </c>
      <c r="J2494" s="52">
        <v>2</v>
      </c>
      <c r="K2494" s="53">
        <v>8</v>
      </c>
      <c r="L2494" s="53">
        <v>26</v>
      </c>
      <c r="M2494" s="53">
        <v>5</v>
      </c>
      <c r="N2494" s="53">
        <v>10</v>
      </c>
      <c r="O2494" s="52">
        <v>1248</v>
      </c>
      <c r="P2494" s="52">
        <v>10</v>
      </c>
      <c r="Q2494" s="52">
        <v>2</v>
      </c>
      <c r="R2494" s="52">
        <v>11</v>
      </c>
      <c r="S2494" s="52">
        <v>8</v>
      </c>
      <c r="T2494" s="52">
        <v>2</v>
      </c>
      <c r="U2494" s="52">
        <v>14</v>
      </c>
      <c r="V2494" s="52">
        <v>4</v>
      </c>
      <c r="W2494" s="52">
        <v>0</v>
      </c>
      <c r="X2494" s="52">
        <v>0</v>
      </c>
      <c r="Y2494" s="52">
        <v>0</v>
      </c>
      <c r="Z2494" s="52">
        <v>0</v>
      </c>
      <c r="AA2494" s="52">
        <v>0</v>
      </c>
      <c r="AB2494" s="52">
        <v>0</v>
      </c>
      <c r="AC2494" s="52">
        <v>776</v>
      </c>
      <c r="AD2494" s="52">
        <v>42</v>
      </c>
      <c r="AE2494" s="52">
        <v>0</v>
      </c>
      <c r="AF2494" s="53">
        <v>17</v>
      </c>
      <c r="AG2494" s="54">
        <v>28</v>
      </c>
      <c r="AH2494" s="54">
        <v>7</v>
      </c>
      <c r="AI2494" s="54">
        <v>35</v>
      </c>
      <c r="AJ2494" s="55">
        <f t="shared" si="760"/>
        <v>0.29109038275972982</v>
      </c>
      <c r="AK2494" s="56">
        <f t="shared" si="761"/>
        <v>0.72375690607734811</v>
      </c>
      <c r="AL2494" s="57">
        <f t="shared" si="762"/>
        <v>0.21988950276243094</v>
      </c>
      <c r="AM2494" s="57">
        <f t="shared" si="763"/>
        <v>2.2099447513812156E-3</v>
      </c>
      <c r="AN2494" s="58">
        <f t="shared" si="764"/>
        <v>5.4143646408839778E-2</v>
      </c>
      <c r="AO2494" s="59">
        <f t="shared" si="765"/>
        <v>0.41653264715342553</v>
      </c>
      <c r="AP2494" s="56">
        <f t="shared" si="766"/>
        <v>0.96370656370656371</v>
      </c>
      <c r="AQ2494" s="57">
        <f t="shared" si="767"/>
        <v>7.7220077220077222E-3</v>
      </c>
      <c r="AR2494" s="57">
        <f t="shared" si="768"/>
        <v>1.5444015444015444E-3</v>
      </c>
      <c r="AS2494" s="58">
        <f t="shared" si="769"/>
        <v>2.7027027027027029E-2</v>
      </c>
      <c r="AT2494" s="59">
        <f t="shared" si="770"/>
        <v>0.29109038275972982</v>
      </c>
      <c r="AU2494" s="56">
        <f t="shared" si="771"/>
        <v>0.85745856353591166</v>
      </c>
      <c r="AV2494" s="57">
        <f t="shared" si="772"/>
        <v>4.6408839779005527E-2</v>
      </c>
      <c r="AW2494" s="57">
        <f t="shared" si="773"/>
        <v>0</v>
      </c>
      <c r="AX2494" s="58">
        <f t="shared" si="774"/>
        <v>9.6132596685082866E-2</v>
      </c>
      <c r="AY2494" s="59">
        <f t="shared" si="775"/>
        <v>1.2865873271148279E-3</v>
      </c>
      <c r="AZ2494" s="60">
        <v>2683</v>
      </c>
      <c r="BA2494" s="60">
        <v>251</v>
      </c>
      <c r="BB2494" s="60">
        <v>4</v>
      </c>
      <c r="BC2494" s="60">
        <v>36</v>
      </c>
      <c r="BD2494" s="60">
        <v>62</v>
      </c>
      <c r="BE2494" s="60">
        <v>14</v>
      </c>
      <c r="BF2494" s="60">
        <v>59</v>
      </c>
      <c r="BG2494" s="61">
        <f t="shared" si="776"/>
        <v>0.86297844966227077</v>
      </c>
      <c r="BH2494" s="62">
        <f t="shared" si="777"/>
        <v>8.0733354776455449E-2</v>
      </c>
      <c r="BI2494" s="62">
        <f t="shared" si="778"/>
        <v>1.2865873271148279E-3</v>
      </c>
      <c r="BJ2494" s="63">
        <f t="shared" si="779"/>
        <v>5.5001608234158894E-2</v>
      </c>
    </row>
    <row r="2495" spans="1:62" x14ac:dyDescent="0.25">
      <c r="A2495" s="35" t="s">
        <v>1751</v>
      </c>
      <c r="B2495" s="36" t="s">
        <v>1855</v>
      </c>
      <c r="C2495" s="50">
        <v>648</v>
      </c>
      <c r="D2495" s="51">
        <v>233</v>
      </c>
      <c r="E2495" s="52">
        <v>259</v>
      </c>
      <c r="F2495" s="52">
        <v>1</v>
      </c>
      <c r="G2495" s="52">
        <v>155</v>
      </c>
      <c r="H2495" s="52">
        <v>189</v>
      </c>
      <c r="I2495" s="52">
        <v>38</v>
      </c>
      <c r="J2495" s="52">
        <v>0</v>
      </c>
      <c r="K2495" s="53">
        <v>1</v>
      </c>
      <c r="L2495" s="53">
        <v>2</v>
      </c>
      <c r="M2495" s="53">
        <v>0</v>
      </c>
      <c r="N2495" s="53">
        <v>3</v>
      </c>
      <c r="O2495" s="52">
        <v>250</v>
      </c>
      <c r="P2495" s="52">
        <v>1</v>
      </c>
      <c r="Q2495" s="52">
        <v>4</v>
      </c>
      <c r="R2495" s="52">
        <v>0</v>
      </c>
      <c r="S2495" s="52">
        <v>3</v>
      </c>
      <c r="T2495" s="52">
        <v>0</v>
      </c>
      <c r="U2495" s="52">
        <v>1</v>
      </c>
      <c r="V2495" s="52">
        <v>1</v>
      </c>
      <c r="W2495" s="52">
        <v>0</v>
      </c>
      <c r="X2495" s="52">
        <v>0</v>
      </c>
      <c r="Y2495" s="52">
        <v>0</v>
      </c>
      <c r="Z2495" s="52">
        <v>0</v>
      </c>
      <c r="AA2495" s="52">
        <v>0</v>
      </c>
      <c r="AB2495" s="52">
        <v>0</v>
      </c>
      <c r="AC2495" s="52">
        <v>142</v>
      </c>
      <c r="AD2495" s="52">
        <v>7</v>
      </c>
      <c r="AE2495" s="52">
        <v>1</v>
      </c>
      <c r="AF2495" s="53">
        <v>1</v>
      </c>
      <c r="AG2495" s="54">
        <v>2</v>
      </c>
      <c r="AH2495" s="54">
        <v>0</v>
      </c>
      <c r="AI2495" s="54">
        <v>2</v>
      </c>
      <c r="AJ2495" s="55">
        <f t="shared" si="760"/>
        <v>0.35956790123456789</v>
      </c>
      <c r="AK2495" s="56">
        <f t="shared" si="761"/>
        <v>0.81115879828326176</v>
      </c>
      <c r="AL2495" s="57">
        <f t="shared" si="762"/>
        <v>0.1630901287553648</v>
      </c>
      <c r="AM2495" s="57">
        <f t="shared" si="763"/>
        <v>0</v>
      </c>
      <c r="AN2495" s="58">
        <f t="shared" si="764"/>
        <v>2.575107296137339E-2</v>
      </c>
      <c r="AO2495" s="59">
        <f t="shared" si="765"/>
        <v>0.39969135802469136</v>
      </c>
      <c r="AP2495" s="56">
        <f t="shared" si="766"/>
        <v>0.96525096525096521</v>
      </c>
      <c r="AQ2495" s="57">
        <f t="shared" si="767"/>
        <v>3.8610038610038611E-3</v>
      </c>
      <c r="AR2495" s="57">
        <f t="shared" si="768"/>
        <v>1.5444015444015444E-2</v>
      </c>
      <c r="AS2495" s="58">
        <f t="shared" si="769"/>
        <v>1.5444015444015444E-2</v>
      </c>
      <c r="AT2495" s="59">
        <f t="shared" si="770"/>
        <v>0.23919753086419754</v>
      </c>
      <c r="AU2495" s="56">
        <f t="shared" si="771"/>
        <v>0.91612903225806452</v>
      </c>
      <c r="AV2495" s="57">
        <f t="shared" si="772"/>
        <v>4.5161290322580643E-2</v>
      </c>
      <c r="AW2495" s="57">
        <f t="shared" si="773"/>
        <v>6.4516129032258064E-3</v>
      </c>
      <c r="AX2495" s="58">
        <f t="shared" si="774"/>
        <v>3.2258064516129031E-2</v>
      </c>
      <c r="AY2495" s="59">
        <f t="shared" si="775"/>
        <v>1.5432098765432098E-3</v>
      </c>
      <c r="AZ2495" s="60">
        <v>582</v>
      </c>
      <c r="BA2495" s="60">
        <v>46</v>
      </c>
      <c r="BB2495" s="60">
        <v>5</v>
      </c>
      <c r="BC2495" s="60">
        <v>2</v>
      </c>
      <c r="BD2495" s="60">
        <v>7</v>
      </c>
      <c r="BE2495" s="60">
        <v>0</v>
      </c>
      <c r="BF2495" s="60">
        <v>6</v>
      </c>
      <c r="BG2495" s="61">
        <f t="shared" si="776"/>
        <v>0.89814814814814814</v>
      </c>
      <c r="BH2495" s="62">
        <f t="shared" si="777"/>
        <v>7.098765432098765E-2</v>
      </c>
      <c r="BI2495" s="62">
        <f t="shared" si="778"/>
        <v>7.716049382716049E-3</v>
      </c>
      <c r="BJ2495" s="63">
        <f t="shared" si="779"/>
        <v>2.3148148148148147E-2</v>
      </c>
    </row>
    <row r="2496" spans="1:62" x14ac:dyDescent="0.25">
      <c r="A2496" s="35" t="s">
        <v>1751</v>
      </c>
      <c r="B2496" s="36" t="s">
        <v>1856</v>
      </c>
      <c r="C2496" s="50">
        <v>4437</v>
      </c>
      <c r="D2496" s="51">
        <v>1128</v>
      </c>
      <c r="E2496" s="52">
        <v>2129</v>
      </c>
      <c r="F2496" s="52">
        <v>7</v>
      </c>
      <c r="G2496" s="52">
        <v>1173</v>
      </c>
      <c r="H2496" s="52">
        <v>930</v>
      </c>
      <c r="I2496" s="52">
        <v>149</v>
      </c>
      <c r="J2496" s="52">
        <v>2</v>
      </c>
      <c r="K2496" s="53">
        <v>5</v>
      </c>
      <c r="L2496" s="53">
        <v>24</v>
      </c>
      <c r="M2496" s="53">
        <v>6</v>
      </c>
      <c r="N2496" s="53">
        <v>12</v>
      </c>
      <c r="O2496" s="52">
        <v>2052</v>
      </c>
      <c r="P2496" s="52">
        <v>8</v>
      </c>
      <c r="Q2496" s="52">
        <v>1</v>
      </c>
      <c r="R2496" s="52">
        <v>9</v>
      </c>
      <c r="S2496" s="52">
        <v>29</v>
      </c>
      <c r="T2496" s="52">
        <v>2</v>
      </c>
      <c r="U2496" s="52">
        <v>28</v>
      </c>
      <c r="V2496" s="52">
        <v>7</v>
      </c>
      <c r="W2496" s="52">
        <v>0</v>
      </c>
      <c r="X2496" s="52">
        <v>0</v>
      </c>
      <c r="Y2496" s="52">
        <v>0</v>
      </c>
      <c r="Z2496" s="52">
        <v>0</v>
      </c>
      <c r="AA2496" s="52">
        <v>0</v>
      </c>
      <c r="AB2496" s="52">
        <v>0</v>
      </c>
      <c r="AC2496" s="52">
        <v>1054</v>
      </c>
      <c r="AD2496" s="52">
        <v>36</v>
      </c>
      <c r="AE2496" s="52">
        <v>1</v>
      </c>
      <c r="AF2496" s="53">
        <v>16</v>
      </c>
      <c r="AG2496" s="54">
        <v>22</v>
      </c>
      <c r="AH2496" s="54">
        <v>5</v>
      </c>
      <c r="AI2496" s="54">
        <v>39</v>
      </c>
      <c r="AJ2496" s="55">
        <f t="shared" si="760"/>
        <v>0.25422582826233941</v>
      </c>
      <c r="AK2496" s="56">
        <f t="shared" si="761"/>
        <v>0.82446808510638303</v>
      </c>
      <c r="AL2496" s="57">
        <f t="shared" si="762"/>
        <v>0.13209219858156029</v>
      </c>
      <c r="AM2496" s="57">
        <f t="shared" si="763"/>
        <v>1.7730496453900709E-3</v>
      </c>
      <c r="AN2496" s="58">
        <f t="shared" si="764"/>
        <v>4.1666666666666664E-2</v>
      </c>
      <c r="AO2496" s="59">
        <f t="shared" si="765"/>
        <v>0.4798287130944332</v>
      </c>
      <c r="AP2496" s="56">
        <f t="shared" si="766"/>
        <v>0.96383278534523253</v>
      </c>
      <c r="AQ2496" s="57">
        <f t="shared" si="767"/>
        <v>3.7576326914044154E-3</v>
      </c>
      <c r="AR2496" s="57">
        <f t="shared" si="768"/>
        <v>4.6970408642555192E-4</v>
      </c>
      <c r="AS2496" s="58">
        <f t="shared" si="769"/>
        <v>3.1939877876937528E-2</v>
      </c>
      <c r="AT2496" s="59">
        <f t="shared" si="770"/>
        <v>0.26436781609195403</v>
      </c>
      <c r="AU2496" s="56">
        <f t="shared" si="771"/>
        <v>0.89855072463768115</v>
      </c>
      <c r="AV2496" s="57">
        <f t="shared" si="772"/>
        <v>3.0690537084398978E-2</v>
      </c>
      <c r="AW2496" s="57">
        <f t="shared" si="773"/>
        <v>8.5251491901108269E-4</v>
      </c>
      <c r="AX2496" s="58">
        <f t="shared" si="774"/>
        <v>6.9906223358908781E-2</v>
      </c>
      <c r="AY2496" s="59">
        <f t="shared" si="775"/>
        <v>1.5776425512733828E-3</v>
      </c>
      <c r="AZ2496" s="60">
        <v>4043</v>
      </c>
      <c r="BA2496" s="60">
        <v>193</v>
      </c>
      <c r="BB2496" s="60">
        <v>4</v>
      </c>
      <c r="BC2496" s="60">
        <v>30</v>
      </c>
      <c r="BD2496" s="60">
        <v>75</v>
      </c>
      <c r="BE2496" s="60">
        <v>13</v>
      </c>
      <c r="BF2496" s="60">
        <v>79</v>
      </c>
      <c r="BG2496" s="61">
        <f t="shared" si="776"/>
        <v>0.91120126211404107</v>
      </c>
      <c r="BH2496" s="62">
        <f t="shared" si="777"/>
        <v>4.3497858913680416E-2</v>
      </c>
      <c r="BI2496" s="62">
        <f t="shared" si="778"/>
        <v>9.0151002929907598E-4</v>
      </c>
      <c r="BJ2496" s="63">
        <f t="shared" si="779"/>
        <v>4.4399368942979488E-2</v>
      </c>
    </row>
    <row r="2497" spans="1:62" x14ac:dyDescent="0.25">
      <c r="A2497" s="35" t="s">
        <v>1751</v>
      </c>
      <c r="B2497" s="36" t="s">
        <v>1857</v>
      </c>
      <c r="C2497" s="50">
        <v>4014</v>
      </c>
      <c r="D2497" s="51">
        <v>1369</v>
      </c>
      <c r="E2497" s="52">
        <v>1662</v>
      </c>
      <c r="F2497" s="52">
        <v>9</v>
      </c>
      <c r="G2497" s="52">
        <v>974</v>
      </c>
      <c r="H2497" s="52">
        <v>922</v>
      </c>
      <c r="I2497" s="52">
        <v>384</v>
      </c>
      <c r="J2497" s="52">
        <v>8</v>
      </c>
      <c r="K2497" s="53">
        <v>4</v>
      </c>
      <c r="L2497" s="53">
        <v>20</v>
      </c>
      <c r="M2497" s="53">
        <v>5</v>
      </c>
      <c r="N2497" s="53">
        <v>26</v>
      </c>
      <c r="O2497" s="52">
        <v>1616</v>
      </c>
      <c r="P2497" s="52">
        <v>8</v>
      </c>
      <c r="Q2497" s="52">
        <v>5</v>
      </c>
      <c r="R2497" s="52">
        <v>4</v>
      </c>
      <c r="S2497" s="52">
        <v>18</v>
      </c>
      <c r="T2497" s="52">
        <v>2</v>
      </c>
      <c r="U2497" s="52">
        <v>9</v>
      </c>
      <c r="V2497" s="52">
        <v>8</v>
      </c>
      <c r="W2497" s="52">
        <v>0</v>
      </c>
      <c r="X2497" s="52">
        <v>0</v>
      </c>
      <c r="Y2497" s="52">
        <v>0</v>
      </c>
      <c r="Z2497" s="52">
        <v>0</v>
      </c>
      <c r="AA2497" s="52">
        <v>0</v>
      </c>
      <c r="AB2497" s="52">
        <v>1</v>
      </c>
      <c r="AC2497" s="52">
        <v>858</v>
      </c>
      <c r="AD2497" s="52">
        <v>56</v>
      </c>
      <c r="AE2497" s="52">
        <v>5</v>
      </c>
      <c r="AF2497" s="53">
        <v>5</v>
      </c>
      <c r="AG2497" s="54">
        <v>18</v>
      </c>
      <c r="AH2497" s="54">
        <v>6</v>
      </c>
      <c r="AI2497" s="54">
        <v>26</v>
      </c>
      <c r="AJ2497" s="55">
        <f t="shared" si="760"/>
        <v>0.34105630293971101</v>
      </c>
      <c r="AK2497" s="56">
        <f t="shared" si="761"/>
        <v>0.67348429510591667</v>
      </c>
      <c r="AL2497" s="57">
        <f t="shared" si="762"/>
        <v>0.28049671292914535</v>
      </c>
      <c r="AM2497" s="57">
        <f t="shared" si="763"/>
        <v>5.8436815193571951E-3</v>
      </c>
      <c r="AN2497" s="58">
        <f t="shared" si="764"/>
        <v>4.0175310445580717E-2</v>
      </c>
      <c r="AO2497" s="59">
        <f t="shared" si="765"/>
        <v>0.41405082212257099</v>
      </c>
      <c r="AP2497" s="56">
        <f t="shared" si="766"/>
        <v>0.9723225030084236</v>
      </c>
      <c r="AQ2497" s="57">
        <f t="shared" si="767"/>
        <v>4.8134777376654635E-3</v>
      </c>
      <c r="AR2497" s="57">
        <f t="shared" si="768"/>
        <v>3.0084235860409147E-3</v>
      </c>
      <c r="AS2497" s="58">
        <f t="shared" si="769"/>
        <v>1.9855595667870037E-2</v>
      </c>
      <c r="AT2497" s="59">
        <f t="shared" si="770"/>
        <v>0.24265072247135028</v>
      </c>
      <c r="AU2497" s="56">
        <f t="shared" si="771"/>
        <v>0.8809034907597536</v>
      </c>
      <c r="AV2497" s="57">
        <f t="shared" si="772"/>
        <v>5.7494866529774126E-2</v>
      </c>
      <c r="AW2497" s="57">
        <f t="shared" si="773"/>
        <v>5.1334702258726897E-3</v>
      </c>
      <c r="AX2497" s="58">
        <f t="shared" si="774"/>
        <v>5.6468172484599587E-2</v>
      </c>
      <c r="AY2497" s="59">
        <f t="shared" si="775"/>
        <v>2.242152466367713E-3</v>
      </c>
      <c r="AZ2497" s="60">
        <v>3404</v>
      </c>
      <c r="BA2497" s="60">
        <v>448</v>
      </c>
      <c r="BB2497" s="60">
        <v>18</v>
      </c>
      <c r="BC2497" s="60">
        <v>13</v>
      </c>
      <c r="BD2497" s="60">
        <v>56</v>
      </c>
      <c r="BE2497" s="60">
        <v>13</v>
      </c>
      <c r="BF2497" s="60">
        <v>62</v>
      </c>
      <c r="BG2497" s="61">
        <f t="shared" si="776"/>
        <v>0.84803188839063282</v>
      </c>
      <c r="BH2497" s="62">
        <f t="shared" si="777"/>
        <v>0.11160936721474839</v>
      </c>
      <c r="BI2497" s="62">
        <f t="shared" si="778"/>
        <v>4.4843049327354259E-3</v>
      </c>
      <c r="BJ2497" s="63">
        <f t="shared" si="779"/>
        <v>3.5874439461883408E-2</v>
      </c>
    </row>
    <row r="2498" spans="1:62" x14ac:dyDescent="0.25">
      <c r="A2498" s="64" t="s">
        <v>1751</v>
      </c>
      <c r="B2498" s="65" t="s">
        <v>1858</v>
      </c>
      <c r="C2498" s="66">
        <v>4886</v>
      </c>
      <c r="D2498" s="67">
        <v>1751</v>
      </c>
      <c r="E2498" s="68">
        <v>1889</v>
      </c>
      <c r="F2498" s="68">
        <v>11</v>
      </c>
      <c r="G2498" s="68">
        <v>1235</v>
      </c>
      <c r="H2498" s="68">
        <v>1030</v>
      </c>
      <c r="I2498" s="68">
        <v>614</v>
      </c>
      <c r="J2498" s="68">
        <v>6</v>
      </c>
      <c r="K2498" s="69">
        <v>10</v>
      </c>
      <c r="L2498" s="69">
        <v>44</v>
      </c>
      <c r="M2498" s="69">
        <v>7</v>
      </c>
      <c r="N2498" s="69">
        <v>40</v>
      </c>
      <c r="O2498" s="68">
        <v>1812</v>
      </c>
      <c r="P2498" s="68">
        <v>22</v>
      </c>
      <c r="Q2498" s="68">
        <v>3</v>
      </c>
      <c r="R2498" s="68">
        <v>9</v>
      </c>
      <c r="S2498" s="68">
        <v>30</v>
      </c>
      <c r="T2498" s="68">
        <v>2</v>
      </c>
      <c r="U2498" s="68">
        <v>11</v>
      </c>
      <c r="V2498" s="68">
        <v>9</v>
      </c>
      <c r="W2498" s="68">
        <v>0</v>
      </c>
      <c r="X2498" s="68">
        <v>0</v>
      </c>
      <c r="Y2498" s="68">
        <v>0</v>
      </c>
      <c r="Z2498" s="68">
        <v>0</v>
      </c>
      <c r="AA2498" s="68">
        <v>0</v>
      </c>
      <c r="AB2498" s="68">
        <v>2</v>
      </c>
      <c r="AC2498" s="68">
        <v>993</v>
      </c>
      <c r="AD2498" s="68">
        <v>119</v>
      </c>
      <c r="AE2498" s="68">
        <v>4</v>
      </c>
      <c r="AF2498" s="69">
        <v>19</v>
      </c>
      <c r="AG2498" s="70">
        <v>36</v>
      </c>
      <c r="AH2498" s="70">
        <v>7</v>
      </c>
      <c r="AI2498" s="70">
        <v>57</v>
      </c>
      <c r="AJ2498" s="71">
        <f t="shared" si="760"/>
        <v>0.358370855505526</v>
      </c>
      <c r="AK2498" s="72">
        <f t="shared" si="761"/>
        <v>0.58823529411764708</v>
      </c>
      <c r="AL2498" s="73">
        <f t="shared" si="762"/>
        <v>0.35065676756139347</v>
      </c>
      <c r="AM2498" s="73">
        <f t="shared" si="763"/>
        <v>3.4266133637921186E-3</v>
      </c>
      <c r="AN2498" s="74">
        <f t="shared" si="764"/>
        <v>5.7681324957167331E-2</v>
      </c>
      <c r="AO2498" s="75">
        <f t="shared" si="765"/>
        <v>0.38661481784690954</v>
      </c>
      <c r="AP2498" s="72">
        <f t="shared" si="766"/>
        <v>0.95923769190047647</v>
      </c>
      <c r="AQ2498" s="73">
        <f t="shared" si="767"/>
        <v>1.1646373742721016E-2</v>
      </c>
      <c r="AR2498" s="73">
        <f t="shared" si="768"/>
        <v>1.5881418740074113E-3</v>
      </c>
      <c r="AS2498" s="74">
        <f t="shared" si="769"/>
        <v>2.7527792482795129E-2</v>
      </c>
      <c r="AT2498" s="75">
        <f t="shared" si="770"/>
        <v>0.25276299631600491</v>
      </c>
      <c r="AU2498" s="72">
        <f t="shared" si="771"/>
        <v>0.80404858299595139</v>
      </c>
      <c r="AV2498" s="73">
        <f t="shared" si="772"/>
        <v>9.6356275303643726E-2</v>
      </c>
      <c r="AW2498" s="73">
        <f t="shared" si="773"/>
        <v>3.2388663967611335E-3</v>
      </c>
      <c r="AX2498" s="74">
        <f t="shared" si="774"/>
        <v>9.6356275303643726E-2</v>
      </c>
      <c r="AY2498" s="75">
        <f t="shared" si="775"/>
        <v>2.2513303315595578E-3</v>
      </c>
      <c r="AZ2498" s="76">
        <v>3844</v>
      </c>
      <c r="BA2498" s="76">
        <v>755</v>
      </c>
      <c r="BB2498" s="76">
        <v>13</v>
      </c>
      <c r="BC2498" s="76">
        <v>38</v>
      </c>
      <c r="BD2498" s="76">
        <v>110</v>
      </c>
      <c r="BE2498" s="76">
        <v>16</v>
      </c>
      <c r="BF2498" s="76">
        <v>110</v>
      </c>
      <c r="BG2498" s="77">
        <f t="shared" si="776"/>
        <v>0.7867376176831764</v>
      </c>
      <c r="BH2498" s="78">
        <f t="shared" si="777"/>
        <v>0.15452312730249693</v>
      </c>
      <c r="BI2498" s="78">
        <f t="shared" si="778"/>
        <v>2.6606631191158411E-3</v>
      </c>
      <c r="BJ2498" s="79">
        <f t="shared" si="779"/>
        <v>5.6078591895210805E-2</v>
      </c>
    </row>
    <row r="2499" spans="1:62" x14ac:dyDescent="0.25">
      <c r="A2499" s="35" t="s">
        <v>1751</v>
      </c>
      <c r="B2499" s="36" t="s">
        <v>1859</v>
      </c>
      <c r="C2499" s="50">
        <v>4298</v>
      </c>
      <c r="D2499" s="51">
        <v>1386</v>
      </c>
      <c r="E2499" s="52">
        <v>1855</v>
      </c>
      <c r="F2499" s="52">
        <v>7</v>
      </c>
      <c r="G2499" s="52">
        <v>1050</v>
      </c>
      <c r="H2499" s="52">
        <v>967</v>
      </c>
      <c r="I2499" s="52">
        <v>363</v>
      </c>
      <c r="J2499" s="52">
        <v>4</v>
      </c>
      <c r="K2499" s="53">
        <v>1</v>
      </c>
      <c r="L2499" s="53">
        <v>19</v>
      </c>
      <c r="M2499" s="53">
        <v>6</v>
      </c>
      <c r="N2499" s="53">
        <v>26</v>
      </c>
      <c r="O2499" s="52">
        <v>1802</v>
      </c>
      <c r="P2499" s="52">
        <v>13</v>
      </c>
      <c r="Q2499" s="52">
        <v>5</v>
      </c>
      <c r="R2499" s="52">
        <v>3</v>
      </c>
      <c r="S2499" s="52">
        <v>14</v>
      </c>
      <c r="T2499" s="52">
        <v>4</v>
      </c>
      <c r="U2499" s="52">
        <v>14</v>
      </c>
      <c r="V2499" s="52">
        <v>6</v>
      </c>
      <c r="W2499" s="52">
        <v>1</v>
      </c>
      <c r="X2499" s="52">
        <v>0</v>
      </c>
      <c r="Y2499" s="52">
        <v>0</v>
      </c>
      <c r="Z2499" s="52">
        <v>0</v>
      </c>
      <c r="AA2499" s="52">
        <v>0</v>
      </c>
      <c r="AB2499" s="52">
        <v>0</v>
      </c>
      <c r="AC2499" s="52">
        <v>951</v>
      </c>
      <c r="AD2499" s="52">
        <v>41</v>
      </c>
      <c r="AE2499" s="52">
        <v>5</v>
      </c>
      <c r="AF2499" s="53">
        <v>5</v>
      </c>
      <c r="AG2499" s="54">
        <v>16</v>
      </c>
      <c r="AH2499" s="54">
        <v>4</v>
      </c>
      <c r="AI2499" s="54">
        <v>28</v>
      </c>
      <c r="AJ2499" s="55">
        <f t="shared" si="760"/>
        <v>0.32247557003257327</v>
      </c>
      <c r="AK2499" s="56">
        <f t="shared" si="761"/>
        <v>0.6976911976911977</v>
      </c>
      <c r="AL2499" s="57">
        <f t="shared" si="762"/>
        <v>0.26190476190476192</v>
      </c>
      <c r="AM2499" s="57">
        <f t="shared" si="763"/>
        <v>2.886002886002886E-3</v>
      </c>
      <c r="AN2499" s="58">
        <f t="shared" si="764"/>
        <v>3.751803751803752E-2</v>
      </c>
      <c r="AO2499" s="59">
        <f t="shared" si="765"/>
        <v>0.43159609120521175</v>
      </c>
      <c r="AP2499" s="56">
        <f t="shared" si="766"/>
        <v>0.97142857142857142</v>
      </c>
      <c r="AQ2499" s="57">
        <f t="shared" si="767"/>
        <v>7.0080862533692719E-3</v>
      </c>
      <c r="AR2499" s="57">
        <f t="shared" si="768"/>
        <v>2.6954177897574125E-3</v>
      </c>
      <c r="AS2499" s="58">
        <f t="shared" si="769"/>
        <v>1.8867924528301886E-2</v>
      </c>
      <c r="AT2499" s="59">
        <f t="shared" si="770"/>
        <v>0.24429967426710097</v>
      </c>
      <c r="AU2499" s="56">
        <f t="shared" si="771"/>
        <v>0.90571428571428569</v>
      </c>
      <c r="AV2499" s="57">
        <f t="shared" si="772"/>
        <v>3.9047619047619046E-2</v>
      </c>
      <c r="AW2499" s="57">
        <f t="shared" si="773"/>
        <v>4.7619047619047623E-3</v>
      </c>
      <c r="AX2499" s="58">
        <f t="shared" si="774"/>
        <v>5.0476190476190473E-2</v>
      </c>
      <c r="AY2499" s="59">
        <f t="shared" si="775"/>
        <v>1.6286644951140066E-3</v>
      </c>
      <c r="AZ2499" s="60">
        <v>3726</v>
      </c>
      <c r="BA2499" s="60">
        <v>418</v>
      </c>
      <c r="BB2499" s="60">
        <v>14</v>
      </c>
      <c r="BC2499" s="60">
        <v>9</v>
      </c>
      <c r="BD2499" s="60">
        <v>49</v>
      </c>
      <c r="BE2499" s="60">
        <v>14</v>
      </c>
      <c r="BF2499" s="60">
        <v>68</v>
      </c>
      <c r="BG2499" s="61">
        <f t="shared" si="776"/>
        <v>0.86691484411354114</v>
      </c>
      <c r="BH2499" s="62">
        <f t="shared" si="777"/>
        <v>9.7254536993950674E-2</v>
      </c>
      <c r="BI2499" s="62">
        <f t="shared" si="778"/>
        <v>3.2573289902280132E-3</v>
      </c>
      <c r="BJ2499" s="63">
        <f t="shared" si="779"/>
        <v>3.2573289902280131E-2</v>
      </c>
    </row>
    <row r="2500" spans="1:62" x14ac:dyDescent="0.25">
      <c r="A2500" s="35" t="s">
        <v>1751</v>
      </c>
      <c r="B2500" s="36" t="s">
        <v>1860</v>
      </c>
      <c r="C2500" s="50">
        <v>2067</v>
      </c>
      <c r="D2500" s="51">
        <v>762</v>
      </c>
      <c r="E2500" s="52">
        <v>844</v>
      </c>
      <c r="F2500" s="52">
        <v>0</v>
      </c>
      <c r="G2500" s="52">
        <v>461</v>
      </c>
      <c r="H2500" s="52">
        <v>489</v>
      </c>
      <c r="I2500" s="52">
        <v>245</v>
      </c>
      <c r="J2500" s="52">
        <v>1</v>
      </c>
      <c r="K2500" s="53">
        <v>3</v>
      </c>
      <c r="L2500" s="53">
        <v>13</v>
      </c>
      <c r="M2500" s="53">
        <v>2</v>
      </c>
      <c r="N2500" s="53">
        <v>9</v>
      </c>
      <c r="O2500" s="52">
        <v>819</v>
      </c>
      <c r="P2500" s="52">
        <v>10</v>
      </c>
      <c r="Q2500" s="52">
        <v>1</v>
      </c>
      <c r="R2500" s="52">
        <v>5</v>
      </c>
      <c r="S2500" s="52">
        <v>4</v>
      </c>
      <c r="T2500" s="52">
        <v>1</v>
      </c>
      <c r="U2500" s="52">
        <v>4</v>
      </c>
      <c r="V2500" s="52">
        <v>0</v>
      </c>
      <c r="W2500" s="52">
        <v>0</v>
      </c>
      <c r="X2500" s="52">
        <v>0</v>
      </c>
      <c r="Y2500" s="52">
        <v>0</v>
      </c>
      <c r="Z2500" s="52">
        <v>0</v>
      </c>
      <c r="AA2500" s="52">
        <v>0</v>
      </c>
      <c r="AB2500" s="52">
        <v>0</v>
      </c>
      <c r="AC2500" s="52">
        <v>382</v>
      </c>
      <c r="AD2500" s="52">
        <v>47</v>
      </c>
      <c r="AE2500" s="52">
        <v>1</v>
      </c>
      <c r="AF2500" s="53">
        <v>4</v>
      </c>
      <c r="AG2500" s="54">
        <v>11</v>
      </c>
      <c r="AH2500" s="54">
        <v>3</v>
      </c>
      <c r="AI2500" s="54">
        <v>13</v>
      </c>
      <c r="AJ2500" s="55">
        <f t="shared" si="760"/>
        <v>0.36865021770682149</v>
      </c>
      <c r="AK2500" s="56">
        <f t="shared" si="761"/>
        <v>0.6417322834645669</v>
      </c>
      <c r="AL2500" s="57">
        <f t="shared" si="762"/>
        <v>0.32152230971128609</v>
      </c>
      <c r="AM2500" s="57">
        <f t="shared" si="763"/>
        <v>1.3123359580052493E-3</v>
      </c>
      <c r="AN2500" s="58">
        <f t="shared" si="764"/>
        <v>3.5433070866141732E-2</v>
      </c>
      <c r="AO2500" s="59">
        <f t="shared" si="765"/>
        <v>0.40832123850991775</v>
      </c>
      <c r="AP2500" s="56">
        <f t="shared" si="766"/>
        <v>0.97037914691943128</v>
      </c>
      <c r="AQ2500" s="57">
        <f t="shared" si="767"/>
        <v>1.1848341232227487E-2</v>
      </c>
      <c r="AR2500" s="57">
        <f t="shared" si="768"/>
        <v>1.1848341232227489E-3</v>
      </c>
      <c r="AS2500" s="58">
        <f t="shared" si="769"/>
        <v>1.6587677725118485E-2</v>
      </c>
      <c r="AT2500" s="59">
        <f t="shared" si="770"/>
        <v>0.22302854378326076</v>
      </c>
      <c r="AU2500" s="56">
        <f t="shared" si="771"/>
        <v>0.82863340563991328</v>
      </c>
      <c r="AV2500" s="57">
        <f t="shared" si="772"/>
        <v>0.1019522776572668</v>
      </c>
      <c r="AW2500" s="57">
        <f t="shared" si="773"/>
        <v>2.1691973969631237E-3</v>
      </c>
      <c r="AX2500" s="58">
        <f t="shared" si="774"/>
        <v>6.7245119305856832E-2</v>
      </c>
      <c r="AY2500" s="59">
        <f t="shared" si="775"/>
        <v>0</v>
      </c>
      <c r="AZ2500" s="60">
        <v>1690</v>
      </c>
      <c r="BA2500" s="60">
        <v>302</v>
      </c>
      <c r="BB2500" s="60">
        <v>3</v>
      </c>
      <c r="BC2500" s="60">
        <v>12</v>
      </c>
      <c r="BD2500" s="60">
        <v>28</v>
      </c>
      <c r="BE2500" s="60">
        <v>6</v>
      </c>
      <c r="BF2500" s="60">
        <v>26</v>
      </c>
      <c r="BG2500" s="61">
        <f t="shared" si="776"/>
        <v>0.8176100628930818</v>
      </c>
      <c r="BH2500" s="62">
        <f t="shared" si="777"/>
        <v>0.14610546686018383</v>
      </c>
      <c r="BI2500" s="62">
        <f t="shared" si="778"/>
        <v>1.4513788098693759E-3</v>
      </c>
      <c r="BJ2500" s="63">
        <f t="shared" si="779"/>
        <v>3.483309143686502E-2</v>
      </c>
    </row>
    <row r="2501" spans="1:62" x14ac:dyDescent="0.25">
      <c r="A2501" s="35" t="s">
        <v>1751</v>
      </c>
      <c r="B2501" s="36" t="s">
        <v>1861</v>
      </c>
      <c r="C2501" s="50">
        <v>2415</v>
      </c>
      <c r="D2501" s="51">
        <v>979</v>
      </c>
      <c r="E2501" s="52">
        <v>819</v>
      </c>
      <c r="F2501" s="52">
        <v>5</v>
      </c>
      <c r="G2501" s="52">
        <v>612</v>
      </c>
      <c r="H2501" s="52">
        <v>600</v>
      </c>
      <c r="I2501" s="52">
        <v>337</v>
      </c>
      <c r="J2501" s="52">
        <v>2</v>
      </c>
      <c r="K2501" s="53">
        <v>3</v>
      </c>
      <c r="L2501" s="53">
        <v>13</v>
      </c>
      <c r="M2501" s="53">
        <v>6</v>
      </c>
      <c r="N2501" s="53">
        <v>18</v>
      </c>
      <c r="O2501" s="52">
        <v>782</v>
      </c>
      <c r="P2501" s="52">
        <v>12</v>
      </c>
      <c r="Q2501" s="52">
        <v>4</v>
      </c>
      <c r="R2501" s="52">
        <v>2</v>
      </c>
      <c r="S2501" s="52">
        <v>6</v>
      </c>
      <c r="T2501" s="52">
        <v>3</v>
      </c>
      <c r="U2501" s="52">
        <v>10</v>
      </c>
      <c r="V2501" s="52">
        <v>5</v>
      </c>
      <c r="W2501" s="52">
        <v>0</v>
      </c>
      <c r="X2501" s="52">
        <v>0</v>
      </c>
      <c r="Y2501" s="52">
        <v>0</v>
      </c>
      <c r="Z2501" s="52">
        <v>0</v>
      </c>
      <c r="AA2501" s="52">
        <v>0</v>
      </c>
      <c r="AB2501" s="52">
        <v>0</v>
      </c>
      <c r="AC2501" s="52">
        <v>521</v>
      </c>
      <c r="AD2501" s="52">
        <v>60</v>
      </c>
      <c r="AE2501" s="52">
        <v>1</v>
      </c>
      <c r="AF2501" s="53">
        <v>4</v>
      </c>
      <c r="AG2501" s="54">
        <v>8</v>
      </c>
      <c r="AH2501" s="54">
        <v>5</v>
      </c>
      <c r="AI2501" s="54">
        <v>13</v>
      </c>
      <c r="AJ2501" s="55">
        <f t="shared" si="760"/>
        <v>0.40538302277432714</v>
      </c>
      <c r="AK2501" s="56">
        <f t="shared" si="761"/>
        <v>0.61287027579162412</v>
      </c>
      <c r="AL2501" s="57">
        <f t="shared" si="762"/>
        <v>0.3442288049029622</v>
      </c>
      <c r="AM2501" s="57">
        <f t="shared" si="763"/>
        <v>2.0429009193054137E-3</v>
      </c>
      <c r="AN2501" s="58">
        <f t="shared" si="764"/>
        <v>4.0858018386108273E-2</v>
      </c>
      <c r="AO2501" s="59">
        <f t="shared" si="765"/>
        <v>0.33913043478260868</v>
      </c>
      <c r="AP2501" s="56">
        <f t="shared" si="766"/>
        <v>0.95482295482295487</v>
      </c>
      <c r="AQ2501" s="57">
        <f t="shared" si="767"/>
        <v>1.4652014652014652E-2</v>
      </c>
      <c r="AR2501" s="57">
        <f t="shared" si="768"/>
        <v>4.884004884004884E-3</v>
      </c>
      <c r="AS2501" s="58">
        <f t="shared" si="769"/>
        <v>2.564102564102564E-2</v>
      </c>
      <c r="AT2501" s="59">
        <f t="shared" si="770"/>
        <v>0.25341614906832299</v>
      </c>
      <c r="AU2501" s="56">
        <f t="shared" si="771"/>
        <v>0.85130718954248363</v>
      </c>
      <c r="AV2501" s="57">
        <f t="shared" si="772"/>
        <v>9.8039215686274508E-2</v>
      </c>
      <c r="AW2501" s="57">
        <f t="shared" si="773"/>
        <v>1.6339869281045752E-3</v>
      </c>
      <c r="AX2501" s="58">
        <f t="shared" si="774"/>
        <v>4.9019607843137254E-2</v>
      </c>
      <c r="AY2501" s="59">
        <f t="shared" si="775"/>
        <v>2.070393374741201E-3</v>
      </c>
      <c r="AZ2501" s="60">
        <v>1908</v>
      </c>
      <c r="BA2501" s="60">
        <v>409</v>
      </c>
      <c r="BB2501" s="60">
        <v>7</v>
      </c>
      <c r="BC2501" s="60">
        <v>9</v>
      </c>
      <c r="BD2501" s="60">
        <v>27</v>
      </c>
      <c r="BE2501" s="60">
        <v>14</v>
      </c>
      <c r="BF2501" s="60">
        <v>41</v>
      </c>
      <c r="BG2501" s="61">
        <f t="shared" si="776"/>
        <v>0.7900621118012422</v>
      </c>
      <c r="BH2501" s="62">
        <f t="shared" si="777"/>
        <v>0.16935817805383022</v>
      </c>
      <c r="BI2501" s="62">
        <f t="shared" si="778"/>
        <v>2.8985507246376812E-3</v>
      </c>
      <c r="BJ2501" s="63">
        <f t="shared" si="779"/>
        <v>3.7681159420289857E-2</v>
      </c>
    </row>
    <row r="2502" spans="1:62" x14ac:dyDescent="0.25">
      <c r="A2502" s="35" t="s">
        <v>1751</v>
      </c>
      <c r="B2502" s="36" t="s">
        <v>1862</v>
      </c>
      <c r="C2502" s="50">
        <v>4840</v>
      </c>
      <c r="D2502" s="51">
        <v>3309</v>
      </c>
      <c r="E2502" s="52">
        <v>631</v>
      </c>
      <c r="F2502" s="52">
        <v>7</v>
      </c>
      <c r="G2502" s="52">
        <v>893</v>
      </c>
      <c r="H2502" s="52">
        <v>660</v>
      </c>
      <c r="I2502" s="52">
        <v>2457</v>
      </c>
      <c r="J2502" s="52">
        <v>9</v>
      </c>
      <c r="K2502" s="53">
        <v>6</v>
      </c>
      <c r="L2502" s="53">
        <v>73</v>
      </c>
      <c r="M2502" s="53">
        <v>21</v>
      </c>
      <c r="N2502" s="53">
        <v>83</v>
      </c>
      <c r="O2502" s="52">
        <v>533</v>
      </c>
      <c r="P2502" s="52">
        <v>55</v>
      </c>
      <c r="Q2502" s="52">
        <v>4</v>
      </c>
      <c r="R2502" s="52">
        <v>4</v>
      </c>
      <c r="S2502" s="52">
        <v>18</v>
      </c>
      <c r="T2502" s="52">
        <v>5</v>
      </c>
      <c r="U2502" s="52">
        <v>12</v>
      </c>
      <c r="V2502" s="52">
        <v>5</v>
      </c>
      <c r="W2502" s="52">
        <v>2</v>
      </c>
      <c r="X2502" s="52">
        <v>0</v>
      </c>
      <c r="Y2502" s="52">
        <v>0</v>
      </c>
      <c r="Z2502" s="52">
        <v>0</v>
      </c>
      <c r="AA2502" s="52">
        <v>0</v>
      </c>
      <c r="AB2502" s="52">
        <v>0</v>
      </c>
      <c r="AC2502" s="52">
        <v>450</v>
      </c>
      <c r="AD2502" s="52">
        <v>317</v>
      </c>
      <c r="AE2502" s="52">
        <v>3</v>
      </c>
      <c r="AF2502" s="53">
        <v>6</v>
      </c>
      <c r="AG2502" s="54">
        <v>35</v>
      </c>
      <c r="AH2502" s="54">
        <v>12</v>
      </c>
      <c r="AI2502" s="54">
        <v>70</v>
      </c>
      <c r="AJ2502" s="55">
        <f t="shared" ref="AJ2502:AJ2565" si="780">IF(C2502=0,0,D2502/C2502)</f>
        <v>0.68367768595041323</v>
      </c>
      <c r="AK2502" s="56">
        <f t="shared" ref="AK2502:AK2565" si="781">IF(D2502=0,0,H2502/D2502)</f>
        <v>0.19945602901178605</v>
      </c>
      <c r="AL2502" s="57">
        <f t="shared" ref="AL2502:AL2565" si="782">IF(D2502=0,0,I2502/D2502)</f>
        <v>0.74252039891205801</v>
      </c>
      <c r="AM2502" s="57">
        <f t="shared" ref="AM2502:AM2565" si="783">IF(D2502=0,0,J2502/D2502)</f>
        <v>2.7198549410698096E-3</v>
      </c>
      <c r="AN2502" s="58">
        <f t="shared" ref="AN2502:AN2565" si="784">IF(D2502=0,0,(K2502+L2502+M2502+N2502)/D2502)</f>
        <v>5.5303717135086132E-2</v>
      </c>
      <c r="AO2502" s="59">
        <f t="shared" ref="AO2502:AO2565" si="785">IF(C2502=0,0,E2502/C2502)</f>
        <v>0.13037190082644629</v>
      </c>
      <c r="AP2502" s="56">
        <f t="shared" ref="AP2502:AP2565" si="786">IF(E2502=0,0,O2502/E2502)</f>
        <v>0.84469096671949284</v>
      </c>
      <c r="AQ2502" s="57">
        <f t="shared" ref="AQ2502:AQ2565" si="787">IF(E2502=0,0,P2502/E2502)</f>
        <v>8.7163232963549928E-2</v>
      </c>
      <c r="AR2502" s="57">
        <f t="shared" ref="AR2502:AR2565" si="788">IF(E2502=0,0,Q2502/E2502)</f>
        <v>6.3391442155309036E-3</v>
      </c>
      <c r="AS2502" s="58">
        <f t="shared" ref="AS2502:AS2565" si="789">IF(I2502=0,0,(R2502+S2502+T2502+U2502)/E2502)</f>
        <v>6.1806656101426306E-2</v>
      </c>
      <c r="AT2502" s="59">
        <f t="shared" ref="AT2502:AT2565" si="790">IF(C2502=0,0,G2502/C2502)</f>
        <v>0.18450413223140497</v>
      </c>
      <c r="AU2502" s="56">
        <f t="shared" ref="AU2502:AU2565" si="791">IF(G2502=0,0,AC2502/G2502)</f>
        <v>0.50391937290033595</v>
      </c>
      <c r="AV2502" s="57">
        <f t="shared" ref="AV2502:AV2565" si="792">IF(G2502=0,0,AD2502/G2502)</f>
        <v>0.35498320268757</v>
      </c>
      <c r="AW2502" s="57">
        <f t="shared" ref="AW2502:AW2565" si="793">IF(G2502=0,0,AE2502/G2502)</f>
        <v>3.3594624860022394E-3</v>
      </c>
      <c r="AX2502" s="58">
        <f t="shared" ref="AX2502:AX2565" si="794">IF(G2502=0,0,(AF2502+AG2502+AH2502+AI2502)/G2502)</f>
        <v>0.13773796192609183</v>
      </c>
      <c r="AY2502" s="59">
        <f t="shared" ref="AY2502:AY2565" si="795">IF(C2502=0,0,F2502/C2502)</f>
        <v>1.4462809917355371E-3</v>
      </c>
      <c r="AZ2502" s="60">
        <v>1648</v>
      </c>
      <c r="BA2502" s="60">
        <v>2831</v>
      </c>
      <c r="BB2502" s="60">
        <v>16</v>
      </c>
      <c r="BC2502" s="60">
        <v>16</v>
      </c>
      <c r="BD2502" s="60">
        <v>126</v>
      </c>
      <c r="BE2502" s="60">
        <v>38</v>
      </c>
      <c r="BF2502" s="60">
        <v>165</v>
      </c>
      <c r="BG2502" s="61">
        <f t="shared" ref="BG2502:BG2565" si="796">IF(C2502=0,0,AZ2502/C2502)</f>
        <v>0.34049586776859503</v>
      </c>
      <c r="BH2502" s="62">
        <f t="shared" ref="BH2502:BH2565" si="797">IF(C2502=0,0,BA2502/C2502)</f>
        <v>0.58491735537190082</v>
      </c>
      <c r="BI2502" s="62">
        <f t="shared" ref="BI2502:BI2565" si="798">IF(C2502=0,0,BB2502/C2502)</f>
        <v>3.3057851239669421E-3</v>
      </c>
      <c r="BJ2502" s="63">
        <f t="shared" ref="BJ2502:BJ2565" si="799">IF(C2502=0,0,(BC2502+BD2502+BE2502+BF2502)/C2502)</f>
        <v>7.1280991735537189E-2</v>
      </c>
    </row>
    <row r="2503" spans="1:62" x14ac:dyDescent="0.25">
      <c r="A2503" s="64" t="s">
        <v>1751</v>
      </c>
      <c r="B2503" s="65" t="s">
        <v>1863</v>
      </c>
      <c r="C2503" s="66">
        <v>1719</v>
      </c>
      <c r="D2503" s="67">
        <v>923</v>
      </c>
      <c r="E2503" s="68">
        <v>388</v>
      </c>
      <c r="F2503" s="68">
        <v>2</v>
      </c>
      <c r="G2503" s="68">
        <v>406</v>
      </c>
      <c r="H2503" s="68">
        <v>388</v>
      </c>
      <c r="I2503" s="68">
        <v>499</v>
      </c>
      <c r="J2503" s="68">
        <v>4</v>
      </c>
      <c r="K2503" s="69">
        <v>0</v>
      </c>
      <c r="L2503" s="69">
        <v>17</v>
      </c>
      <c r="M2503" s="69">
        <v>3</v>
      </c>
      <c r="N2503" s="69">
        <v>12</v>
      </c>
      <c r="O2503" s="68">
        <v>364</v>
      </c>
      <c r="P2503" s="68">
        <v>11</v>
      </c>
      <c r="Q2503" s="68">
        <v>1</v>
      </c>
      <c r="R2503" s="68">
        <v>1</v>
      </c>
      <c r="S2503" s="68">
        <v>4</v>
      </c>
      <c r="T2503" s="68">
        <v>0</v>
      </c>
      <c r="U2503" s="68">
        <v>7</v>
      </c>
      <c r="V2503" s="68">
        <v>2</v>
      </c>
      <c r="W2503" s="68">
        <v>0</v>
      </c>
      <c r="X2503" s="68">
        <v>0</v>
      </c>
      <c r="Y2503" s="68">
        <v>0</v>
      </c>
      <c r="Z2503" s="68">
        <v>0</v>
      </c>
      <c r="AA2503" s="68">
        <v>0</v>
      </c>
      <c r="AB2503" s="68">
        <v>0</v>
      </c>
      <c r="AC2503" s="68">
        <v>292</v>
      </c>
      <c r="AD2503" s="68">
        <v>72</v>
      </c>
      <c r="AE2503" s="68">
        <v>3</v>
      </c>
      <c r="AF2503" s="69">
        <v>1</v>
      </c>
      <c r="AG2503" s="70">
        <v>17</v>
      </c>
      <c r="AH2503" s="70">
        <v>1</v>
      </c>
      <c r="AI2503" s="70">
        <v>20</v>
      </c>
      <c r="AJ2503" s="71">
        <f t="shared" si="780"/>
        <v>0.53694008144269922</v>
      </c>
      <c r="AK2503" s="72">
        <f t="shared" si="781"/>
        <v>0.42036836403033584</v>
      </c>
      <c r="AL2503" s="73">
        <f t="shared" si="782"/>
        <v>0.54062838569880822</v>
      </c>
      <c r="AM2503" s="73">
        <f t="shared" si="783"/>
        <v>4.3336944745395447E-3</v>
      </c>
      <c r="AN2503" s="74">
        <f t="shared" si="784"/>
        <v>3.4669555796316358E-2</v>
      </c>
      <c r="AO2503" s="75">
        <f t="shared" si="785"/>
        <v>0.22571262361838279</v>
      </c>
      <c r="AP2503" s="72">
        <f t="shared" si="786"/>
        <v>0.93814432989690721</v>
      </c>
      <c r="AQ2503" s="73">
        <f t="shared" si="787"/>
        <v>2.8350515463917526E-2</v>
      </c>
      <c r="AR2503" s="73">
        <f t="shared" si="788"/>
        <v>2.5773195876288659E-3</v>
      </c>
      <c r="AS2503" s="74">
        <f t="shared" si="789"/>
        <v>3.0927835051546393E-2</v>
      </c>
      <c r="AT2503" s="75">
        <f t="shared" si="790"/>
        <v>0.23618382780686445</v>
      </c>
      <c r="AU2503" s="72">
        <f t="shared" si="791"/>
        <v>0.71921182266009853</v>
      </c>
      <c r="AV2503" s="73">
        <f t="shared" si="792"/>
        <v>0.17733990147783252</v>
      </c>
      <c r="AW2503" s="73">
        <f t="shared" si="793"/>
        <v>7.3891625615763543E-3</v>
      </c>
      <c r="AX2503" s="74">
        <f t="shared" si="794"/>
        <v>9.6059113300492605E-2</v>
      </c>
      <c r="AY2503" s="75">
        <f t="shared" si="795"/>
        <v>1.1634671320535194E-3</v>
      </c>
      <c r="AZ2503" s="76">
        <v>1046</v>
      </c>
      <c r="BA2503" s="76">
        <v>582</v>
      </c>
      <c r="BB2503" s="76">
        <v>8</v>
      </c>
      <c r="BC2503" s="76">
        <v>2</v>
      </c>
      <c r="BD2503" s="76">
        <v>38</v>
      </c>
      <c r="BE2503" s="76">
        <v>4</v>
      </c>
      <c r="BF2503" s="76">
        <v>39</v>
      </c>
      <c r="BG2503" s="77">
        <f t="shared" si="796"/>
        <v>0.60849331006399066</v>
      </c>
      <c r="BH2503" s="78">
        <f t="shared" si="797"/>
        <v>0.33856893542757416</v>
      </c>
      <c r="BI2503" s="78">
        <f t="shared" si="798"/>
        <v>4.6538685282140778E-3</v>
      </c>
      <c r="BJ2503" s="79">
        <f t="shared" si="799"/>
        <v>4.8283885980221056E-2</v>
      </c>
    </row>
    <row r="2504" spans="1:62" x14ac:dyDescent="0.25">
      <c r="A2504" s="35" t="s">
        <v>1751</v>
      </c>
      <c r="B2504" s="36" t="s">
        <v>1864</v>
      </c>
      <c r="C2504" s="50">
        <v>2387</v>
      </c>
      <c r="D2504" s="51">
        <v>1109</v>
      </c>
      <c r="E2504" s="52">
        <v>781</v>
      </c>
      <c r="F2504" s="52">
        <v>1</v>
      </c>
      <c r="G2504" s="52">
        <v>496</v>
      </c>
      <c r="H2504" s="52">
        <v>596</v>
      </c>
      <c r="I2504" s="52">
        <v>476</v>
      </c>
      <c r="J2504" s="52">
        <v>2</v>
      </c>
      <c r="K2504" s="53">
        <v>4</v>
      </c>
      <c r="L2504" s="53">
        <v>15</v>
      </c>
      <c r="M2504" s="53">
        <v>2</v>
      </c>
      <c r="N2504" s="53">
        <v>14</v>
      </c>
      <c r="O2504" s="52">
        <v>738</v>
      </c>
      <c r="P2504" s="52">
        <v>26</v>
      </c>
      <c r="Q2504" s="52">
        <v>2</v>
      </c>
      <c r="R2504" s="52">
        <v>0</v>
      </c>
      <c r="S2504" s="52">
        <v>12</v>
      </c>
      <c r="T2504" s="52">
        <v>1</v>
      </c>
      <c r="U2504" s="52">
        <v>2</v>
      </c>
      <c r="V2504" s="52">
        <v>1</v>
      </c>
      <c r="W2504" s="52">
        <v>0</v>
      </c>
      <c r="X2504" s="52">
        <v>0</v>
      </c>
      <c r="Y2504" s="52">
        <v>0</v>
      </c>
      <c r="Z2504" s="52">
        <v>0</v>
      </c>
      <c r="AA2504" s="52">
        <v>0</v>
      </c>
      <c r="AB2504" s="52">
        <v>0</v>
      </c>
      <c r="AC2504" s="52">
        <v>378</v>
      </c>
      <c r="AD2504" s="52">
        <v>84</v>
      </c>
      <c r="AE2504" s="52">
        <v>1</v>
      </c>
      <c r="AF2504" s="53">
        <v>4</v>
      </c>
      <c r="AG2504" s="54">
        <v>13</v>
      </c>
      <c r="AH2504" s="54">
        <v>3</v>
      </c>
      <c r="AI2504" s="54">
        <v>13</v>
      </c>
      <c r="AJ2504" s="55">
        <f t="shared" si="780"/>
        <v>0.46459991621281943</v>
      </c>
      <c r="AK2504" s="56">
        <f t="shared" si="781"/>
        <v>0.5374211000901713</v>
      </c>
      <c r="AL2504" s="57">
        <f t="shared" si="782"/>
        <v>0.4292155094679892</v>
      </c>
      <c r="AM2504" s="57">
        <f t="shared" si="783"/>
        <v>1.8034265103697023E-3</v>
      </c>
      <c r="AN2504" s="58">
        <f t="shared" si="784"/>
        <v>3.1559963931469794E-2</v>
      </c>
      <c r="AO2504" s="59">
        <f t="shared" si="785"/>
        <v>0.32718894009216593</v>
      </c>
      <c r="AP2504" s="56">
        <f t="shared" si="786"/>
        <v>0.94494238156209986</v>
      </c>
      <c r="AQ2504" s="57">
        <f t="shared" si="787"/>
        <v>3.3290653008962869E-2</v>
      </c>
      <c r="AR2504" s="57">
        <f t="shared" si="788"/>
        <v>2.5608194622279128E-3</v>
      </c>
      <c r="AS2504" s="58">
        <f t="shared" si="789"/>
        <v>1.9206145966709345E-2</v>
      </c>
      <c r="AT2504" s="59">
        <f t="shared" si="790"/>
        <v>0.20779220779220781</v>
      </c>
      <c r="AU2504" s="56">
        <f t="shared" si="791"/>
        <v>0.76209677419354838</v>
      </c>
      <c r="AV2504" s="57">
        <f t="shared" si="792"/>
        <v>0.16935483870967741</v>
      </c>
      <c r="AW2504" s="57">
        <f t="shared" si="793"/>
        <v>2.0161290322580645E-3</v>
      </c>
      <c r="AX2504" s="58">
        <f t="shared" si="794"/>
        <v>6.6532258064516125E-2</v>
      </c>
      <c r="AY2504" s="59">
        <f t="shared" si="795"/>
        <v>4.1893590280687055E-4</v>
      </c>
      <c r="AZ2504" s="60">
        <v>1713</v>
      </c>
      <c r="BA2504" s="60">
        <v>586</v>
      </c>
      <c r="BB2504" s="60">
        <v>5</v>
      </c>
      <c r="BC2504" s="60">
        <v>8</v>
      </c>
      <c r="BD2504" s="60">
        <v>40</v>
      </c>
      <c r="BE2504" s="60">
        <v>6</v>
      </c>
      <c r="BF2504" s="60">
        <v>29</v>
      </c>
      <c r="BG2504" s="61">
        <f t="shared" si="796"/>
        <v>0.71763720150816923</v>
      </c>
      <c r="BH2504" s="62">
        <f t="shared" si="797"/>
        <v>0.24549643904482615</v>
      </c>
      <c r="BI2504" s="62">
        <f t="shared" si="798"/>
        <v>2.0946795140343527E-3</v>
      </c>
      <c r="BJ2504" s="63">
        <f t="shared" si="799"/>
        <v>3.4771679932970256E-2</v>
      </c>
    </row>
    <row r="2505" spans="1:62" x14ac:dyDescent="0.25">
      <c r="A2505" s="35" t="s">
        <v>1751</v>
      </c>
      <c r="B2505" s="36" t="s">
        <v>1865</v>
      </c>
      <c r="C2505" s="50">
        <v>2729</v>
      </c>
      <c r="D2505" s="51">
        <v>1290</v>
      </c>
      <c r="E2505" s="52">
        <v>844</v>
      </c>
      <c r="F2505" s="52">
        <v>6</v>
      </c>
      <c r="G2505" s="52">
        <v>589</v>
      </c>
      <c r="H2505" s="52">
        <v>785</v>
      </c>
      <c r="I2505" s="52">
        <v>450</v>
      </c>
      <c r="J2505" s="52">
        <v>4</v>
      </c>
      <c r="K2505" s="53">
        <v>5</v>
      </c>
      <c r="L2505" s="53">
        <v>18</v>
      </c>
      <c r="M2505" s="53">
        <v>6</v>
      </c>
      <c r="N2505" s="53">
        <v>22</v>
      </c>
      <c r="O2505" s="52">
        <v>803</v>
      </c>
      <c r="P2505" s="52">
        <v>19</v>
      </c>
      <c r="Q2505" s="52">
        <v>1</v>
      </c>
      <c r="R2505" s="52">
        <v>1</v>
      </c>
      <c r="S2505" s="52">
        <v>14</v>
      </c>
      <c r="T2505" s="52">
        <v>0</v>
      </c>
      <c r="U2505" s="52">
        <v>6</v>
      </c>
      <c r="V2505" s="52">
        <v>4</v>
      </c>
      <c r="W2505" s="52">
        <v>0</v>
      </c>
      <c r="X2505" s="52">
        <v>0</v>
      </c>
      <c r="Y2505" s="52">
        <v>0</v>
      </c>
      <c r="Z2505" s="52">
        <v>1</v>
      </c>
      <c r="AA2505" s="52">
        <v>0</v>
      </c>
      <c r="AB2505" s="52">
        <v>1</v>
      </c>
      <c r="AC2505" s="52">
        <v>486</v>
      </c>
      <c r="AD2505" s="52">
        <v>62</v>
      </c>
      <c r="AE2505" s="52">
        <v>4</v>
      </c>
      <c r="AF2505" s="53">
        <v>2</v>
      </c>
      <c r="AG2505" s="54">
        <v>23</v>
      </c>
      <c r="AH2505" s="54">
        <v>2</v>
      </c>
      <c r="AI2505" s="54">
        <v>10</v>
      </c>
      <c r="AJ2505" s="55">
        <f t="shared" si="780"/>
        <v>0.47270062293880544</v>
      </c>
      <c r="AK2505" s="56">
        <f t="shared" si="781"/>
        <v>0.60852713178294571</v>
      </c>
      <c r="AL2505" s="57">
        <f t="shared" si="782"/>
        <v>0.34883720930232559</v>
      </c>
      <c r="AM2505" s="57">
        <f t="shared" si="783"/>
        <v>3.1007751937984496E-3</v>
      </c>
      <c r="AN2505" s="58">
        <f t="shared" si="784"/>
        <v>3.9534883720930232E-2</v>
      </c>
      <c r="AO2505" s="59">
        <f t="shared" si="785"/>
        <v>0.30927079516306338</v>
      </c>
      <c r="AP2505" s="56">
        <f t="shared" si="786"/>
        <v>0.95142180094786732</v>
      </c>
      <c r="AQ2505" s="57">
        <f t="shared" si="787"/>
        <v>2.2511848341232227E-2</v>
      </c>
      <c r="AR2505" s="57">
        <f t="shared" si="788"/>
        <v>1.1848341232227489E-3</v>
      </c>
      <c r="AS2505" s="58">
        <f t="shared" si="789"/>
        <v>2.4881516587677725E-2</v>
      </c>
      <c r="AT2505" s="59">
        <f t="shared" si="790"/>
        <v>0.2158299743495786</v>
      </c>
      <c r="AU2505" s="56">
        <f t="shared" si="791"/>
        <v>0.82512733446519526</v>
      </c>
      <c r="AV2505" s="57">
        <f t="shared" si="792"/>
        <v>0.10526315789473684</v>
      </c>
      <c r="AW2505" s="57">
        <f t="shared" si="793"/>
        <v>6.7911714770797962E-3</v>
      </c>
      <c r="AX2505" s="58">
        <f t="shared" si="794"/>
        <v>6.2818336162988112E-2</v>
      </c>
      <c r="AY2505" s="59">
        <f t="shared" si="795"/>
        <v>2.1986075485525836E-3</v>
      </c>
      <c r="AZ2505" s="60">
        <v>2078</v>
      </c>
      <c r="BA2505" s="60">
        <v>531</v>
      </c>
      <c r="BB2505" s="60">
        <v>9</v>
      </c>
      <c r="BC2505" s="60">
        <v>8</v>
      </c>
      <c r="BD2505" s="60">
        <v>56</v>
      </c>
      <c r="BE2505" s="60">
        <v>8</v>
      </c>
      <c r="BF2505" s="60">
        <v>39</v>
      </c>
      <c r="BG2505" s="61">
        <f t="shared" si="796"/>
        <v>0.76145108098204473</v>
      </c>
      <c r="BH2505" s="62">
        <f t="shared" si="797"/>
        <v>0.19457676804690363</v>
      </c>
      <c r="BI2505" s="62">
        <f t="shared" si="798"/>
        <v>3.2979113228288749E-3</v>
      </c>
      <c r="BJ2505" s="63">
        <f t="shared" si="799"/>
        <v>4.0674239648222789E-2</v>
      </c>
    </row>
    <row r="2506" spans="1:62" x14ac:dyDescent="0.25">
      <c r="A2506" s="35" t="s">
        <v>1751</v>
      </c>
      <c r="B2506" s="36" t="s">
        <v>1866</v>
      </c>
      <c r="C2506" s="50">
        <v>1436</v>
      </c>
      <c r="D2506" s="51">
        <v>851</v>
      </c>
      <c r="E2506" s="52">
        <v>311</v>
      </c>
      <c r="F2506" s="52">
        <v>3</v>
      </c>
      <c r="G2506" s="52">
        <v>271</v>
      </c>
      <c r="H2506" s="52">
        <v>339</v>
      </c>
      <c r="I2506" s="52">
        <v>479</v>
      </c>
      <c r="J2506" s="52">
        <v>0</v>
      </c>
      <c r="K2506" s="53">
        <v>1</v>
      </c>
      <c r="L2506" s="53">
        <v>13</v>
      </c>
      <c r="M2506" s="53">
        <v>5</v>
      </c>
      <c r="N2506" s="53">
        <v>14</v>
      </c>
      <c r="O2506" s="52">
        <v>286</v>
      </c>
      <c r="P2506" s="52">
        <v>13</v>
      </c>
      <c r="Q2506" s="52">
        <v>1</v>
      </c>
      <c r="R2506" s="52">
        <v>2</v>
      </c>
      <c r="S2506" s="52">
        <v>3</v>
      </c>
      <c r="T2506" s="52">
        <v>2</v>
      </c>
      <c r="U2506" s="52">
        <v>4</v>
      </c>
      <c r="V2506" s="52">
        <v>1</v>
      </c>
      <c r="W2506" s="52">
        <v>2</v>
      </c>
      <c r="X2506" s="52">
        <v>0</v>
      </c>
      <c r="Y2506" s="52">
        <v>0</v>
      </c>
      <c r="Z2506" s="52">
        <v>0</v>
      </c>
      <c r="AA2506" s="52">
        <v>0</v>
      </c>
      <c r="AB2506" s="52">
        <v>0</v>
      </c>
      <c r="AC2506" s="52">
        <v>177</v>
      </c>
      <c r="AD2506" s="52">
        <v>67</v>
      </c>
      <c r="AE2506" s="52">
        <v>0</v>
      </c>
      <c r="AF2506" s="53">
        <v>1</v>
      </c>
      <c r="AG2506" s="54">
        <v>12</v>
      </c>
      <c r="AH2506" s="54">
        <v>2</v>
      </c>
      <c r="AI2506" s="54">
        <v>12</v>
      </c>
      <c r="AJ2506" s="55">
        <f t="shared" si="780"/>
        <v>0.59261838440111425</v>
      </c>
      <c r="AK2506" s="56">
        <f t="shared" si="781"/>
        <v>0.3983548766157462</v>
      </c>
      <c r="AL2506" s="57">
        <f t="shared" si="782"/>
        <v>0.56286721504112813</v>
      </c>
      <c r="AM2506" s="57">
        <f t="shared" si="783"/>
        <v>0</v>
      </c>
      <c r="AN2506" s="58">
        <f t="shared" si="784"/>
        <v>3.8777908343125736E-2</v>
      </c>
      <c r="AO2506" s="59">
        <f t="shared" si="785"/>
        <v>0.21657381615598886</v>
      </c>
      <c r="AP2506" s="56">
        <f t="shared" si="786"/>
        <v>0.91961414790996787</v>
      </c>
      <c r="AQ2506" s="57">
        <f t="shared" si="787"/>
        <v>4.1800643086816719E-2</v>
      </c>
      <c r="AR2506" s="57">
        <f t="shared" si="788"/>
        <v>3.2154340836012861E-3</v>
      </c>
      <c r="AS2506" s="58">
        <f t="shared" si="789"/>
        <v>3.5369774919614148E-2</v>
      </c>
      <c r="AT2506" s="59">
        <f t="shared" si="790"/>
        <v>0.18871866295264625</v>
      </c>
      <c r="AU2506" s="56">
        <f t="shared" si="791"/>
        <v>0.65313653136531369</v>
      </c>
      <c r="AV2506" s="57">
        <f t="shared" si="792"/>
        <v>0.24723247232472326</v>
      </c>
      <c r="AW2506" s="57">
        <f t="shared" si="793"/>
        <v>0</v>
      </c>
      <c r="AX2506" s="58">
        <f t="shared" si="794"/>
        <v>9.9630996309963096E-2</v>
      </c>
      <c r="AY2506" s="59">
        <f t="shared" si="795"/>
        <v>2.0891364902506965E-3</v>
      </c>
      <c r="AZ2506" s="60">
        <v>803</v>
      </c>
      <c r="BA2506" s="60">
        <v>561</v>
      </c>
      <c r="BB2506" s="60">
        <v>1</v>
      </c>
      <c r="BC2506" s="60">
        <v>4</v>
      </c>
      <c r="BD2506" s="60">
        <v>28</v>
      </c>
      <c r="BE2506" s="60">
        <v>9</v>
      </c>
      <c r="BF2506" s="60">
        <v>30</v>
      </c>
      <c r="BG2506" s="61">
        <f t="shared" si="796"/>
        <v>0.55919220055710306</v>
      </c>
      <c r="BH2506" s="62">
        <f t="shared" si="797"/>
        <v>0.39066852367688021</v>
      </c>
      <c r="BI2506" s="62">
        <f t="shared" si="798"/>
        <v>6.9637883008356546E-4</v>
      </c>
      <c r="BJ2506" s="63">
        <f t="shared" si="799"/>
        <v>4.944289693593315E-2</v>
      </c>
    </row>
    <row r="2507" spans="1:62" x14ac:dyDescent="0.25">
      <c r="A2507" s="35" t="s">
        <v>1751</v>
      </c>
      <c r="B2507" s="36" t="s">
        <v>1867</v>
      </c>
      <c r="C2507" s="50">
        <v>3470</v>
      </c>
      <c r="D2507" s="51">
        <v>1648</v>
      </c>
      <c r="E2507" s="52">
        <v>1054</v>
      </c>
      <c r="F2507" s="52">
        <v>1</v>
      </c>
      <c r="G2507" s="52">
        <v>767</v>
      </c>
      <c r="H2507" s="52">
        <v>940</v>
      </c>
      <c r="I2507" s="52">
        <v>641</v>
      </c>
      <c r="J2507" s="52">
        <v>3</v>
      </c>
      <c r="K2507" s="53">
        <v>3</v>
      </c>
      <c r="L2507" s="53">
        <v>35</v>
      </c>
      <c r="M2507" s="53">
        <v>9</v>
      </c>
      <c r="N2507" s="53">
        <v>17</v>
      </c>
      <c r="O2507" s="52">
        <v>995</v>
      </c>
      <c r="P2507" s="52">
        <v>26</v>
      </c>
      <c r="Q2507" s="52">
        <v>2</v>
      </c>
      <c r="R2507" s="52">
        <v>5</v>
      </c>
      <c r="S2507" s="52">
        <v>18</v>
      </c>
      <c r="T2507" s="52">
        <v>2</v>
      </c>
      <c r="U2507" s="52">
        <v>6</v>
      </c>
      <c r="V2507" s="52">
        <v>1</v>
      </c>
      <c r="W2507" s="52">
        <v>0</v>
      </c>
      <c r="X2507" s="52">
        <v>0</v>
      </c>
      <c r="Y2507" s="52">
        <v>0</v>
      </c>
      <c r="Z2507" s="52">
        <v>0</v>
      </c>
      <c r="AA2507" s="52">
        <v>0</v>
      </c>
      <c r="AB2507" s="52">
        <v>0</v>
      </c>
      <c r="AC2507" s="52">
        <v>606</v>
      </c>
      <c r="AD2507" s="52">
        <v>94</v>
      </c>
      <c r="AE2507" s="52">
        <v>3</v>
      </c>
      <c r="AF2507" s="53">
        <v>6</v>
      </c>
      <c r="AG2507" s="54">
        <v>29</v>
      </c>
      <c r="AH2507" s="54">
        <v>8</v>
      </c>
      <c r="AI2507" s="54">
        <v>21</v>
      </c>
      <c r="AJ2507" s="55">
        <f t="shared" si="780"/>
        <v>0.47492795389048992</v>
      </c>
      <c r="AK2507" s="56">
        <f t="shared" si="781"/>
        <v>0.57038834951456308</v>
      </c>
      <c r="AL2507" s="57">
        <f t="shared" si="782"/>
        <v>0.38895631067961167</v>
      </c>
      <c r="AM2507" s="57">
        <f t="shared" si="783"/>
        <v>1.8203883495145632E-3</v>
      </c>
      <c r="AN2507" s="58">
        <f t="shared" si="784"/>
        <v>3.8834951456310676E-2</v>
      </c>
      <c r="AO2507" s="59">
        <f t="shared" si="785"/>
        <v>0.30374639769452449</v>
      </c>
      <c r="AP2507" s="56">
        <f t="shared" si="786"/>
        <v>0.94402277039848193</v>
      </c>
      <c r="AQ2507" s="57">
        <f t="shared" si="787"/>
        <v>2.4667931688804556E-2</v>
      </c>
      <c r="AR2507" s="57">
        <f t="shared" si="788"/>
        <v>1.8975332068311196E-3</v>
      </c>
      <c r="AS2507" s="58">
        <f t="shared" si="789"/>
        <v>2.9411764705882353E-2</v>
      </c>
      <c r="AT2507" s="59">
        <f t="shared" si="790"/>
        <v>0.22103746397694524</v>
      </c>
      <c r="AU2507" s="56">
        <f t="shared" si="791"/>
        <v>0.79009126466753588</v>
      </c>
      <c r="AV2507" s="57">
        <f t="shared" si="792"/>
        <v>0.12255541069100391</v>
      </c>
      <c r="AW2507" s="57">
        <f t="shared" si="793"/>
        <v>3.9113428943937422E-3</v>
      </c>
      <c r="AX2507" s="58">
        <f t="shared" si="794"/>
        <v>8.344198174706649E-2</v>
      </c>
      <c r="AY2507" s="59">
        <f t="shared" si="795"/>
        <v>2.8818443804034583E-4</v>
      </c>
      <c r="AZ2507" s="60">
        <v>2542</v>
      </c>
      <c r="BA2507" s="60">
        <v>761</v>
      </c>
      <c r="BB2507" s="60">
        <v>8</v>
      </c>
      <c r="BC2507" s="60">
        <v>14</v>
      </c>
      <c r="BD2507" s="60">
        <v>82</v>
      </c>
      <c r="BE2507" s="60">
        <v>19</v>
      </c>
      <c r="BF2507" s="60">
        <v>44</v>
      </c>
      <c r="BG2507" s="61">
        <f t="shared" si="796"/>
        <v>0.73256484149855905</v>
      </c>
      <c r="BH2507" s="62">
        <f t="shared" si="797"/>
        <v>0.21930835734870316</v>
      </c>
      <c r="BI2507" s="62">
        <f t="shared" si="798"/>
        <v>2.3054755043227667E-3</v>
      </c>
      <c r="BJ2507" s="63">
        <f t="shared" si="799"/>
        <v>4.5821325648414984E-2</v>
      </c>
    </row>
    <row r="2508" spans="1:62" x14ac:dyDescent="0.25">
      <c r="A2508" s="64" t="s">
        <v>1751</v>
      </c>
      <c r="B2508" s="65" t="s">
        <v>1868</v>
      </c>
      <c r="C2508" s="66">
        <v>5940</v>
      </c>
      <c r="D2508" s="67">
        <v>4048</v>
      </c>
      <c r="E2508" s="68">
        <v>737</v>
      </c>
      <c r="F2508" s="68">
        <v>2</v>
      </c>
      <c r="G2508" s="68">
        <v>1153</v>
      </c>
      <c r="H2508" s="68">
        <v>470</v>
      </c>
      <c r="I2508" s="68">
        <v>3300</v>
      </c>
      <c r="J2508" s="68">
        <v>6</v>
      </c>
      <c r="K2508" s="69">
        <v>7</v>
      </c>
      <c r="L2508" s="69">
        <v>96</v>
      </c>
      <c r="M2508" s="69">
        <v>28</v>
      </c>
      <c r="N2508" s="69">
        <v>141</v>
      </c>
      <c r="O2508" s="68">
        <v>617</v>
      </c>
      <c r="P2508" s="68">
        <v>84</v>
      </c>
      <c r="Q2508" s="68">
        <v>2</v>
      </c>
      <c r="R2508" s="68">
        <v>5</v>
      </c>
      <c r="S2508" s="68">
        <v>18</v>
      </c>
      <c r="T2508" s="68">
        <v>0</v>
      </c>
      <c r="U2508" s="68">
        <v>11</v>
      </c>
      <c r="V2508" s="68">
        <v>1</v>
      </c>
      <c r="W2508" s="68">
        <v>1</v>
      </c>
      <c r="X2508" s="68">
        <v>0</v>
      </c>
      <c r="Y2508" s="68">
        <v>0</v>
      </c>
      <c r="Z2508" s="68">
        <v>0</v>
      </c>
      <c r="AA2508" s="68">
        <v>0</v>
      </c>
      <c r="AB2508" s="68">
        <v>0</v>
      </c>
      <c r="AC2508" s="68">
        <v>405</v>
      </c>
      <c r="AD2508" s="68">
        <v>570</v>
      </c>
      <c r="AE2508" s="68">
        <v>4</v>
      </c>
      <c r="AF2508" s="69">
        <v>8</v>
      </c>
      <c r="AG2508" s="70">
        <v>61</v>
      </c>
      <c r="AH2508" s="70">
        <v>14</v>
      </c>
      <c r="AI2508" s="70">
        <v>91</v>
      </c>
      <c r="AJ2508" s="71">
        <f t="shared" si="780"/>
        <v>0.68148148148148147</v>
      </c>
      <c r="AK2508" s="72">
        <f t="shared" si="781"/>
        <v>0.11610671936758893</v>
      </c>
      <c r="AL2508" s="73">
        <f t="shared" si="782"/>
        <v>0.81521739130434778</v>
      </c>
      <c r="AM2508" s="73">
        <f t="shared" si="783"/>
        <v>1.4822134387351778E-3</v>
      </c>
      <c r="AN2508" s="74">
        <f t="shared" si="784"/>
        <v>6.7193675889328064E-2</v>
      </c>
      <c r="AO2508" s="75">
        <f t="shared" si="785"/>
        <v>0.12407407407407407</v>
      </c>
      <c r="AP2508" s="72">
        <f t="shared" si="786"/>
        <v>0.83717774762550878</v>
      </c>
      <c r="AQ2508" s="73">
        <f t="shared" si="787"/>
        <v>0.11397557666214382</v>
      </c>
      <c r="AR2508" s="73">
        <f t="shared" si="788"/>
        <v>2.7137042062415195E-3</v>
      </c>
      <c r="AS2508" s="74">
        <f t="shared" si="789"/>
        <v>4.6132971506105833E-2</v>
      </c>
      <c r="AT2508" s="75">
        <f t="shared" si="790"/>
        <v>0.19410774410774412</v>
      </c>
      <c r="AU2508" s="72">
        <f t="shared" si="791"/>
        <v>0.3512575888985256</v>
      </c>
      <c r="AV2508" s="73">
        <f t="shared" si="792"/>
        <v>0.49436253252385082</v>
      </c>
      <c r="AW2508" s="73">
        <f t="shared" si="793"/>
        <v>3.469210754553339E-3</v>
      </c>
      <c r="AX2508" s="74">
        <f t="shared" si="794"/>
        <v>0.15091066782307025</v>
      </c>
      <c r="AY2508" s="75">
        <f t="shared" si="795"/>
        <v>3.3670033670033672E-4</v>
      </c>
      <c r="AZ2508" s="76">
        <v>1493</v>
      </c>
      <c r="BA2508" s="76">
        <v>3955</v>
      </c>
      <c r="BB2508" s="76">
        <v>12</v>
      </c>
      <c r="BC2508" s="76">
        <v>20</v>
      </c>
      <c r="BD2508" s="76">
        <v>175</v>
      </c>
      <c r="BE2508" s="76">
        <v>42</v>
      </c>
      <c r="BF2508" s="76">
        <v>243</v>
      </c>
      <c r="BG2508" s="77">
        <f t="shared" si="796"/>
        <v>0.25134680134680137</v>
      </c>
      <c r="BH2508" s="78">
        <f t="shared" si="797"/>
        <v>0.66582491582491588</v>
      </c>
      <c r="BI2508" s="78">
        <f t="shared" si="798"/>
        <v>2.0202020202020202E-3</v>
      </c>
      <c r="BJ2508" s="79">
        <f t="shared" si="799"/>
        <v>8.0808080808080815E-2</v>
      </c>
    </row>
    <row r="2509" spans="1:62" x14ac:dyDescent="0.25">
      <c r="A2509" s="35" t="s">
        <v>1751</v>
      </c>
      <c r="B2509" s="36" t="s">
        <v>1869</v>
      </c>
      <c r="C2509" s="50">
        <v>3018</v>
      </c>
      <c r="D2509" s="51">
        <v>1529</v>
      </c>
      <c r="E2509" s="52">
        <v>780</v>
      </c>
      <c r="F2509" s="52">
        <v>2</v>
      </c>
      <c r="G2509" s="52">
        <v>707</v>
      </c>
      <c r="H2509" s="52">
        <v>553</v>
      </c>
      <c r="I2509" s="52">
        <v>894</v>
      </c>
      <c r="J2509" s="52">
        <v>9</v>
      </c>
      <c r="K2509" s="53">
        <v>14</v>
      </c>
      <c r="L2509" s="53">
        <v>22</v>
      </c>
      <c r="M2509" s="53">
        <v>10</v>
      </c>
      <c r="N2509" s="53">
        <v>27</v>
      </c>
      <c r="O2509" s="52">
        <v>727</v>
      </c>
      <c r="P2509" s="52">
        <v>26</v>
      </c>
      <c r="Q2509" s="52">
        <v>1</v>
      </c>
      <c r="R2509" s="52">
        <v>2</v>
      </c>
      <c r="S2509" s="52">
        <v>17</v>
      </c>
      <c r="T2509" s="52">
        <v>1</v>
      </c>
      <c r="U2509" s="52">
        <v>6</v>
      </c>
      <c r="V2509" s="52">
        <v>1</v>
      </c>
      <c r="W2509" s="52">
        <v>0</v>
      </c>
      <c r="X2509" s="52">
        <v>0</v>
      </c>
      <c r="Y2509" s="52">
        <v>1</v>
      </c>
      <c r="Z2509" s="52">
        <v>0</v>
      </c>
      <c r="AA2509" s="52">
        <v>0</v>
      </c>
      <c r="AB2509" s="52">
        <v>0</v>
      </c>
      <c r="AC2509" s="52">
        <v>480</v>
      </c>
      <c r="AD2509" s="52">
        <v>141</v>
      </c>
      <c r="AE2509" s="52">
        <v>6</v>
      </c>
      <c r="AF2509" s="53">
        <v>10</v>
      </c>
      <c r="AG2509" s="54">
        <v>31</v>
      </c>
      <c r="AH2509" s="54">
        <v>3</v>
      </c>
      <c r="AI2509" s="54">
        <v>36</v>
      </c>
      <c r="AJ2509" s="55">
        <f t="shared" si="780"/>
        <v>0.50662690523525511</v>
      </c>
      <c r="AK2509" s="56">
        <f t="shared" si="781"/>
        <v>0.36167429692609548</v>
      </c>
      <c r="AL2509" s="57">
        <f t="shared" si="782"/>
        <v>0.58469587965990844</v>
      </c>
      <c r="AM2509" s="57">
        <f t="shared" si="783"/>
        <v>5.8862001308044474E-3</v>
      </c>
      <c r="AN2509" s="58">
        <f t="shared" si="784"/>
        <v>4.7743623283191629E-2</v>
      </c>
      <c r="AO2509" s="59">
        <f t="shared" si="785"/>
        <v>0.25844930417495032</v>
      </c>
      <c r="AP2509" s="56">
        <f t="shared" si="786"/>
        <v>0.93205128205128207</v>
      </c>
      <c r="AQ2509" s="57">
        <f t="shared" si="787"/>
        <v>3.3333333333333333E-2</v>
      </c>
      <c r="AR2509" s="57">
        <f t="shared" si="788"/>
        <v>1.2820512820512821E-3</v>
      </c>
      <c r="AS2509" s="58">
        <f t="shared" si="789"/>
        <v>3.3333333333333333E-2</v>
      </c>
      <c r="AT2509" s="59">
        <f t="shared" si="790"/>
        <v>0.23426110006626905</v>
      </c>
      <c r="AU2509" s="56">
        <f t="shared" si="791"/>
        <v>0.67892503536067894</v>
      </c>
      <c r="AV2509" s="57">
        <f t="shared" si="792"/>
        <v>0.19943422913719944</v>
      </c>
      <c r="AW2509" s="57">
        <f t="shared" si="793"/>
        <v>8.4865629420084864E-3</v>
      </c>
      <c r="AX2509" s="58">
        <f t="shared" si="794"/>
        <v>0.11315417256011315</v>
      </c>
      <c r="AY2509" s="59">
        <f t="shared" si="795"/>
        <v>6.6269052352551359E-4</v>
      </c>
      <c r="AZ2509" s="60">
        <v>1761</v>
      </c>
      <c r="BA2509" s="60">
        <v>1061</v>
      </c>
      <c r="BB2509" s="60">
        <v>16</v>
      </c>
      <c r="BC2509" s="60">
        <v>27</v>
      </c>
      <c r="BD2509" s="60">
        <v>70</v>
      </c>
      <c r="BE2509" s="60">
        <v>14</v>
      </c>
      <c r="BF2509" s="60">
        <v>69</v>
      </c>
      <c r="BG2509" s="61">
        <f t="shared" si="796"/>
        <v>0.58349900596421467</v>
      </c>
      <c r="BH2509" s="62">
        <f t="shared" si="797"/>
        <v>0.35155732273028495</v>
      </c>
      <c r="BI2509" s="62">
        <f t="shared" si="798"/>
        <v>5.3015241882041087E-3</v>
      </c>
      <c r="BJ2509" s="63">
        <f t="shared" si="799"/>
        <v>5.9642147117296221E-2</v>
      </c>
    </row>
    <row r="2510" spans="1:62" x14ac:dyDescent="0.25">
      <c r="A2510" s="35" t="s">
        <v>1751</v>
      </c>
      <c r="B2510" s="36" t="s">
        <v>1870</v>
      </c>
      <c r="C2510" s="50">
        <v>2757</v>
      </c>
      <c r="D2510" s="51">
        <v>1613</v>
      </c>
      <c r="E2510" s="52">
        <v>508</v>
      </c>
      <c r="F2510" s="52">
        <v>2</v>
      </c>
      <c r="G2510" s="52">
        <v>634</v>
      </c>
      <c r="H2510" s="52">
        <v>551</v>
      </c>
      <c r="I2510" s="52">
        <v>965</v>
      </c>
      <c r="J2510" s="52">
        <v>4</v>
      </c>
      <c r="K2510" s="53">
        <v>20</v>
      </c>
      <c r="L2510" s="53">
        <v>34</v>
      </c>
      <c r="M2510" s="53">
        <v>11</v>
      </c>
      <c r="N2510" s="53">
        <v>28</v>
      </c>
      <c r="O2510" s="52">
        <v>447</v>
      </c>
      <c r="P2510" s="52">
        <v>22</v>
      </c>
      <c r="Q2510" s="52">
        <v>1</v>
      </c>
      <c r="R2510" s="52">
        <v>15</v>
      </c>
      <c r="S2510" s="52">
        <v>16</v>
      </c>
      <c r="T2510" s="52">
        <v>2</v>
      </c>
      <c r="U2510" s="52">
        <v>5</v>
      </c>
      <c r="V2510" s="52">
        <v>1</v>
      </c>
      <c r="W2510" s="52">
        <v>1</v>
      </c>
      <c r="X2510" s="52">
        <v>0</v>
      </c>
      <c r="Y2510" s="52">
        <v>0</v>
      </c>
      <c r="Z2510" s="52">
        <v>0</v>
      </c>
      <c r="AA2510" s="52">
        <v>0</v>
      </c>
      <c r="AB2510" s="52">
        <v>0</v>
      </c>
      <c r="AC2510" s="52">
        <v>350</v>
      </c>
      <c r="AD2510" s="52">
        <v>146</v>
      </c>
      <c r="AE2510" s="52">
        <v>2</v>
      </c>
      <c r="AF2510" s="53">
        <v>31</v>
      </c>
      <c r="AG2510" s="54">
        <v>47</v>
      </c>
      <c r="AH2510" s="54">
        <v>7</v>
      </c>
      <c r="AI2510" s="54">
        <v>51</v>
      </c>
      <c r="AJ2510" s="55">
        <f t="shared" si="780"/>
        <v>0.58505622052956108</v>
      </c>
      <c r="AK2510" s="56">
        <f t="shared" si="781"/>
        <v>0.34159950402975819</v>
      </c>
      <c r="AL2510" s="57">
        <f t="shared" si="782"/>
        <v>0.59826410415375075</v>
      </c>
      <c r="AM2510" s="57">
        <f t="shared" si="783"/>
        <v>2.4798512089274642E-3</v>
      </c>
      <c r="AN2510" s="58">
        <f t="shared" si="784"/>
        <v>5.7656540607563547E-2</v>
      </c>
      <c r="AO2510" s="59">
        <f t="shared" si="785"/>
        <v>0.18425825172288721</v>
      </c>
      <c r="AP2510" s="56">
        <f t="shared" si="786"/>
        <v>0.87992125984251968</v>
      </c>
      <c r="AQ2510" s="57">
        <f t="shared" si="787"/>
        <v>4.3307086614173228E-2</v>
      </c>
      <c r="AR2510" s="57">
        <f t="shared" si="788"/>
        <v>1.968503937007874E-3</v>
      </c>
      <c r="AS2510" s="58">
        <f t="shared" si="789"/>
        <v>7.4803149606299218E-2</v>
      </c>
      <c r="AT2510" s="59">
        <f t="shared" si="790"/>
        <v>0.22996010155966631</v>
      </c>
      <c r="AU2510" s="56">
        <f t="shared" si="791"/>
        <v>0.55205047318611988</v>
      </c>
      <c r="AV2510" s="57">
        <f t="shared" si="792"/>
        <v>0.2302839116719243</v>
      </c>
      <c r="AW2510" s="57">
        <f t="shared" si="793"/>
        <v>3.1545741324921135E-3</v>
      </c>
      <c r="AX2510" s="58">
        <f t="shared" si="794"/>
        <v>0.21451104100946372</v>
      </c>
      <c r="AY2510" s="59">
        <f t="shared" si="795"/>
        <v>7.2542618788538264E-4</v>
      </c>
      <c r="AZ2510" s="60">
        <v>1349</v>
      </c>
      <c r="BA2510" s="60">
        <v>1134</v>
      </c>
      <c r="BB2510" s="60">
        <v>7</v>
      </c>
      <c r="BC2510" s="60">
        <v>66</v>
      </c>
      <c r="BD2510" s="60">
        <v>97</v>
      </c>
      <c r="BE2510" s="60">
        <v>20</v>
      </c>
      <c r="BF2510" s="60">
        <v>84</v>
      </c>
      <c r="BG2510" s="61">
        <f t="shared" si="796"/>
        <v>0.48929996372869061</v>
      </c>
      <c r="BH2510" s="62">
        <f t="shared" si="797"/>
        <v>0.41131664853101196</v>
      </c>
      <c r="BI2510" s="62">
        <f t="shared" si="798"/>
        <v>2.5389916575988395E-3</v>
      </c>
      <c r="BJ2510" s="63">
        <f t="shared" si="799"/>
        <v>9.6844396082698583E-2</v>
      </c>
    </row>
    <row r="2511" spans="1:62" x14ac:dyDescent="0.25">
      <c r="A2511" s="35" t="s">
        <v>1751</v>
      </c>
      <c r="B2511" s="36" t="s">
        <v>1871</v>
      </c>
      <c r="C2511" s="50">
        <v>968</v>
      </c>
      <c r="D2511" s="51">
        <v>457</v>
      </c>
      <c r="E2511" s="52">
        <v>298</v>
      </c>
      <c r="F2511" s="52">
        <v>1</v>
      </c>
      <c r="G2511" s="52">
        <v>212</v>
      </c>
      <c r="H2511" s="52">
        <v>254</v>
      </c>
      <c r="I2511" s="52">
        <v>178</v>
      </c>
      <c r="J2511" s="52">
        <v>1</v>
      </c>
      <c r="K2511" s="53">
        <v>3</v>
      </c>
      <c r="L2511" s="53">
        <v>8</v>
      </c>
      <c r="M2511" s="53">
        <v>3</v>
      </c>
      <c r="N2511" s="53">
        <v>10</v>
      </c>
      <c r="O2511" s="52">
        <v>281</v>
      </c>
      <c r="P2511" s="52">
        <v>7</v>
      </c>
      <c r="Q2511" s="52">
        <v>0</v>
      </c>
      <c r="R2511" s="52">
        <v>1</v>
      </c>
      <c r="S2511" s="52">
        <v>7</v>
      </c>
      <c r="T2511" s="52">
        <v>0</v>
      </c>
      <c r="U2511" s="52">
        <v>2</v>
      </c>
      <c r="V2511" s="52">
        <v>1</v>
      </c>
      <c r="W2511" s="52">
        <v>0</v>
      </c>
      <c r="X2511" s="52">
        <v>0</v>
      </c>
      <c r="Y2511" s="52">
        <v>0</v>
      </c>
      <c r="Z2511" s="52">
        <v>0</v>
      </c>
      <c r="AA2511" s="52">
        <v>0</v>
      </c>
      <c r="AB2511" s="52">
        <v>0</v>
      </c>
      <c r="AC2511" s="52">
        <v>169</v>
      </c>
      <c r="AD2511" s="52">
        <v>20</v>
      </c>
      <c r="AE2511" s="52">
        <v>1</v>
      </c>
      <c r="AF2511" s="53">
        <v>1</v>
      </c>
      <c r="AG2511" s="54">
        <v>12</v>
      </c>
      <c r="AH2511" s="54">
        <v>3</v>
      </c>
      <c r="AI2511" s="54">
        <v>6</v>
      </c>
      <c r="AJ2511" s="55">
        <f t="shared" si="780"/>
        <v>0.47210743801652894</v>
      </c>
      <c r="AK2511" s="56">
        <f t="shared" si="781"/>
        <v>0.55579868708971558</v>
      </c>
      <c r="AL2511" s="57">
        <f t="shared" si="782"/>
        <v>0.38949671772428884</v>
      </c>
      <c r="AM2511" s="57">
        <f t="shared" si="783"/>
        <v>2.1881838074398249E-3</v>
      </c>
      <c r="AN2511" s="58">
        <f t="shared" si="784"/>
        <v>5.2516411378555797E-2</v>
      </c>
      <c r="AO2511" s="59">
        <f t="shared" si="785"/>
        <v>0.30785123966942146</v>
      </c>
      <c r="AP2511" s="56">
        <f t="shared" si="786"/>
        <v>0.94295302013422821</v>
      </c>
      <c r="AQ2511" s="57">
        <f t="shared" si="787"/>
        <v>2.3489932885906041E-2</v>
      </c>
      <c r="AR2511" s="57">
        <f t="shared" si="788"/>
        <v>0</v>
      </c>
      <c r="AS2511" s="58">
        <f t="shared" si="789"/>
        <v>3.3557046979865772E-2</v>
      </c>
      <c r="AT2511" s="59">
        <f t="shared" si="790"/>
        <v>0.21900826446280991</v>
      </c>
      <c r="AU2511" s="56">
        <f t="shared" si="791"/>
        <v>0.79716981132075471</v>
      </c>
      <c r="AV2511" s="57">
        <f t="shared" si="792"/>
        <v>9.4339622641509441E-2</v>
      </c>
      <c r="AW2511" s="57">
        <f t="shared" si="793"/>
        <v>4.7169811320754715E-3</v>
      </c>
      <c r="AX2511" s="58">
        <f t="shared" si="794"/>
        <v>0.10377358490566038</v>
      </c>
      <c r="AY2511" s="59">
        <f t="shared" si="795"/>
        <v>1.0330578512396695E-3</v>
      </c>
      <c r="AZ2511" s="60">
        <v>705</v>
      </c>
      <c r="BA2511" s="60">
        <v>205</v>
      </c>
      <c r="BB2511" s="60">
        <v>2</v>
      </c>
      <c r="BC2511" s="60">
        <v>5</v>
      </c>
      <c r="BD2511" s="60">
        <v>27</v>
      </c>
      <c r="BE2511" s="60">
        <v>6</v>
      </c>
      <c r="BF2511" s="60">
        <v>18</v>
      </c>
      <c r="BG2511" s="61">
        <f t="shared" si="796"/>
        <v>0.72830578512396693</v>
      </c>
      <c r="BH2511" s="62">
        <f t="shared" si="797"/>
        <v>0.21177685950413222</v>
      </c>
      <c r="BI2511" s="62">
        <f t="shared" si="798"/>
        <v>2.0661157024793389E-3</v>
      </c>
      <c r="BJ2511" s="63">
        <f t="shared" si="799"/>
        <v>5.7851239669421489E-2</v>
      </c>
    </row>
    <row r="2512" spans="1:62" x14ac:dyDescent="0.25">
      <c r="A2512" s="35" t="s">
        <v>1751</v>
      </c>
      <c r="B2512" s="36" t="s">
        <v>1872</v>
      </c>
      <c r="C2512" s="50">
        <v>6253</v>
      </c>
      <c r="D2512" s="51">
        <v>2968</v>
      </c>
      <c r="E2512" s="52">
        <v>1634</v>
      </c>
      <c r="F2512" s="52">
        <v>12</v>
      </c>
      <c r="G2512" s="52">
        <v>1639</v>
      </c>
      <c r="H2512" s="52">
        <v>1142</v>
      </c>
      <c r="I2512" s="52">
        <v>1604</v>
      </c>
      <c r="J2512" s="52">
        <v>13</v>
      </c>
      <c r="K2512" s="53">
        <v>36</v>
      </c>
      <c r="L2512" s="53">
        <v>70</v>
      </c>
      <c r="M2512" s="53">
        <v>28</v>
      </c>
      <c r="N2512" s="53">
        <v>75</v>
      </c>
      <c r="O2512" s="52">
        <v>1489</v>
      </c>
      <c r="P2512" s="52">
        <v>49</v>
      </c>
      <c r="Q2512" s="52">
        <v>0</v>
      </c>
      <c r="R2512" s="52">
        <v>35</v>
      </c>
      <c r="S2512" s="52">
        <v>42</v>
      </c>
      <c r="T2512" s="52">
        <v>7</v>
      </c>
      <c r="U2512" s="52">
        <v>12</v>
      </c>
      <c r="V2512" s="52">
        <v>10</v>
      </c>
      <c r="W2512" s="52">
        <v>0</v>
      </c>
      <c r="X2512" s="52">
        <v>0</v>
      </c>
      <c r="Y2512" s="52">
        <v>0</v>
      </c>
      <c r="Z2512" s="52">
        <v>0</v>
      </c>
      <c r="AA2512" s="52">
        <v>0</v>
      </c>
      <c r="AB2512" s="52">
        <v>2</v>
      </c>
      <c r="AC2512" s="52">
        <v>1164</v>
      </c>
      <c r="AD2512" s="52">
        <v>261</v>
      </c>
      <c r="AE2512" s="52">
        <v>4</v>
      </c>
      <c r="AF2512" s="53">
        <v>45</v>
      </c>
      <c r="AG2512" s="54">
        <v>89</v>
      </c>
      <c r="AH2512" s="54">
        <v>13</v>
      </c>
      <c r="AI2512" s="54">
        <v>63</v>
      </c>
      <c r="AJ2512" s="55">
        <f t="shared" si="780"/>
        <v>0.47465216695985929</v>
      </c>
      <c r="AK2512" s="56">
        <f t="shared" si="781"/>
        <v>0.38477088948787064</v>
      </c>
      <c r="AL2512" s="57">
        <f t="shared" si="782"/>
        <v>0.54043126684636122</v>
      </c>
      <c r="AM2512" s="57">
        <f t="shared" si="783"/>
        <v>4.3800539083557952E-3</v>
      </c>
      <c r="AN2512" s="58">
        <f t="shared" si="784"/>
        <v>7.0417789757412405E-2</v>
      </c>
      <c r="AO2512" s="59">
        <f t="shared" si="785"/>
        <v>0.26131456900687672</v>
      </c>
      <c r="AP2512" s="56">
        <f t="shared" si="786"/>
        <v>0.91126070991432073</v>
      </c>
      <c r="AQ2512" s="57">
        <f t="shared" si="787"/>
        <v>2.9987760097919217E-2</v>
      </c>
      <c r="AR2512" s="57">
        <f t="shared" si="788"/>
        <v>0</v>
      </c>
      <c r="AS2512" s="58">
        <f t="shared" si="789"/>
        <v>5.87515299877601E-2</v>
      </c>
      <c r="AT2512" s="59">
        <f t="shared" si="790"/>
        <v>0.2621141851911083</v>
      </c>
      <c r="AU2512" s="56">
        <f t="shared" si="791"/>
        <v>0.71018913971934106</v>
      </c>
      <c r="AV2512" s="57">
        <f t="shared" si="792"/>
        <v>0.15924344112263575</v>
      </c>
      <c r="AW2512" s="57">
        <f t="shared" si="793"/>
        <v>2.4405125076266015E-3</v>
      </c>
      <c r="AX2512" s="58">
        <f t="shared" si="794"/>
        <v>0.12812690665039658</v>
      </c>
      <c r="AY2512" s="59">
        <f t="shared" si="795"/>
        <v>1.9190788421557653E-3</v>
      </c>
      <c r="AZ2512" s="60">
        <v>3805</v>
      </c>
      <c r="BA2512" s="60">
        <v>1914</v>
      </c>
      <c r="BB2512" s="60">
        <v>17</v>
      </c>
      <c r="BC2512" s="60">
        <v>116</v>
      </c>
      <c r="BD2512" s="60">
        <v>201</v>
      </c>
      <c r="BE2512" s="60">
        <v>48</v>
      </c>
      <c r="BF2512" s="60">
        <v>152</v>
      </c>
      <c r="BG2512" s="61">
        <f t="shared" si="796"/>
        <v>0.60850791620022393</v>
      </c>
      <c r="BH2512" s="62">
        <f t="shared" si="797"/>
        <v>0.30609307532384455</v>
      </c>
      <c r="BI2512" s="62">
        <f t="shared" si="798"/>
        <v>2.7186950263873339E-3</v>
      </c>
      <c r="BJ2512" s="63">
        <f t="shared" si="799"/>
        <v>8.2680313449544213E-2</v>
      </c>
    </row>
    <row r="2513" spans="1:62" x14ac:dyDescent="0.25">
      <c r="A2513" s="64" t="s">
        <v>1751</v>
      </c>
      <c r="B2513" s="65" t="s">
        <v>1873</v>
      </c>
      <c r="C2513" s="66">
        <v>4560</v>
      </c>
      <c r="D2513" s="67">
        <v>2226</v>
      </c>
      <c r="E2513" s="68">
        <v>1304</v>
      </c>
      <c r="F2513" s="68">
        <v>4</v>
      </c>
      <c r="G2513" s="68">
        <v>1026</v>
      </c>
      <c r="H2513" s="68">
        <v>788</v>
      </c>
      <c r="I2513" s="68">
        <v>1293</v>
      </c>
      <c r="J2513" s="68">
        <v>5</v>
      </c>
      <c r="K2513" s="69">
        <v>17</v>
      </c>
      <c r="L2513" s="69">
        <v>55</v>
      </c>
      <c r="M2513" s="69">
        <v>16</v>
      </c>
      <c r="N2513" s="69">
        <v>52</v>
      </c>
      <c r="O2513" s="68">
        <v>1228</v>
      </c>
      <c r="P2513" s="68">
        <v>32</v>
      </c>
      <c r="Q2513" s="68">
        <v>1</v>
      </c>
      <c r="R2513" s="68">
        <v>13</v>
      </c>
      <c r="S2513" s="68">
        <v>18</v>
      </c>
      <c r="T2513" s="68">
        <v>3</v>
      </c>
      <c r="U2513" s="68">
        <v>9</v>
      </c>
      <c r="V2513" s="68">
        <v>3</v>
      </c>
      <c r="W2513" s="68">
        <v>0</v>
      </c>
      <c r="X2513" s="68">
        <v>0</v>
      </c>
      <c r="Y2513" s="68">
        <v>0</v>
      </c>
      <c r="Z2513" s="68">
        <v>1</v>
      </c>
      <c r="AA2513" s="68">
        <v>0</v>
      </c>
      <c r="AB2513" s="68">
        <v>0</v>
      </c>
      <c r="AC2513" s="68">
        <v>733</v>
      </c>
      <c r="AD2513" s="68">
        <v>184</v>
      </c>
      <c r="AE2513" s="68">
        <v>2</v>
      </c>
      <c r="AF2513" s="69">
        <v>13</v>
      </c>
      <c r="AG2513" s="70">
        <v>40</v>
      </c>
      <c r="AH2513" s="70">
        <v>6</v>
      </c>
      <c r="AI2513" s="70">
        <v>48</v>
      </c>
      <c r="AJ2513" s="71">
        <f t="shared" si="780"/>
        <v>0.48815789473684212</v>
      </c>
      <c r="AK2513" s="72">
        <f t="shared" si="781"/>
        <v>0.35399820305480684</v>
      </c>
      <c r="AL2513" s="73">
        <f t="shared" si="782"/>
        <v>0.58086253369272234</v>
      </c>
      <c r="AM2513" s="73">
        <f t="shared" si="783"/>
        <v>2.2461814914645105E-3</v>
      </c>
      <c r="AN2513" s="74">
        <f t="shared" si="784"/>
        <v>6.2893081761006289E-2</v>
      </c>
      <c r="AO2513" s="75">
        <f t="shared" si="785"/>
        <v>0.28596491228070176</v>
      </c>
      <c r="AP2513" s="72">
        <f t="shared" si="786"/>
        <v>0.94171779141104295</v>
      </c>
      <c r="AQ2513" s="73">
        <f t="shared" si="787"/>
        <v>2.4539877300613498E-2</v>
      </c>
      <c r="AR2513" s="73">
        <f t="shared" si="788"/>
        <v>7.668711656441718E-4</v>
      </c>
      <c r="AS2513" s="74">
        <f t="shared" si="789"/>
        <v>3.2975460122699383E-2</v>
      </c>
      <c r="AT2513" s="75">
        <f t="shared" si="790"/>
        <v>0.22500000000000001</v>
      </c>
      <c r="AU2513" s="72">
        <f t="shared" si="791"/>
        <v>0.71442495126705652</v>
      </c>
      <c r="AV2513" s="73">
        <f t="shared" si="792"/>
        <v>0.17933723196881091</v>
      </c>
      <c r="AW2513" s="73">
        <f t="shared" si="793"/>
        <v>1.9493177387914229E-3</v>
      </c>
      <c r="AX2513" s="74">
        <f t="shared" si="794"/>
        <v>0.10428849902534112</v>
      </c>
      <c r="AY2513" s="75">
        <f t="shared" si="795"/>
        <v>8.7719298245614037E-4</v>
      </c>
      <c r="AZ2513" s="76">
        <v>2752</v>
      </c>
      <c r="BA2513" s="76">
        <v>1509</v>
      </c>
      <c r="BB2513" s="76">
        <v>8</v>
      </c>
      <c r="BC2513" s="76">
        <v>43</v>
      </c>
      <c r="BD2513" s="76">
        <v>114</v>
      </c>
      <c r="BE2513" s="76">
        <v>25</v>
      </c>
      <c r="BF2513" s="76">
        <v>109</v>
      </c>
      <c r="BG2513" s="77">
        <f t="shared" si="796"/>
        <v>0.60350877192982455</v>
      </c>
      <c r="BH2513" s="78">
        <f t="shared" si="797"/>
        <v>0.33092105263157895</v>
      </c>
      <c r="BI2513" s="78">
        <f t="shared" si="798"/>
        <v>1.7543859649122807E-3</v>
      </c>
      <c r="BJ2513" s="79">
        <f t="shared" si="799"/>
        <v>6.3815789473684215E-2</v>
      </c>
    </row>
    <row r="2514" spans="1:62" x14ac:dyDescent="0.25">
      <c r="A2514" s="35" t="s">
        <v>1751</v>
      </c>
      <c r="B2514" s="36" t="s">
        <v>1874</v>
      </c>
      <c r="C2514" s="50">
        <v>3658</v>
      </c>
      <c r="D2514" s="51">
        <v>2077</v>
      </c>
      <c r="E2514" s="52">
        <v>730</v>
      </c>
      <c r="F2514" s="52">
        <v>9</v>
      </c>
      <c r="G2514" s="52">
        <v>842</v>
      </c>
      <c r="H2514" s="52">
        <v>626</v>
      </c>
      <c r="I2514" s="52">
        <v>1287</v>
      </c>
      <c r="J2514" s="52">
        <v>4</v>
      </c>
      <c r="K2514" s="53">
        <v>33</v>
      </c>
      <c r="L2514" s="53">
        <v>65</v>
      </c>
      <c r="M2514" s="53">
        <v>13</v>
      </c>
      <c r="N2514" s="53">
        <v>49</v>
      </c>
      <c r="O2514" s="52">
        <v>629</v>
      </c>
      <c r="P2514" s="52">
        <v>38</v>
      </c>
      <c r="Q2514" s="52">
        <v>0</v>
      </c>
      <c r="R2514" s="52">
        <v>21</v>
      </c>
      <c r="S2514" s="52">
        <v>27</v>
      </c>
      <c r="T2514" s="52">
        <v>2</v>
      </c>
      <c r="U2514" s="52">
        <v>13</v>
      </c>
      <c r="V2514" s="52">
        <v>8</v>
      </c>
      <c r="W2514" s="52">
        <v>0</v>
      </c>
      <c r="X2514" s="52">
        <v>0</v>
      </c>
      <c r="Y2514" s="52">
        <v>0</v>
      </c>
      <c r="Z2514" s="52">
        <v>1</v>
      </c>
      <c r="AA2514" s="52">
        <v>0</v>
      </c>
      <c r="AB2514" s="52">
        <v>0</v>
      </c>
      <c r="AC2514" s="52">
        <v>469</v>
      </c>
      <c r="AD2514" s="52">
        <v>218</v>
      </c>
      <c r="AE2514" s="52">
        <v>0</v>
      </c>
      <c r="AF2514" s="53">
        <v>46</v>
      </c>
      <c r="AG2514" s="54">
        <v>50</v>
      </c>
      <c r="AH2514" s="54">
        <v>9</v>
      </c>
      <c r="AI2514" s="54">
        <v>50</v>
      </c>
      <c r="AJ2514" s="55">
        <f t="shared" si="780"/>
        <v>0.56779661016949157</v>
      </c>
      <c r="AK2514" s="56">
        <f t="shared" si="781"/>
        <v>0.30139624458353392</v>
      </c>
      <c r="AL2514" s="57">
        <f t="shared" si="782"/>
        <v>0.61964371689937414</v>
      </c>
      <c r="AM2514" s="57">
        <f t="shared" si="783"/>
        <v>1.9258545979778526E-3</v>
      </c>
      <c r="AN2514" s="58">
        <f t="shared" si="784"/>
        <v>7.703418391911411E-2</v>
      </c>
      <c r="AO2514" s="59">
        <f t="shared" si="785"/>
        <v>0.19956260251503555</v>
      </c>
      <c r="AP2514" s="56">
        <f t="shared" si="786"/>
        <v>0.86164383561643831</v>
      </c>
      <c r="AQ2514" s="57">
        <f t="shared" si="787"/>
        <v>5.2054794520547946E-2</v>
      </c>
      <c r="AR2514" s="57">
        <f t="shared" si="788"/>
        <v>0</v>
      </c>
      <c r="AS2514" s="58">
        <f t="shared" si="789"/>
        <v>8.6301369863013705E-2</v>
      </c>
      <c r="AT2514" s="59">
        <f t="shared" si="790"/>
        <v>0.23018042646254783</v>
      </c>
      <c r="AU2514" s="56">
        <f t="shared" si="791"/>
        <v>0.55700712589073631</v>
      </c>
      <c r="AV2514" s="57">
        <f t="shared" si="792"/>
        <v>0.25890736342042753</v>
      </c>
      <c r="AW2514" s="57">
        <f t="shared" si="793"/>
        <v>0</v>
      </c>
      <c r="AX2514" s="58">
        <f t="shared" si="794"/>
        <v>0.18408551068883611</v>
      </c>
      <c r="AY2514" s="59">
        <f t="shared" si="795"/>
        <v>2.4603608529250955E-3</v>
      </c>
      <c r="AZ2514" s="60">
        <v>1732</v>
      </c>
      <c r="BA2514" s="60">
        <v>1543</v>
      </c>
      <c r="BB2514" s="60">
        <v>4</v>
      </c>
      <c r="BC2514" s="60">
        <v>100</v>
      </c>
      <c r="BD2514" s="60">
        <v>143</v>
      </c>
      <c r="BE2514" s="60">
        <v>24</v>
      </c>
      <c r="BF2514" s="60">
        <v>112</v>
      </c>
      <c r="BG2514" s="61">
        <f t="shared" si="796"/>
        <v>0.4734827774740295</v>
      </c>
      <c r="BH2514" s="62">
        <f t="shared" si="797"/>
        <v>0.42181519956260249</v>
      </c>
      <c r="BI2514" s="62">
        <f t="shared" si="798"/>
        <v>1.0934937124111536E-3</v>
      </c>
      <c r="BJ2514" s="63">
        <f t="shared" si="799"/>
        <v>0.1036085292509568</v>
      </c>
    </row>
    <row r="2515" spans="1:62" x14ac:dyDescent="0.25">
      <c r="A2515" s="35" t="s">
        <v>1751</v>
      </c>
      <c r="B2515" s="36" t="s">
        <v>1875</v>
      </c>
      <c r="C2515" s="50">
        <v>1860</v>
      </c>
      <c r="D2515" s="51">
        <v>821</v>
      </c>
      <c r="E2515" s="52">
        <v>603</v>
      </c>
      <c r="F2515" s="52">
        <v>2</v>
      </c>
      <c r="G2515" s="52">
        <v>434</v>
      </c>
      <c r="H2515" s="52">
        <v>448</v>
      </c>
      <c r="I2515" s="52">
        <v>337</v>
      </c>
      <c r="J2515" s="52">
        <v>4</v>
      </c>
      <c r="K2515" s="53">
        <v>2</v>
      </c>
      <c r="L2515" s="53">
        <v>12</v>
      </c>
      <c r="M2515" s="53">
        <v>2</v>
      </c>
      <c r="N2515" s="53">
        <v>16</v>
      </c>
      <c r="O2515" s="52">
        <v>573</v>
      </c>
      <c r="P2515" s="52">
        <v>16</v>
      </c>
      <c r="Q2515" s="52">
        <v>2</v>
      </c>
      <c r="R2515" s="52">
        <v>1</v>
      </c>
      <c r="S2515" s="52">
        <v>6</v>
      </c>
      <c r="T2515" s="52">
        <v>3</v>
      </c>
      <c r="U2515" s="52">
        <v>2</v>
      </c>
      <c r="V2515" s="52">
        <v>2</v>
      </c>
      <c r="W2515" s="52">
        <v>0</v>
      </c>
      <c r="X2515" s="52">
        <v>0</v>
      </c>
      <c r="Y2515" s="52">
        <v>0</v>
      </c>
      <c r="Z2515" s="52">
        <v>0</v>
      </c>
      <c r="AA2515" s="52">
        <v>0</v>
      </c>
      <c r="AB2515" s="52">
        <v>0</v>
      </c>
      <c r="AC2515" s="52">
        <v>355</v>
      </c>
      <c r="AD2515" s="52">
        <v>51</v>
      </c>
      <c r="AE2515" s="52">
        <v>2</v>
      </c>
      <c r="AF2515" s="53">
        <v>3</v>
      </c>
      <c r="AG2515" s="54">
        <v>11</v>
      </c>
      <c r="AH2515" s="54">
        <v>1</v>
      </c>
      <c r="AI2515" s="54">
        <v>11</v>
      </c>
      <c r="AJ2515" s="55">
        <f t="shared" si="780"/>
        <v>0.4413978494623656</v>
      </c>
      <c r="AK2515" s="56">
        <f t="shared" si="781"/>
        <v>0.54567600487210721</v>
      </c>
      <c r="AL2515" s="57">
        <f t="shared" si="782"/>
        <v>0.41047503045066991</v>
      </c>
      <c r="AM2515" s="57">
        <f t="shared" si="783"/>
        <v>4.8721071863580996E-3</v>
      </c>
      <c r="AN2515" s="58">
        <f t="shared" si="784"/>
        <v>3.8976857490864797E-2</v>
      </c>
      <c r="AO2515" s="59">
        <f t="shared" si="785"/>
        <v>0.3241935483870968</v>
      </c>
      <c r="AP2515" s="56">
        <f t="shared" si="786"/>
        <v>0.95024875621890548</v>
      </c>
      <c r="AQ2515" s="57">
        <f t="shared" si="787"/>
        <v>2.6533996683250415E-2</v>
      </c>
      <c r="AR2515" s="57">
        <f t="shared" si="788"/>
        <v>3.3167495854063019E-3</v>
      </c>
      <c r="AS2515" s="58">
        <f t="shared" si="789"/>
        <v>1.9900497512437811E-2</v>
      </c>
      <c r="AT2515" s="59">
        <f t="shared" si="790"/>
        <v>0.23333333333333334</v>
      </c>
      <c r="AU2515" s="56">
        <f t="shared" si="791"/>
        <v>0.8179723502304147</v>
      </c>
      <c r="AV2515" s="57">
        <f t="shared" si="792"/>
        <v>0.11751152073732719</v>
      </c>
      <c r="AW2515" s="57">
        <f t="shared" si="793"/>
        <v>4.608294930875576E-3</v>
      </c>
      <c r="AX2515" s="58">
        <f t="shared" si="794"/>
        <v>5.9907834101382486E-2</v>
      </c>
      <c r="AY2515" s="59">
        <f t="shared" si="795"/>
        <v>1.0752688172043011E-3</v>
      </c>
      <c r="AZ2515" s="60">
        <v>1378</v>
      </c>
      <c r="BA2515" s="60">
        <v>404</v>
      </c>
      <c r="BB2515" s="60">
        <v>8</v>
      </c>
      <c r="BC2515" s="60">
        <v>6</v>
      </c>
      <c r="BD2515" s="60">
        <v>29</v>
      </c>
      <c r="BE2515" s="60">
        <v>6</v>
      </c>
      <c r="BF2515" s="60">
        <v>29</v>
      </c>
      <c r="BG2515" s="61">
        <f t="shared" si="796"/>
        <v>0.74086021505376343</v>
      </c>
      <c r="BH2515" s="62">
        <f t="shared" si="797"/>
        <v>0.21720430107526881</v>
      </c>
      <c r="BI2515" s="62">
        <f t="shared" si="798"/>
        <v>4.3010752688172043E-3</v>
      </c>
      <c r="BJ2515" s="63">
        <f t="shared" si="799"/>
        <v>3.7634408602150539E-2</v>
      </c>
    </row>
    <row r="2516" spans="1:62" x14ac:dyDescent="0.25">
      <c r="A2516" s="35" t="s">
        <v>1751</v>
      </c>
      <c r="B2516" s="36" t="s">
        <v>1876</v>
      </c>
      <c r="C2516" s="50">
        <v>3467</v>
      </c>
      <c r="D2516" s="51">
        <v>2297</v>
      </c>
      <c r="E2516" s="52">
        <v>421</v>
      </c>
      <c r="F2516" s="52">
        <v>11</v>
      </c>
      <c r="G2516" s="52">
        <v>738</v>
      </c>
      <c r="H2516" s="52">
        <v>358</v>
      </c>
      <c r="I2516" s="52">
        <v>1780</v>
      </c>
      <c r="J2516" s="52">
        <v>6</v>
      </c>
      <c r="K2516" s="53">
        <v>20</v>
      </c>
      <c r="L2516" s="53">
        <v>58</v>
      </c>
      <c r="M2516" s="53">
        <v>14</v>
      </c>
      <c r="N2516" s="53">
        <v>61</v>
      </c>
      <c r="O2516" s="52">
        <v>342</v>
      </c>
      <c r="P2516" s="52">
        <v>46</v>
      </c>
      <c r="Q2516" s="52">
        <v>1</v>
      </c>
      <c r="R2516" s="52">
        <v>11</v>
      </c>
      <c r="S2516" s="52">
        <v>13</v>
      </c>
      <c r="T2516" s="52">
        <v>1</v>
      </c>
      <c r="U2516" s="52">
        <v>7</v>
      </c>
      <c r="V2516" s="52">
        <v>7</v>
      </c>
      <c r="W2516" s="52">
        <v>2</v>
      </c>
      <c r="X2516" s="52">
        <v>0</v>
      </c>
      <c r="Y2516" s="52">
        <v>0</v>
      </c>
      <c r="Z2516" s="52">
        <v>1</v>
      </c>
      <c r="AA2516" s="52">
        <v>0</v>
      </c>
      <c r="AB2516" s="52">
        <v>1</v>
      </c>
      <c r="AC2516" s="52">
        <v>319</v>
      </c>
      <c r="AD2516" s="52">
        <v>285</v>
      </c>
      <c r="AE2516" s="52">
        <v>1</v>
      </c>
      <c r="AF2516" s="53">
        <v>24</v>
      </c>
      <c r="AG2516" s="54">
        <v>39</v>
      </c>
      <c r="AH2516" s="54">
        <v>10</v>
      </c>
      <c r="AI2516" s="54">
        <v>60</v>
      </c>
      <c r="AJ2516" s="55">
        <f t="shared" si="780"/>
        <v>0.66253244880299966</v>
      </c>
      <c r="AK2516" s="56">
        <f t="shared" si="781"/>
        <v>0.15585546364823682</v>
      </c>
      <c r="AL2516" s="57">
        <f t="shared" si="782"/>
        <v>0.7749238136700044</v>
      </c>
      <c r="AM2516" s="57">
        <f t="shared" si="783"/>
        <v>2.6121027427078798E-3</v>
      </c>
      <c r="AN2516" s="58">
        <f t="shared" si="784"/>
        <v>6.6608619939050942E-2</v>
      </c>
      <c r="AO2516" s="59">
        <f t="shared" si="785"/>
        <v>0.12143063167003172</v>
      </c>
      <c r="AP2516" s="56">
        <f t="shared" si="786"/>
        <v>0.81235154394299292</v>
      </c>
      <c r="AQ2516" s="57">
        <f t="shared" si="787"/>
        <v>0.10926365795724466</v>
      </c>
      <c r="AR2516" s="57">
        <f t="shared" si="788"/>
        <v>2.3752969121140144E-3</v>
      </c>
      <c r="AS2516" s="58">
        <f t="shared" si="789"/>
        <v>7.6009501187648459E-2</v>
      </c>
      <c r="AT2516" s="59">
        <f t="shared" si="790"/>
        <v>0.21286414767810788</v>
      </c>
      <c r="AU2516" s="56">
        <f t="shared" si="791"/>
        <v>0.43224932249322495</v>
      </c>
      <c r="AV2516" s="57">
        <f t="shared" si="792"/>
        <v>0.38617886178861788</v>
      </c>
      <c r="AW2516" s="57">
        <f t="shared" si="793"/>
        <v>1.3550135501355014E-3</v>
      </c>
      <c r="AX2516" s="58">
        <f t="shared" si="794"/>
        <v>0.18021680216802169</v>
      </c>
      <c r="AY2516" s="59">
        <f t="shared" si="795"/>
        <v>3.1727718488606866E-3</v>
      </c>
      <c r="AZ2516" s="60">
        <v>1026</v>
      </c>
      <c r="BA2516" s="60">
        <v>2113</v>
      </c>
      <c r="BB2516" s="60">
        <v>8</v>
      </c>
      <c r="BC2516" s="60">
        <v>55</v>
      </c>
      <c r="BD2516" s="60">
        <v>111</v>
      </c>
      <c r="BE2516" s="60">
        <v>25</v>
      </c>
      <c r="BF2516" s="60">
        <v>129</v>
      </c>
      <c r="BG2516" s="61">
        <f t="shared" si="796"/>
        <v>0.29593308335736951</v>
      </c>
      <c r="BH2516" s="62">
        <f t="shared" si="797"/>
        <v>0.60946062878569374</v>
      </c>
      <c r="BI2516" s="62">
        <f t="shared" si="798"/>
        <v>2.3074704355350445E-3</v>
      </c>
      <c r="BJ2516" s="63">
        <f t="shared" si="799"/>
        <v>9.2298817421401794E-2</v>
      </c>
    </row>
    <row r="2517" spans="1:62" x14ac:dyDescent="0.25">
      <c r="A2517" s="35" t="s">
        <v>1751</v>
      </c>
      <c r="B2517" s="36" t="s">
        <v>1877</v>
      </c>
      <c r="C2517" s="50">
        <v>5974</v>
      </c>
      <c r="D2517" s="51">
        <v>2919</v>
      </c>
      <c r="E2517" s="52">
        <v>1616</v>
      </c>
      <c r="F2517" s="52">
        <v>7</v>
      </c>
      <c r="G2517" s="52">
        <v>1432</v>
      </c>
      <c r="H2517" s="52">
        <v>1044</v>
      </c>
      <c r="I2517" s="52">
        <v>1706</v>
      </c>
      <c r="J2517" s="52">
        <v>11</v>
      </c>
      <c r="K2517" s="53">
        <v>18</v>
      </c>
      <c r="L2517" s="53">
        <v>66</v>
      </c>
      <c r="M2517" s="53">
        <v>18</v>
      </c>
      <c r="N2517" s="53">
        <v>56</v>
      </c>
      <c r="O2517" s="52">
        <v>1521</v>
      </c>
      <c r="P2517" s="52">
        <v>44</v>
      </c>
      <c r="Q2517" s="52">
        <v>2</v>
      </c>
      <c r="R2517" s="52">
        <v>4</v>
      </c>
      <c r="S2517" s="52">
        <v>21</v>
      </c>
      <c r="T2517" s="52">
        <v>12</v>
      </c>
      <c r="U2517" s="52">
        <v>12</v>
      </c>
      <c r="V2517" s="52">
        <v>5</v>
      </c>
      <c r="W2517" s="52">
        <v>0</v>
      </c>
      <c r="X2517" s="52">
        <v>0</v>
      </c>
      <c r="Y2517" s="52">
        <v>0</v>
      </c>
      <c r="Z2517" s="52">
        <v>0</v>
      </c>
      <c r="AA2517" s="52">
        <v>1</v>
      </c>
      <c r="AB2517" s="52">
        <v>1</v>
      </c>
      <c r="AC2517" s="52">
        <v>963</v>
      </c>
      <c r="AD2517" s="52">
        <v>296</v>
      </c>
      <c r="AE2517" s="52">
        <v>7</v>
      </c>
      <c r="AF2517" s="53">
        <v>22</v>
      </c>
      <c r="AG2517" s="54">
        <v>55</v>
      </c>
      <c r="AH2517" s="54">
        <v>11</v>
      </c>
      <c r="AI2517" s="54">
        <v>78</v>
      </c>
      <c r="AJ2517" s="55">
        <f t="shared" si="780"/>
        <v>0.48861734181452965</v>
      </c>
      <c r="AK2517" s="56">
        <f t="shared" si="781"/>
        <v>0.35765673175745116</v>
      </c>
      <c r="AL2517" s="57">
        <f t="shared" si="782"/>
        <v>0.58444672833162037</v>
      </c>
      <c r="AM2517" s="57">
        <f t="shared" si="783"/>
        <v>3.7684138403562863E-3</v>
      </c>
      <c r="AN2517" s="58">
        <f t="shared" si="784"/>
        <v>5.4128126070572116E-2</v>
      </c>
      <c r="AO2517" s="59">
        <f t="shared" si="785"/>
        <v>0.27050552393706062</v>
      </c>
      <c r="AP2517" s="56">
        <f t="shared" si="786"/>
        <v>0.94121287128712872</v>
      </c>
      <c r="AQ2517" s="57">
        <f t="shared" si="787"/>
        <v>2.7227722772277228E-2</v>
      </c>
      <c r="AR2517" s="57">
        <f t="shared" si="788"/>
        <v>1.2376237623762376E-3</v>
      </c>
      <c r="AS2517" s="58">
        <f t="shared" si="789"/>
        <v>3.0321782178217821E-2</v>
      </c>
      <c r="AT2517" s="59">
        <f t="shared" si="790"/>
        <v>0.23970539002343488</v>
      </c>
      <c r="AU2517" s="56">
        <f t="shared" si="791"/>
        <v>0.67248603351955305</v>
      </c>
      <c r="AV2517" s="57">
        <f t="shared" si="792"/>
        <v>0.20670391061452514</v>
      </c>
      <c r="AW2517" s="57">
        <f t="shared" si="793"/>
        <v>4.8882681564245811E-3</v>
      </c>
      <c r="AX2517" s="58">
        <f t="shared" si="794"/>
        <v>0.11592178770949721</v>
      </c>
      <c r="AY2517" s="59">
        <f t="shared" si="795"/>
        <v>1.1717442249748911E-3</v>
      </c>
      <c r="AZ2517" s="60">
        <v>3533</v>
      </c>
      <c r="BA2517" s="60">
        <v>2046</v>
      </c>
      <c r="BB2517" s="60">
        <v>20</v>
      </c>
      <c r="BC2517" s="60">
        <v>44</v>
      </c>
      <c r="BD2517" s="60">
        <v>142</v>
      </c>
      <c r="BE2517" s="60">
        <v>42</v>
      </c>
      <c r="BF2517" s="60">
        <v>147</v>
      </c>
      <c r="BG2517" s="61">
        <f t="shared" si="796"/>
        <v>0.59139604954804148</v>
      </c>
      <c r="BH2517" s="62">
        <f t="shared" si="797"/>
        <v>0.34248409775694677</v>
      </c>
      <c r="BI2517" s="62">
        <f t="shared" si="798"/>
        <v>3.3478406427854034E-3</v>
      </c>
      <c r="BJ2517" s="63">
        <f t="shared" si="799"/>
        <v>6.2772012052226309E-2</v>
      </c>
    </row>
    <row r="2518" spans="1:62" x14ac:dyDescent="0.25">
      <c r="A2518" s="64" t="s">
        <v>1751</v>
      </c>
      <c r="B2518" s="65" t="s">
        <v>1878</v>
      </c>
      <c r="C2518" s="66">
        <v>2918</v>
      </c>
      <c r="D2518" s="67">
        <v>2209</v>
      </c>
      <c r="E2518" s="68">
        <v>198</v>
      </c>
      <c r="F2518" s="68">
        <v>5</v>
      </c>
      <c r="G2518" s="68">
        <v>506</v>
      </c>
      <c r="H2518" s="68">
        <v>164</v>
      </c>
      <c r="I2518" s="68">
        <v>1914</v>
      </c>
      <c r="J2518" s="68">
        <v>3</v>
      </c>
      <c r="K2518" s="69">
        <v>4</v>
      </c>
      <c r="L2518" s="69">
        <v>44</v>
      </c>
      <c r="M2518" s="69">
        <v>19</v>
      </c>
      <c r="N2518" s="69">
        <v>61</v>
      </c>
      <c r="O2518" s="68">
        <v>133</v>
      </c>
      <c r="P2518" s="68">
        <v>46</v>
      </c>
      <c r="Q2518" s="68">
        <v>1</v>
      </c>
      <c r="R2518" s="68">
        <v>2</v>
      </c>
      <c r="S2518" s="68">
        <v>10</v>
      </c>
      <c r="T2518" s="68">
        <v>1</v>
      </c>
      <c r="U2518" s="68">
        <v>5</v>
      </c>
      <c r="V2518" s="68">
        <v>3</v>
      </c>
      <c r="W2518" s="68">
        <v>2</v>
      </c>
      <c r="X2518" s="68">
        <v>0</v>
      </c>
      <c r="Y2518" s="68">
        <v>0</v>
      </c>
      <c r="Z2518" s="68">
        <v>0</v>
      </c>
      <c r="AA2518" s="68">
        <v>0</v>
      </c>
      <c r="AB2518" s="68">
        <v>0</v>
      </c>
      <c r="AC2518" s="68">
        <v>157</v>
      </c>
      <c r="AD2518" s="68">
        <v>270</v>
      </c>
      <c r="AE2518" s="68">
        <v>0</v>
      </c>
      <c r="AF2518" s="69">
        <v>9</v>
      </c>
      <c r="AG2518" s="70">
        <v>33</v>
      </c>
      <c r="AH2518" s="70">
        <v>7</v>
      </c>
      <c r="AI2518" s="70">
        <v>30</v>
      </c>
      <c r="AJ2518" s="71">
        <f t="shared" si="780"/>
        <v>0.75702535983550379</v>
      </c>
      <c r="AK2518" s="72">
        <f t="shared" si="781"/>
        <v>7.4241738343141697E-2</v>
      </c>
      <c r="AL2518" s="73">
        <f t="shared" si="782"/>
        <v>0.86645540968764145</v>
      </c>
      <c r="AM2518" s="73">
        <f t="shared" si="783"/>
        <v>1.358080579447714E-3</v>
      </c>
      <c r="AN2518" s="74">
        <f t="shared" si="784"/>
        <v>5.7944771389769126E-2</v>
      </c>
      <c r="AO2518" s="75">
        <f t="shared" si="785"/>
        <v>6.7854694996572998E-2</v>
      </c>
      <c r="AP2518" s="72">
        <f t="shared" si="786"/>
        <v>0.67171717171717171</v>
      </c>
      <c r="AQ2518" s="73">
        <f t="shared" si="787"/>
        <v>0.23232323232323232</v>
      </c>
      <c r="AR2518" s="73">
        <f t="shared" si="788"/>
        <v>5.0505050505050509E-3</v>
      </c>
      <c r="AS2518" s="74">
        <f t="shared" si="789"/>
        <v>9.0909090909090912E-2</v>
      </c>
      <c r="AT2518" s="75">
        <f t="shared" si="790"/>
        <v>0.17340644276901987</v>
      </c>
      <c r="AU2518" s="72">
        <f t="shared" si="791"/>
        <v>0.31027667984189722</v>
      </c>
      <c r="AV2518" s="73">
        <f t="shared" si="792"/>
        <v>0.53359683794466406</v>
      </c>
      <c r="AW2518" s="73">
        <f t="shared" si="793"/>
        <v>0</v>
      </c>
      <c r="AX2518" s="74">
        <f t="shared" si="794"/>
        <v>0.15612648221343872</v>
      </c>
      <c r="AY2518" s="75">
        <f t="shared" si="795"/>
        <v>1.7135023989033585E-3</v>
      </c>
      <c r="AZ2518" s="76">
        <v>457</v>
      </c>
      <c r="BA2518" s="76">
        <v>2232</v>
      </c>
      <c r="BB2518" s="76">
        <v>4</v>
      </c>
      <c r="BC2518" s="76">
        <v>15</v>
      </c>
      <c r="BD2518" s="76">
        <v>87</v>
      </c>
      <c r="BE2518" s="76">
        <v>27</v>
      </c>
      <c r="BF2518" s="76">
        <v>96</v>
      </c>
      <c r="BG2518" s="77">
        <f t="shared" si="796"/>
        <v>0.15661411925976695</v>
      </c>
      <c r="BH2518" s="78">
        <f t="shared" si="797"/>
        <v>0.76490747087045918</v>
      </c>
      <c r="BI2518" s="78">
        <f t="shared" si="798"/>
        <v>1.3708019191226869E-3</v>
      </c>
      <c r="BJ2518" s="79">
        <f t="shared" si="799"/>
        <v>7.7107607950651136E-2</v>
      </c>
    </row>
    <row r="2519" spans="1:62" x14ac:dyDescent="0.25">
      <c r="A2519" s="35" t="s">
        <v>1751</v>
      </c>
      <c r="B2519" s="36" t="s">
        <v>1879</v>
      </c>
      <c r="C2519" s="50">
        <v>1363</v>
      </c>
      <c r="D2519" s="51">
        <v>767</v>
      </c>
      <c r="E2519" s="52">
        <v>302</v>
      </c>
      <c r="F2519" s="52">
        <v>3</v>
      </c>
      <c r="G2519" s="52">
        <v>291</v>
      </c>
      <c r="H2519" s="52">
        <v>310</v>
      </c>
      <c r="I2519" s="52">
        <v>399</v>
      </c>
      <c r="J2519" s="52">
        <v>0</v>
      </c>
      <c r="K2519" s="53">
        <v>10</v>
      </c>
      <c r="L2519" s="53">
        <v>21</v>
      </c>
      <c r="M2519" s="53">
        <v>7</v>
      </c>
      <c r="N2519" s="53">
        <v>20</v>
      </c>
      <c r="O2519" s="52">
        <v>265</v>
      </c>
      <c r="P2519" s="52">
        <v>11</v>
      </c>
      <c r="Q2519" s="52">
        <v>1</v>
      </c>
      <c r="R2519" s="52">
        <v>9</v>
      </c>
      <c r="S2519" s="52">
        <v>11</v>
      </c>
      <c r="T2519" s="52">
        <v>1</v>
      </c>
      <c r="U2519" s="52">
        <v>4</v>
      </c>
      <c r="V2519" s="52">
        <v>2</v>
      </c>
      <c r="W2519" s="52">
        <v>1</v>
      </c>
      <c r="X2519" s="52">
        <v>0</v>
      </c>
      <c r="Y2519" s="52">
        <v>0</v>
      </c>
      <c r="Z2519" s="52">
        <v>0</v>
      </c>
      <c r="AA2519" s="52">
        <v>0</v>
      </c>
      <c r="AB2519" s="52">
        <v>0</v>
      </c>
      <c r="AC2519" s="52">
        <v>180</v>
      </c>
      <c r="AD2519" s="52">
        <v>63</v>
      </c>
      <c r="AE2519" s="52">
        <v>4</v>
      </c>
      <c r="AF2519" s="53">
        <v>10</v>
      </c>
      <c r="AG2519" s="54">
        <v>19</v>
      </c>
      <c r="AH2519" s="54">
        <v>0</v>
      </c>
      <c r="AI2519" s="54">
        <v>15</v>
      </c>
      <c r="AJ2519" s="55">
        <f t="shared" si="780"/>
        <v>0.56272927366104186</v>
      </c>
      <c r="AK2519" s="56">
        <f t="shared" si="781"/>
        <v>0.4041720990873533</v>
      </c>
      <c r="AL2519" s="57">
        <f t="shared" si="782"/>
        <v>0.52020860495436771</v>
      </c>
      <c r="AM2519" s="57">
        <f t="shared" si="783"/>
        <v>0</v>
      </c>
      <c r="AN2519" s="58">
        <f t="shared" si="784"/>
        <v>7.5619295958279015E-2</v>
      </c>
      <c r="AO2519" s="59">
        <f t="shared" si="785"/>
        <v>0.22157006603081439</v>
      </c>
      <c r="AP2519" s="56">
        <f t="shared" si="786"/>
        <v>0.87748344370860931</v>
      </c>
      <c r="AQ2519" s="57">
        <f t="shared" si="787"/>
        <v>3.6423841059602648E-2</v>
      </c>
      <c r="AR2519" s="57">
        <f t="shared" si="788"/>
        <v>3.3112582781456954E-3</v>
      </c>
      <c r="AS2519" s="58">
        <f t="shared" si="789"/>
        <v>8.2781456953642391E-2</v>
      </c>
      <c r="AT2519" s="59">
        <f t="shared" si="790"/>
        <v>0.21349963316214232</v>
      </c>
      <c r="AU2519" s="56">
        <f t="shared" si="791"/>
        <v>0.61855670103092786</v>
      </c>
      <c r="AV2519" s="57">
        <f t="shared" si="792"/>
        <v>0.21649484536082475</v>
      </c>
      <c r="AW2519" s="57">
        <f t="shared" si="793"/>
        <v>1.3745704467353952E-2</v>
      </c>
      <c r="AX2519" s="58">
        <f t="shared" si="794"/>
        <v>0.15120274914089346</v>
      </c>
      <c r="AY2519" s="59">
        <f t="shared" si="795"/>
        <v>2.2010271460014674E-3</v>
      </c>
      <c r="AZ2519" s="60">
        <v>757</v>
      </c>
      <c r="BA2519" s="60">
        <v>474</v>
      </c>
      <c r="BB2519" s="60">
        <v>5</v>
      </c>
      <c r="BC2519" s="60">
        <v>29</v>
      </c>
      <c r="BD2519" s="60">
        <v>51</v>
      </c>
      <c r="BE2519" s="60">
        <v>8</v>
      </c>
      <c r="BF2519" s="60">
        <v>39</v>
      </c>
      <c r="BG2519" s="61">
        <f t="shared" si="796"/>
        <v>0.5553925165077036</v>
      </c>
      <c r="BH2519" s="62">
        <f t="shared" si="797"/>
        <v>0.34776228906823187</v>
      </c>
      <c r="BI2519" s="62">
        <f t="shared" si="798"/>
        <v>3.6683785766691121E-3</v>
      </c>
      <c r="BJ2519" s="63">
        <f t="shared" si="799"/>
        <v>9.3176815847395456E-2</v>
      </c>
    </row>
    <row r="2520" spans="1:62" x14ac:dyDescent="0.25">
      <c r="A2520" s="35" t="s">
        <v>1751</v>
      </c>
      <c r="B2520" s="36" t="s">
        <v>1880</v>
      </c>
      <c r="C2520" s="50">
        <v>3729</v>
      </c>
      <c r="D2520" s="51">
        <v>2048</v>
      </c>
      <c r="E2520" s="52">
        <v>711</v>
      </c>
      <c r="F2520" s="52">
        <v>5</v>
      </c>
      <c r="G2520" s="52">
        <v>965</v>
      </c>
      <c r="H2520" s="52">
        <v>482</v>
      </c>
      <c r="I2520" s="52">
        <v>1349</v>
      </c>
      <c r="J2520" s="52">
        <v>6</v>
      </c>
      <c r="K2520" s="53">
        <v>45</v>
      </c>
      <c r="L2520" s="53">
        <v>89</v>
      </c>
      <c r="M2520" s="53">
        <v>14</v>
      </c>
      <c r="N2520" s="53">
        <v>63</v>
      </c>
      <c r="O2520" s="52">
        <v>589</v>
      </c>
      <c r="P2520" s="52">
        <v>46</v>
      </c>
      <c r="Q2520" s="52">
        <v>3</v>
      </c>
      <c r="R2520" s="52">
        <v>32</v>
      </c>
      <c r="S2520" s="52">
        <v>30</v>
      </c>
      <c r="T2520" s="52">
        <v>1</v>
      </c>
      <c r="U2520" s="52">
        <v>10</v>
      </c>
      <c r="V2520" s="52">
        <v>3</v>
      </c>
      <c r="W2520" s="52">
        <v>0</v>
      </c>
      <c r="X2520" s="52">
        <v>0</v>
      </c>
      <c r="Y2520" s="52">
        <v>0</v>
      </c>
      <c r="Z2520" s="52">
        <v>0</v>
      </c>
      <c r="AA2520" s="52">
        <v>0</v>
      </c>
      <c r="AB2520" s="52">
        <v>2</v>
      </c>
      <c r="AC2520" s="52">
        <v>507</v>
      </c>
      <c r="AD2520" s="52">
        <v>228</v>
      </c>
      <c r="AE2520" s="52">
        <v>1</v>
      </c>
      <c r="AF2520" s="53">
        <v>78</v>
      </c>
      <c r="AG2520" s="54">
        <v>83</v>
      </c>
      <c r="AH2520" s="54">
        <v>10</v>
      </c>
      <c r="AI2520" s="54">
        <v>58</v>
      </c>
      <c r="AJ2520" s="55">
        <f t="shared" si="780"/>
        <v>0.54920890319120408</v>
      </c>
      <c r="AK2520" s="56">
        <f t="shared" si="781"/>
        <v>0.2353515625</v>
      </c>
      <c r="AL2520" s="57">
        <f t="shared" si="782"/>
        <v>0.65869140625</v>
      </c>
      <c r="AM2520" s="57">
        <f t="shared" si="783"/>
        <v>2.9296875E-3</v>
      </c>
      <c r="AN2520" s="58">
        <f t="shared" si="784"/>
        <v>0.10302734375</v>
      </c>
      <c r="AO2520" s="59">
        <f t="shared" si="785"/>
        <v>0.1906677393403057</v>
      </c>
      <c r="AP2520" s="56">
        <f t="shared" si="786"/>
        <v>0.82841068917018279</v>
      </c>
      <c r="AQ2520" s="57">
        <f t="shared" si="787"/>
        <v>6.4697609001406475E-2</v>
      </c>
      <c r="AR2520" s="57">
        <f t="shared" si="788"/>
        <v>4.2194092827004216E-3</v>
      </c>
      <c r="AS2520" s="58">
        <f t="shared" si="789"/>
        <v>0.10267229254571027</v>
      </c>
      <c r="AT2520" s="59">
        <f t="shared" si="790"/>
        <v>0.25878251541968356</v>
      </c>
      <c r="AU2520" s="56">
        <f t="shared" si="791"/>
        <v>0.52538860103626939</v>
      </c>
      <c r="AV2520" s="57">
        <f t="shared" si="792"/>
        <v>0.23626943005181347</v>
      </c>
      <c r="AW2520" s="57">
        <f t="shared" si="793"/>
        <v>1.0362694300518134E-3</v>
      </c>
      <c r="AX2520" s="58">
        <f t="shared" si="794"/>
        <v>0.23730569948186528</v>
      </c>
      <c r="AY2520" s="59">
        <f t="shared" si="795"/>
        <v>1.3408420488066506E-3</v>
      </c>
      <c r="AZ2520" s="60">
        <v>1581</v>
      </c>
      <c r="BA2520" s="60">
        <v>1623</v>
      </c>
      <c r="BB2520" s="60">
        <v>10</v>
      </c>
      <c r="BC2520" s="60">
        <v>155</v>
      </c>
      <c r="BD2520" s="60">
        <v>202</v>
      </c>
      <c r="BE2520" s="60">
        <v>25</v>
      </c>
      <c r="BF2520" s="60">
        <v>133</v>
      </c>
      <c r="BG2520" s="61">
        <f t="shared" si="796"/>
        <v>0.42397425583266291</v>
      </c>
      <c r="BH2520" s="62">
        <f t="shared" si="797"/>
        <v>0.43523732904263879</v>
      </c>
      <c r="BI2520" s="62">
        <f t="shared" si="798"/>
        <v>2.6816840976133013E-3</v>
      </c>
      <c r="BJ2520" s="63">
        <f t="shared" si="799"/>
        <v>0.13810673102708501</v>
      </c>
    </row>
    <row r="2521" spans="1:62" x14ac:dyDescent="0.25">
      <c r="A2521" s="35" t="s">
        <v>1751</v>
      </c>
      <c r="B2521" s="36" t="s">
        <v>1881</v>
      </c>
      <c r="C2521" s="50">
        <v>4892</v>
      </c>
      <c r="D2521" s="51">
        <v>2113</v>
      </c>
      <c r="E2521" s="52">
        <v>1165</v>
      </c>
      <c r="F2521" s="52">
        <v>16</v>
      </c>
      <c r="G2521" s="52">
        <v>1598</v>
      </c>
      <c r="H2521" s="52">
        <v>952</v>
      </c>
      <c r="I2521" s="52">
        <v>942</v>
      </c>
      <c r="J2521" s="52">
        <v>10</v>
      </c>
      <c r="K2521" s="53">
        <v>59</v>
      </c>
      <c r="L2521" s="53">
        <v>49</v>
      </c>
      <c r="M2521" s="53">
        <v>31</v>
      </c>
      <c r="N2521" s="53">
        <v>70</v>
      </c>
      <c r="O2521" s="52">
        <v>1075</v>
      </c>
      <c r="P2521" s="52">
        <v>24</v>
      </c>
      <c r="Q2521" s="52">
        <v>1</v>
      </c>
      <c r="R2521" s="52">
        <v>14</v>
      </c>
      <c r="S2521" s="52">
        <v>21</v>
      </c>
      <c r="T2521" s="52">
        <v>6</v>
      </c>
      <c r="U2521" s="52">
        <v>24</v>
      </c>
      <c r="V2521" s="52">
        <v>11</v>
      </c>
      <c r="W2521" s="52">
        <v>1</v>
      </c>
      <c r="X2521" s="52">
        <v>0</v>
      </c>
      <c r="Y2521" s="52">
        <v>1</v>
      </c>
      <c r="Z2521" s="52">
        <v>0</v>
      </c>
      <c r="AA2521" s="52">
        <v>2</v>
      </c>
      <c r="AB2521" s="52">
        <v>1</v>
      </c>
      <c r="AC2521" s="52">
        <v>1116</v>
      </c>
      <c r="AD2521" s="52">
        <v>167</v>
      </c>
      <c r="AE2521" s="52">
        <v>8</v>
      </c>
      <c r="AF2521" s="53">
        <v>71</v>
      </c>
      <c r="AG2521" s="54">
        <v>70</v>
      </c>
      <c r="AH2521" s="54">
        <v>24</v>
      </c>
      <c r="AI2521" s="54">
        <v>142</v>
      </c>
      <c r="AJ2521" s="55">
        <f t="shared" si="780"/>
        <v>0.43192968111201963</v>
      </c>
      <c r="AK2521" s="56">
        <f t="shared" si="781"/>
        <v>0.45054424988168479</v>
      </c>
      <c r="AL2521" s="57">
        <f t="shared" si="782"/>
        <v>0.44581164221486042</v>
      </c>
      <c r="AM2521" s="57">
        <f t="shared" si="783"/>
        <v>4.7326076668244201E-3</v>
      </c>
      <c r="AN2521" s="58">
        <f t="shared" si="784"/>
        <v>9.8911500236630381E-2</v>
      </c>
      <c r="AO2521" s="59">
        <f t="shared" si="785"/>
        <v>0.23814390842191333</v>
      </c>
      <c r="AP2521" s="56">
        <f t="shared" si="786"/>
        <v>0.92274678111587982</v>
      </c>
      <c r="AQ2521" s="57">
        <f t="shared" si="787"/>
        <v>2.0600858369098713E-2</v>
      </c>
      <c r="AR2521" s="57">
        <f t="shared" si="788"/>
        <v>8.5836909871244631E-4</v>
      </c>
      <c r="AS2521" s="58">
        <f t="shared" si="789"/>
        <v>5.5793991416309016E-2</v>
      </c>
      <c r="AT2521" s="59">
        <f t="shared" si="790"/>
        <v>0.32665576451349143</v>
      </c>
      <c r="AU2521" s="56">
        <f t="shared" si="791"/>
        <v>0.69837296620775968</v>
      </c>
      <c r="AV2521" s="57">
        <f t="shared" si="792"/>
        <v>0.10450563204005006</v>
      </c>
      <c r="AW2521" s="57">
        <f t="shared" si="793"/>
        <v>5.0062578222778474E-3</v>
      </c>
      <c r="AX2521" s="58">
        <f t="shared" si="794"/>
        <v>0.19211514392991239</v>
      </c>
      <c r="AY2521" s="59">
        <f t="shared" si="795"/>
        <v>3.2706459525756338E-3</v>
      </c>
      <c r="AZ2521" s="60">
        <v>3154</v>
      </c>
      <c r="BA2521" s="60">
        <v>1134</v>
      </c>
      <c r="BB2521" s="60">
        <v>19</v>
      </c>
      <c r="BC2521" s="60">
        <v>145</v>
      </c>
      <c r="BD2521" s="60">
        <v>140</v>
      </c>
      <c r="BE2521" s="60">
        <v>63</v>
      </c>
      <c r="BF2521" s="60">
        <v>237</v>
      </c>
      <c r="BG2521" s="61">
        <f t="shared" si="796"/>
        <v>0.64472608340147175</v>
      </c>
      <c r="BH2521" s="62">
        <f t="shared" si="797"/>
        <v>0.23180703188879803</v>
      </c>
      <c r="BI2521" s="62">
        <f t="shared" si="798"/>
        <v>3.8838920686835648E-3</v>
      </c>
      <c r="BJ2521" s="63">
        <f t="shared" si="799"/>
        <v>0.1195829926410466</v>
      </c>
    </row>
    <row r="2522" spans="1:62" x14ac:dyDescent="0.25">
      <c r="A2522" s="35" t="s">
        <v>1751</v>
      </c>
      <c r="B2522" s="36" t="s">
        <v>1882</v>
      </c>
      <c r="C2522" s="50">
        <v>4213</v>
      </c>
      <c r="D2522" s="51">
        <v>1137</v>
      </c>
      <c r="E2522" s="52">
        <v>1892</v>
      </c>
      <c r="F2522" s="52">
        <v>5</v>
      </c>
      <c r="G2522" s="52">
        <v>1179</v>
      </c>
      <c r="H2522" s="52">
        <v>980</v>
      </c>
      <c r="I2522" s="52">
        <v>108</v>
      </c>
      <c r="J2522" s="52">
        <v>3</v>
      </c>
      <c r="K2522" s="53">
        <v>7</v>
      </c>
      <c r="L2522" s="53">
        <v>21</v>
      </c>
      <c r="M2522" s="53">
        <v>4</v>
      </c>
      <c r="N2522" s="53">
        <v>14</v>
      </c>
      <c r="O2522" s="52">
        <v>1837</v>
      </c>
      <c r="P2522" s="52">
        <v>6</v>
      </c>
      <c r="Q2522" s="52">
        <v>1</v>
      </c>
      <c r="R2522" s="52">
        <v>9</v>
      </c>
      <c r="S2522" s="52">
        <v>16</v>
      </c>
      <c r="T2522" s="52">
        <v>4</v>
      </c>
      <c r="U2522" s="52">
        <v>19</v>
      </c>
      <c r="V2522" s="52">
        <v>5</v>
      </c>
      <c r="W2522" s="52">
        <v>0</v>
      </c>
      <c r="X2522" s="52">
        <v>0</v>
      </c>
      <c r="Y2522" s="52">
        <v>0</v>
      </c>
      <c r="Z2522" s="52">
        <v>0</v>
      </c>
      <c r="AA2522" s="52">
        <v>0</v>
      </c>
      <c r="AB2522" s="52">
        <v>0</v>
      </c>
      <c r="AC2522" s="52">
        <v>1080</v>
      </c>
      <c r="AD2522" s="52">
        <v>17</v>
      </c>
      <c r="AE2522" s="52">
        <v>2</v>
      </c>
      <c r="AF2522" s="53">
        <v>18</v>
      </c>
      <c r="AG2522" s="54">
        <v>33</v>
      </c>
      <c r="AH2522" s="54">
        <v>5</v>
      </c>
      <c r="AI2522" s="54">
        <v>24</v>
      </c>
      <c r="AJ2522" s="55">
        <f t="shared" si="780"/>
        <v>0.26987894611915497</v>
      </c>
      <c r="AK2522" s="56">
        <f t="shared" si="781"/>
        <v>0.86191732629727358</v>
      </c>
      <c r="AL2522" s="57">
        <f t="shared" si="782"/>
        <v>9.498680738786279E-2</v>
      </c>
      <c r="AM2522" s="57">
        <f t="shared" si="783"/>
        <v>2.6385224274406332E-3</v>
      </c>
      <c r="AN2522" s="58">
        <f t="shared" si="784"/>
        <v>4.0457343887423045E-2</v>
      </c>
      <c r="AO2522" s="59">
        <f t="shared" si="785"/>
        <v>0.44908616187989558</v>
      </c>
      <c r="AP2522" s="56">
        <f t="shared" si="786"/>
        <v>0.97093023255813948</v>
      </c>
      <c r="AQ2522" s="57">
        <f t="shared" si="787"/>
        <v>3.1712473572938688E-3</v>
      </c>
      <c r="AR2522" s="57">
        <f t="shared" si="788"/>
        <v>5.2854122621564484E-4</v>
      </c>
      <c r="AS2522" s="58">
        <f t="shared" si="789"/>
        <v>2.5369978858350951E-2</v>
      </c>
      <c r="AT2522" s="59">
        <f t="shared" si="790"/>
        <v>0.27984808924756704</v>
      </c>
      <c r="AU2522" s="56">
        <f t="shared" si="791"/>
        <v>0.91603053435114501</v>
      </c>
      <c r="AV2522" s="57">
        <f t="shared" si="792"/>
        <v>1.441899915182358E-2</v>
      </c>
      <c r="AW2522" s="57">
        <f t="shared" si="793"/>
        <v>1.6963528413910093E-3</v>
      </c>
      <c r="AX2522" s="58">
        <f t="shared" si="794"/>
        <v>6.7854113655640369E-2</v>
      </c>
      <c r="AY2522" s="59">
        <f t="shared" si="795"/>
        <v>1.1868027533823878E-3</v>
      </c>
      <c r="AZ2522" s="60">
        <v>3902</v>
      </c>
      <c r="BA2522" s="60">
        <v>131</v>
      </c>
      <c r="BB2522" s="60">
        <v>6</v>
      </c>
      <c r="BC2522" s="60">
        <v>34</v>
      </c>
      <c r="BD2522" s="60">
        <v>70</v>
      </c>
      <c r="BE2522" s="60">
        <v>13</v>
      </c>
      <c r="BF2522" s="60">
        <v>57</v>
      </c>
      <c r="BG2522" s="61">
        <f t="shared" si="796"/>
        <v>0.92618086873961547</v>
      </c>
      <c r="BH2522" s="62">
        <f t="shared" si="797"/>
        <v>3.1094232138618561E-2</v>
      </c>
      <c r="BI2522" s="62">
        <f t="shared" si="798"/>
        <v>1.4241633040588653E-3</v>
      </c>
      <c r="BJ2522" s="63">
        <f t="shared" si="799"/>
        <v>4.1300735817707095E-2</v>
      </c>
    </row>
    <row r="2523" spans="1:62" x14ac:dyDescent="0.25">
      <c r="A2523" s="64" t="s">
        <v>1751</v>
      </c>
      <c r="B2523" s="65" t="s">
        <v>1883</v>
      </c>
      <c r="C2523" s="66">
        <v>2187</v>
      </c>
      <c r="D2523" s="67">
        <v>693</v>
      </c>
      <c r="E2523" s="68">
        <v>804</v>
      </c>
      <c r="F2523" s="68">
        <v>3</v>
      </c>
      <c r="G2523" s="68">
        <v>687</v>
      </c>
      <c r="H2523" s="68">
        <v>557</v>
      </c>
      <c r="I2523" s="68">
        <v>53</v>
      </c>
      <c r="J2523" s="68">
        <v>0</v>
      </c>
      <c r="K2523" s="69">
        <v>21</v>
      </c>
      <c r="L2523" s="69">
        <v>51</v>
      </c>
      <c r="M2523" s="69">
        <v>3</v>
      </c>
      <c r="N2523" s="69">
        <v>8</v>
      </c>
      <c r="O2523" s="68">
        <v>755</v>
      </c>
      <c r="P2523" s="68">
        <v>1</v>
      </c>
      <c r="Q2523" s="68">
        <v>0</v>
      </c>
      <c r="R2523" s="68">
        <v>12</v>
      </c>
      <c r="S2523" s="68">
        <v>27</v>
      </c>
      <c r="T2523" s="68">
        <v>1</v>
      </c>
      <c r="U2523" s="68">
        <v>8</v>
      </c>
      <c r="V2523" s="68">
        <v>3</v>
      </c>
      <c r="W2523" s="68">
        <v>0</v>
      </c>
      <c r="X2523" s="68">
        <v>0</v>
      </c>
      <c r="Y2523" s="68">
        <v>0</v>
      </c>
      <c r="Z2523" s="68">
        <v>0</v>
      </c>
      <c r="AA2523" s="68">
        <v>0</v>
      </c>
      <c r="AB2523" s="68">
        <v>0</v>
      </c>
      <c r="AC2523" s="68">
        <v>561</v>
      </c>
      <c r="AD2523" s="68">
        <v>12</v>
      </c>
      <c r="AE2523" s="68">
        <v>0</v>
      </c>
      <c r="AF2523" s="69">
        <v>40</v>
      </c>
      <c r="AG2523" s="70">
        <v>59</v>
      </c>
      <c r="AH2523" s="70">
        <v>1</v>
      </c>
      <c r="AI2523" s="70">
        <v>14</v>
      </c>
      <c r="AJ2523" s="71">
        <f t="shared" si="780"/>
        <v>0.3168724279835391</v>
      </c>
      <c r="AK2523" s="72">
        <f t="shared" si="781"/>
        <v>0.80375180375180377</v>
      </c>
      <c r="AL2523" s="73">
        <f t="shared" si="782"/>
        <v>7.647907647907648E-2</v>
      </c>
      <c r="AM2523" s="73">
        <f t="shared" si="783"/>
        <v>0</v>
      </c>
      <c r="AN2523" s="74">
        <f t="shared" si="784"/>
        <v>0.11976911976911978</v>
      </c>
      <c r="AO2523" s="75">
        <f t="shared" si="785"/>
        <v>0.36762688614540467</v>
      </c>
      <c r="AP2523" s="72">
        <f t="shared" si="786"/>
        <v>0.93905472636815923</v>
      </c>
      <c r="AQ2523" s="73">
        <f t="shared" si="787"/>
        <v>1.2437810945273632E-3</v>
      </c>
      <c r="AR2523" s="73">
        <f t="shared" si="788"/>
        <v>0</v>
      </c>
      <c r="AS2523" s="74">
        <f t="shared" si="789"/>
        <v>5.9701492537313432E-2</v>
      </c>
      <c r="AT2523" s="75">
        <f t="shared" si="790"/>
        <v>0.31412894375857336</v>
      </c>
      <c r="AU2523" s="72">
        <f t="shared" si="791"/>
        <v>0.81659388646288211</v>
      </c>
      <c r="AV2523" s="73">
        <f t="shared" si="792"/>
        <v>1.7467248908296942E-2</v>
      </c>
      <c r="AW2523" s="73">
        <f t="shared" si="793"/>
        <v>0</v>
      </c>
      <c r="AX2523" s="74">
        <f t="shared" si="794"/>
        <v>0.16593886462882096</v>
      </c>
      <c r="AY2523" s="75">
        <f t="shared" si="795"/>
        <v>1.3717421124828531E-3</v>
      </c>
      <c r="AZ2523" s="76">
        <v>1876</v>
      </c>
      <c r="BA2523" s="76">
        <v>66</v>
      </c>
      <c r="BB2523" s="76">
        <v>0</v>
      </c>
      <c r="BC2523" s="76">
        <v>73</v>
      </c>
      <c r="BD2523" s="76">
        <v>137</v>
      </c>
      <c r="BE2523" s="76">
        <v>5</v>
      </c>
      <c r="BF2523" s="76">
        <v>30</v>
      </c>
      <c r="BG2523" s="77">
        <f t="shared" si="796"/>
        <v>0.85779606767261085</v>
      </c>
      <c r="BH2523" s="78">
        <f t="shared" si="797"/>
        <v>3.017832647462277E-2</v>
      </c>
      <c r="BI2523" s="78">
        <f t="shared" si="798"/>
        <v>0</v>
      </c>
      <c r="BJ2523" s="79">
        <f t="shared" si="799"/>
        <v>0.11202560585276634</v>
      </c>
    </row>
    <row r="2524" spans="1:62" x14ac:dyDescent="0.25">
      <c r="A2524" s="35" t="s">
        <v>1751</v>
      </c>
      <c r="B2524" s="36" t="s">
        <v>1884</v>
      </c>
      <c r="C2524" s="50">
        <v>3656</v>
      </c>
      <c r="D2524" s="51">
        <v>1388</v>
      </c>
      <c r="E2524" s="52">
        <v>1352</v>
      </c>
      <c r="F2524" s="52">
        <v>10</v>
      </c>
      <c r="G2524" s="52">
        <v>906</v>
      </c>
      <c r="H2524" s="52">
        <v>1009</v>
      </c>
      <c r="I2524" s="52">
        <v>310</v>
      </c>
      <c r="J2524" s="52">
        <v>7</v>
      </c>
      <c r="K2524" s="53">
        <v>12</v>
      </c>
      <c r="L2524" s="53">
        <v>22</v>
      </c>
      <c r="M2524" s="53">
        <v>11</v>
      </c>
      <c r="N2524" s="53">
        <v>17</v>
      </c>
      <c r="O2524" s="52">
        <v>1311</v>
      </c>
      <c r="P2524" s="52">
        <v>5</v>
      </c>
      <c r="Q2524" s="52">
        <v>2</v>
      </c>
      <c r="R2524" s="52">
        <v>7</v>
      </c>
      <c r="S2524" s="52">
        <v>16</v>
      </c>
      <c r="T2524" s="52">
        <v>4</v>
      </c>
      <c r="U2524" s="52">
        <v>7</v>
      </c>
      <c r="V2524" s="52">
        <v>9</v>
      </c>
      <c r="W2524" s="52">
        <v>0</v>
      </c>
      <c r="X2524" s="52">
        <v>0</v>
      </c>
      <c r="Y2524" s="52">
        <v>0</v>
      </c>
      <c r="Z2524" s="52">
        <v>0</v>
      </c>
      <c r="AA2524" s="52">
        <v>0</v>
      </c>
      <c r="AB2524" s="52">
        <v>1</v>
      </c>
      <c r="AC2524" s="52">
        <v>760</v>
      </c>
      <c r="AD2524" s="52">
        <v>47</v>
      </c>
      <c r="AE2524" s="52">
        <v>1</v>
      </c>
      <c r="AF2524" s="53">
        <v>19</v>
      </c>
      <c r="AG2524" s="54">
        <v>47</v>
      </c>
      <c r="AH2524" s="54">
        <v>8</v>
      </c>
      <c r="AI2524" s="54">
        <v>24</v>
      </c>
      <c r="AJ2524" s="55">
        <f t="shared" si="780"/>
        <v>0.37964989059080961</v>
      </c>
      <c r="AK2524" s="56">
        <f t="shared" si="781"/>
        <v>0.72694524495677237</v>
      </c>
      <c r="AL2524" s="57">
        <f t="shared" si="782"/>
        <v>0.22334293948126802</v>
      </c>
      <c r="AM2524" s="57">
        <f t="shared" si="783"/>
        <v>5.0432276657060519E-3</v>
      </c>
      <c r="AN2524" s="58">
        <f t="shared" si="784"/>
        <v>4.4668587896253602E-2</v>
      </c>
      <c r="AO2524" s="59">
        <f t="shared" si="785"/>
        <v>0.36980306345733044</v>
      </c>
      <c r="AP2524" s="56">
        <f t="shared" si="786"/>
        <v>0.96967455621301779</v>
      </c>
      <c r="AQ2524" s="57">
        <f t="shared" si="787"/>
        <v>3.6982248520710057E-3</v>
      </c>
      <c r="AR2524" s="57">
        <f t="shared" si="788"/>
        <v>1.4792899408284023E-3</v>
      </c>
      <c r="AS2524" s="58">
        <f t="shared" si="789"/>
        <v>2.514792899408284E-2</v>
      </c>
      <c r="AT2524" s="59">
        <f t="shared" si="790"/>
        <v>0.24781181619256018</v>
      </c>
      <c r="AU2524" s="56">
        <f t="shared" si="791"/>
        <v>0.83885209713024278</v>
      </c>
      <c r="AV2524" s="57">
        <f t="shared" si="792"/>
        <v>5.1876379690949229E-2</v>
      </c>
      <c r="AW2524" s="57">
        <f t="shared" si="793"/>
        <v>1.1037527593818985E-3</v>
      </c>
      <c r="AX2524" s="58">
        <f t="shared" si="794"/>
        <v>0.10816777041942605</v>
      </c>
      <c r="AY2524" s="59">
        <f t="shared" si="795"/>
        <v>2.7352297592997811E-3</v>
      </c>
      <c r="AZ2524" s="60">
        <v>3089</v>
      </c>
      <c r="BA2524" s="60">
        <v>362</v>
      </c>
      <c r="BB2524" s="60">
        <v>10</v>
      </c>
      <c r="BC2524" s="60">
        <v>38</v>
      </c>
      <c r="BD2524" s="60">
        <v>85</v>
      </c>
      <c r="BE2524" s="60">
        <v>23</v>
      </c>
      <c r="BF2524" s="60">
        <v>49</v>
      </c>
      <c r="BG2524" s="61">
        <f t="shared" si="796"/>
        <v>0.84491247264770242</v>
      </c>
      <c r="BH2524" s="62">
        <f t="shared" si="797"/>
        <v>9.9015317286652083E-2</v>
      </c>
      <c r="BI2524" s="62">
        <f t="shared" si="798"/>
        <v>2.7352297592997811E-3</v>
      </c>
      <c r="BJ2524" s="63">
        <f t="shared" si="799"/>
        <v>5.3336980306345733E-2</v>
      </c>
    </row>
    <row r="2525" spans="1:62" x14ac:dyDescent="0.25">
      <c r="A2525" s="35" t="s">
        <v>1751</v>
      </c>
      <c r="B2525" s="36" t="s">
        <v>1885</v>
      </c>
      <c r="C2525" s="50">
        <v>4482</v>
      </c>
      <c r="D2525" s="51">
        <v>1238</v>
      </c>
      <c r="E2525" s="52">
        <v>1839</v>
      </c>
      <c r="F2525" s="52">
        <v>5</v>
      </c>
      <c r="G2525" s="52">
        <v>1400</v>
      </c>
      <c r="H2525" s="52">
        <v>1065</v>
      </c>
      <c r="I2525" s="52">
        <v>65</v>
      </c>
      <c r="J2525" s="52">
        <v>1</v>
      </c>
      <c r="K2525" s="53">
        <v>42</v>
      </c>
      <c r="L2525" s="53">
        <v>42</v>
      </c>
      <c r="M2525" s="53">
        <v>4</v>
      </c>
      <c r="N2525" s="53">
        <v>19</v>
      </c>
      <c r="O2525" s="52">
        <v>1777</v>
      </c>
      <c r="P2525" s="52">
        <v>8</v>
      </c>
      <c r="Q2525" s="52">
        <v>1</v>
      </c>
      <c r="R2525" s="52">
        <v>14</v>
      </c>
      <c r="S2525" s="52">
        <v>31</v>
      </c>
      <c r="T2525" s="52">
        <v>1</v>
      </c>
      <c r="U2525" s="52">
        <v>7</v>
      </c>
      <c r="V2525" s="52">
        <v>4</v>
      </c>
      <c r="W2525" s="52">
        <v>1</v>
      </c>
      <c r="X2525" s="52">
        <v>0</v>
      </c>
      <c r="Y2525" s="52">
        <v>0</v>
      </c>
      <c r="Z2525" s="52">
        <v>0</v>
      </c>
      <c r="AA2525" s="52">
        <v>0</v>
      </c>
      <c r="AB2525" s="52">
        <v>0</v>
      </c>
      <c r="AC2525" s="52">
        <v>1226</v>
      </c>
      <c r="AD2525" s="52">
        <v>23</v>
      </c>
      <c r="AE2525" s="52">
        <v>3</v>
      </c>
      <c r="AF2525" s="53">
        <v>48</v>
      </c>
      <c r="AG2525" s="54">
        <v>68</v>
      </c>
      <c r="AH2525" s="54">
        <v>5</v>
      </c>
      <c r="AI2525" s="54">
        <v>27</v>
      </c>
      <c r="AJ2525" s="55">
        <f t="shared" si="780"/>
        <v>0.27621597501115575</v>
      </c>
      <c r="AK2525" s="56">
        <f t="shared" si="781"/>
        <v>0.86025848142164785</v>
      </c>
      <c r="AL2525" s="57">
        <f t="shared" si="782"/>
        <v>5.2504038772213248E-2</v>
      </c>
      <c r="AM2525" s="57">
        <f t="shared" si="783"/>
        <v>8.0775444264943462E-4</v>
      </c>
      <c r="AN2525" s="58">
        <f t="shared" si="784"/>
        <v>8.6429725363489501E-2</v>
      </c>
      <c r="AO2525" s="59">
        <f t="shared" si="785"/>
        <v>0.41030789825970548</v>
      </c>
      <c r="AP2525" s="56">
        <f t="shared" si="786"/>
        <v>0.9662860250135944</v>
      </c>
      <c r="AQ2525" s="57">
        <f t="shared" si="787"/>
        <v>4.3501903208265358E-3</v>
      </c>
      <c r="AR2525" s="57">
        <f t="shared" si="788"/>
        <v>5.4377379010331697E-4</v>
      </c>
      <c r="AS2525" s="58">
        <f t="shared" si="789"/>
        <v>2.8820010875475803E-2</v>
      </c>
      <c r="AT2525" s="59">
        <f t="shared" si="790"/>
        <v>0.31236055332440876</v>
      </c>
      <c r="AU2525" s="56">
        <f t="shared" si="791"/>
        <v>0.87571428571428567</v>
      </c>
      <c r="AV2525" s="57">
        <f t="shared" si="792"/>
        <v>1.6428571428571428E-2</v>
      </c>
      <c r="AW2525" s="57">
        <f t="shared" si="793"/>
        <v>2.142857142857143E-3</v>
      </c>
      <c r="AX2525" s="58">
        <f t="shared" si="794"/>
        <v>0.10571428571428572</v>
      </c>
      <c r="AY2525" s="59">
        <f t="shared" si="795"/>
        <v>1.1155734047300313E-3</v>
      </c>
      <c r="AZ2525" s="60">
        <v>4072</v>
      </c>
      <c r="BA2525" s="60">
        <v>97</v>
      </c>
      <c r="BB2525" s="60">
        <v>5</v>
      </c>
      <c r="BC2525" s="60">
        <v>104</v>
      </c>
      <c r="BD2525" s="60">
        <v>141</v>
      </c>
      <c r="BE2525" s="60">
        <v>10</v>
      </c>
      <c r="BF2525" s="60">
        <v>53</v>
      </c>
      <c r="BG2525" s="61">
        <f t="shared" si="796"/>
        <v>0.90852298081213745</v>
      </c>
      <c r="BH2525" s="62">
        <f t="shared" si="797"/>
        <v>2.1642124051762607E-2</v>
      </c>
      <c r="BI2525" s="62">
        <f t="shared" si="798"/>
        <v>1.1155734047300313E-3</v>
      </c>
      <c r="BJ2525" s="63">
        <f t="shared" si="799"/>
        <v>6.8719321731369923E-2</v>
      </c>
    </row>
    <row r="2526" spans="1:62" x14ac:dyDescent="0.25">
      <c r="A2526" s="35" t="s">
        <v>1751</v>
      </c>
      <c r="B2526" s="36" t="s">
        <v>1886</v>
      </c>
      <c r="C2526" s="50">
        <v>3726</v>
      </c>
      <c r="D2526" s="51">
        <v>1564</v>
      </c>
      <c r="E2526" s="52">
        <v>900</v>
      </c>
      <c r="F2526" s="52">
        <v>11</v>
      </c>
      <c r="G2526" s="52">
        <v>1251</v>
      </c>
      <c r="H2526" s="52">
        <v>906</v>
      </c>
      <c r="I2526" s="52">
        <v>485</v>
      </c>
      <c r="J2526" s="52">
        <v>4</v>
      </c>
      <c r="K2526" s="53">
        <v>45</v>
      </c>
      <c r="L2526" s="53">
        <v>66</v>
      </c>
      <c r="M2526" s="53">
        <v>15</v>
      </c>
      <c r="N2526" s="53">
        <v>43</v>
      </c>
      <c r="O2526" s="52">
        <v>847</v>
      </c>
      <c r="P2526" s="52">
        <v>10</v>
      </c>
      <c r="Q2526" s="52">
        <v>3</v>
      </c>
      <c r="R2526" s="52">
        <v>4</v>
      </c>
      <c r="S2526" s="52">
        <v>20</v>
      </c>
      <c r="T2526" s="52">
        <v>6</v>
      </c>
      <c r="U2526" s="52">
        <v>10</v>
      </c>
      <c r="V2526" s="52">
        <v>9</v>
      </c>
      <c r="W2526" s="52">
        <v>1</v>
      </c>
      <c r="X2526" s="52">
        <v>0</v>
      </c>
      <c r="Y2526" s="52">
        <v>0</v>
      </c>
      <c r="Z2526" s="52">
        <v>0</v>
      </c>
      <c r="AA2526" s="52">
        <v>0</v>
      </c>
      <c r="AB2526" s="52">
        <v>1</v>
      </c>
      <c r="AC2526" s="52">
        <v>970</v>
      </c>
      <c r="AD2526" s="52">
        <v>97</v>
      </c>
      <c r="AE2526" s="52">
        <v>5</v>
      </c>
      <c r="AF2526" s="53">
        <v>46</v>
      </c>
      <c r="AG2526" s="54">
        <v>57</v>
      </c>
      <c r="AH2526" s="54">
        <v>17</v>
      </c>
      <c r="AI2526" s="54">
        <v>59</v>
      </c>
      <c r="AJ2526" s="55">
        <f t="shared" si="780"/>
        <v>0.41975308641975306</v>
      </c>
      <c r="AK2526" s="56">
        <f t="shared" si="781"/>
        <v>0.57928388746803072</v>
      </c>
      <c r="AL2526" s="57">
        <f t="shared" si="782"/>
        <v>0.31010230179028131</v>
      </c>
      <c r="AM2526" s="57">
        <f t="shared" si="783"/>
        <v>2.5575447570332483E-3</v>
      </c>
      <c r="AN2526" s="58">
        <f t="shared" si="784"/>
        <v>0.10805626598465473</v>
      </c>
      <c r="AO2526" s="59">
        <f t="shared" si="785"/>
        <v>0.24154589371980675</v>
      </c>
      <c r="AP2526" s="56">
        <f t="shared" si="786"/>
        <v>0.94111111111111112</v>
      </c>
      <c r="AQ2526" s="57">
        <f t="shared" si="787"/>
        <v>1.1111111111111112E-2</v>
      </c>
      <c r="AR2526" s="57">
        <f t="shared" si="788"/>
        <v>3.3333333333333335E-3</v>
      </c>
      <c r="AS2526" s="58">
        <f t="shared" si="789"/>
        <v>4.4444444444444446E-2</v>
      </c>
      <c r="AT2526" s="59">
        <f t="shared" si="790"/>
        <v>0.33574879227053139</v>
      </c>
      <c r="AU2526" s="56">
        <f t="shared" si="791"/>
        <v>0.77537969624300562</v>
      </c>
      <c r="AV2526" s="57">
        <f t="shared" si="792"/>
        <v>7.7537969624300554E-2</v>
      </c>
      <c r="AW2526" s="57">
        <f t="shared" si="793"/>
        <v>3.9968025579536371E-3</v>
      </c>
      <c r="AX2526" s="58">
        <f t="shared" si="794"/>
        <v>0.14308553157474022</v>
      </c>
      <c r="AY2526" s="59">
        <f t="shared" si="795"/>
        <v>2.9522275899087494E-3</v>
      </c>
      <c r="AZ2526" s="60">
        <v>2732</v>
      </c>
      <c r="BA2526" s="60">
        <v>593</v>
      </c>
      <c r="BB2526" s="60">
        <v>12</v>
      </c>
      <c r="BC2526" s="60">
        <v>95</v>
      </c>
      <c r="BD2526" s="60">
        <v>143</v>
      </c>
      <c r="BE2526" s="60">
        <v>38</v>
      </c>
      <c r="BF2526" s="60">
        <v>113</v>
      </c>
      <c r="BG2526" s="61">
        <f t="shared" si="796"/>
        <v>0.73322597960279123</v>
      </c>
      <c r="BH2526" s="62">
        <f t="shared" si="797"/>
        <v>0.15915190552871714</v>
      </c>
      <c r="BI2526" s="62">
        <f t="shared" si="798"/>
        <v>3.2206119162640902E-3</v>
      </c>
      <c r="BJ2526" s="63">
        <f t="shared" si="799"/>
        <v>0.1044015029522276</v>
      </c>
    </row>
    <row r="2527" spans="1:62" x14ac:dyDescent="0.25">
      <c r="A2527" s="35" t="s">
        <v>1751</v>
      </c>
      <c r="B2527" s="36" t="s">
        <v>1887</v>
      </c>
      <c r="C2527" s="50">
        <v>3158</v>
      </c>
      <c r="D2527" s="51">
        <v>1042</v>
      </c>
      <c r="E2527" s="52">
        <v>1341</v>
      </c>
      <c r="F2527" s="52">
        <v>6</v>
      </c>
      <c r="G2527" s="52">
        <v>769</v>
      </c>
      <c r="H2527" s="52">
        <v>805</v>
      </c>
      <c r="I2527" s="52">
        <v>190</v>
      </c>
      <c r="J2527" s="52">
        <v>3</v>
      </c>
      <c r="K2527" s="53">
        <v>6</v>
      </c>
      <c r="L2527" s="53">
        <v>20</v>
      </c>
      <c r="M2527" s="53">
        <v>4</v>
      </c>
      <c r="N2527" s="53">
        <v>14</v>
      </c>
      <c r="O2527" s="52">
        <v>1294</v>
      </c>
      <c r="P2527" s="52">
        <v>7</v>
      </c>
      <c r="Q2527" s="52">
        <v>4</v>
      </c>
      <c r="R2527" s="52">
        <v>8</v>
      </c>
      <c r="S2527" s="52">
        <v>19</v>
      </c>
      <c r="T2527" s="52">
        <v>1</v>
      </c>
      <c r="U2527" s="52">
        <v>8</v>
      </c>
      <c r="V2527" s="52">
        <v>6</v>
      </c>
      <c r="W2527" s="52">
        <v>0</v>
      </c>
      <c r="X2527" s="52">
        <v>0</v>
      </c>
      <c r="Y2527" s="52">
        <v>0</v>
      </c>
      <c r="Z2527" s="52">
        <v>0</v>
      </c>
      <c r="AA2527" s="52">
        <v>0</v>
      </c>
      <c r="AB2527" s="52">
        <v>0</v>
      </c>
      <c r="AC2527" s="52">
        <v>692</v>
      </c>
      <c r="AD2527" s="52">
        <v>27</v>
      </c>
      <c r="AE2527" s="52">
        <v>0</v>
      </c>
      <c r="AF2527" s="53">
        <v>3</v>
      </c>
      <c r="AG2527" s="54">
        <v>20</v>
      </c>
      <c r="AH2527" s="54">
        <v>5</v>
      </c>
      <c r="AI2527" s="54">
        <v>22</v>
      </c>
      <c r="AJ2527" s="55">
        <f t="shared" si="780"/>
        <v>0.3299556681443952</v>
      </c>
      <c r="AK2527" s="56">
        <f t="shared" si="781"/>
        <v>0.77255278310940501</v>
      </c>
      <c r="AL2527" s="57">
        <f t="shared" si="782"/>
        <v>0.18234165067178504</v>
      </c>
      <c r="AM2527" s="57">
        <f t="shared" si="783"/>
        <v>2.8790786948176585E-3</v>
      </c>
      <c r="AN2527" s="58">
        <f t="shared" si="784"/>
        <v>4.2226487523992322E-2</v>
      </c>
      <c r="AO2527" s="59">
        <f t="shared" si="785"/>
        <v>0.4246358454718176</v>
      </c>
      <c r="AP2527" s="56">
        <f t="shared" si="786"/>
        <v>0.96495152870991796</v>
      </c>
      <c r="AQ2527" s="57">
        <f t="shared" si="787"/>
        <v>5.219985085756898E-3</v>
      </c>
      <c r="AR2527" s="57">
        <f t="shared" si="788"/>
        <v>2.9828486204325128E-3</v>
      </c>
      <c r="AS2527" s="58">
        <f t="shared" si="789"/>
        <v>2.6845637583892617E-2</v>
      </c>
      <c r="AT2527" s="59">
        <f t="shared" si="790"/>
        <v>0.24350854971500949</v>
      </c>
      <c r="AU2527" s="56">
        <f t="shared" si="791"/>
        <v>0.89986996098829652</v>
      </c>
      <c r="AV2527" s="57">
        <f t="shared" si="792"/>
        <v>3.5110533159947985E-2</v>
      </c>
      <c r="AW2527" s="57">
        <f t="shared" si="793"/>
        <v>0</v>
      </c>
      <c r="AX2527" s="58">
        <f t="shared" si="794"/>
        <v>6.5019505851755532E-2</v>
      </c>
      <c r="AY2527" s="59">
        <f t="shared" si="795"/>
        <v>1.8999366687777073E-3</v>
      </c>
      <c r="AZ2527" s="60">
        <v>2797</v>
      </c>
      <c r="BA2527" s="60">
        <v>224</v>
      </c>
      <c r="BB2527" s="60">
        <v>7</v>
      </c>
      <c r="BC2527" s="60">
        <v>17</v>
      </c>
      <c r="BD2527" s="60">
        <v>59</v>
      </c>
      <c r="BE2527" s="60">
        <v>10</v>
      </c>
      <c r="BF2527" s="60">
        <v>44</v>
      </c>
      <c r="BG2527" s="61">
        <f t="shared" si="796"/>
        <v>0.88568714376187463</v>
      </c>
      <c r="BH2527" s="62">
        <f t="shared" si="797"/>
        <v>7.0930968967701083E-2</v>
      </c>
      <c r="BI2527" s="62">
        <f t="shared" si="798"/>
        <v>2.2165927802406588E-3</v>
      </c>
      <c r="BJ2527" s="63">
        <f t="shared" si="799"/>
        <v>4.1165294490183663E-2</v>
      </c>
    </row>
    <row r="2528" spans="1:62" x14ac:dyDescent="0.25">
      <c r="A2528" s="64" t="s">
        <v>1751</v>
      </c>
      <c r="B2528" s="65" t="s">
        <v>1888</v>
      </c>
      <c r="C2528" s="66">
        <v>3560</v>
      </c>
      <c r="D2528" s="67">
        <v>1218</v>
      </c>
      <c r="E2528" s="68">
        <v>1122</v>
      </c>
      <c r="F2528" s="68">
        <v>6</v>
      </c>
      <c r="G2528" s="68">
        <v>1214</v>
      </c>
      <c r="H2528" s="68">
        <v>865</v>
      </c>
      <c r="I2528" s="68">
        <v>221</v>
      </c>
      <c r="J2528" s="68">
        <v>5</v>
      </c>
      <c r="K2528" s="69">
        <v>38</v>
      </c>
      <c r="L2528" s="69">
        <v>56</v>
      </c>
      <c r="M2528" s="69">
        <v>8</v>
      </c>
      <c r="N2528" s="69">
        <v>25</v>
      </c>
      <c r="O2528" s="68">
        <v>1055</v>
      </c>
      <c r="P2528" s="68">
        <v>9</v>
      </c>
      <c r="Q2528" s="68">
        <v>0</v>
      </c>
      <c r="R2528" s="68">
        <v>10</v>
      </c>
      <c r="S2528" s="68">
        <v>26</v>
      </c>
      <c r="T2528" s="68">
        <v>3</v>
      </c>
      <c r="U2528" s="68">
        <v>19</v>
      </c>
      <c r="V2528" s="68">
        <v>6</v>
      </c>
      <c r="W2528" s="68">
        <v>0</v>
      </c>
      <c r="X2528" s="68">
        <v>0</v>
      </c>
      <c r="Y2528" s="68">
        <v>0</v>
      </c>
      <c r="Z2528" s="68">
        <v>0</v>
      </c>
      <c r="AA2528" s="68">
        <v>0</v>
      </c>
      <c r="AB2528" s="68">
        <v>0</v>
      </c>
      <c r="AC2528" s="68">
        <v>990</v>
      </c>
      <c r="AD2528" s="68">
        <v>52</v>
      </c>
      <c r="AE2528" s="68">
        <v>4</v>
      </c>
      <c r="AF2528" s="69">
        <v>55</v>
      </c>
      <c r="AG2528" s="70">
        <v>63</v>
      </c>
      <c r="AH2528" s="70">
        <v>7</v>
      </c>
      <c r="AI2528" s="70">
        <v>43</v>
      </c>
      <c r="AJ2528" s="71">
        <f t="shared" si="780"/>
        <v>0.34213483146067414</v>
      </c>
      <c r="AK2528" s="72">
        <f t="shared" si="781"/>
        <v>0.71018062397372739</v>
      </c>
      <c r="AL2528" s="73">
        <f t="shared" si="782"/>
        <v>0.18144499178981938</v>
      </c>
      <c r="AM2528" s="73">
        <f t="shared" si="783"/>
        <v>4.1050903119868639E-3</v>
      </c>
      <c r="AN2528" s="74">
        <f t="shared" si="784"/>
        <v>0.10426929392446634</v>
      </c>
      <c r="AO2528" s="75">
        <f t="shared" si="785"/>
        <v>0.31516853932584271</v>
      </c>
      <c r="AP2528" s="72">
        <f t="shared" si="786"/>
        <v>0.94028520499108736</v>
      </c>
      <c r="AQ2528" s="73">
        <f t="shared" si="787"/>
        <v>8.0213903743315516E-3</v>
      </c>
      <c r="AR2528" s="73">
        <f t="shared" si="788"/>
        <v>0</v>
      </c>
      <c r="AS2528" s="74">
        <f t="shared" si="789"/>
        <v>5.1693404634581108E-2</v>
      </c>
      <c r="AT2528" s="75">
        <f t="shared" si="790"/>
        <v>0.34101123595505617</v>
      </c>
      <c r="AU2528" s="72">
        <f t="shared" si="791"/>
        <v>0.81548599670510713</v>
      </c>
      <c r="AV2528" s="73">
        <f t="shared" si="792"/>
        <v>4.2833607907743002E-2</v>
      </c>
      <c r="AW2528" s="73">
        <f t="shared" si="793"/>
        <v>3.2948929159802307E-3</v>
      </c>
      <c r="AX2528" s="74">
        <f t="shared" si="794"/>
        <v>0.13838550247116968</v>
      </c>
      <c r="AY2528" s="75">
        <f t="shared" si="795"/>
        <v>1.6853932584269663E-3</v>
      </c>
      <c r="AZ2528" s="76">
        <v>2916</v>
      </c>
      <c r="BA2528" s="76">
        <v>282</v>
      </c>
      <c r="BB2528" s="76">
        <v>9</v>
      </c>
      <c r="BC2528" s="76">
        <v>103</v>
      </c>
      <c r="BD2528" s="76">
        <v>145</v>
      </c>
      <c r="BE2528" s="76">
        <v>18</v>
      </c>
      <c r="BF2528" s="76">
        <v>87</v>
      </c>
      <c r="BG2528" s="77">
        <f t="shared" si="796"/>
        <v>0.81910112359550558</v>
      </c>
      <c r="BH2528" s="78">
        <f t="shared" si="797"/>
        <v>7.9213483146067409E-2</v>
      </c>
      <c r="BI2528" s="78">
        <f t="shared" si="798"/>
        <v>2.5280898876404493E-3</v>
      </c>
      <c r="BJ2528" s="79">
        <f t="shared" si="799"/>
        <v>9.9157303370786515E-2</v>
      </c>
    </row>
    <row r="2529" spans="1:62" x14ac:dyDescent="0.25">
      <c r="A2529" s="35" t="s">
        <v>1751</v>
      </c>
      <c r="B2529" s="36" t="s">
        <v>1889</v>
      </c>
      <c r="C2529" s="50">
        <v>3089</v>
      </c>
      <c r="D2529" s="51">
        <v>896</v>
      </c>
      <c r="E2529" s="52">
        <v>1315</v>
      </c>
      <c r="F2529" s="52">
        <v>8</v>
      </c>
      <c r="G2529" s="52">
        <v>870</v>
      </c>
      <c r="H2529" s="52">
        <v>617</v>
      </c>
      <c r="I2529" s="52">
        <v>214</v>
      </c>
      <c r="J2529" s="52">
        <v>1</v>
      </c>
      <c r="K2529" s="53">
        <v>3</v>
      </c>
      <c r="L2529" s="53">
        <v>33</v>
      </c>
      <c r="M2529" s="53">
        <v>4</v>
      </c>
      <c r="N2529" s="53">
        <v>24</v>
      </c>
      <c r="O2529" s="52">
        <v>1270</v>
      </c>
      <c r="P2529" s="52">
        <v>7</v>
      </c>
      <c r="Q2529" s="52">
        <v>2</v>
      </c>
      <c r="R2529" s="52">
        <v>4</v>
      </c>
      <c r="S2529" s="52">
        <v>14</v>
      </c>
      <c r="T2529" s="52">
        <v>3</v>
      </c>
      <c r="U2529" s="52">
        <v>15</v>
      </c>
      <c r="V2529" s="52">
        <v>8</v>
      </c>
      <c r="W2529" s="52">
        <v>0</v>
      </c>
      <c r="X2529" s="52">
        <v>0</v>
      </c>
      <c r="Y2529" s="52">
        <v>0</v>
      </c>
      <c r="Z2529" s="52">
        <v>0</v>
      </c>
      <c r="AA2529" s="52">
        <v>0</v>
      </c>
      <c r="AB2529" s="52">
        <v>0</v>
      </c>
      <c r="AC2529" s="52">
        <v>746</v>
      </c>
      <c r="AD2529" s="52">
        <v>53</v>
      </c>
      <c r="AE2529" s="52">
        <v>6</v>
      </c>
      <c r="AF2529" s="53">
        <v>8</v>
      </c>
      <c r="AG2529" s="54">
        <v>15</v>
      </c>
      <c r="AH2529" s="54">
        <v>8</v>
      </c>
      <c r="AI2529" s="54">
        <v>34</v>
      </c>
      <c r="AJ2529" s="55">
        <f t="shared" si="780"/>
        <v>0.29006150857882812</v>
      </c>
      <c r="AK2529" s="56">
        <f t="shared" si="781"/>
        <v>0.6886160714285714</v>
      </c>
      <c r="AL2529" s="57">
        <f t="shared" si="782"/>
        <v>0.23883928571428573</v>
      </c>
      <c r="AM2529" s="57">
        <f t="shared" si="783"/>
        <v>1.1160714285714285E-3</v>
      </c>
      <c r="AN2529" s="58">
        <f t="shared" si="784"/>
        <v>7.1428571428571425E-2</v>
      </c>
      <c r="AO2529" s="59">
        <f t="shared" si="785"/>
        <v>0.42570411136290059</v>
      </c>
      <c r="AP2529" s="56">
        <f t="shared" si="786"/>
        <v>0.96577946768060841</v>
      </c>
      <c r="AQ2529" s="57">
        <f t="shared" si="787"/>
        <v>5.3231939163498098E-3</v>
      </c>
      <c r="AR2529" s="57">
        <f t="shared" si="788"/>
        <v>1.520912547528517E-3</v>
      </c>
      <c r="AS2529" s="58">
        <f t="shared" si="789"/>
        <v>2.7376425855513309E-2</v>
      </c>
      <c r="AT2529" s="59">
        <f t="shared" si="790"/>
        <v>0.28164454516024601</v>
      </c>
      <c r="AU2529" s="56">
        <f t="shared" si="791"/>
        <v>0.85747126436781607</v>
      </c>
      <c r="AV2529" s="57">
        <f t="shared" si="792"/>
        <v>6.0919540229885057E-2</v>
      </c>
      <c r="AW2529" s="57">
        <f t="shared" si="793"/>
        <v>6.8965517241379309E-3</v>
      </c>
      <c r="AX2529" s="58">
        <f t="shared" si="794"/>
        <v>7.4712643678160925E-2</v>
      </c>
      <c r="AY2529" s="59">
        <f t="shared" si="795"/>
        <v>2.589834898025251E-3</v>
      </c>
      <c r="AZ2529" s="60">
        <v>2641</v>
      </c>
      <c r="BA2529" s="60">
        <v>274</v>
      </c>
      <c r="BB2529" s="60">
        <v>9</v>
      </c>
      <c r="BC2529" s="60">
        <v>15</v>
      </c>
      <c r="BD2529" s="60">
        <v>62</v>
      </c>
      <c r="BE2529" s="60">
        <v>15</v>
      </c>
      <c r="BF2529" s="60">
        <v>73</v>
      </c>
      <c r="BG2529" s="61">
        <f t="shared" si="796"/>
        <v>0.85496924571058597</v>
      </c>
      <c r="BH2529" s="62">
        <f t="shared" si="797"/>
        <v>8.8701845257364839E-2</v>
      </c>
      <c r="BI2529" s="62">
        <f t="shared" si="798"/>
        <v>2.9135642602784073E-3</v>
      </c>
      <c r="BJ2529" s="63">
        <f t="shared" si="799"/>
        <v>5.3415344771770797E-2</v>
      </c>
    </row>
    <row r="2530" spans="1:62" x14ac:dyDescent="0.25">
      <c r="A2530" s="35" t="s">
        <v>1751</v>
      </c>
      <c r="B2530" s="36" t="s">
        <v>1890</v>
      </c>
      <c r="C2530" s="50">
        <v>5104</v>
      </c>
      <c r="D2530" s="51">
        <v>1735</v>
      </c>
      <c r="E2530" s="52">
        <v>1962</v>
      </c>
      <c r="F2530" s="52">
        <v>5</v>
      </c>
      <c r="G2530" s="52">
        <v>1402</v>
      </c>
      <c r="H2530" s="52">
        <v>903</v>
      </c>
      <c r="I2530" s="52">
        <v>701</v>
      </c>
      <c r="J2530" s="52">
        <v>2</v>
      </c>
      <c r="K2530" s="53">
        <v>20</v>
      </c>
      <c r="L2530" s="53">
        <v>40</v>
      </c>
      <c r="M2530" s="53">
        <v>15</v>
      </c>
      <c r="N2530" s="53">
        <v>54</v>
      </c>
      <c r="O2530" s="52">
        <v>1870</v>
      </c>
      <c r="P2530" s="52">
        <v>17</v>
      </c>
      <c r="Q2530" s="52">
        <v>4</v>
      </c>
      <c r="R2530" s="52">
        <v>18</v>
      </c>
      <c r="S2530" s="52">
        <v>27</v>
      </c>
      <c r="T2530" s="52">
        <v>4</v>
      </c>
      <c r="U2530" s="52">
        <v>22</v>
      </c>
      <c r="V2530" s="52">
        <v>5</v>
      </c>
      <c r="W2530" s="52">
        <v>0</v>
      </c>
      <c r="X2530" s="52">
        <v>0</v>
      </c>
      <c r="Y2530" s="52">
        <v>0</v>
      </c>
      <c r="Z2530" s="52">
        <v>0</v>
      </c>
      <c r="AA2530" s="52">
        <v>0</v>
      </c>
      <c r="AB2530" s="52">
        <v>0</v>
      </c>
      <c r="AC2530" s="52">
        <v>1118</v>
      </c>
      <c r="AD2530" s="52">
        <v>109</v>
      </c>
      <c r="AE2530" s="52">
        <v>5</v>
      </c>
      <c r="AF2530" s="53">
        <v>36</v>
      </c>
      <c r="AG2530" s="54">
        <v>59</v>
      </c>
      <c r="AH2530" s="54">
        <v>9</v>
      </c>
      <c r="AI2530" s="54">
        <v>66</v>
      </c>
      <c r="AJ2530" s="55">
        <f t="shared" si="780"/>
        <v>0.3399294670846395</v>
      </c>
      <c r="AK2530" s="56">
        <f t="shared" si="781"/>
        <v>0.52046109510086458</v>
      </c>
      <c r="AL2530" s="57">
        <f t="shared" si="782"/>
        <v>0.40403458213256482</v>
      </c>
      <c r="AM2530" s="57">
        <f t="shared" si="783"/>
        <v>1.1527377521613833E-3</v>
      </c>
      <c r="AN2530" s="58">
        <f t="shared" si="784"/>
        <v>7.4351585014409222E-2</v>
      </c>
      <c r="AO2530" s="59">
        <f t="shared" si="785"/>
        <v>0.38440438871473354</v>
      </c>
      <c r="AP2530" s="56">
        <f t="shared" si="786"/>
        <v>0.95310907237512743</v>
      </c>
      <c r="AQ2530" s="57">
        <f t="shared" si="787"/>
        <v>8.6646279306829763E-3</v>
      </c>
      <c r="AR2530" s="57">
        <f t="shared" si="788"/>
        <v>2.0387359836901123E-3</v>
      </c>
      <c r="AS2530" s="58">
        <f t="shared" si="789"/>
        <v>3.6187563710499492E-2</v>
      </c>
      <c r="AT2530" s="59">
        <f t="shared" si="790"/>
        <v>0.27468652037617552</v>
      </c>
      <c r="AU2530" s="56">
        <f t="shared" si="791"/>
        <v>0.79743223965763199</v>
      </c>
      <c r="AV2530" s="57">
        <f t="shared" si="792"/>
        <v>7.7746077032810265E-2</v>
      </c>
      <c r="AW2530" s="57">
        <f t="shared" si="793"/>
        <v>3.566333808844508E-3</v>
      </c>
      <c r="AX2530" s="58">
        <f t="shared" si="794"/>
        <v>0.12125534950071326</v>
      </c>
      <c r="AY2530" s="59">
        <f t="shared" si="795"/>
        <v>9.7962382445141057E-4</v>
      </c>
      <c r="AZ2530" s="60">
        <v>3896</v>
      </c>
      <c r="BA2530" s="60">
        <v>827</v>
      </c>
      <c r="BB2530" s="60">
        <v>11</v>
      </c>
      <c r="BC2530" s="60">
        <v>74</v>
      </c>
      <c r="BD2530" s="60">
        <v>126</v>
      </c>
      <c r="BE2530" s="60">
        <v>28</v>
      </c>
      <c r="BF2530" s="60">
        <v>142</v>
      </c>
      <c r="BG2530" s="61">
        <f t="shared" si="796"/>
        <v>0.76332288401253923</v>
      </c>
      <c r="BH2530" s="62">
        <f t="shared" si="797"/>
        <v>0.16202978056426331</v>
      </c>
      <c r="BI2530" s="62">
        <f t="shared" si="798"/>
        <v>2.1551724137931034E-3</v>
      </c>
      <c r="BJ2530" s="63">
        <f t="shared" si="799"/>
        <v>7.2492163009404392E-2</v>
      </c>
    </row>
    <row r="2531" spans="1:62" x14ac:dyDescent="0.25">
      <c r="A2531" s="35" t="s">
        <v>1751</v>
      </c>
      <c r="B2531" s="36" t="s">
        <v>1891</v>
      </c>
      <c r="C2531" s="50">
        <v>3037</v>
      </c>
      <c r="D2531" s="51">
        <v>764</v>
      </c>
      <c r="E2531" s="52">
        <v>1473</v>
      </c>
      <c r="F2531" s="52">
        <v>9</v>
      </c>
      <c r="G2531" s="52">
        <v>791</v>
      </c>
      <c r="H2531" s="52">
        <v>622</v>
      </c>
      <c r="I2531" s="52">
        <v>98</v>
      </c>
      <c r="J2531" s="52">
        <v>5</v>
      </c>
      <c r="K2531" s="53">
        <v>3</v>
      </c>
      <c r="L2531" s="53">
        <v>12</v>
      </c>
      <c r="M2531" s="53">
        <v>4</v>
      </c>
      <c r="N2531" s="53">
        <v>20</v>
      </c>
      <c r="O2531" s="52">
        <v>1431</v>
      </c>
      <c r="P2531" s="52">
        <v>6</v>
      </c>
      <c r="Q2531" s="52">
        <v>1</v>
      </c>
      <c r="R2531" s="52">
        <v>6</v>
      </c>
      <c r="S2531" s="52">
        <v>19</v>
      </c>
      <c r="T2531" s="52">
        <v>2</v>
      </c>
      <c r="U2531" s="52">
        <v>8</v>
      </c>
      <c r="V2531" s="52">
        <v>8</v>
      </c>
      <c r="W2531" s="52">
        <v>0</v>
      </c>
      <c r="X2531" s="52">
        <v>0</v>
      </c>
      <c r="Y2531" s="52">
        <v>0</v>
      </c>
      <c r="Z2531" s="52">
        <v>0</v>
      </c>
      <c r="AA2531" s="52">
        <v>0</v>
      </c>
      <c r="AB2531" s="52">
        <v>1</v>
      </c>
      <c r="AC2531" s="52">
        <v>715</v>
      </c>
      <c r="AD2531" s="52">
        <v>21</v>
      </c>
      <c r="AE2531" s="52">
        <v>1</v>
      </c>
      <c r="AF2531" s="53">
        <v>13</v>
      </c>
      <c r="AG2531" s="54">
        <v>19</v>
      </c>
      <c r="AH2531" s="54">
        <v>3</v>
      </c>
      <c r="AI2531" s="54">
        <v>19</v>
      </c>
      <c r="AJ2531" s="55">
        <f t="shared" si="780"/>
        <v>0.25156404346394468</v>
      </c>
      <c r="AK2531" s="56">
        <f t="shared" si="781"/>
        <v>0.81413612565445026</v>
      </c>
      <c r="AL2531" s="57">
        <f t="shared" si="782"/>
        <v>0.12827225130890052</v>
      </c>
      <c r="AM2531" s="57">
        <f t="shared" si="783"/>
        <v>6.5445026178010471E-3</v>
      </c>
      <c r="AN2531" s="58">
        <f t="shared" si="784"/>
        <v>5.1047120418848166E-2</v>
      </c>
      <c r="AO2531" s="59">
        <f t="shared" si="785"/>
        <v>0.48501810997695094</v>
      </c>
      <c r="AP2531" s="56">
        <f t="shared" si="786"/>
        <v>0.97148676171079429</v>
      </c>
      <c r="AQ2531" s="57">
        <f t="shared" si="787"/>
        <v>4.0733197556008143E-3</v>
      </c>
      <c r="AR2531" s="57">
        <f t="shared" si="788"/>
        <v>6.7888662593346908E-4</v>
      </c>
      <c r="AS2531" s="58">
        <f t="shared" si="789"/>
        <v>2.3761031907671419E-2</v>
      </c>
      <c r="AT2531" s="59">
        <f t="shared" si="790"/>
        <v>0.26045439578531443</v>
      </c>
      <c r="AU2531" s="56">
        <f t="shared" si="791"/>
        <v>0.90391908975979773</v>
      </c>
      <c r="AV2531" s="57">
        <f t="shared" si="792"/>
        <v>2.6548672566371681E-2</v>
      </c>
      <c r="AW2531" s="57">
        <f t="shared" si="793"/>
        <v>1.2642225031605564E-3</v>
      </c>
      <c r="AX2531" s="58">
        <f t="shared" si="794"/>
        <v>6.8268015170670035E-2</v>
      </c>
      <c r="AY2531" s="59">
        <f t="shared" si="795"/>
        <v>2.9634507737899243E-3</v>
      </c>
      <c r="AZ2531" s="60">
        <v>2776</v>
      </c>
      <c r="BA2531" s="60">
        <v>125</v>
      </c>
      <c r="BB2531" s="60">
        <v>7</v>
      </c>
      <c r="BC2531" s="60">
        <v>22</v>
      </c>
      <c r="BD2531" s="60">
        <v>50</v>
      </c>
      <c r="BE2531" s="60">
        <v>9</v>
      </c>
      <c r="BF2531" s="60">
        <v>48</v>
      </c>
      <c r="BG2531" s="61">
        <f t="shared" si="796"/>
        <v>0.91405992756009224</v>
      </c>
      <c r="BH2531" s="62">
        <f t="shared" si="797"/>
        <v>4.115903852486006E-2</v>
      </c>
      <c r="BI2531" s="62">
        <f t="shared" si="798"/>
        <v>2.3049061573921633E-3</v>
      </c>
      <c r="BJ2531" s="63">
        <f t="shared" si="799"/>
        <v>4.247612775765558E-2</v>
      </c>
    </row>
    <row r="2532" spans="1:62" x14ac:dyDescent="0.25">
      <c r="A2532" s="35" t="s">
        <v>1751</v>
      </c>
      <c r="B2532" s="36" t="s">
        <v>1892</v>
      </c>
      <c r="C2532" s="50">
        <v>6679</v>
      </c>
      <c r="D2532" s="51">
        <v>1997</v>
      </c>
      <c r="E2532" s="52">
        <v>2695</v>
      </c>
      <c r="F2532" s="52">
        <v>7</v>
      </c>
      <c r="G2532" s="52">
        <v>1980</v>
      </c>
      <c r="H2532" s="52">
        <v>1108</v>
      </c>
      <c r="I2532" s="52">
        <v>676</v>
      </c>
      <c r="J2532" s="52">
        <v>6</v>
      </c>
      <c r="K2532" s="53">
        <v>53</v>
      </c>
      <c r="L2532" s="53">
        <v>88</v>
      </c>
      <c r="M2532" s="53">
        <v>18</v>
      </c>
      <c r="N2532" s="53">
        <v>48</v>
      </c>
      <c r="O2532" s="52">
        <v>2516</v>
      </c>
      <c r="P2532" s="52">
        <v>31</v>
      </c>
      <c r="Q2532" s="52">
        <v>4</v>
      </c>
      <c r="R2532" s="52">
        <v>40</v>
      </c>
      <c r="S2532" s="52">
        <v>78</v>
      </c>
      <c r="T2532" s="52">
        <v>6</v>
      </c>
      <c r="U2532" s="52">
        <v>20</v>
      </c>
      <c r="V2532" s="52">
        <v>6</v>
      </c>
      <c r="W2532" s="52">
        <v>0</v>
      </c>
      <c r="X2532" s="52">
        <v>0</v>
      </c>
      <c r="Y2532" s="52">
        <v>0</v>
      </c>
      <c r="Z2532" s="52">
        <v>0</v>
      </c>
      <c r="AA2532" s="52">
        <v>0</v>
      </c>
      <c r="AB2532" s="52">
        <v>1</v>
      </c>
      <c r="AC2532" s="52">
        <v>1626</v>
      </c>
      <c r="AD2532" s="52">
        <v>125</v>
      </c>
      <c r="AE2532" s="52">
        <v>4</v>
      </c>
      <c r="AF2532" s="53">
        <v>66</v>
      </c>
      <c r="AG2532" s="54">
        <v>70</v>
      </c>
      <c r="AH2532" s="54">
        <v>19</v>
      </c>
      <c r="AI2532" s="54">
        <v>70</v>
      </c>
      <c r="AJ2532" s="55">
        <f t="shared" si="780"/>
        <v>0.29899685581673902</v>
      </c>
      <c r="AK2532" s="56">
        <f t="shared" si="781"/>
        <v>0.55483224837255884</v>
      </c>
      <c r="AL2532" s="57">
        <f t="shared" si="782"/>
        <v>0.33850776164246371</v>
      </c>
      <c r="AM2532" s="57">
        <f t="shared" si="783"/>
        <v>3.0045067601402104E-3</v>
      </c>
      <c r="AN2532" s="58">
        <f t="shared" si="784"/>
        <v>0.10365548322483725</v>
      </c>
      <c r="AO2532" s="59">
        <f t="shared" si="785"/>
        <v>0.40350351849079202</v>
      </c>
      <c r="AP2532" s="56">
        <f t="shared" si="786"/>
        <v>0.93358070500927648</v>
      </c>
      <c r="AQ2532" s="57">
        <f t="shared" si="787"/>
        <v>1.150278293135436E-2</v>
      </c>
      <c r="AR2532" s="57">
        <f t="shared" si="788"/>
        <v>1.484230055658627E-3</v>
      </c>
      <c r="AS2532" s="58">
        <f t="shared" si="789"/>
        <v>5.3432282003710578E-2</v>
      </c>
      <c r="AT2532" s="59">
        <f t="shared" si="790"/>
        <v>0.29645156460547989</v>
      </c>
      <c r="AU2532" s="56">
        <f t="shared" si="791"/>
        <v>0.82121212121212117</v>
      </c>
      <c r="AV2532" s="57">
        <f t="shared" si="792"/>
        <v>6.3131313131313135E-2</v>
      </c>
      <c r="AW2532" s="57">
        <f t="shared" si="793"/>
        <v>2.0202020202020202E-3</v>
      </c>
      <c r="AX2532" s="58">
        <f t="shared" si="794"/>
        <v>0.11363636363636363</v>
      </c>
      <c r="AY2532" s="59">
        <f t="shared" si="795"/>
        <v>1.0480610869890701E-3</v>
      </c>
      <c r="AZ2532" s="60">
        <v>5256</v>
      </c>
      <c r="BA2532" s="60">
        <v>832</v>
      </c>
      <c r="BB2532" s="60">
        <v>14</v>
      </c>
      <c r="BC2532" s="60">
        <v>159</v>
      </c>
      <c r="BD2532" s="60">
        <v>236</v>
      </c>
      <c r="BE2532" s="60">
        <v>43</v>
      </c>
      <c r="BF2532" s="60">
        <v>139</v>
      </c>
      <c r="BG2532" s="61">
        <f t="shared" si="796"/>
        <v>0.78694415331636469</v>
      </c>
      <c r="BH2532" s="62">
        <f t="shared" si="797"/>
        <v>0.12456954633927235</v>
      </c>
      <c r="BI2532" s="62">
        <f t="shared" si="798"/>
        <v>2.0961221739781402E-3</v>
      </c>
      <c r="BJ2532" s="63">
        <f t="shared" si="799"/>
        <v>8.6390178170384788E-2</v>
      </c>
    </row>
    <row r="2533" spans="1:62" x14ac:dyDescent="0.25">
      <c r="A2533" s="64" t="s">
        <v>1751</v>
      </c>
      <c r="B2533" s="65" t="s">
        <v>1893</v>
      </c>
      <c r="C2533" s="66">
        <v>2099</v>
      </c>
      <c r="D2533" s="67">
        <v>949</v>
      </c>
      <c r="E2533" s="68">
        <v>724</v>
      </c>
      <c r="F2533" s="68">
        <v>8</v>
      </c>
      <c r="G2533" s="68">
        <v>418</v>
      </c>
      <c r="H2533" s="68">
        <v>284</v>
      </c>
      <c r="I2533" s="68">
        <v>630</v>
      </c>
      <c r="J2533" s="68">
        <v>1</v>
      </c>
      <c r="K2533" s="69">
        <v>4</v>
      </c>
      <c r="L2533" s="69">
        <v>13</v>
      </c>
      <c r="M2533" s="69">
        <v>3</v>
      </c>
      <c r="N2533" s="69">
        <v>14</v>
      </c>
      <c r="O2533" s="68">
        <v>674</v>
      </c>
      <c r="P2533" s="68">
        <v>20</v>
      </c>
      <c r="Q2533" s="68">
        <v>1</v>
      </c>
      <c r="R2533" s="68">
        <v>6</v>
      </c>
      <c r="S2533" s="68">
        <v>11</v>
      </c>
      <c r="T2533" s="68">
        <v>3</v>
      </c>
      <c r="U2533" s="68">
        <v>9</v>
      </c>
      <c r="V2533" s="68">
        <v>6</v>
      </c>
      <c r="W2533" s="68">
        <v>0</v>
      </c>
      <c r="X2533" s="68">
        <v>0</v>
      </c>
      <c r="Y2533" s="68">
        <v>0</v>
      </c>
      <c r="Z2533" s="68">
        <v>0</v>
      </c>
      <c r="AA2533" s="68">
        <v>2</v>
      </c>
      <c r="AB2533" s="68">
        <v>0</v>
      </c>
      <c r="AC2533" s="68">
        <v>300</v>
      </c>
      <c r="AD2533" s="68">
        <v>72</v>
      </c>
      <c r="AE2533" s="68">
        <v>0</v>
      </c>
      <c r="AF2533" s="69">
        <v>0</v>
      </c>
      <c r="AG2533" s="70">
        <v>13</v>
      </c>
      <c r="AH2533" s="70">
        <v>3</v>
      </c>
      <c r="AI2533" s="70">
        <v>30</v>
      </c>
      <c r="AJ2533" s="71">
        <f t="shared" si="780"/>
        <v>0.45212005717008097</v>
      </c>
      <c r="AK2533" s="72">
        <f t="shared" si="781"/>
        <v>0.29926238145416229</v>
      </c>
      <c r="AL2533" s="73">
        <f t="shared" si="782"/>
        <v>0.66385669125395153</v>
      </c>
      <c r="AM2533" s="73">
        <f t="shared" si="783"/>
        <v>1.053740779768177E-3</v>
      </c>
      <c r="AN2533" s="74">
        <f t="shared" si="784"/>
        <v>3.5827186512118019E-2</v>
      </c>
      <c r="AO2533" s="75">
        <f t="shared" si="785"/>
        <v>0.34492615531205334</v>
      </c>
      <c r="AP2533" s="72">
        <f t="shared" si="786"/>
        <v>0.93093922651933703</v>
      </c>
      <c r="AQ2533" s="73">
        <f t="shared" si="787"/>
        <v>2.7624309392265192E-2</v>
      </c>
      <c r="AR2533" s="73">
        <f t="shared" si="788"/>
        <v>1.3812154696132596E-3</v>
      </c>
      <c r="AS2533" s="74">
        <f t="shared" si="789"/>
        <v>4.0055248618784532E-2</v>
      </c>
      <c r="AT2533" s="75">
        <f t="shared" si="790"/>
        <v>0.19914244878513579</v>
      </c>
      <c r="AU2533" s="72">
        <f t="shared" si="791"/>
        <v>0.71770334928229662</v>
      </c>
      <c r="AV2533" s="73">
        <f t="shared" si="792"/>
        <v>0.17224880382775121</v>
      </c>
      <c r="AW2533" s="73">
        <f t="shared" si="793"/>
        <v>0</v>
      </c>
      <c r="AX2533" s="74">
        <f t="shared" si="794"/>
        <v>0.11004784688995216</v>
      </c>
      <c r="AY2533" s="75">
        <f t="shared" si="795"/>
        <v>3.8113387327298712E-3</v>
      </c>
      <c r="AZ2533" s="76">
        <v>1264</v>
      </c>
      <c r="BA2533" s="76">
        <v>722</v>
      </c>
      <c r="BB2533" s="76">
        <v>2</v>
      </c>
      <c r="BC2533" s="76">
        <v>10</v>
      </c>
      <c r="BD2533" s="76">
        <v>37</v>
      </c>
      <c r="BE2533" s="76">
        <v>11</v>
      </c>
      <c r="BF2533" s="76">
        <v>53</v>
      </c>
      <c r="BG2533" s="77">
        <f t="shared" si="796"/>
        <v>0.60219151977131968</v>
      </c>
      <c r="BH2533" s="78">
        <f t="shared" si="797"/>
        <v>0.34397332062887087</v>
      </c>
      <c r="BI2533" s="78">
        <f t="shared" si="798"/>
        <v>9.528346831824678E-4</v>
      </c>
      <c r="BJ2533" s="79">
        <f t="shared" si="799"/>
        <v>5.2882324916626963E-2</v>
      </c>
    </row>
    <row r="2534" spans="1:62" x14ac:dyDescent="0.25">
      <c r="A2534" s="35" t="s">
        <v>1751</v>
      </c>
      <c r="B2534" s="36" t="s">
        <v>1894</v>
      </c>
      <c r="C2534" s="50">
        <v>3410</v>
      </c>
      <c r="D2534" s="51">
        <v>1245</v>
      </c>
      <c r="E2534" s="52">
        <v>1344</v>
      </c>
      <c r="F2534" s="52">
        <v>6</v>
      </c>
      <c r="G2534" s="52">
        <v>815</v>
      </c>
      <c r="H2534" s="52">
        <v>784</v>
      </c>
      <c r="I2534" s="52">
        <v>411</v>
      </c>
      <c r="J2534" s="52">
        <v>1</v>
      </c>
      <c r="K2534" s="53">
        <v>8</v>
      </c>
      <c r="L2534" s="53">
        <v>19</v>
      </c>
      <c r="M2534" s="53">
        <v>5</v>
      </c>
      <c r="N2534" s="53">
        <v>17</v>
      </c>
      <c r="O2534" s="52">
        <v>1294</v>
      </c>
      <c r="P2534" s="52">
        <v>21</v>
      </c>
      <c r="Q2534" s="52">
        <v>4</v>
      </c>
      <c r="R2534" s="52">
        <v>6</v>
      </c>
      <c r="S2534" s="52">
        <v>11</v>
      </c>
      <c r="T2534" s="52">
        <v>3</v>
      </c>
      <c r="U2534" s="52">
        <v>5</v>
      </c>
      <c r="V2534" s="52">
        <v>6</v>
      </c>
      <c r="W2534" s="52">
        <v>0</v>
      </c>
      <c r="X2534" s="52">
        <v>0</v>
      </c>
      <c r="Y2534" s="52">
        <v>0</v>
      </c>
      <c r="Z2534" s="52">
        <v>0</v>
      </c>
      <c r="AA2534" s="52">
        <v>0</v>
      </c>
      <c r="AB2534" s="52">
        <v>0</v>
      </c>
      <c r="AC2534" s="52">
        <v>690</v>
      </c>
      <c r="AD2534" s="52">
        <v>60</v>
      </c>
      <c r="AE2534" s="52">
        <v>2</v>
      </c>
      <c r="AF2534" s="53">
        <v>13</v>
      </c>
      <c r="AG2534" s="54">
        <v>13</v>
      </c>
      <c r="AH2534" s="54">
        <v>5</v>
      </c>
      <c r="AI2534" s="54">
        <v>32</v>
      </c>
      <c r="AJ2534" s="55">
        <f t="shared" si="780"/>
        <v>0.36510263929618769</v>
      </c>
      <c r="AK2534" s="56">
        <f t="shared" si="781"/>
        <v>0.629718875502008</v>
      </c>
      <c r="AL2534" s="57">
        <f t="shared" si="782"/>
        <v>0.33012048192771082</v>
      </c>
      <c r="AM2534" s="57">
        <f t="shared" si="783"/>
        <v>8.0321285140562252E-4</v>
      </c>
      <c r="AN2534" s="58">
        <f t="shared" si="784"/>
        <v>3.93574297188755E-2</v>
      </c>
      <c r="AO2534" s="59">
        <f t="shared" si="785"/>
        <v>0.39413489736070384</v>
      </c>
      <c r="AP2534" s="56">
        <f t="shared" si="786"/>
        <v>0.96279761904761907</v>
      </c>
      <c r="AQ2534" s="57">
        <f t="shared" si="787"/>
        <v>1.5625E-2</v>
      </c>
      <c r="AR2534" s="57">
        <f t="shared" si="788"/>
        <v>2.976190476190476E-3</v>
      </c>
      <c r="AS2534" s="58">
        <f t="shared" si="789"/>
        <v>1.8601190476190476E-2</v>
      </c>
      <c r="AT2534" s="59">
        <f t="shared" si="790"/>
        <v>0.23900293255131966</v>
      </c>
      <c r="AU2534" s="56">
        <f t="shared" si="791"/>
        <v>0.84662576687116564</v>
      </c>
      <c r="AV2534" s="57">
        <f t="shared" si="792"/>
        <v>7.3619631901840496E-2</v>
      </c>
      <c r="AW2534" s="57">
        <f t="shared" si="793"/>
        <v>2.4539877300613498E-3</v>
      </c>
      <c r="AX2534" s="58">
        <f t="shared" si="794"/>
        <v>7.7300613496932513E-2</v>
      </c>
      <c r="AY2534" s="59">
        <f t="shared" si="795"/>
        <v>1.7595307917888563E-3</v>
      </c>
      <c r="AZ2534" s="60">
        <v>2774</v>
      </c>
      <c r="BA2534" s="60">
        <v>492</v>
      </c>
      <c r="BB2534" s="60">
        <v>7</v>
      </c>
      <c r="BC2534" s="60">
        <v>27</v>
      </c>
      <c r="BD2534" s="60">
        <v>43</v>
      </c>
      <c r="BE2534" s="60">
        <v>13</v>
      </c>
      <c r="BF2534" s="60">
        <v>54</v>
      </c>
      <c r="BG2534" s="61">
        <f t="shared" si="796"/>
        <v>0.81348973607038122</v>
      </c>
      <c r="BH2534" s="62">
        <f t="shared" si="797"/>
        <v>0.14428152492668622</v>
      </c>
      <c r="BI2534" s="62">
        <f t="shared" si="798"/>
        <v>2.0527859237536657E-3</v>
      </c>
      <c r="BJ2534" s="63">
        <f t="shared" si="799"/>
        <v>4.0175953079178886E-2</v>
      </c>
    </row>
    <row r="2535" spans="1:62" x14ac:dyDescent="0.25">
      <c r="A2535" s="35" t="s">
        <v>1751</v>
      </c>
      <c r="B2535" s="36" t="s">
        <v>1895</v>
      </c>
      <c r="C2535" s="50">
        <v>5113</v>
      </c>
      <c r="D2535" s="51">
        <v>1521</v>
      </c>
      <c r="E2535" s="52">
        <v>2137</v>
      </c>
      <c r="F2535" s="52">
        <v>8</v>
      </c>
      <c r="G2535" s="52">
        <v>1447</v>
      </c>
      <c r="H2535" s="52">
        <v>987</v>
      </c>
      <c r="I2535" s="52">
        <v>454</v>
      </c>
      <c r="J2535" s="52">
        <v>5</v>
      </c>
      <c r="K2535" s="53">
        <v>9</v>
      </c>
      <c r="L2535" s="53">
        <v>37</v>
      </c>
      <c r="M2535" s="53">
        <v>5</v>
      </c>
      <c r="N2535" s="53">
        <v>24</v>
      </c>
      <c r="O2535" s="52">
        <v>2050</v>
      </c>
      <c r="P2535" s="52">
        <v>20</v>
      </c>
      <c r="Q2535" s="52">
        <v>3</v>
      </c>
      <c r="R2535" s="52">
        <v>11</v>
      </c>
      <c r="S2535" s="52">
        <v>29</v>
      </c>
      <c r="T2535" s="52">
        <v>5</v>
      </c>
      <c r="U2535" s="52">
        <v>19</v>
      </c>
      <c r="V2535" s="52">
        <v>7</v>
      </c>
      <c r="W2535" s="52">
        <v>0</v>
      </c>
      <c r="X2535" s="52">
        <v>1</v>
      </c>
      <c r="Y2535" s="52">
        <v>0</v>
      </c>
      <c r="Z2535" s="52">
        <v>0</v>
      </c>
      <c r="AA2535" s="52">
        <v>0</v>
      </c>
      <c r="AB2535" s="52">
        <v>0</v>
      </c>
      <c r="AC2535" s="52">
        <v>1265</v>
      </c>
      <c r="AD2535" s="52">
        <v>83</v>
      </c>
      <c r="AE2535" s="52">
        <v>0</v>
      </c>
      <c r="AF2535" s="53">
        <v>12</v>
      </c>
      <c r="AG2535" s="54">
        <v>33</v>
      </c>
      <c r="AH2535" s="54">
        <v>5</v>
      </c>
      <c r="AI2535" s="54">
        <v>49</v>
      </c>
      <c r="AJ2535" s="55">
        <f t="shared" si="780"/>
        <v>0.29747701936240956</v>
      </c>
      <c r="AK2535" s="56">
        <f t="shared" si="781"/>
        <v>0.64891518737672582</v>
      </c>
      <c r="AL2535" s="57">
        <f t="shared" si="782"/>
        <v>0.29848783694937542</v>
      </c>
      <c r="AM2535" s="57">
        <f t="shared" si="783"/>
        <v>3.2873109796186721E-3</v>
      </c>
      <c r="AN2535" s="58">
        <f t="shared" si="784"/>
        <v>4.9309664694280081E-2</v>
      </c>
      <c r="AO2535" s="59">
        <f t="shared" si="785"/>
        <v>0.41795423430471346</v>
      </c>
      <c r="AP2535" s="56">
        <f t="shared" si="786"/>
        <v>0.95928872250818908</v>
      </c>
      <c r="AQ2535" s="57">
        <f t="shared" si="787"/>
        <v>9.358914365933552E-3</v>
      </c>
      <c r="AR2535" s="57">
        <f t="shared" si="788"/>
        <v>1.4038371548900327E-3</v>
      </c>
      <c r="AS2535" s="58">
        <f t="shared" si="789"/>
        <v>2.9948525970987367E-2</v>
      </c>
      <c r="AT2535" s="59">
        <f t="shared" si="790"/>
        <v>0.28300410717778213</v>
      </c>
      <c r="AU2535" s="56">
        <f t="shared" si="791"/>
        <v>0.87422252937111267</v>
      </c>
      <c r="AV2535" s="57">
        <f t="shared" si="792"/>
        <v>5.7360055286800278E-2</v>
      </c>
      <c r="AW2535" s="57">
        <f t="shared" si="793"/>
        <v>0</v>
      </c>
      <c r="AX2535" s="58">
        <f t="shared" si="794"/>
        <v>6.8417415342087076E-2</v>
      </c>
      <c r="AY2535" s="59">
        <f t="shared" si="795"/>
        <v>1.5646391550948563E-3</v>
      </c>
      <c r="AZ2535" s="60">
        <v>4309</v>
      </c>
      <c r="BA2535" s="60">
        <v>557</v>
      </c>
      <c r="BB2535" s="60">
        <v>9</v>
      </c>
      <c r="BC2535" s="60">
        <v>32</v>
      </c>
      <c r="BD2535" s="60">
        <v>99</v>
      </c>
      <c r="BE2535" s="60">
        <v>15</v>
      </c>
      <c r="BF2535" s="60">
        <v>92</v>
      </c>
      <c r="BG2535" s="61">
        <f t="shared" si="796"/>
        <v>0.84275376491296694</v>
      </c>
      <c r="BH2535" s="62">
        <f t="shared" si="797"/>
        <v>0.10893800117347936</v>
      </c>
      <c r="BI2535" s="62">
        <f t="shared" si="798"/>
        <v>1.7602190494817134E-3</v>
      </c>
      <c r="BJ2535" s="63">
        <f t="shared" si="799"/>
        <v>4.6548014864071972E-2</v>
      </c>
    </row>
    <row r="2536" spans="1:62" x14ac:dyDescent="0.25">
      <c r="A2536" s="35" t="s">
        <v>1751</v>
      </c>
      <c r="B2536" s="36" t="s">
        <v>1896</v>
      </c>
      <c r="C2536" s="50">
        <v>2530</v>
      </c>
      <c r="D2536" s="51">
        <v>806</v>
      </c>
      <c r="E2536" s="52">
        <v>979</v>
      </c>
      <c r="F2536" s="52">
        <v>2</v>
      </c>
      <c r="G2536" s="52">
        <v>743</v>
      </c>
      <c r="H2536" s="52">
        <v>565</v>
      </c>
      <c r="I2536" s="52">
        <v>195</v>
      </c>
      <c r="J2536" s="52">
        <v>4</v>
      </c>
      <c r="K2536" s="53">
        <v>6</v>
      </c>
      <c r="L2536" s="53">
        <v>20</v>
      </c>
      <c r="M2536" s="53">
        <v>7</v>
      </c>
      <c r="N2536" s="53">
        <v>9</v>
      </c>
      <c r="O2536" s="52">
        <v>946</v>
      </c>
      <c r="P2536" s="52">
        <v>4</v>
      </c>
      <c r="Q2536" s="52">
        <v>2</v>
      </c>
      <c r="R2536" s="52">
        <v>3</v>
      </c>
      <c r="S2536" s="52">
        <v>15</v>
      </c>
      <c r="T2536" s="52">
        <v>2</v>
      </c>
      <c r="U2536" s="52">
        <v>7</v>
      </c>
      <c r="V2536" s="52">
        <v>2</v>
      </c>
      <c r="W2536" s="52">
        <v>0</v>
      </c>
      <c r="X2536" s="52">
        <v>0</v>
      </c>
      <c r="Y2536" s="52">
        <v>0</v>
      </c>
      <c r="Z2536" s="52">
        <v>0</v>
      </c>
      <c r="AA2536" s="52">
        <v>0</v>
      </c>
      <c r="AB2536" s="52">
        <v>0</v>
      </c>
      <c r="AC2536" s="52">
        <v>644</v>
      </c>
      <c r="AD2536" s="52">
        <v>53</v>
      </c>
      <c r="AE2536" s="52">
        <v>1</v>
      </c>
      <c r="AF2536" s="53">
        <v>6</v>
      </c>
      <c r="AG2536" s="54">
        <v>19</v>
      </c>
      <c r="AH2536" s="54">
        <v>0</v>
      </c>
      <c r="AI2536" s="54">
        <v>20</v>
      </c>
      <c r="AJ2536" s="55">
        <f t="shared" si="780"/>
        <v>0.31857707509881422</v>
      </c>
      <c r="AK2536" s="56">
        <f t="shared" si="781"/>
        <v>0.70099255583126552</v>
      </c>
      <c r="AL2536" s="57">
        <f t="shared" si="782"/>
        <v>0.24193548387096775</v>
      </c>
      <c r="AM2536" s="57">
        <f t="shared" si="783"/>
        <v>4.9627791563275434E-3</v>
      </c>
      <c r="AN2536" s="58">
        <f t="shared" si="784"/>
        <v>5.2109181141439205E-2</v>
      </c>
      <c r="AO2536" s="59">
        <f t="shared" si="785"/>
        <v>0.38695652173913042</v>
      </c>
      <c r="AP2536" s="56">
        <f t="shared" si="786"/>
        <v>0.9662921348314607</v>
      </c>
      <c r="AQ2536" s="57">
        <f t="shared" si="787"/>
        <v>4.0858018386108275E-3</v>
      </c>
      <c r="AR2536" s="57">
        <f t="shared" si="788"/>
        <v>2.0429009193054137E-3</v>
      </c>
      <c r="AS2536" s="58">
        <f t="shared" si="789"/>
        <v>2.7579162410623085E-2</v>
      </c>
      <c r="AT2536" s="59">
        <f t="shared" si="790"/>
        <v>0.29367588932806327</v>
      </c>
      <c r="AU2536" s="56">
        <f t="shared" si="791"/>
        <v>0.86675639300134588</v>
      </c>
      <c r="AV2536" s="57">
        <f t="shared" si="792"/>
        <v>7.1332436069986543E-2</v>
      </c>
      <c r="AW2536" s="57">
        <f t="shared" si="793"/>
        <v>1.3458950201884253E-3</v>
      </c>
      <c r="AX2536" s="58">
        <f t="shared" si="794"/>
        <v>6.0565275908479141E-2</v>
      </c>
      <c r="AY2536" s="59">
        <f t="shared" si="795"/>
        <v>7.9051383399209485E-4</v>
      </c>
      <c r="AZ2536" s="60">
        <v>2157</v>
      </c>
      <c r="BA2536" s="60">
        <v>252</v>
      </c>
      <c r="BB2536" s="60">
        <v>7</v>
      </c>
      <c r="BC2536" s="60">
        <v>15</v>
      </c>
      <c r="BD2536" s="60">
        <v>54</v>
      </c>
      <c r="BE2536" s="60">
        <v>9</v>
      </c>
      <c r="BF2536" s="60">
        <v>36</v>
      </c>
      <c r="BG2536" s="61">
        <f t="shared" si="796"/>
        <v>0.85256916996047427</v>
      </c>
      <c r="BH2536" s="62">
        <f t="shared" si="797"/>
        <v>9.9604743083003947E-2</v>
      </c>
      <c r="BI2536" s="62">
        <f t="shared" si="798"/>
        <v>2.7667984189723321E-3</v>
      </c>
      <c r="BJ2536" s="63">
        <f t="shared" si="799"/>
        <v>4.5059288537549404E-2</v>
      </c>
    </row>
    <row r="2537" spans="1:62" x14ac:dyDescent="0.25">
      <c r="A2537" s="35" t="s">
        <v>1751</v>
      </c>
      <c r="B2537" s="36" t="s">
        <v>1897</v>
      </c>
      <c r="C2537" s="50">
        <v>3769</v>
      </c>
      <c r="D2537" s="51">
        <v>1262</v>
      </c>
      <c r="E2537" s="52">
        <v>1429</v>
      </c>
      <c r="F2537" s="52">
        <v>11</v>
      </c>
      <c r="G2537" s="52">
        <v>1067</v>
      </c>
      <c r="H2537" s="52">
        <v>833</v>
      </c>
      <c r="I2537" s="52">
        <v>351</v>
      </c>
      <c r="J2537" s="52">
        <v>5</v>
      </c>
      <c r="K2537" s="53">
        <v>12</v>
      </c>
      <c r="L2537" s="53">
        <v>22</v>
      </c>
      <c r="M2537" s="53">
        <v>8</v>
      </c>
      <c r="N2537" s="53">
        <v>31</v>
      </c>
      <c r="O2537" s="52">
        <v>1361</v>
      </c>
      <c r="P2537" s="52">
        <v>16</v>
      </c>
      <c r="Q2537" s="52">
        <v>3</v>
      </c>
      <c r="R2537" s="52">
        <v>5</v>
      </c>
      <c r="S2537" s="52">
        <v>24</v>
      </c>
      <c r="T2537" s="52">
        <v>2</v>
      </c>
      <c r="U2537" s="52">
        <v>18</v>
      </c>
      <c r="V2537" s="52">
        <v>11</v>
      </c>
      <c r="W2537" s="52">
        <v>0</v>
      </c>
      <c r="X2537" s="52">
        <v>0</v>
      </c>
      <c r="Y2537" s="52">
        <v>0</v>
      </c>
      <c r="Z2537" s="52">
        <v>0</v>
      </c>
      <c r="AA2537" s="52">
        <v>0</v>
      </c>
      <c r="AB2537" s="52">
        <v>0</v>
      </c>
      <c r="AC2537" s="52">
        <v>931</v>
      </c>
      <c r="AD2537" s="52">
        <v>55</v>
      </c>
      <c r="AE2537" s="52">
        <v>3</v>
      </c>
      <c r="AF2537" s="53">
        <v>8</v>
      </c>
      <c r="AG2537" s="54">
        <v>21</v>
      </c>
      <c r="AH2537" s="54">
        <v>11</v>
      </c>
      <c r="AI2537" s="54">
        <v>38</v>
      </c>
      <c r="AJ2537" s="55">
        <f t="shared" si="780"/>
        <v>0.33483682674449455</v>
      </c>
      <c r="AK2537" s="56">
        <f t="shared" si="781"/>
        <v>0.66006339144215531</v>
      </c>
      <c r="AL2537" s="57">
        <f t="shared" si="782"/>
        <v>0.27812995245641836</v>
      </c>
      <c r="AM2537" s="57">
        <f t="shared" si="783"/>
        <v>3.9619651347068147E-3</v>
      </c>
      <c r="AN2537" s="58">
        <f t="shared" si="784"/>
        <v>5.7844690966719493E-2</v>
      </c>
      <c r="AO2537" s="59">
        <f t="shared" si="785"/>
        <v>0.37914566197930488</v>
      </c>
      <c r="AP2537" s="56">
        <f t="shared" si="786"/>
        <v>0.95241427571728476</v>
      </c>
      <c r="AQ2537" s="57">
        <f t="shared" si="787"/>
        <v>1.119664100769769E-2</v>
      </c>
      <c r="AR2537" s="57">
        <f t="shared" si="788"/>
        <v>2.0993701889433169E-3</v>
      </c>
      <c r="AS2537" s="58">
        <f t="shared" si="789"/>
        <v>3.4289713086074175E-2</v>
      </c>
      <c r="AT2537" s="59">
        <f t="shared" si="790"/>
        <v>0.28309896524276995</v>
      </c>
      <c r="AU2537" s="56">
        <f t="shared" si="791"/>
        <v>0.87253983130271795</v>
      </c>
      <c r="AV2537" s="57">
        <f t="shared" si="792"/>
        <v>5.1546391752577317E-2</v>
      </c>
      <c r="AW2537" s="57">
        <f t="shared" si="793"/>
        <v>2.8116213683223993E-3</v>
      </c>
      <c r="AX2537" s="58">
        <f t="shared" si="794"/>
        <v>7.3102155576382374E-2</v>
      </c>
      <c r="AY2537" s="59">
        <f t="shared" si="795"/>
        <v>2.9185460334306182E-3</v>
      </c>
      <c r="AZ2537" s="60">
        <v>3136</v>
      </c>
      <c r="BA2537" s="60">
        <v>422</v>
      </c>
      <c r="BB2537" s="60">
        <v>11</v>
      </c>
      <c r="BC2537" s="60">
        <v>25</v>
      </c>
      <c r="BD2537" s="60">
        <v>67</v>
      </c>
      <c r="BE2537" s="60">
        <v>21</v>
      </c>
      <c r="BF2537" s="60">
        <v>87</v>
      </c>
      <c r="BG2537" s="61">
        <f t="shared" si="796"/>
        <v>0.83205094189440165</v>
      </c>
      <c r="BH2537" s="62">
        <f t="shared" si="797"/>
        <v>0.11196603873706554</v>
      </c>
      <c r="BI2537" s="62">
        <f t="shared" si="798"/>
        <v>2.9185460334306182E-3</v>
      </c>
      <c r="BJ2537" s="63">
        <f t="shared" si="799"/>
        <v>5.3064473335102148E-2</v>
      </c>
    </row>
    <row r="2538" spans="1:62" x14ac:dyDescent="0.25">
      <c r="A2538" s="64" t="s">
        <v>1751</v>
      </c>
      <c r="B2538" s="65" t="s">
        <v>1898</v>
      </c>
      <c r="C2538" s="66">
        <v>2685</v>
      </c>
      <c r="D2538" s="67">
        <v>1169</v>
      </c>
      <c r="E2538" s="68">
        <v>886</v>
      </c>
      <c r="F2538" s="68">
        <v>0</v>
      </c>
      <c r="G2538" s="68">
        <v>630</v>
      </c>
      <c r="H2538" s="68">
        <v>544</v>
      </c>
      <c r="I2538" s="68">
        <v>566</v>
      </c>
      <c r="J2538" s="68">
        <v>0</v>
      </c>
      <c r="K2538" s="69">
        <v>8</v>
      </c>
      <c r="L2538" s="69">
        <v>23</v>
      </c>
      <c r="M2538" s="69">
        <v>11</v>
      </c>
      <c r="N2538" s="69">
        <v>17</v>
      </c>
      <c r="O2538" s="68">
        <v>837</v>
      </c>
      <c r="P2538" s="68">
        <v>20</v>
      </c>
      <c r="Q2538" s="68">
        <v>2</v>
      </c>
      <c r="R2538" s="68">
        <v>7</v>
      </c>
      <c r="S2538" s="68">
        <v>14</v>
      </c>
      <c r="T2538" s="68">
        <v>1</v>
      </c>
      <c r="U2538" s="68">
        <v>5</v>
      </c>
      <c r="V2538" s="68">
        <v>0</v>
      </c>
      <c r="W2538" s="68">
        <v>0</v>
      </c>
      <c r="X2538" s="68">
        <v>0</v>
      </c>
      <c r="Y2538" s="68">
        <v>0</v>
      </c>
      <c r="Z2538" s="68">
        <v>0</v>
      </c>
      <c r="AA2538" s="68">
        <v>0</v>
      </c>
      <c r="AB2538" s="68">
        <v>0</v>
      </c>
      <c r="AC2538" s="68">
        <v>474</v>
      </c>
      <c r="AD2538" s="68">
        <v>95</v>
      </c>
      <c r="AE2538" s="68">
        <v>2</v>
      </c>
      <c r="AF2538" s="69">
        <v>9</v>
      </c>
      <c r="AG2538" s="70">
        <v>24</v>
      </c>
      <c r="AH2538" s="70">
        <v>1</v>
      </c>
      <c r="AI2538" s="70">
        <v>25</v>
      </c>
      <c r="AJ2538" s="71">
        <f t="shared" si="780"/>
        <v>0.43538175046554933</v>
      </c>
      <c r="AK2538" s="72">
        <f t="shared" si="781"/>
        <v>0.46535500427715998</v>
      </c>
      <c r="AL2538" s="73">
        <f t="shared" si="782"/>
        <v>0.48417450812660395</v>
      </c>
      <c r="AM2538" s="73">
        <f t="shared" si="783"/>
        <v>0</v>
      </c>
      <c r="AN2538" s="74">
        <f t="shared" si="784"/>
        <v>5.0470487596236097E-2</v>
      </c>
      <c r="AO2538" s="75">
        <f t="shared" si="785"/>
        <v>0.32998137802607075</v>
      </c>
      <c r="AP2538" s="72">
        <f t="shared" si="786"/>
        <v>0.9446952595936795</v>
      </c>
      <c r="AQ2538" s="73">
        <f t="shared" si="787"/>
        <v>2.2573363431151242E-2</v>
      </c>
      <c r="AR2538" s="73">
        <f t="shared" si="788"/>
        <v>2.257336343115124E-3</v>
      </c>
      <c r="AS2538" s="74">
        <f t="shared" si="789"/>
        <v>3.0474040632054177E-2</v>
      </c>
      <c r="AT2538" s="75">
        <f t="shared" si="790"/>
        <v>0.23463687150837989</v>
      </c>
      <c r="AU2538" s="72">
        <f t="shared" si="791"/>
        <v>0.75238095238095237</v>
      </c>
      <c r="AV2538" s="73">
        <f t="shared" si="792"/>
        <v>0.15079365079365079</v>
      </c>
      <c r="AW2538" s="73">
        <f t="shared" si="793"/>
        <v>3.1746031746031746E-3</v>
      </c>
      <c r="AX2538" s="74">
        <f t="shared" si="794"/>
        <v>9.3650793650793651E-2</v>
      </c>
      <c r="AY2538" s="75">
        <f t="shared" si="795"/>
        <v>0</v>
      </c>
      <c r="AZ2538" s="76">
        <v>1855</v>
      </c>
      <c r="BA2538" s="76">
        <v>681</v>
      </c>
      <c r="BB2538" s="76">
        <v>4</v>
      </c>
      <c r="BC2538" s="76">
        <v>24</v>
      </c>
      <c r="BD2538" s="76">
        <v>61</v>
      </c>
      <c r="BE2538" s="76">
        <v>13</v>
      </c>
      <c r="BF2538" s="76">
        <v>47</v>
      </c>
      <c r="BG2538" s="77">
        <f t="shared" si="796"/>
        <v>0.69087523277467411</v>
      </c>
      <c r="BH2538" s="78">
        <f t="shared" si="797"/>
        <v>0.25363128491620113</v>
      </c>
      <c r="BI2538" s="78">
        <f t="shared" si="798"/>
        <v>1.4897579143389199E-3</v>
      </c>
      <c r="BJ2538" s="79">
        <f t="shared" si="799"/>
        <v>5.4003724394785846E-2</v>
      </c>
    </row>
    <row r="2539" spans="1:62" x14ac:dyDescent="0.25">
      <c r="A2539" s="35" t="s">
        <v>1751</v>
      </c>
      <c r="B2539" s="36" t="s">
        <v>1899</v>
      </c>
      <c r="C2539" s="50">
        <v>3867</v>
      </c>
      <c r="D2539" s="51">
        <v>1820</v>
      </c>
      <c r="E2539" s="52">
        <v>1002</v>
      </c>
      <c r="F2539" s="52">
        <v>10</v>
      </c>
      <c r="G2539" s="52">
        <v>1035</v>
      </c>
      <c r="H2539" s="52">
        <v>607</v>
      </c>
      <c r="I2539" s="52">
        <v>1066</v>
      </c>
      <c r="J2539" s="52">
        <v>6</v>
      </c>
      <c r="K2539" s="53">
        <v>20</v>
      </c>
      <c r="L2539" s="53">
        <v>62</v>
      </c>
      <c r="M2539" s="53">
        <v>12</v>
      </c>
      <c r="N2539" s="53">
        <v>47</v>
      </c>
      <c r="O2539" s="52">
        <v>916</v>
      </c>
      <c r="P2539" s="52">
        <v>37</v>
      </c>
      <c r="Q2539" s="52">
        <v>1</v>
      </c>
      <c r="R2539" s="52">
        <v>10</v>
      </c>
      <c r="S2539" s="52">
        <v>17</v>
      </c>
      <c r="T2539" s="52">
        <v>1</v>
      </c>
      <c r="U2539" s="52">
        <v>20</v>
      </c>
      <c r="V2539" s="52">
        <v>7</v>
      </c>
      <c r="W2539" s="52">
        <v>1</v>
      </c>
      <c r="X2539" s="52">
        <v>0</v>
      </c>
      <c r="Y2539" s="52">
        <v>2</v>
      </c>
      <c r="Z2539" s="52">
        <v>0</v>
      </c>
      <c r="AA2539" s="52">
        <v>0</v>
      </c>
      <c r="AB2539" s="52">
        <v>0</v>
      </c>
      <c r="AC2539" s="52">
        <v>684</v>
      </c>
      <c r="AD2539" s="52">
        <v>198</v>
      </c>
      <c r="AE2539" s="52">
        <v>6</v>
      </c>
      <c r="AF2539" s="53">
        <v>29</v>
      </c>
      <c r="AG2539" s="54">
        <v>51</v>
      </c>
      <c r="AH2539" s="54">
        <v>11</v>
      </c>
      <c r="AI2539" s="54">
        <v>56</v>
      </c>
      <c r="AJ2539" s="55">
        <f t="shared" si="780"/>
        <v>0.47064908197569177</v>
      </c>
      <c r="AK2539" s="56">
        <f t="shared" si="781"/>
        <v>0.3335164835164835</v>
      </c>
      <c r="AL2539" s="57">
        <f t="shared" si="782"/>
        <v>0.58571428571428574</v>
      </c>
      <c r="AM2539" s="57">
        <f t="shared" si="783"/>
        <v>3.2967032967032967E-3</v>
      </c>
      <c r="AN2539" s="58">
        <f t="shared" si="784"/>
        <v>7.7472527472527475E-2</v>
      </c>
      <c r="AO2539" s="59">
        <f t="shared" si="785"/>
        <v>0.25911559348332042</v>
      </c>
      <c r="AP2539" s="56">
        <f t="shared" si="786"/>
        <v>0.9141716566866267</v>
      </c>
      <c r="AQ2539" s="57">
        <f t="shared" si="787"/>
        <v>3.6926147704590816E-2</v>
      </c>
      <c r="AR2539" s="57">
        <f t="shared" si="788"/>
        <v>9.9800399201596798E-4</v>
      </c>
      <c r="AS2539" s="58">
        <f t="shared" si="789"/>
        <v>4.790419161676647E-2</v>
      </c>
      <c r="AT2539" s="59">
        <f t="shared" si="790"/>
        <v>0.26764934057408846</v>
      </c>
      <c r="AU2539" s="56">
        <f t="shared" si="791"/>
        <v>0.66086956521739126</v>
      </c>
      <c r="AV2539" s="57">
        <f t="shared" si="792"/>
        <v>0.19130434782608696</v>
      </c>
      <c r="AW2539" s="57">
        <f t="shared" si="793"/>
        <v>5.7971014492753624E-3</v>
      </c>
      <c r="AX2539" s="58">
        <f t="shared" si="794"/>
        <v>0.14202898550724638</v>
      </c>
      <c r="AY2539" s="59">
        <f t="shared" si="795"/>
        <v>2.5859839668994052E-3</v>
      </c>
      <c r="AZ2539" s="60">
        <v>2214</v>
      </c>
      <c r="BA2539" s="60">
        <v>1302</v>
      </c>
      <c r="BB2539" s="60">
        <v>13</v>
      </c>
      <c r="BC2539" s="60">
        <v>61</v>
      </c>
      <c r="BD2539" s="60">
        <v>130</v>
      </c>
      <c r="BE2539" s="60">
        <v>24</v>
      </c>
      <c r="BF2539" s="60">
        <v>123</v>
      </c>
      <c r="BG2539" s="61">
        <f t="shared" si="796"/>
        <v>0.57253685027152834</v>
      </c>
      <c r="BH2539" s="62">
        <f t="shared" si="797"/>
        <v>0.33669511249030254</v>
      </c>
      <c r="BI2539" s="62">
        <f t="shared" si="798"/>
        <v>3.3617791569692267E-3</v>
      </c>
      <c r="BJ2539" s="63">
        <f t="shared" si="799"/>
        <v>8.7406258081199895E-2</v>
      </c>
    </row>
    <row r="2540" spans="1:62" x14ac:dyDescent="0.25">
      <c r="A2540" s="35" t="s">
        <v>1751</v>
      </c>
      <c r="B2540" s="36" t="s">
        <v>1900</v>
      </c>
      <c r="C2540" s="50">
        <v>2955</v>
      </c>
      <c r="D2540" s="51">
        <v>1164</v>
      </c>
      <c r="E2540" s="52">
        <v>867</v>
      </c>
      <c r="F2540" s="52">
        <v>13</v>
      </c>
      <c r="G2540" s="52">
        <v>911</v>
      </c>
      <c r="H2540" s="52">
        <v>530</v>
      </c>
      <c r="I2540" s="52">
        <v>531</v>
      </c>
      <c r="J2540" s="52">
        <v>7</v>
      </c>
      <c r="K2540" s="53">
        <v>20</v>
      </c>
      <c r="L2540" s="53">
        <v>37</v>
      </c>
      <c r="M2540" s="53">
        <v>6</v>
      </c>
      <c r="N2540" s="53">
        <v>33</v>
      </c>
      <c r="O2540" s="52">
        <v>806</v>
      </c>
      <c r="P2540" s="52">
        <v>22</v>
      </c>
      <c r="Q2540" s="52">
        <v>0</v>
      </c>
      <c r="R2540" s="52">
        <v>8</v>
      </c>
      <c r="S2540" s="52">
        <v>21</v>
      </c>
      <c r="T2540" s="52">
        <v>1</v>
      </c>
      <c r="U2540" s="52">
        <v>9</v>
      </c>
      <c r="V2540" s="52">
        <v>12</v>
      </c>
      <c r="W2540" s="52">
        <v>0</v>
      </c>
      <c r="X2540" s="52">
        <v>0</v>
      </c>
      <c r="Y2540" s="52">
        <v>0</v>
      </c>
      <c r="Z2540" s="52">
        <v>1</v>
      </c>
      <c r="AA2540" s="52">
        <v>0</v>
      </c>
      <c r="AB2540" s="52">
        <v>0</v>
      </c>
      <c r="AC2540" s="52">
        <v>703</v>
      </c>
      <c r="AD2540" s="52">
        <v>89</v>
      </c>
      <c r="AE2540" s="52">
        <v>2</v>
      </c>
      <c r="AF2540" s="53">
        <v>26</v>
      </c>
      <c r="AG2540" s="54">
        <v>42</v>
      </c>
      <c r="AH2540" s="54">
        <v>5</v>
      </c>
      <c r="AI2540" s="54">
        <v>44</v>
      </c>
      <c r="AJ2540" s="55">
        <f t="shared" si="780"/>
        <v>0.39390862944162436</v>
      </c>
      <c r="AK2540" s="56">
        <f t="shared" si="781"/>
        <v>0.45532646048109965</v>
      </c>
      <c r="AL2540" s="57">
        <f t="shared" si="782"/>
        <v>0.45618556701030927</v>
      </c>
      <c r="AM2540" s="57">
        <f t="shared" si="783"/>
        <v>6.0137457044673543E-3</v>
      </c>
      <c r="AN2540" s="58">
        <f t="shared" si="784"/>
        <v>8.247422680412371E-2</v>
      </c>
      <c r="AO2540" s="59">
        <f t="shared" si="785"/>
        <v>0.29340101522842638</v>
      </c>
      <c r="AP2540" s="56">
        <f t="shared" si="786"/>
        <v>0.92964244521337946</v>
      </c>
      <c r="AQ2540" s="57">
        <f t="shared" si="787"/>
        <v>2.5374855824682813E-2</v>
      </c>
      <c r="AR2540" s="57">
        <f t="shared" si="788"/>
        <v>0</v>
      </c>
      <c r="AS2540" s="58">
        <f t="shared" si="789"/>
        <v>4.4982698961937718E-2</v>
      </c>
      <c r="AT2540" s="59">
        <f t="shared" si="790"/>
        <v>0.30829103214890019</v>
      </c>
      <c r="AU2540" s="56">
        <f t="shared" si="791"/>
        <v>0.77167947310647644</v>
      </c>
      <c r="AV2540" s="57">
        <f t="shared" si="792"/>
        <v>9.7694840834248078E-2</v>
      </c>
      <c r="AW2540" s="57">
        <f t="shared" si="793"/>
        <v>2.1953896816684962E-3</v>
      </c>
      <c r="AX2540" s="58">
        <f t="shared" si="794"/>
        <v>0.12843029637760703</v>
      </c>
      <c r="AY2540" s="59">
        <f t="shared" si="795"/>
        <v>4.3993231810490691E-3</v>
      </c>
      <c r="AZ2540" s="60">
        <v>2051</v>
      </c>
      <c r="BA2540" s="60">
        <v>642</v>
      </c>
      <c r="BB2540" s="60">
        <v>9</v>
      </c>
      <c r="BC2540" s="60">
        <v>54</v>
      </c>
      <c r="BD2540" s="60">
        <v>101</v>
      </c>
      <c r="BE2540" s="60">
        <v>12</v>
      </c>
      <c r="BF2540" s="60">
        <v>86</v>
      </c>
      <c r="BG2540" s="61">
        <f t="shared" si="796"/>
        <v>0.69407783417935698</v>
      </c>
      <c r="BH2540" s="62">
        <f t="shared" si="797"/>
        <v>0.21725888324873097</v>
      </c>
      <c r="BI2540" s="62">
        <f t="shared" si="798"/>
        <v>3.0456852791878172E-3</v>
      </c>
      <c r="BJ2540" s="63">
        <f t="shared" si="799"/>
        <v>8.5617597292724196E-2</v>
      </c>
    </row>
    <row r="2541" spans="1:62" x14ac:dyDescent="0.25">
      <c r="A2541" s="35" t="s">
        <v>1751</v>
      </c>
      <c r="B2541" s="36" t="s">
        <v>1901</v>
      </c>
      <c r="C2541" s="50">
        <v>8808</v>
      </c>
      <c r="D2541" s="51">
        <v>2562</v>
      </c>
      <c r="E2541" s="52">
        <v>2961</v>
      </c>
      <c r="F2541" s="52">
        <v>20</v>
      </c>
      <c r="G2541" s="52">
        <v>3265</v>
      </c>
      <c r="H2541" s="52">
        <v>1657</v>
      </c>
      <c r="I2541" s="52">
        <v>539</v>
      </c>
      <c r="J2541" s="52">
        <v>11</v>
      </c>
      <c r="K2541" s="53">
        <v>162</v>
      </c>
      <c r="L2541" s="53">
        <v>132</v>
      </c>
      <c r="M2541" s="53">
        <v>19</v>
      </c>
      <c r="N2541" s="53">
        <v>42</v>
      </c>
      <c r="O2541" s="52">
        <v>2767</v>
      </c>
      <c r="P2541" s="52">
        <v>26</v>
      </c>
      <c r="Q2541" s="52">
        <v>4</v>
      </c>
      <c r="R2541" s="52">
        <v>56</v>
      </c>
      <c r="S2541" s="52">
        <v>74</v>
      </c>
      <c r="T2541" s="52">
        <v>5</v>
      </c>
      <c r="U2541" s="52">
        <v>29</v>
      </c>
      <c r="V2541" s="52">
        <v>16</v>
      </c>
      <c r="W2541" s="52">
        <v>1</v>
      </c>
      <c r="X2541" s="52">
        <v>1</v>
      </c>
      <c r="Y2541" s="52">
        <v>1</v>
      </c>
      <c r="Z2541" s="52">
        <v>1</v>
      </c>
      <c r="AA2541" s="52">
        <v>0</v>
      </c>
      <c r="AB2541" s="52">
        <v>0</v>
      </c>
      <c r="AC2541" s="52">
        <v>2428</v>
      </c>
      <c r="AD2541" s="52">
        <v>167</v>
      </c>
      <c r="AE2541" s="52">
        <v>8</v>
      </c>
      <c r="AF2541" s="53">
        <v>357</v>
      </c>
      <c r="AG2541" s="54">
        <v>198</v>
      </c>
      <c r="AH2541" s="54">
        <v>11</v>
      </c>
      <c r="AI2541" s="54">
        <v>96</v>
      </c>
      <c r="AJ2541" s="55">
        <f t="shared" si="780"/>
        <v>0.29087193460490463</v>
      </c>
      <c r="AK2541" s="56">
        <f t="shared" si="781"/>
        <v>0.64676034348165501</v>
      </c>
      <c r="AL2541" s="57">
        <f t="shared" si="782"/>
        <v>0.2103825136612022</v>
      </c>
      <c r="AM2541" s="57">
        <f t="shared" si="783"/>
        <v>4.2935206869633103E-3</v>
      </c>
      <c r="AN2541" s="58">
        <f t="shared" si="784"/>
        <v>0.13856362217017953</v>
      </c>
      <c r="AO2541" s="59">
        <f t="shared" si="785"/>
        <v>0.33617166212534061</v>
      </c>
      <c r="AP2541" s="56">
        <f t="shared" si="786"/>
        <v>0.93448159405606213</v>
      </c>
      <c r="AQ2541" s="57">
        <f t="shared" si="787"/>
        <v>8.7808172914555886E-3</v>
      </c>
      <c r="AR2541" s="57">
        <f t="shared" si="788"/>
        <v>1.3508949679162446E-3</v>
      </c>
      <c r="AS2541" s="58">
        <f t="shared" si="789"/>
        <v>5.5386693684566023E-2</v>
      </c>
      <c r="AT2541" s="59">
        <f t="shared" si="790"/>
        <v>0.37068574023614898</v>
      </c>
      <c r="AU2541" s="56">
        <f t="shared" si="791"/>
        <v>0.7436447166921899</v>
      </c>
      <c r="AV2541" s="57">
        <f t="shared" si="792"/>
        <v>5.1148545176110262E-2</v>
      </c>
      <c r="AW2541" s="57">
        <f t="shared" si="793"/>
        <v>2.450229709035222E-3</v>
      </c>
      <c r="AX2541" s="58">
        <f t="shared" si="794"/>
        <v>0.20275650842266463</v>
      </c>
      <c r="AY2541" s="59">
        <f t="shared" si="795"/>
        <v>2.270663033605813E-3</v>
      </c>
      <c r="AZ2541" s="60">
        <v>6868</v>
      </c>
      <c r="BA2541" s="60">
        <v>733</v>
      </c>
      <c r="BB2541" s="60">
        <v>24</v>
      </c>
      <c r="BC2541" s="60">
        <v>576</v>
      </c>
      <c r="BD2541" s="60">
        <v>405</v>
      </c>
      <c r="BE2541" s="60">
        <v>35</v>
      </c>
      <c r="BF2541" s="60">
        <v>167</v>
      </c>
      <c r="BG2541" s="61">
        <f t="shared" si="796"/>
        <v>0.77974568574023617</v>
      </c>
      <c r="BH2541" s="62">
        <f t="shared" si="797"/>
        <v>8.3219800181653036E-2</v>
      </c>
      <c r="BI2541" s="62">
        <f t="shared" si="798"/>
        <v>2.7247956403269754E-3</v>
      </c>
      <c r="BJ2541" s="63">
        <f t="shared" si="799"/>
        <v>0.13430971843778383</v>
      </c>
    </row>
    <row r="2542" spans="1:62" x14ac:dyDescent="0.25">
      <c r="A2542" s="35" t="s">
        <v>1751</v>
      </c>
      <c r="B2542" s="36" t="s">
        <v>1902</v>
      </c>
      <c r="C2542" s="50">
        <v>2611</v>
      </c>
      <c r="D2542" s="51">
        <v>783</v>
      </c>
      <c r="E2542" s="52">
        <v>982</v>
      </c>
      <c r="F2542" s="52">
        <v>10</v>
      </c>
      <c r="G2542" s="52">
        <v>836</v>
      </c>
      <c r="H2542" s="52">
        <v>676</v>
      </c>
      <c r="I2542" s="52">
        <v>75</v>
      </c>
      <c r="J2542" s="52">
        <v>1</v>
      </c>
      <c r="K2542" s="53">
        <v>7</v>
      </c>
      <c r="L2542" s="53">
        <v>16</v>
      </c>
      <c r="M2542" s="53">
        <v>3</v>
      </c>
      <c r="N2542" s="53">
        <v>5</v>
      </c>
      <c r="O2542" s="52">
        <v>947</v>
      </c>
      <c r="P2542" s="52">
        <v>7</v>
      </c>
      <c r="Q2542" s="52">
        <v>3</v>
      </c>
      <c r="R2542" s="52">
        <v>6</v>
      </c>
      <c r="S2542" s="52">
        <v>9</v>
      </c>
      <c r="T2542" s="52">
        <v>1</v>
      </c>
      <c r="U2542" s="52">
        <v>9</v>
      </c>
      <c r="V2542" s="52">
        <v>10</v>
      </c>
      <c r="W2542" s="52">
        <v>0</v>
      </c>
      <c r="X2542" s="52">
        <v>0</v>
      </c>
      <c r="Y2542" s="52">
        <v>0</v>
      </c>
      <c r="Z2542" s="52">
        <v>0</v>
      </c>
      <c r="AA2542" s="52">
        <v>0</v>
      </c>
      <c r="AB2542" s="52">
        <v>0</v>
      </c>
      <c r="AC2542" s="52">
        <v>765</v>
      </c>
      <c r="AD2542" s="52">
        <v>17</v>
      </c>
      <c r="AE2542" s="52">
        <v>0</v>
      </c>
      <c r="AF2542" s="53">
        <v>13</v>
      </c>
      <c r="AG2542" s="54">
        <v>17</v>
      </c>
      <c r="AH2542" s="54">
        <v>8</v>
      </c>
      <c r="AI2542" s="54">
        <v>16</v>
      </c>
      <c r="AJ2542" s="55">
        <f t="shared" si="780"/>
        <v>0.29988510149368058</v>
      </c>
      <c r="AK2542" s="56">
        <f t="shared" si="781"/>
        <v>0.86334610472541506</v>
      </c>
      <c r="AL2542" s="57">
        <f t="shared" si="782"/>
        <v>9.5785440613026823E-2</v>
      </c>
      <c r="AM2542" s="57">
        <f t="shared" si="783"/>
        <v>1.277139208173691E-3</v>
      </c>
      <c r="AN2542" s="58">
        <f t="shared" si="784"/>
        <v>3.9591315453384422E-2</v>
      </c>
      <c r="AO2542" s="59">
        <f t="shared" si="785"/>
        <v>0.37610111068556107</v>
      </c>
      <c r="AP2542" s="56">
        <f t="shared" si="786"/>
        <v>0.96435845213849292</v>
      </c>
      <c r="AQ2542" s="57">
        <f t="shared" si="787"/>
        <v>7.1283095723014261E-3</v>
      </c>
      <c r="AR2542" s="57">
        <f t="shared" si="788"/>
        <v>3.0549898167006109E-3</v>
      </c>
      <c r="AS2542" s="58">
        <f t="shared" si="789"/>
        <v>2.5458248472505093E-2</v>
      </c>
      <c r="AT2542" s="59">
        <f t="shared" si="790"/>
        <v>0.32018383761011104</v>
      </c>
      <c r="AU2542" s="56">
        <f t="shared" si="791"/>
        <v>0.91507177033492826</v>
      </c>
      <c r="AV2542" s="57">
        <f t="shared" si="792"/>
        <v>2.033492822966507E-2</v>
      </c>
      <c r="AW2542" s="57">
        <f t="shared" si="793"/>
        <v>0</v>
      </c>
      <c r="AX2542" s="58">
        <f t="shared" si="794"/>
        <v>6.4593301435406703E-2</v>
      </c>
      <c r="AY2542" s="59">
        <f t="shared" si="795"/>
        <v>3.8299502106472617E-3</v>
      </c>
      <c r="AZ2542" s="60">
        <v>2398</v>
      </c>
      <c r="BA2542" s="60">
        <v>99</v>
      </c>
      <c r="BB2542" s="60">
        <v>4</v>
      </c>
      <c r="BC2542" s="60">
        <v>26</v>
      </c>
      <c r="BD2542" s="60">
        <v>42</v>
      </c>
      <c r="BE2542" s="60">
        <v>12</v>
      </c>
      <c r="BF2542" s="60">
        <v>30</v>
      </c>
      <c r="BG2542" s="61">
        <f t="shared" si="796"/>
        <v>0.91842206051321329</v>
      </c>
      <c r="BH2542" s="62">
        <f t="shared" si="797"/>
        <v>3.7916507085407891E-2</v>
      </c>
      <c r="BI2542" s="62">
        <f t="shared" si="798"/>
        <v>1.5319800842589046E-3</v>
      </c>
      <c r="BJ2542" s="63">
        <f t="shared" si="799"/>
        <v>4.2129452317119877E-2</v>
      </c>
    </row>
    <row r="2543" spans="1:62" x14ac:dyDescent="0.25">
      <c r="A2543" s="64" t="s">
        <v>1751</v>
      </c>
      <c r="B2543" s="65" t="s">
        <v>1903</v>
      </c>
      <c r="C2543" s="66">
        <v>3287</v>
      </c>
      <c r="D2543" s="67">
        <v>876</v>
      </c>
      <c r="E2543" s="68">
        <v>1169</v>
      </c>
      <c r="F2543" s="68">
        <v>3</v>
      </c>
      <c r="G2543" s="68">
        <v>1239</v>
      </c>
      <c r="H2543" s="68">
        <v>599</v>
      </c>
      <c r="I2543" s="68">
        <v>96</v>
      </c>
      <c r="J2543" s="68">
        <v>3</v>
      </c>
      <c r="K2543" s="69">
        <v>88</v>
      </c>
      <c r="L2543" s="69">
        <v>71</v>
      </c>
      <c r="M2543" s="69">
        <v>4</v>
      </c>
      <c r="N2543" s="69">
        <v>15</v>
      </c>
      <c r="O2543" s="68">
        <v>1091</v>
      </c>
      <c r="P2543" s="68">
        <v>2</v>
      </c>
      <c r="Q2543" s="68">
        <v>1</v>
      </c>
      <c r="R2543" s="68">
        <v>30</v>
      </c>
      <c r="S2543" s="68">
        <v>36</v>
      </c>
      <c r="T2543" s="68">
        <v>0</v>
      </c>
      <c r="U2543" s="68">
        <v>9</v>
      </c>
      <c r="V2543" s="68">
        <v>3</v>
      </c>
      <c r="W2543" s="68">
        <v>0</v>
      </c>
      <c r="X2543" s="68">
        <v>0</v>
      </c>
      <c r="Y2543" s="68">
        <v>0</v>
      </c>
      <c r="Z2543" s="68">
        <v>0</v>
      </c>
      <c r="AA2543" s="68">
        <v>0</v>
      </c>
      <c r="AB2543" s="68">
        <v>0</v>
      </c>
      <c r="AC2543" s="68">
        <v>901</v>
      </c>
      <c r="AD2543" s="68">
        <v>37</v>
      </c>
      <c r="AE2543" s="68">
        <v>2</v>
      </c>
      <c r="AF2543" s="69">
        <v>163</v>
      </c>
      <c r="AG2543" s="70">
        <v>96</v>
      </c>
      <c r="AH2543" s="70">
        <v>5</v>
      </c>
      <c r="AI2543" s="70">
        <v>35</v>
      </c>
      <c r="AJ2543" s="71">
        <f t="shared" si="780"/>
        <v>0.26650441131731062</v>
      </c>
      <c r="AK2543" s="72">
        <f t="shared" si="781"/>
        <v>0.68378995433789957</v>
      </c>
      <c r="AL2543" s="73">
        <f t="shared" si="782"/>
        <v>0.1095890410958904</v>
      </c>
      <c r="AM2543" s="73">
        <f t="shared" si="783"/>
        <v>3.4246575342465752E-3</v>
      </c>
      <c r="AN2543" s="74">
        <f t="shared" si="784"/>
        <v>0.20319634703196346</v>
      </c>
      <c r="AO2543" s="75">
        <f t="shared" si="785"/>
        <v>0.35564344386979008</v>
      </c>
      <c r="AP2543" s="72">
        <f t="shared" si="786"/>
        <v>0.93327630453378951</v>
      </c>
      <c r="AQ2543" s="73">
        <f t="shared" si="787"/>
        <v>1.710863986313088E-3</v>
      </c>
      <c r="AR2543" s="73">
        <f t="shared" si="788"/>
        <v>8.5543199315654401E-4</v>
      </c>
      <c r="AS2543" s="74">
        <f t="shared" si="789"/>
        <v>6.4157399486740804E-2</v>
      </c>
      <c r="AT2543" s="75">
        <f t="shared" si="790"/>
        <v>0.37693945847277155</v>
      </c>
      <c r="AU2543" s="72">
        <f t="shared" si="791"/>
        <v>0.72719935431799843</v>
      </c>
      <c r="AV2543" s="73">
        <f t="shared" si="792"/>
        <v>2.9862792574656981E-2</v>
      </c>
      <c r="AW2543" s="73">
        <f t="shared" si="793"/>
        <v>1.6142050040355124E-3</v>
      </c>
      <c r="AX2543" s="74">
        <f t="shared" si="794"/>
        <v>0.24132364810330911</v>
      </c>
      <c r="AY2543" s="75">
        <f t="shared" si="795"/>
        <v>9.1268634012777611E-4</v>
      </c>
      <c r="AZ2543" s="76">
        <v>2594</v>
      </c>
      <c r="BA2543" s="76">
        <v>135</v>
      </c>
      <c r="BB2543" s="76">
        <v>6</v>
      </c>
      <c r="BC2543" s="76">
        <v>281</v>
      </c>
      <c r="BD2543" s="76">
        <v>203</v>
      </c>
      <c r="BE2543" s="76">
        <v>9</v>
      </c>
      <c r="BF2543" s="76">
        <v>59</v>
      </c>
      <c r="BG2543" s="77">
        <f t="shared" si="796"/>
        <v>0.78916945543048367</v>
      </c>
      <c r="BH2543" s="78">
        <f t="shared" si="797"/>
        <v>4.1070885305749927E-2</v>
      </c>
      <c r="BI2543" s="78">
        <f t="shared" si="798"/>
        <v>1.8253726802555522E-3</v>
      </c>
      <c r="BJ2543" s="79">
        <f t="shared" si="799"/>
        <v>0.16793428658351081</v>
      </c>
    </row>
    <row r="2544" spans="1:62" x14ac:dyDescent="0.25">
      <c r="A2544" s="35" t="s">
        <v>1751</v>
      </c>
      <c r="B2544" s="36" t="s">
        <v>1904</v>
      </c>
      <c r="C2544" s="50">
        <v>3422</v>
      </c>
      <c r="D2544" s="51">
        <v>914</v>
      </c>
      <c r="E2544" s="52">
        <v>1410</v>
      </c>
      <c r="F2544" s="52">
        <v>9</v>
      </c>
      <c r="G2544" s="52">
        <v>1089</v>
      </c>
      <c r="H2544" s="52">
        <v>699</v>
      </c>
      <c r="I2544" s="52">
        <v>125</v>
      </c>
      <c r="J2544" s="52">
        <v>0</v>
      </c>
      <c r="K2544" s="53">
        <v>40</v>
      </c>
      <c r="L2544" s="53">
        <v>32</v>
      </c>
      <c r="M2544" s="53">
        <v>0</v>
      </c>
      <c r="N2544" s="53">
        <v>18</v>
      </c>
      <c r="O2544" s="52">
        <v>1352</v>
      </c>
      <c r="P2544" s="52">
        <v>7</v>
      </c>
      <c r="Q2544" s="52">
        <v>0</v>
      </c>
      <c r="R2544" s="52">
        <v>12</v>
      </c>
      <c r="S2544" s="52">
        <v>20</v>
      </c>
      <c r="T2544" s="52">
        <v>5</v>
      </c>
      <c r="U2544" s="52">
        <v>14</v>
      </c>
      <c r="V2544" s="52">
        <v>6</v>
      </c>
      <c r="W2544" s="52">
        <v>0</v>
      </c>
      <c r="X2544" s="52">
        <v>0</v>
      </c>
      <c r="Y2544" s="52">
        <v>1</v>
      </c>
      <c r="Z2544" s="52">
        <v>2</v>
      </c>
      <c r="AA2544" s="52">
        <v>0</v>
      </c>
      <c r="AB2544" s="52">
        <v>0</v>
      </c>
      <c r="AC2544" s="52">
        <v>935</v>
      </c>
      <c r="AD2544" s="52">
        <v>24</v>
      </c>
      <c r="AE2544" s="52">
        <v>2</v>
      </c>
      <c r="AF2544" s="53">
        <v>53</v>
      </c>
      <c r="AG2544" s="54">
        <v>51</v>
      </c>
      <c r="AH2544" s="54">
        <v>1</v>
      </c>
      <c r="AI2544" s="54">
        <v>23</v>
      </c>
      <c r="AJ2544" s="55">
        <f t="shared" si="780"/>
        <v>0.26709526592635885</v>
      </c>
      <c r="AK2544" s="56">
        <f t="shared" si="781"/>
        <v>0.76477024070021882</v>
      </c>
      <c r="AL2544" s="57">
        <f t="shared" si="782"/>
        <v>0.13676148796498905</v>
      </c>
      <c r="AM2544" s="57">
        <f t="shared" si="783"/>
        <v>0</v>
      </c>
      <c r="AN2544" s="58">
        <f t="shared" si="784"/>
        <v>9.8468271334792121E-2</v>
      </c>
      <c r="AO2544" s="59">
        <f t="shared" si="785"/>
        <v>0.4120397428404442</v>
      </c>
      <c r="AP2544" s="56">
        <f t="shared" si="786"/>
        <v>0.95886524822695041</v>
      </c>
      <c r="AQ2544" s="57">
        <f t="shared" si="787"/>
        <v>4.9645390070921988E-3</v>
      </c>
      <c r="AR2544" s="57">
        <f t="shared" si="788"/>
        <v>0</v>
      </c>
      <c r="AS2544" s="58">
        <f t="shared" si="789"/>
        <v>3.6170212765957444E-2</v>
      </c>
      <c r="AT2544" s="59">
        <f t="shared" si="790"/>
        <v>0.31823495032144944</v>
      </c>
      <c r="AU2544" s="56">
        <f t="shared" si="791"/>
        <v>0.85858585858585856</v>
      </c>
      <c r="AV2544" s="57">
        <f t="shared" si="792"/>
        <v>2.2038567493112948E-2</v>
      </c>
      <c r="AW2544" s="57">
        <f t="shared" si="793"/>
        <v>1.8365472910927456E-3</v>
      </c>
      <c r="AX2544" s="58">
        <f t="shared" si="794"/>
        <v>0.11753902662993572</v>
      </c>
      <c r="AY2544" s="59">
        <f t="shared" si="795"/>
        <v>2.6300409117475162E-3</v>
      </c>
      <c r="AZ2544" s="60">
        <v>2992</v>
      </c>
      <c r="BA2544" s="60">
        <v>156</v>
      </c>
      <c r="BB2544" s="60">
        <v>2</v>
      </c>
      <c r="BC2544" s="60">
        <v>106</v>
      </c>
      <c r="BD2544" s="60">
        <v>105</v>
      </c>
      <c r="BE2544" s="60">
        <v>6</v>
      </c>
      <c r="BF2544" s="60">
        <v>55</v>
      </c>
      <c r="BG2544" s="61">
        <f t="shared" si="796"/>
        <v>0.87434248977206308</v>
      </c>
      <c r="BH2544" s="62">
        <f t="shared" si="797"/>
        <v>4.5587375803623612E-2</v>
      </c>
      <c r="BI2544" s="62">
        <f t="shared" si="798"/>
        <v>5.8445353594389242E-4</v>
      </c>
      <c r="BJ2544" s="63">
        <f t="shared" si="799"/>
        <v>7.9485680888369381E-2</v>
      </c>
    </row>
    <row r="2545" spans="1:62" x14ac:dyDescent="0.25">
      <c r="A2545" s="35" t="s">
        <v>1751</v>
      </c>
      <c r="B2545" s="36" t="s">
        <v>1905</v>
      </c>
      <c r="C2545" s="50">
        <v>6775</v>
      </c>
      <c r="D2545" s="51">
        <v>2163</v>
      </c>
      <c r="E2545" s="52">
        <v>2421</v>
      </c>
      <c r="F2545" s="52">
        <v>16</v>
      </c>
      <c r="G2545" s="52">
        <v>2175</v>
      </c>
      <c r="H2545" s="52">
        <v>1450</v>
      </c>
      <c r="I2545" s="52">
        <v>556</v>
      </c>
      <c r="J2545" s="52">
        <v>8</v>
      </c>
      <c r="K2545" s="53">
        <v>45</v>
      </c>
      <c r="L2545" s="53">
        <v>51</v>
      </c>
      <c r="M2545" s="53">
        <v>13</v>
      </c>
      <c r="N2545" s="53">
        <v>40</v>
      </c>
      <c r="O2545" s="52">
        <v>2322</v>
      </c>
      <c r="P2545" s="52">
        <v>24</v>
      </c>
      <c r="Q2545" s="52">
        <v>1</v>
      </c>
      <c r="R2545" s="52">
        <v>9</v>
      </c>
      <c r="S2545" s="52">
        <v>32</v>
      </c>
      <c r="T2545" s="52">
        <v>4</v>
      </c>
      <c r="U2545" s="52">
        <v>29</v>
      </c>
      <c r="V2545" s="52">
        <v>14</v>
      </c>
      <c r="W2545" s="52">
        <v>0</v>
      </c>
      <c r="X2545" s="52">
        <v>0</v>
      </c>
      <c r="Y2545" s="52">
        <v>0</v>
      </c>
      <c r="Z2545" s="52">
        <v>1</v>
      </c>
      <c r="AA2545" s="52">
        <v>0</v>
      </c>
      <c r="AB2545" s="52">
        <v>1</v>
      </c>
      <c r="AC2545" s="52">
        <v>1870</v>
      </c>
      <c r="AD2545" s="52">
        <v>82</v>
      </c>
      <c r="AE2545" s="52">
        <v>4</v>
      </c>
      <c r="AF2545" s="53">
        <v>54</v>
      </c>
      <c r="AG2545" s="54">
        <v>80</v>
      </c>
      <c r="AH2545" s="54">
        <v>14</v>
      </c>
      <c r="AI2545" s="54">
        <v>71</v>
      </c>
      <c r="AJ2545" s="55">
        <f t="shared" si="780"/>
        <v>0.31926199261992622</v>
      </c>
      <c r="AK2545" s="56">
        <f t="shared" si="781"/>
        <v>0.67036523347202959</v>
      </c>
      <c r="AL2545" s="57">
        <f t="shared" si="782"/>
        <v>0.25705039297272309</v>
      </c>
      <c r="AM2545" s="57">
        <f t="shared" si="783"/>
        <v>3.6985668053629217E-3</v>
      </c>
      <c r="AN2545" s="58">
        <f t="shared" si="784"/>
        <v>6.8885806749884426E-2</v>
      </c>
      <c r="AO2545" s="59">
        <f t="shared" si="785"/>
        <v>0.35734317343173433</v>
      </c>
      <c r="AP2545" s="56">
        <f t="shared" si="786"/>
        <v>0.95910780669144979</v>
      </c>
      <c r="AQ2545" s="57">
        <f t="shared" si="787"/>
        <v>9.9132589838909543E-3</v>
      </c>
      <c r="AR2545" s="57">
        <f t="shared" si="788"/>
        <v>4.1305245766212311E-4</v>
      </c>
      <c r="AS2545" s="58">
        <f t="shared" si="789"/>
        <v>3.0565881866997109E-2</v>
      </c>
      <c r="AT2545" s="59">
        <f t="shared" si="790"/>
        <v>0.3210332103321033</v>
      </c>
      <c r="AU2545" s="56">
        <f t="shared" si="791"/>
        <v>0.85977011494252875</v>
      </c>
      <c r="AV2545" s="57">
        <f t="shared" si="792"/>
        <v>3.7701149425287357E-2</v>
      </c>
      <c r="AW2545" s="57">
        <f t="shared" si="793"/>
        <v>1.8390804597701149E-3</v>
      </c>
      <c r="AX2545" s="58">
        <f t="shared" si="794"/>
        <v>0.10068965517241379</v>
      </c>
      <c r="AY2545" s="59">
        <f t="shared" si="795"/>
        <v>2.3616236162361626E-3</v>
      </c>
      <c r="AZ2545" s="60">
        <v>5656</v>
      </c>
      <c r="BA2545" s="60">
        <v>662</v>
      </c>
      <c r="BB2545" s="60">
        <v>13</v>
      </c>
      <c r="BC2545" s="60">
        <v>108</v>
      </c>
      <c r="BD2545" s="60">
        <v>164</v>
      </c>
      <c r="BE2545" s="60">
        <v>31</v>
      </c>
      <c r="BF2545" s="60">
        <v>141</v>
      </c>
      <c r="BG2545" s="61">
        <f t="shared" si="796"/>
        <v>0.83483394833948343</v>
      </c>
      <c r="BH2545" s="62">
        <f t="shared" si="797"/>
        <v>9.7712177121771215E-2</v>
      </c>
      <c r="BI2545" s="62">
        <f t="shared" si="798"/>
        <v>1.918819188191882E-3</v>
      </c>
      <c r="BJ2545" s="63">
        <f t="shared" si="799"/>
        <v>6.5535055350553512E-2</v>
      </c>
    </row>
    <row r="2546" spans="1:62" x14ac:dyDescent="0.25">
      <c r="A2546" s="35" t="s">
        <v>1751</v>
      </c>
      <c r="B2546" s="36" t="s">
        <v>1906</v>
      </c>
      <c r="C2546" s="50">
        <v>4296</v>
      </c>
      <c r="D2546" s="51">
        <v>1352</v>
      </c>
      <c r="E2546" s="52">
        <v>1554</v>
      </c>
      <c r="F2546" s="52">
        <v>13</v>
      </c>
      <c r="G2546" s="52">
        <v>1377</v>
      </c>
      <c r="H2546" s="52">
        <v>960</v>
      </c>
      <c r="I2546" s="52">
        <v>242</v>
      </c>
      <c r="J2546" s="52">
        <v>0</v>
      </c>
      <c r="K2546" s="53">
        <v>54</v>
      </c>
      <c r="L2546" s="53">
        <v>64</v>
      </c>
      <c r="M2546" s="53">
        <v>8</v>
      </c>
      <c r="N2546" s="53">
        <v>24</v>
      </c>
      <c r="O2546" s="52">
        <v>1483</v>
      </c>
      <c r="P2546" s="52">
        <v>9</v>
      </c>
      <c r="Q2546" s="52">
        <v>3</v>
      </c>
      <c r="R2546" s="52">
        <v>16</v>
      </c>
      <c r="S2546" s="52">
        <v>30</v>
      </c>
      <c r="T2546" s="52">
        <v>3</v>
      </c>
      <c r="U2546" s="52">
        <v>10</v>
      </c>
      <c r="V2546" s="52">
        <v>12</v>
      </c>
      <c r="W2546" s="52">
        <v>0</v>
      </c>
      <c r="X2546" s="52">
        <v>0</v>
      </c>
      <c r="Y2546" s="52">
        <v>1</v>
      </c>
      <c r="Z2546" s="52">
        <v>0</v>
      </c>
      <c r="AA2546" s="52">
        <v>0</v>
      </c>
      <c r="AB2546" s="52">
        <v>0</v>
      </c>
      <c r="AC2546" s="52">
        <v>1084</v>
      </c>
      <c r="AD2546" s="52">
        <v>57</v>
      </c>
      <c r="AE2546" s="52">
        <v>3</v>
      </c>
      <c r="AF2546" s="53">
        <v>119</v>
      </c>
      <c r="AG2546" s="54">
        <v>73</v>
      </c>
      <c r="AH2546" s="54">
        <v>4</v>
      </c>
      <c r="AI2546" s="54">
        <v>37</v>
      </c>
      <c r="AJ2546" s="55">
        <f t="shared" si="780"/>
        <v>0.31471135940409684</v>
      </c>
      <c r="AK2546" s="56">
        <f t="shared" si="781"/>
        <v>0.7100591715976331</v>
      </c>
      <c r="AL2546" s="57">
        <f t="shared" si="782"/>
        <v>0.17899408284023668</v>
      </c>
      <c r="AM2546" s="57">
        <f t="shared" si="783"/>
        <v>0</v>
      </c>
      <c r="AN2546" s="58">
        <f t="shared" si="784"/>
        <v>0.11094674556213018</v>
      </c>
      <c r="AO2546" s="59">
        <f t="shared" si="785"/>
        <v>0.36173184357541899</v>
      </c>
      <c r="AP2546" s="56">
        <f t="shared" si="786"/>
        <v>0.95431145431145437</v>
      </c>
      <c r="AQ2546" s="57">
        <f t="shared" si="787"/>
        <v>5.7915057915057912E-3</v>
      </c>
      <c r="AR2546" s="57">
        <f t="shared" si="788"/>
        <v>1.9305019305019305E-3</v>
      </c>
      <c r="AS2546" s="58">
        <f t="shared" si="789"/>
        <v>3.7966537966537969E-2</v>
      </c>
      <c r="AT2546" s="59">
        <f t="shared" si="790"/>
        <v>0.32053072625698326</v>
      </c>
      <c r="AU2546" s="56">
        <f t="shared" si="791"/>
        <v>0.7872185911401598</v>
      </c>
      <c r="AV2546" s="57">
        <f t="shared" si="792"/>
        <v>4.1394335511982572E-2</v>
      </c>
      <c r="AW2546" s="57">
        <f t="shared" si="793"/>
        <v>2.1786492374727671E-3</v>
      </c>
      <c r="AX2546" s="58">
        <f t="shared" si="794"/>
        <v>0.16920842411038489</v>
      </c>
      <c r="AY2546" s="59">
        <f t="shared" si="795"/>
        <v>3.0260707635009309E-3</v>
      </c>
      <c r="AZ2546" s="60">
        <v>3539</v>
      </c>
      <c r="BA2546" s="60">
        <v>308</v>
      </c>
      <c r="BB2546" s="60">
        <v>6</v>
      </c>
      <c r="BC2546" s="60">
        <v>190</v>
      </c>
      <c r="BD2546" s="60">
        <v>167</v>
      </c>
      <c r="BE2546" s="60">
        <v>15</v>
      </c>
      <c r="BF2546" s="60">
        <v>71</v>
      </c>
      <c r="BG2546" s="61">
        <f t="shared" si="796"/>
        <v>0.82378957169459965</v>
      </c>
      <c r="BH2546" s="62">
        <f t="shared" si="797"/>
        <v>7.1694599627560515E-2</v>
      </c>
      <c r="BI2546" s="62">
        <f t="shared" si="798"/>
        <v>1.3966480446927375E-3</v>
      </c>
      <c r="BJ2546" s="63">
        <f t="shared" si="799"/>
        <v>0.10311918063314711</v>
      </c>
    </row>
    <row r="2547" spans="1:62" x14ac:dyDescent="0.25">
      <c r="A2547" s="35" t="s">
        <v>1751</v>
      </c>
      <c r="B2547" s="36" t="s">
        <v>1907</v>
      </c>
      <c r="C2547" s="50">
        <v>2372</v>
      </c>
      <c r="D2547" s="51">
        <v>687</v>
      </c>
      <c r="E2547" s="52">
        <v>910</v>
      </c>
      <c r="F2547" s="52">
        <v>5</v>
      </c>
      <c r="G2547" s="52">
        <v>770</v>
      </c>
      <c r="H2547" s="52">
        <v>581</v>
      </c>
      <c r="I2547" s="52">
        <v>61</v>
      </c>
      <c r="J2547" s="52">
        <v>1</v>
      </c>
      <c r="K2547" s="53">
        <v>15</v>
      </c>
      <c r="L2547" s="53">
        <v>20</v>
      </c>
      <c r="M2547" s="53">
        <v>0</v>
      </c>
      <c r="N2547" s="53">
        <v>9</v>
      </c>
      <c r="O2547" s="52">
        <v>880</v>
      </c>
      <c r="P2547" s="52">
        <v>5</v>
      </c>
      <c r="Q2547" s="52">
        <v>1</v>
      </c>
      <c r="R2547" s="52">
        <v>2</v>
      </c>
      <c r="S2547" s="52">
        <v>10</v>
      </c>
      <c r="T2547" s="52">
        <v>3</v>
      </c>
      <c r="U2547" s="52">
        <v>9</v>
      </c>
      <c r="V2547" s="52">
        <v>5</v>
      </c>
      <c r="W2547" s="52">
        <v>0</v>
      </c>
      <c r="X2547" s="52">
        <v>0</v>
      </c>
      <c r="Y2547" s="52">
        <v>0</v>
      </c>
      <c r="Z2547" s="52">
        <v>0</v>
      </c>
      <c r="AA2547" s="52">
        <v>0</v>
      </c>
      <c r="AB2547" s="52">
        <v>0</v>
      </c>
      <c r="AC2547" s="52">
        <v>676</v>
      </c>
      <c r="AD2547" s="52">
        <v>24</v>
      </c>
      <c r="AE2547" s="52">
        <v>0</v>
      </c>
      <c r="AF2547" s="53">
        <v>23</v>
      </c>
      <c r="AG2547" s="54">
        <v>21</v>
      </c>
      <c r="AH2547" s="54">
        <v>5</v>
      </c>
      <c r="AI2547" s="54">
        <v>21</v>
      </c>
      <c r="AJ2547" s="55">
        <f t="shared" si="780"/>
        <v>0.28962900505902195</v>
      </c>
      <c r="AK2547" s="56">
        <f t="shared" si="781"/>
        <v>0.84570596797671038</v>
      </c>
      <c r="AL2547" s="57">
        <f t="shared" si="782"/>
        <v>8.8791848617176122E-2</v>
      </c>
      <c r="AM2547" s="57">
        <f t="shared" si="783"/>
        <v>1.455604075691412E-3</v>
      </c>
      <c r="AN2547" s="58">
        <f t="shared" si="784"/>
        <v>6.4046579330422126E-2</v>
      </c>
      <c r="AO2547" s="59">
        <f t="shared" si="785"/>
        <v>0.38364249578414839</v>
      </c>
      <c r="AP2547" s="56">
        <f t="shared" si="786"/>
        <v>0.96703296703296704</v>
      </c>
      <c r="AQ2547" s="57">
        <f t="shared" si="787"/>
        <v>5.4945054945054949E-3</v>
      </c>
      <c r="AR2547" s="57">
        <f t="shared" si="788"/>
        <v>1.0989010989010989E-3</v>
      </c>
      <c r="AS2547" s="58">
        <f t="shared" si="789"/>
        <v>2.6373626373626374E-2</v>
      </c>
      <c r="AT2547" s="59">
        <f t="shared" si="790"/>
        <v>0.3246205733558179</v>
      </c>
      <c r="AU2547" s="56">
        <f t="shared" si="791"/>
        <v>0.87792207792207788</v>
      </c>
      <c r="AV2547" s="57">
        <f t="shared" si="792"/>
        <v>3.1168831168831169E-2</v>
      </c>
      <c r="AW2547" s="57">
        <f t="shared" si="793"/>
        <v>0</v>
      </c>
      <c r="AX2547" s="58">
        <f t="shared" si="794"/>
        <v>9.0909090909090912E-2</v>
      </c>
      <c r="AY2547" s="59">
        <f t="shared" si="795"/>
        <v>2.1079258010118043E-3</v>
      </c>
      <c r="AZ2547" s="60">
        <v>2142</v>
      </c>
      <c r="BA2547" s="60">
        <v>90</v>
      </c>
      <c r="BB2547" s="60">
        <v>2</v>
      </c>
      <c r="BC2547" s="60">
        <v>40</v>
      </c>
      <c r="BD2547" s="60">
        <v>51</v>
      </c>
      <c r="BE2547" s="60">
        <v>8</v>
      </c>
      <c r="BF2547" s="60">
        <v>39</v>
      </c>
      <c r="BG2547" s="61">
        <f t="shared" si="796"/>
        <v>0.90303541315345703</v>
      </c>
      <c r="BH2547" s="62">
        <f t="shared" si="797"/>
        <v>3.7942664418212479E-2</v>
      </c>
      <c r="BI2547" s="62">
        <f t="shared" si="798"/>
        <v>8.4317032040472171E-4</v>
      </c>
      <c r="BJ2547" s="63">
        <f t="shared" si="799"/>
        <v>5.81787521079258E-2</v>
      </c>
    </row>
    <row r="2548" spans="1:62" x14ac:dyDescent="0.25">
      <c r="A2548" s="64" t="s">
        <v>1751</v>
      </c>
      <c r="B2548" s="65" t="s">
        <v>1908</v>
      </c>
      <c r="C2548" s="66">
        <v>3265</v>
      </c>
      <c r="D2548" s="67">
        <v>862</v>
      </c>
      <c r="E2548" s="68">
        <v>1169</v>
      </c>
      <c r="F2548" s="68">
        <v>5</v>
      </c>
      <c r="G2548" s="68">
        <v>1229</v>
      </c>
      <c r="H2548" s="68">
        <v>633</v>
      </c>
      <c r="I2548" s="68">
        <v>85</v>
      </c>
      <c r="J2548" s="68">
        <v>0</v>
      </c>
      <c r="K2548" s="69">
        <v>61</v>
      </c>
      <c r="L2548" s="69">
        <v>69</v>
      </c>
      <c r="M2548" s="69">
        <v>4</v>
      </c>
      <c r="N2548" s="69">
        <v>10</v>
      </c>
      <c r="O2548" s="68">
        <v>1061</v>
      </c>
      <c r="P2548" s="68">
        <v>13</v>
      </c>
      <c r="Q2548" s="68">
        <v>2</v>
      </c>
      <c r="R2548" s="68">
        <v>28</v>
      </c>
      <c r="S2548" s="68">
        <v>50</v>
      </c>
      <c r="T2548" s="68">
        <v>1</v>
      </c>
      <c r="U2548" s="68">
        <v>14</v>
      </c>
      <c r="V2548" s="68">
        <v>3</v>
      </c>
      <c r="W2548" s="68">
        <v>0</v>
      </c>
      <c r="X2548" s="68">
        <v>0</v>
      </c>
      <c r="Y2548" s="68">
        <v>2</v>
      </c>
      <c r="Z2548" s="68">
        <v>0</v>
      </c>
      <c r="AA2548" s="68">
        <v>0</v>
      </c>
      <c r="AB2548" s="68">
        <v>0</v>
      </c>
      <c r="AC2548" s="68">
        <v>952</v>
      </c>
      <c r="AD2548" s="68">
        <v>22</v>
      </c>
      <c r="AE2548" s="68">
        <v>1</v>
      </c>
      <c r="AF2548" s="69">
        <v>115</v>
      </c>
      <c r="AG2548" s="70">
        <v>90</v>
      </c>
      <c r="AH2548" s="70">
        <v>9</v>
      </c>
      <c r="AI2548" s="70">
        <v>40</v>
      </c>
      <c r="AJ2548" s="71">
        <f t="shared" si="780"/>
        <v>0.26401225114854515</v>
      </c>
      <c r="AK2548" s="72">
        <f t="shared" si="781"/>
        <v>0.73433874709976799</v>
      </c>
      <c r="AL2548" s="73">
        <f t="shared" si="782"/>
        <v>9.860788863109049E-2</v>
      </c>
      <c r="AM2548" s="73">
        <f t="shared" si="783"/>
        <v>0</v>
      </c>
      <c r="AN2548" s="74">
        <f t="shared" si="784"/>
        <v>0.16705336426914152</v>
      </c>
      <c r="AO2548" s="75">
        <f t="shared" si="785"/>
        <v>0.35803981623277181</v>
      </c>
      <c r="AP2548" s="72">
        <f t="shared" si="786"/>
        <v>0.90761334473909328</v>
      </c>
      <c r="AQ2548" s="73">
        <f t="shared" si="787"/>
        <v>1.1120615911035072E-2</v>
      </c>
      <c r="AR2548" s="73">
        <f t="shared" si="788"/>
        <v>1.710863986313088E-3</v>
      </c>
      <c r="AS2548" s="74">
        <f t="shared" si="789"/>
        <v>7.9555175363558592E-2</v>
      </c>
      <c r="AT2548" s="75">
        <f t="shared" si="790"/>
        <v>0.37641653905053601</v>
      </c>
      <c r="AU2548" s="72">
        <f t="shared" si="791"/>
        <v>0.77461350691619202</v>
      </c>
      <c r="AV2548" s="73">
        <f t="shared" si="792"/>
        <v>1.7900732302685109E-2</v>
      </c>
      <c r="AW2548" s="73">
        <f t="shared" si="793"/>
        <v>8.1366965012205042E-4</v>
      </c>
      <c r="AX2548" s="74">
        <f t="shared" si="794"/>
        <v>0.20667209113100082</v>
      </c>
      <c r="AY2548" s="75">
        <f t="shared" si="795"/>
        <v>1.5313935681470138E-3</v>
      </c>
      <c r="AZ2548" s="76">
        <v>2649</v>
      </c>
      <c r="BA2548" s="76">
        <v>120</v>
      </c>
      <c r="BB2548" s="76">
        <v>3</v>
      </c>
      <c r="BC2548" s="76">
        <v>206</v>
      </c>
      <c r="BD2548" s="76">
        <v>209</v>
      </c>
      <c r="BE2548" s="76">
        <v>14</v>
      </c>
      <c r="BF2548" s="76">
        <v>64</v>
      </c>
      <c r="BG2548" s="77">
        <f t="shared" si="796"/>
        <v>0.81133231240428794</v>
      </c>
      <c r="BH2548" s="78">
        <f t="shared" si="797"/>
        <v>3.6753445635528334E-2</v>
      </c>
      <c r="BI2548" s="78">
        <f t="shared" si="798"/>
        <v>9.1883614088820824E-4</v>
      </c>
      <c r="BJ2548" s="79">
        <f t="shared" si="799"/>
        <v>0.15099540581929555</v>
      </c>
    </row>
    <row r="2549" spans="1:62" x14ac:dyDescent="0.25">
      <c r="A2549" s="35" t="s">
        <v>1751</v>
      </c>
      <c r="B2549" s="36" t="s">
        <v>1909</v>
      </c>
      <c r="C2549" s="50">
        <v>3368</v>
      </c>
      <c r="D2549" s="51">
        <v>921</v>
      </c>
      <c r="E2549" s="52">
        <v>1341</v>
      </c>
      <c r="F2549" s="52">
        <v>6</v>
      </c>
      <c r="G2549" s="52">
        <v>1100</v>
      </c>
      <c r="H2549" s="52">
        <v>699</v>
      </c>
      <c r="I2549" s="52">
        <v>136</v>
      </c>
      <c r="J2549" s="52">
        <v>4</v>
      </c>
      <c r="K2549" s="53">
        <v>27</v>
      </c>
      <c r="L2549" s="53">
        <v>34</v>
      </c>
      <c r="M2549" s="53">
        <v>7</v>
      </c>
      <c r="N2549" s="53">
        <v>14</v>
      </c>
      <c r="O2549" s="52">
        <v>1288</v>
      </c>
      <c r="P2549" s="52">
        <v>4</v>
      </c>
      <c r="Q2549" s="52">
        <v>0</v>
      </c>
      <c r="R2549" s="52">
        <v>14</v>
      </c>
      <c r="S2549" s="52">
        <v>21</v>
      </c>
      <c r="T2549" s="52">
        <v>2</v>
      </c>
      <c r="U2549" s="52">
        <v>12</v>
      </c>
      <c r="V2549" s="52">
        <v>5</v>
      </c>
      <c r="W2549" s="52">
        <v>0</v>
      </c>
      <c r="X2549" s="52">
        <v>0</v>
      </c>
      <c r="Y2549" s="52">
        <v>0</v>
      </c>
      <c r="Z2549" s="52">
        <v>0</v>
      </c>
      <c r="AA2549" s="52">
        <v>1</v>
      </c>
      <c r="AB2549" s="52">
        <v>0</v>
      </c>
      <c r="AC2549" s="52">
        <v>945</v>
      </c>
      <c r="AD2549" s="52">
        <v>34</v>
      </c>
      <c r="AE2549" s="52">
        <v>3</v>
      </c>
      <c r="AF2549" s="53">
        <v>43</v>
      </c>
      <c r="AG2549" s="54">
        <v>35</v>
      </c>
      <c r="AH2549" s="54">
        <v>3</v>
      </c>
      <c r="AI2549" s="54">
        <v>37</v>
      </c>
      <c r="AJ2549" s="55">
        <f t="shared" si="780"/>
        <v>0.27345605700712589</v>
      </c>
      <c r="AK2549" s="56">
        <f t="shared" si="781"/>
        <v>0.75895765472312704</v>
      </c>
      <c r="AL2549" s="57">
        <f t="shared" si="782"/>
        <v>0.1476655808903366</v>
      </c>
      <c r="AM2549" s="57">
        <f t="shared" si="783"/>
        <v>4.3431053203040176E-3</v>
      </c>
      <c r="AN2549" s="58">
        <f t="shared" si="784"/>
        <v>8.9033659066232354E-2</v>
      </c>
      <c r="AO2549" s="59">
        <f t="shared" si="785"/>
        <v>0.39815914489311166</v>
      </c>
      <c r="AP2549" s="56">
        <f t="shared" si="786"/>
        <v>0.96047725577926923</v>
      </c>
      <c r="AQ2549" s="57">
        <f t="shared" si="787"/>
        <v>2.9828486204325128E-3</v>
      </c>
      <c r="AR2549" s="57">
        <f t="shared" si="788"/>
        <v>0</v>
      </c>
      <c r="AS2549" s="58">
        <f t="shared" si="789"/>
        <v>3.6539895600298286E-2</v>
      </c>
      <c r="AT2549" s="59">
        <f t="shared" si="790"/>
        <v>0.32660332541567694</v>
      </c>
      <c r="AU2549" s="56">
        <f t="shared" si="791"/>
        <v>0.85909090909090913</v>
      </c>
      <c r="AV2549" s="57">
        <f t="shared" si="792"/>
        <v>3.090909090909091E-2</v>
      </c>
      <c r="AW2549" s="57">
        <f t="shared" si="793"/>
        <v>2.7272727272727275E-3</v>
      </c>
      <c r="AX2549" s="58">
        <f t="shared" si="794"/>
        <v>0.10727272727272727</v>
      </c>
      <c r="AY2549" s="59">
        <f t="shared" si="795"/>
        <v>1.7814726840855108E-3</v>
      </c>
      <c r="AZ2549" s="60">
        <v>2937</v>
      </c>
      <c r="BA2549" s="60">
        <v>174</v>
      </c>
      <c r="BB2549" s="60">
        <v>7</v>
      </c>
      <c r="BC2549" s="60">
        <v>84</v>
      </c>
      <c r="BD2549" s="60">
        <v>90</v>
      </c>
      <c r="BE2549" s="60">
        <v>13</v>
      </c>
      <c r="BF2549" s="60">
        <v>63</v>
      </c>
      <c r="BG2549" s="61">
        <f t="shared" si="796"/>
        <v>0.87203087885985753</v>
      </c>
      <c r="BH2549" s="62">
        <f t="shared" si="797"/>
        <v>5.1662707838479809E-2</v>
      </c>
      <c r="BI2549" s="62">
        <f t="shared" si="798"/>
        <v>2.0783847980997625E-3</v>
      </c>
      <c r="BJ2549" s="63">
        <f t="shared" si="799"/>
        <v>7.4228028503562943E-2</v>
      </c>
    </row>
    <row r="2550" spans="1:62" x14ac:dyDescent="0.25">
      <c r="A2550" s="35" t="s">
        <v>1751</v>
      </c>
      <c r="B2550" s="36" t="s">
        <v>1910</v>
      </c>
      <c r="C2550" s="50">
        <v>2485</v>
      </c>
      <c r="D2550" s="51">
        <v>715</v>
      </c>
      <c r="E2550" s="52">
        <v>964</v>
      </c>
      <c r="F2550" s="52">
        <v>2</v>
      </c>
      <c r="G2550" s="52">
        <v>804</v>
      </c>
      <c r="H2550" s="52">
        <v>535</v>
      </c>
      <c r="I2550" s="52">
        <v>78</v>
      </c>
      <c r="J2550" s="52">
        <v>3</v>
      </c>
      <c r="K2550" s="53">
        <v>40</v>
      </c>
      <c r="L2550" s="53">
        <v>43</v>
      </c>
      <c r="M2550" s="53">
        <v>2</v>
      </c>
      <c r="N2550" s="53">
        <v>14</v>
      </c>
      <c r="O2550" s="52">
        <v>914</v>
      </c>
      <c r="P2550" s="52">
        <v>7</v>
      </c>
      <c r="Q2550" s="52">
        <v>2</v>
      </c>
      <c r="R2550" s="52">
        <v>8</v>
      </c>
      <c r="S2550" s="52">
        <v>31</v>
      </c>
      <c r="T2550" s="52">
        <v>0</v>
      </c>
      <c r="U2550" s="52">
        <v>2</v>
      </c>
      <c r="V2550" s="52">
        <v>2</v>
      </c>
      <c r="W2550" s="52">
        <v>0</v>
      </c>
      <c r="X2550" s="52">
        <v>0</v>
      </c>
      <c r="Y2550" s="52">
        <v>0</v>
      </c>
      <c r="Z2550" s="52">
        <v>0</v>
      </c>
      <c r="AA2550" s="52">
        <v>0</v>
      </c>
      <c r="AB2550" s="52">
        <v>0</v>
      </c>
      <c r="AC2550" s="52">
        <v>653</v>
      </c>
      <c r="AD2550" s="52">
        <v>18</v>
      </c>
      <c r="AE2550" s="52">
        <v>0</v>
      </c>
      <c r="AF2550" s="53">
        <v>64</v>
      </c>
      <c r="AG2550" s="54">
        <v>41</v>
      </c>
      <c r="AH2550" s="54">
        <v>4</v>
      </c>
      <c r="AI2550" s="54">
        <v>24</v>
      </c>
      <c r="AJ2550" s="55">
        <f t="shared" si="780"/>
        <v>0.28772635814889336</v>
      </c>
      <c r="AK2550" s="56">
        <f t="shared" si="781"/>
        <v>0.74825174825174823</v>
      </c>
      <c r="AL2550" s="57">
        <f t="shared" si="782"/>
        <v>0.10909090909090909</v>
      </c>
      <c r="AM2550" s="57">
        <f t="shared" si="783"/>
        <v>4.1958041958041958E-3</v>
      </c>
      <c r="AN2550" s="58">
        <f t="shared" si="784"/>
        <v>0.13846153846153847</v>
      </c>
      <c r="AO2550" s="59">
        <f t="shared" si="785"/>
        <v>0.38792756539235412</v>
      </c>
      <c r="AP2550" s="56">
        <f t="shared" si="786"/>
        <v>0.94813278008298751</v>
      </c>
      <c r="AQ2550" s="57">
        <f t="shared" si="787"/>
        <v>7.261410788381743E-3</v>
      </c>
      <c r="AR2550" s="57">
        <f t="shared" si="788"/>
        <v>2.0746887966804979E-3</v>
      </c>
      <c r="AS2550" s="58">
        <f t="shared" si="789"/>
        <v>4.2531120331950209E-2</v>
      </c>
      <c r="AT2550" s="59">
        <f t="shared" si="790"/>
        <v>0.32354124748490948</v>
      </c>
      <c r="AU2550" s="56">
        <f t="shared" si="791"/>
        <v>0.81218905472636815</v>
      </c>
      <c r="AV2550" s="57">
        <f t="shared" si="792"/>
        <v>2.2388059701492536E-2</v>
      </c>
      <c r="AW2550" s="57">
        <f t="shared" si="793"/>
        <v>0</v>
      </c>
      <c r="AX2550" s="58">
        <f t="shared" si="794"/>
        <v>0.1654228855721393</v>
      </c>
      <c r="AY2550" s="59">
        <f t="shared" si="795"/>
        <v>8.0482897384305833E-4</v>
      </c>
      <c r="AZ2550" s="60">
        <v>2104</v>
      </c>
      <c r="BA2550" s="60">
        <v>103</v>
      </c>
      <c r="BB2550" s="60">
        <v>5</v>
      </c>
      <c r="BC2550" s="60">
        <v>112</v>
      </c>
      <c r="BD2550" s="60">
        <v>115</v>
      </c>
      <c r="BE2550" s="60">
        <v>6</v>
      </c>
      <c r="BF2550" s="60">
        <v>40</v>
      </c>
      <c r="BG2550" s="61">
        <f t="shared" si="796"/>
        <v>0.84668008048289733</v>
      </c>
      <c r="BH2550" s="62">
        <f t="shared" si="797"/>
        <v>4.1448692152917507E-2</v>
      </c>
      <c r="BI2550" s="62">
        <f t="shared" si="798"/>
        <v>2.012072434607646E-3</v>
      </c>
      <c r="BJ2550" s="63">
        <f t="shared" si="799"/>
        <v>0.10985915492957747</v>
      </c>
    </row>
    <row r="2551" spans="1:62" x14ac:dyDescent="0.25">
      <c r="A2551" s="35" t="s">
        <v>1911</v>
      </c>
      <c r="B2551" s="36" t="s">
        <v>474</v>
      </c>
      <c r="C2551" s="50">
        <v>947</v>
      </c>
      <c r="D2551" s="51">
        <v>536</v>
      </c>
      <c r="E2551" s="52">
        <v>259</v>
      </c>
      <c r="F2551" s="52">
        <v>3</v>
      </c>
      <c r="G2551" s="52">
        <v>149</v>
      </c>
      <c r="H2551" s="52">
        <v>261</v>
      </c>
      <c r="I2551" s="52">
        <v>260</v>
      </c>
      <c r="J2551" s="52">
        <v>5</v>
      </c>
      <c r="K2551" s="53">
        <v>0</v>
      </c>
      <c r="L2551" s="53">
        <v>4</v>
      </c>
      <c r="M2551" s="53">
        <v>4</v>
      </c>
      <c r="N2551" s="53">
        <v>2</v>
      </c>
      <c r="O2551" s="52">
        <v>254</v>
      </c>
      <c r="P2551" s="52">
        <v>1</v>
      </c>
      <c r="Q2551" s="52">
        <v>0</v>
      </c>
      <c r="R2551" s="52">
        <v>0</v>
      </c>
      <c r="S2551" s="52">
        <v>0</v>
      </c>
      <c r="T2551" s="52">
        <v>0</v>
      </c>
      <c r="U2551" s="52">
        <v>4</v>
      </c>
      <c r="V2551" s="52">
        <v>0</v>
      </c>
      <c r="W2551" s="52">
        <v>1</v>
      </c>
      <c r="X2551" s="52">
        <v>0</v>
      </c>
      <c r="Y2551" s="52">
        <v>0</v>
      </c>
      <c r="Z2551" s="52">
        <v>2</v>
      </c>
      <c r="AA2551" s="52">
        <v>0</v>
      </c>
      <c r="AB2551" s="52">
        <v>0</v>
      </c>
      <c r="AC2551" s="52">
        <v>134</v>
      </c>
      <c r="AD2551" s="52">
        <v>12</v>
      </c>
      <c r="AE2551" s="52">
        <v>0</v>
      </c>
      <c r="AF2551" s="53">
        <v>0</v>
      </c>
      <c r="AG2551" s="54">
        <v>1</v>
      </c>
      <c r="AH2551" s="54">
        <v>0</v>
      </c>
      <c r="AI2551" s="54">
        <v>2</v>
      </c>
      <c r="AJ2551" s="55">
        <f t="shared" si="780"/>
        <v>0.56599788806758189</v>
      </c>
      <c r="AK2551" s="56">
        <f t="shared" si="781"/>
        <v>0.48694029850746268</v>
      </c>
      <c r="AL2551" s="57">
        <f t="shared" si="782"/>
        <v>0.48507462686567165</v>
      </c>
      <c r="AM2551" s="57">
        <f t="shared" si="783"/>
        <v>9.3283582089552231E-3</v>
      </c>
      <c r="AN2551" s="58">
        <f t="shared" si="784"/>
        <v>1.8656716417910446E-2</v>
      </c>
      <c r="AO2551" s="59">
        <f t="shared" si="785"/>
        <v>0.27349524815205911</v>
      </c>
      <c r="AP2551" s="56">
        <f t="shared" si="786"/>
        <v>0.98069498069498073</v>
      </c>
      <c r="AQ2551" s="57">
        <f t="shared" si="787"/>
        <v>3.8610038610038611E-3</v>
      </c>
      <c r="AR2551" s="57">
        <f t="shared" si="788"/>
        <v>0</v>
      </c>
      <c r="AS2551" s="58">
        <f t="shared" si="789"/>
        <v>1.5444015444015444E-2</v>
      </c>
      <c r="AT2551" s="59">
        <f t="shared" si="790"/>
        <v>0.1573389651531151</v>
      </c>
      <c r="AU2551" s="56">
        <f t="shared" si="791"/>
        <v>0.89932885906040272</v>
      </c>
      <c r="AV2551" s="57">
        <f t="shared" si="792"/>
        <v>8.0536912751677847E-2</v>
      </c>
      <c r="AW2551" s="57">
        <f t="shared" si="793"/>
        <v>0</v>
      </c>
      <c r="AX2551" s="58">
        <f t="shared" si="794"/>
        <v>2.0134228187919462E-2</v>
      </c>
      <c r="AY2551" s="59">
        <f t="shared" si="795"/>
        <v>3.1678986272439284E-3</v>
      </c>
      <c r="AZ2551" s="60">
        <v>649</v>
      </c>
      <c r="BA2551" s="60">
        <v>274</v>
      </c>
      <c r="BB2551" s="60">
        <v>5</v>
      </c>
      <c r="BC2551" s="60">
        <v>0</v>
      </c>
      <c r="BD2551" s="60">
        <v>7</v>
      </c>
      <c r="BE2551" s="60">
        <v>4</v>
      </c>
      <c r="BF2551" s="60">
        <v>8</v>
      </c>
      <c r="BG2551" s="61">
        <f t="shared" si="796"/>
        <v>0.68532206969376985</v>
      </c>
      <c r="BH2551" s="62">
        <f t="shared" si="797"/>
        <v>0.2893347412882788</v>
      </c>
      <c r="BI2551" s="62">
        <f t="shared" si="798"/>
        <v>5.279831045406547E-3</v>
      </c>
      <c r="BJ2551" s="63">
        <f t="shared" si="799"/>
        <v>2.0063357972544878E-2</v>
      </c>
    </row>
    <row r="2552" spans="1:62" x14ac:dyDescent="0.25">
      <c r="A2552" s="35" t="s">
        <v>1911</v>
      </c>
      <c r="B2552" s="36" t="s">
        <v>139</v>
      </c>
      <c r="C2552" s="50">
        <v>1741</v>
      </c>
      <c r="D2552" s="51">
        <v>1456</v>
      </c>
      <c r="E2552" s="52">
        <v>119</v>
      </c>
      <c r="F2552" s="52">
        <v>1</v>
      </c>
      <c r="G2552" s="52">
        <v>165</v>
      </c>
      <c r="H2552" s="52">
        <v>266</v>
      </c>
      <c r="I2552" s="52">
        <v>1153</v>
      </c>
      <c r="J2552" s="52">
        <v>8</v>
      </c>
      <c r="K2552" s="53">
        <v>0</v>
      </c>
      <c r="L2552" s="53">
        <v>12</v>
      </c>
      <c r="M2552" s="53">
        <v>4</v>
      </c>
      <c r="N2552" s="53">
        <v>13</v>
      </c>
      <c r="O2552" s="52">
        <v>96</v>
      </c>
      <c r="P2552" s="52">
        <v>22</v>
      </c>
      <c r="Q2552" s="52">
        <v>1</v>
      </c>
      <c r="R2552" s="52">
        <v>0</v>
      </c>
      <c r="S2552" s="52">
        <v>0</v>
      </c>
      <c r="T2552" s="52">
        <v>0</v>
      </c>
      <c r="U2552" s="52">
        <v>0</v>
      </c>
      <c r="V2552" s="52">
        <v>0</v>
      </c>
      <c r="W2552" s="52">
        <v>1</v>
      </c>
      <c r="X2552" s="52">
        <v>0</v>
      </c>
      <c r="Y2552" s="52">
        <v>0</v>
      </c>
      <c r="Z2552" s="52">
        <v>0</v>
      </c>
      <c r="AA2552" s="52">
        <v>0</v>
      </c>
      <c r="AB2552" s="52">
        <v>0</v>
      </c>
      <c r="AC2552" s="52">
        <v>89</v>
      </c>
      <c r="AD2552" s="52">
        <v>64</v>
      </c>
      <c r="AE2552" s="52">
        <v>1</v>
      </c>
      <c r="AF2552" s="53">
        <v>0</v>
      </c>
      <c r="AG2552" s="54">
        <v>4</v>
      </c>
      <c r="AH2552" s="54">
        <v>1</v>
      </c>
      <c r="AI2552" s="54">
        <v>6</v>
      </c>
      <c r="AJ2552" s="55">
        <f t="shared" si="780"/>
        <v>0.83630097645031587</v>
      </c>
      <c r="AK2552" s="56">
        <f t="shared" si="781"/>
        <v>0.18269230769230768</v>
      </c>
      <c r="AL2552" s="57">
        <f t="shared" si="782"/>
        <v>0.79189560439560436</v>
      </c>
      <c r="AM2552" s="57">
        <f t="shared" si="783"/>
        <v>5.4945054945054949E-3</v>
      </c>
      <c r="AN2552" s="58">
        <f t="shared" si="784"/>
        <v>1.9917582417582416E-2</v>
      </c>
      <c r="AO2552" s="59">
        <f t="shared" si="785"/>
        <v>6.8351522113727747E-2</v>
      </c>
      <c r="AP2552" s="56">
        <f t="shared" si="786"/>
        <v>0.80672268907563027</v>
      </c>
      <c r="AQ2552" s="57">
        <f t="shared" si="787"/>
        <v>0.18487394957983194</v>
      </c>
      <c r="AR2552" s="57">
        <f t="shared" si="788"/>
        <v>8.4033613445378148E-3</v>
      </c>
      <c r="AS2552" s="58">
        <f t="shared" si="789"/>
        <v>0</v>
      </c>
      <c r="AT2552" s="59">
        <f t="shared" si="790"/>
        <v>9.4773118897185524E-2</v>
      </c>
      <c r="AU2552" s="56">
        <f t="shared" si="791"/>
        <v>0.53939393939393943</v>
      </c>
      <c r="AV2552" s="57">
        <f t="shared" si="792"/>
        <v>0.38787878787878788</v>
      </c>
      <c r="AW2552" s="57">
        <f t="shared" si="793"/>
        <v>6.0606060606060606E-3</v>
      </c>
      <c r="AX2552" s="58">
        <f t="shared" si="794"/>
        <v>6.6666666666666666E-2</v>
      </c>
      <c r="AY2552" s="59">
        <f t="shared" si="795"/>
        <v>5.7438253877082138E-4</v>
      </c>
      <c r="AZ2552" s="60">
        <v>451</v>
      </c>
      <c r="BA2552" s="60">
        <v>1240</v>
      </c>
      <c r="BB2552" s="60">
        <v>10</v>
      </c>
      <c r="BC2552" s="60">
        <v>0</v>
      </c>
      <c r="BD2552" s="60">
        <v>16</v>
      </c>
      <c r="BE2552" s="60">
        <v>5</v>
      </c>
      <c r="BF2552" s="60">
        <v>19</v>
      </c>
      <c r="BG2552" s="61">
        <f t="shared" si="796"/>
        <v>0.25904652498564046</v>
      </c>
      <c r="BH2552" s="62">
        <f t="shared" si="797"/>
        <v>0.71223434807581854</v>
      </c>
      <c r="BI2552" s="62">
        <f t="shared" si="798"/>
        <v>5.7438253877082138E-3</v>
      </c>
      <c r="BJ2552" s="63">
        <f t="shared" si="799"/>
        <v>2.2975301550832855E-2</v>
      </c>
    </row>
    <row r="2553" spans="1:62" x14ac:dyDescent="0.25">
      <c r="A2553" s="64" t="s">
        <v>1911</v>
      </c>
      <c r="B2553" s="65" t="s">
        <v>91</v>
      </c>
      <c r="C2553" s="66">
        <v>342</v>
      </c>
      <c r="D2553" s="67">
        <v>283</v>
      </c>
      <c r="E2553" s="68">
        <v>35</v>
      </c>
      <c r="F2553" s="68">
        <v>0</v>
      </c>
      <c r="G2553" s="68">
        <v>24</v>
      </c>
      <c r="H2553" s="68">
        <v>55</v>
      </c>
      <c r="I2553" s="68">
        <v>212</v>
      </c>
      <c r="J2553" s="68">
        <v>7</v>
      </c>
      <c r="K2553" s="69">
        <v>0</v>
      </c>
      <c r="L2553" s="69">
        <v>1</v>
      </c>
      <c r="M2553" s="69">
        <v>1</v>
      </c>
      <c r="N2553" s="69">
        <v>7</v>
      </c>
      <c r="O2553" s="68">
        <v>28</v>
      </c>
      <c r="P2553" s="68">
        <v>2</v>
      </c>
      <c r="Q2553" s="68">
        <v>0</v>
      </c>
      <c r="R2553" s="68">
        <v>1</v>
      </c>
      <c r="S2553" s="68">
        <v>1</v>
      </c>
      <c r="T2553" s="68">
        <v>0</v>
      </c>
      <c r="U2553" s="68">
        <v>3</v>
      </c>
      <c r="V2553" s="68">
        <v>0</v>
      </c>
      <c r="W2553" s="68">
        <v>0</v>
      </c>
      <c r="X2553" s="68">
        <v>0</v>
      </c>
      <c r="Y2553" s="68">
        <v>0</v>
      </c>
      <c r="Z2553" s="68">
        <v>0</v>
      </c>
      <c r="AA2553" s="68">
        <v>0</v>
      </c>
      <c r="AB2553" s="68">
        <v>0</v>
      </c>
      <c r="AC2553" s="68">
        <v>9</v>
      </c>
      <c r="AD2553" s="68">
        <v>13</v>
      </c>
      <c r="AE2553" s="68">
        <v>1</v>
      </c>
      <c r="AF2553" s="69">
        <v>0</v>
      </c>
      <c r="AG2553" s="70">
        <v>0</v>
      </c>
      <c r="AH2553" s="70">
        <v>1</v>
      </c>
      <c r="AI2553" s="70">
        <v>0</v>
      </c>
      <c r="AJ2553" s="71">
        <f t="shared" si="780"/>
        <v>0.82748538011695905</v>
      </c>
      <c r="AK2553" s="72">
        <f t="shared" si="781"/>
        <v>0.19434628975265017</v>
      </c>
      <c r="AL2553" s="73">
        <f t="shared" si="782"/>
        <v>0.74911660777385158</v>
      </c>
      <c r="AM2553" s="73">
        <f t="shared" si="783"/>
        <v>2.4734982332155476E-2</v>
      </c>
      <c r="AN2553" s="74">
        <f t="shared" si="784"/>
        <v>3.1802120141342753E-2</v>
      </c>
      <c r="AO2553" s="75">
        <f t="shared" si="785"/>
        <v>0.1023391812865497</v>
      </c>
      <c r="AP2553" s="72">
        <f t="shared" si="786"/>
        <v>0.8</v>
      </c>
      <c r="AQ2553" s="73">
        <f t="shared" si="787"/>
        <v>5.7142857142857141E-2</v>
      </c>
      <c r="AR2553" s="73">
        <f t="shared" si="788"/>
        <v>0</v>
      </c>
      <c r="AS2553" s="74">
        <f t="shared" si="789"/>
        <v>0.14285714285714285</v>
      </c>
      <c r="AT2553" s="75">
        <f t="shared" si="790"/>
        <v>7.0175438596491224E-2</v>
      </c>
      <c r="AU2553" s="72">
        <f t="shared" si="791"/>
        <v>0.375</v>
      </c>
      <c r="AV2553" s="73">
        <f t="shared" si="792"/>
        <v>0.54166666666666663</v>
      </c>
      <c r="AW2553" s="73">
        <f t="shared" si="793"/>
        <v>4.1666666666666664E-2</v>
      </c>
      <c r="AX2553" s="74">
        <f t="shared" si="794"/>
        <v>4.1666666666666664E-2</v>
      </c>
      <c r="AY2553" s="75">
        <f t="shared" si="795"/>
        <v>0</v>
      </c>
      <c r="AZ2553" s="76">
        <v>92</v>
      </c>
      <c r="BA2553" s="76">
        <v>227</v>
      </c>
      <c r="BB2553" s="76">
        <v>8</v>
      </c>
      <c r="BC2553" s="76">
        <v>1</v>
      </c>
      <c r="BD2553" s="76">
        <v>2</v>
      </c>
      <c r="BE2553" s="76">
        <v>2</v>
      </c>
      <c r="BF2553" s="76">
        <v>10</v>
      </c>
      <c r="BG2553" s="77">
        <f t="shared" si="796"/>
        <v>0.26900584795321636</v>
      </c>
      <c r="BH2553" s="78">
        <f t="shared" si="797"/>
        <v>0.66374269005847952</v>
      </c>
      <c r="BI2553" s="78">
        <f t="shared" si="798"/>
        <v>2.3391812865497075E-2</v>
      </c>
      <c r="BJ2553" s="79">
        <f t="shared" si="799"/>
        <v>4.3859649122807015E-2</v>
      </c>
    </row>
    <row r="2554" spans="1:62" x14ac:dyDescent="0.25">
      <c r="A2554" s="35" t="s">
        <v>1911</v>
      </c>
      <c r="B2554" s="36" t="s">
        <v>140</v>
      </c>
      <c r="C2554" s="50">
        <v>811</v>
      </c>
      <c r="D2554" s="51">
        <v>269</v>
      </c>
      <c r="E2554" s="52">
        <v>287</v>
      </c>
      <c r="F2554" s="52">
        <v>2</v>
      </c>
      <c r="G2554" s="52">
        <v>253</v>
      </c>
      <c r="H2554" s="52">
        <v>197</v>
      </c>
      <c r="I2554" s="52">
        <v>66</v>
      </c>
      <c r="J2554" s="52">
        <v>0</v>
      </c>
      <c r="K2554" s="53">
        <v>0</v>
      </c>
      <c r="L2554" s="53">
        <v>2</v>
      </c>
      <c r="M2554" s="53">
        <v>1</v>
      </c>
      <c r="N2554" s="53">
        <v>3</v>
      </c>
      <c r="O2554" s="52">
        <v>280</v>
      </c>
      <c r="P2554" s="52">
        <v>3</v>
      </c>
      <c r="Q2554" s="52">
        <v>0</v>
      </c>
      <c r="R2554" s="52">
        <v>0</v>
      </c>
      <c r="S2554" s="52">
        <v>1</v>
      </c>
      <c r="T2554" s="52">
        <v>1</v>
      </c>
      <c r="U2554" s="52">
        <v>2</v>
      </c>
      <c r="V2554" s="52">
        <v>2</v>
      </c>
      <c r="W2554" s="52">
        <v>0</v>
      </c>
      <c r="X2554" s="52">
        <v>0</v>
      </c>
      <c r="Y2554" s="52">
        <v>0</v>
      </c>
      <c r="Z2554" s="52">
        <v>0</v>
      </c>
      <c r="AA2554" s="52">
        <v>0</v>
      </c>
      <c r="AB2554" s="52">
        <v>0</v>
      </c>
      <c r="AC2554" s="52">
        <v>246</v>
      </c>
      <c r="AD2554" s="52">
        <v>6</v>
      </c>
      <c r="AE2554" s="52">
        <v>0</v>
      </c>
      <c r="AF2554" s="53">
        <v>0</v>
      </c>
      <c r="AG2554" s="54">
        <v>0</v>
      </c>
      <c r="AH2554" s="54">
        <v>0</v>
      </c>
      <c r="AI2554" s="54">
        <v>1</v>
      </c>
      <c r="AJ2554" s="55">
        <f t="shared" si="780"/>
        <v>0.33168927250308261</v>
      </c>
      <c r="AK2554" s="56">
        <f t="shared" si="781"/>
        <v>0.73234200743494426</v>
      </c>
      <c r="AL2554" s="57">
        <f t="shared" si="782"/>
        <v>0.24535315985130113</v>
      </c>
      <c r="AM2554" s="57">
        <f t="shared" si="783"/>
        <v>0</v>
      </c>
      <c r="AN2554" s="58">
        <f t="shared" si="784"/>
        <v>2.2304832713754646E-2</v>
      </c>
      <c r="AO2554" s="59">
        <f t="shared" si="785"/>
        <v>0.35388409371146734</v>
      </c>
      <c r="AP2554" s="56">
        <f t="shared" si="786"/>
        <v>0.97560975609756095</v>
      </c>
      <c r="AQ2554" s="57">
        <f t="shared" si="787"/>
        <v>1.0452961672473868E-2</v>
      </c>
      <c r="AR2554" s="57">
        <f t="shared" si="788"/>
        <v>0</v>
      </c>
      <c r="AS2554" s="58">
        <f t="shared" si="789"/>
        <v>1.3937282229965157E-2</v>
      </c>
      <c r="AT2554" s="59">
        <f t="shared" si="790"/>
        <v>0.31196054254007399</v>
      </c>
      <c r="AU2554" s="56">
        <f t="shared" si="791"/>
        <v>0.97233201581027673</v>
      </c>
      <c r="AV2554" s="57">
        <f t="shared" si="792"/>
        <v>2.3715415019762844E-2</v>
      </c>
      <c r="AW2554" s="57">
        <f t="shared" si="793"/>
        <v>0</v>
      </c>
      <c r="AX2554" s="58">
        <f t="shared" si="794"/>
        <v>3.952569169960474E-3</v>
      </c>
      <c r="AY2554" s="59">
        <f t="shared" si="795"/>
        <v>2.4660912453760789E-3</v>
      </c>
      <c r="AZ2554" s="60">
        <v>725</v>
      </c>
      <c r="BA2554" s="60">
        <v>75</v>
      </c>
      <c r="BB2554" s="60">
        <v>0</v>
      </c>
      <c r="BC2554" s="60">
        <v>0</v>
      </c>
      <c r="BD2554" s="60">
        <v>3</v>
      </c>
      <c r="BE2554" s="60">
        <v>2</v>
      </c>
      <c r="BF2554" s="60">
        <v>6</v>
      </c>
      <c r="BG2554" s="61">
        <f t="shared" si="796"/>
        <v>0.89395807644882863</v>
      </c>
      <c r="BH2554" s="62">
        <f t="shared" si="797"/>
        <v>9.2478421701602961E-2</v>
      </c>
      <c r="BI2554" s="62">
        <f t="shared" si="798"/>
        <v>0</v>
      </c>
      <c r="BJ2554" s="63">
        <f t="shared" si="799"/>
        <v>1.3563501849568433E-2</v>
      </c>
    </row>
    <row r="2555" spans="1:62" x14ac:dyDescent="0.25">
      <c r="A2555" s="35" t="s">
        <v>1911</v>
      </c>
      <c r="B2555" s="36" t="s">
        <v>103</v>
      </c>
      <c r="C2555" s="50">
        <v>641</v>
      </c>
      <c r="D2555" s="51">
        <v>462</v>
      </c>
      <c r="E2555" s="52">
        <v>93</v>
      </c>
      <c r="F2555" s="52">
        <v>2</v>
      </c>
      <c r="G2555" s="52">
        <v>84</v>
      </c>
      <c r="H2555" s="52">
        <v>227</v>
      </c>
      <c r="I2555" s="52">
        <v>225</v>
      </c>
      <c r="J2555" s="52">
        <v>0</v>
      </c>
      <c r="K2555" s="53">
        <v>0</v>
      </c>
      <c r="L2555" s="53">
        <v>3</v>
      </c>
      <c r="M2555" s="53">
        <v>0</v>
      </c>
      <c r="N2555" s="53">
        <v>7</v>
      </c>
      <c r="O2555" s="52">
        <v>87</v>
      </c>
      <c r="P2555" s="52">
        <v>3</v>
      </c>
      <c r="Q2555" s="52">
        <v>1</v>
      </c>
      <c r="R2555" s="52">
        <v>0</v>
      </c>
      <c r="S2555" s="52">
        <v>0</v>
      </c>
      <c r="T2555" s="52">
        <v>1</v>
      </c>
      <c r="U2555" s="52">
        <v>1</v>
      </c>
      <c r="V2555" s="52">
        <v>2</v>
      </c>
      <c r="W2555" s="52">
        <v>0</v>
      </c>
      <c r="X2555" s="52">
        <v>0</v>
      </c>
      <c r="Y2555" s="52">
        <v>0</v>
      </c>
      <c r="Z2555" s="52">
        <v>0</v>
      </c>
      <c r="AA2555" s="52">
        <v>0</v>
      </c>
      <c r="AB2555" s="52">
        <v>0</v>
      </c>
      <c r="AC2555" s="52">
        <v>59</v>
      </c>
      <c r="AD2555" s="52">
        <v>21</v>
      </c>
      <c r="AE2555" s="52">
        <v>0</v>
      </c>
      <c r="AF2555" s="53">
        <v>0</v>
      </c>
      <c r="AG2555" s="54">
        <v>1</v>
      </c>
      <c r="AH2555" s="54">
        <v>0</v>
      </c>
      <c r="AI2555" s="54">
        <v>3</v>
      </c>
      <c r="AJ2555" s="55">
        <f t="shared" si="780"/>
        <v>0.72074882995319811</v>
      </c>
      <c r="AK2555" s="56">
        <f t="shared" si="781"/>
        <v>0.49134199134199136</v>
      </c>
      <c r="AL2555" s="57">
        <f t="shared" si="782"/>
        <v>0.48701298701298701</v>
      </c>
      <c r="AM2555" s="57">
        <f t="shared" si="783"/>
        <v>0</v>
      </c>
      <c r="AN2555" s="58">
        <f t="shared" si="784"/>
        <v>2.1645021645021644E-2</v>
      </c>
      <c r="AO2555" s="59">
        <f t="shared" si="785"/>
        <v>0.14508580343213728</v>
      </c>
      <c r="AP2555" s="56">
        <f t="shared" si="786"/>
        <v>0.93548387096774188</v>
      </c>
      <c r="AQ2555" s="57">
        <f t="shared" si="787"/>
        <v>3.2258064516129031E-2</v>
      </c>
      <c r="AR2555" s="57">
        <f t="shared" si="788"/>
        <v>1.0752688172043012E-2</v>
      </c>
      <c r="AS2555" s="58">
        <f t="shared" si="789"/>
        <v>2.1505376344086023E-2</v>
      </c>
      <c r="AT2555" s="59">
        <f t="shared" si="790"/>
        <v>0.13104524180967239</v>
      </c>
      <c r="AU2555" s="56">
        <f t="shared" si="791"/>
        <v>0.70238095238095233</v>
      </c>
      <c r="AV2555" s="57">
        <f t="shared" si="792"/>
        <v>0.25</v>
      </c>
      <c r="AW2555" s="57">
        <f t="shared" si="793"/>
        <v>0</v>
      </c>
      <c r="AX2555" s="58">
        <f t="shared" si="794"/>
        <v>4.7619047619047616E-2</v>
      </c>
      <c r="AY2555" s="59">
        <f t="shared" si="795"/>
        <v>3.1201248049921998E-3</v>
      </c>
      <c r="AZ2555" s="60">
        <v>375</v>
      </c>
      <c r="BA2555" s="60">
        <v>249</v>
      </c>
      <c r="BB2555" s="60">
        <v>1</v>
      </c>
      <c r="BC2555" s="60">
        <v>0</v>
      </c>
      <c r="BD2555" s="60">
        <v>4</v>
      </c>
      <c r="BE2555" s="60">
        <v>1</v>
      </c>
      <c r="BF2555" s="60">
        <v>11</v>
      </c>
      <c r="BG2555" s="61">
        <f t="shared" si="796"/>
        <v>0.58502340093603744</v>
      </c>
      <c r="BH2555" s="62">
        <f t="shared" si="797"/>
        <v>0.38845553822152884</v>
      </c>
      <c r="BI2555" s="62">
        <f t="shared" si="798"/>
        <v>1.5600624024960999E-3</v>
      </c>
      <c r="BJ2555" s="63">
        <f t="shared" si="799"/>
        <v>2.4960998439937598E-2</v>
      </c>
    </row>
    <row r="2556" spans="1:62" x14ac:dyDescent="0.25">
      <c r="A2556" s="35" t="s">
        <v>1911</v>
      </c>
      <c r="B2556" s="36" t="s">
        <v>141</v>
      </c>
      <c r="C2556" s="50">
        <v>1308</v>
      </c>
      <c r="D2556" s="51">
        <v>1077</v>
      </c>
      <c r="E2556" s="52">
        <v>90</v>
      </c>
      <c r="F2556" s="52">
        <v>1</v>
      </c>
      <c r="G2556" s="52">
        <v>140</v>
      </c>
      <c r="H2556" s="52">
        <v>296</v>
      </c>
      <c r="I2556" s="52">
        <v>753</v>
      </c>
      <c r="J2556" s="52">
        <v>10</v>
      </c>
      <c r="K2556" s="53">
        <v>0</v>
      </c>
      <c r="L2556" s="53">
        <v>7</v>
      </c>
      <c r="M2556" s="53">
        <v>2</v>
      </c>
      <c r="N2556" s="53">
        <v>9</v>
      </c>
      <c r="O2556" s="52">
        <v>73</v>
      </c>
      <c r="P2556" s="52">
        <v>17</v>
      </c>
      <c r="Q2556" s="52">
        <v>0</v>
      </c>
      <c r="R2556" s="52">
        <v>0</v>
      </c>
      <c r="S2556" s="52">
        <v>0</v>
      </c>
      <c r="T2556" s="52">
        <v>0</v>
      </c>
      <c r="U2556" s="52">
        <v>0</v>
      </c>
      <c r="V2556" s="52">
        <v>1</v>
      </c>
      <c r="W2556" s="52">
        <v>0</v>
      </c>
      <c r="X2556" s="52">
        <v>0</v>
      </c>
      <c r="Y2556" s="52">
        <v>0</v>
      </c>
      <c r="Z2556" s="52">
        <v>0</v>
      </c>
      <c r="AA2556" s="52">
        <v>0</v>
      </c>
      <c r="AB2556" s="52">
        <v>0</v>
      </c>
      <c r="AC2556" s="52">
        <v>83</v>
      </c>
      <c r="AD2556" s="52">
        <v>46</v>
      </c>
      <c r="AE2556" s="52">
        <v>2</v>
      </c>
      <c r="AF2556" s="53">
        <v>0</v>
      </c>
      <c r="AG2556" s="54">
        <v>3</v>
      </c>
      <c r="AH2556" s="54">
        <v>1</v>
      </c>
      <c r="AI2556" s="54">
        <v>5</v>
      </c>
      <c r="AJ2556" s="55">
        <f t="shared" si="780"/>
        <v>0.82339449541284404</v>
      </c>
      <c r="AK2556" s="56">
        <f t="shared" si="781"/>
        <v>0.27483751160631381</v>
      </c>
      <c r="AL2556" s="57">
        <f t="shared" si="782"/>
        <v>0.69916434540389971</v>
      </c>
      <c r="AM2556" s="57">
        <f t="shared" si="783"/>
        <v>9.285051067780872E-3</v>
      </c>
      <c r="AN2556" s="58">
        <f t="shared" si="784"/>
        <v>1.6713091922005572E-2</v>
      </c>
      <c r="AO2556" s="59">
        <f t="shared" si="785"/>
        <v>6.8807339449541288E-2</v>
      </c>
      <c r="AP2556" s="56">
        <f t="shared" si="786"/>
        <v>0.81111111111111112</v>
      </c>
      <c r="AQ2556" s="57">
        <f t="shared" si="787"/>
        <v>0.18888888888888888</v>
      </c>
      <c r="AR2556" s="57">
        <f t="shared" si="788"/>
        <v>0</v>
      </c>
      <c r="AS2556" s="58">
        <f t="shared" si="789"/>
        <v>0</v>
      </c>
      <c r="AT2556" s="59">
        <f t="shared" si="790"/>
        <v>0.10703363914373089</v>
      </c>
      <c r="AU2556" s="56">
        <f t="shared" si="791"/>
        <v>0.59285714285714286</v>
      </c>
      <c r="AV2556" s="57">
        <f t="shared" si="792"/>
        <v>0.32857142857142857</v>
      </c>
      <c r="AW2556" s="57">
        <f t="shared" si="793"/>
        <v>1.4285714285714285E-2</v>
      </c>
      <c r="AX2556" s="58">
        <f t="shared" si="794"/>
        <v>6.4285714285714279E-2</v>
      </c>
      <c r="AY2556" s="59">
        <f t="shared" si="795"/>
        <v>7.6452599388379206E-4</v>
      </c>
      <c r="AZ2556" s="60">
        <v>453</v>
      </c>
      <c r="BA2556" s="60">
        <v>816</v>
      </c>
      <c r="BB2556" s="60">
        <v>12</v>
      </c>
      <c r="BC2556" s="60">
        <v>0</v>
      </c>
      <c r="BD2556" s="60">
        <v>10</v>
      </c>
      <c r="BE2556" s="60">
        <v>3</v>
      </c>
      <c r="BF2556" s="60">
        <v>14</v>
      </c>
      <c r="BG2556" s="61">
        <f t="shared" si="796"/>
        <v>0.34633027522935778</v>
      </c>
      <c r="BH2556" s="62">
        <f t="shared" si="797"/>
        <v>0.62385321100917435</v>
      </c>
      <c r="BI2556" s="62">
        <f t="shared" si="798"/>
        <v>9.1743119266055051E-3</v>
      </c>
      <c r="BJ2556" s="63">
        <f t="shared" si="799"/>
        <v>2.0642201834862386E-2</v>
      </c>
    </row>
    <row r="2557" spans="1:62" x14ac:dyDescent="0.25">
      <c r="A2557" s="35" t="s">
        <v>1911</v>
      </c>
      <c r="B2557" s="36" t="s">
        <v>475</v>
      </c>
      <c r="C2557" s="50">
        <v>769</v>
      </c>
      <c r="D2557" s="51">
        <v>429</v>
      </c>
      <c r="E2557" s="52">
        <v>161</v>
      </c>
      <c r="F2557" s="52">
        <v>3</v>
      </c>
      <c r="G2557" s="52">
        <v>176</v>
      </c>
      <c r="H2557" s="52">
        <v>231</v>
      </c>
      <c r="I2557" s="52">
        <v>185</v>
      </c>
      <c r="J2557" s="52">
        <v>5</v>
      </c>
      <c r="K2557" s="53">
        <v>0</v>
      </c>
      <c r="L2557" s="53">
        <v>1</v>
      </c>
      <c r="M2557" s="53">
        <v>0</v>
      </c>
      <c r="N2557" s="53">
        <v>7</v>
      </c>
      <c r="O2557" s="52">
        <v>156</v>
      </c>
      <c r="P2557" s="52">
        <v>3</v>
      </c>
      <c r="Q2557" s="52">
        <v>0</v>
      </c>
      <c r="R2557" s="52">
        <v>0</v>
      </c>
      <c r="S2557" s="52">
        <v>1</v>
      </c>
      <c r="T2557" s="52">
        <v>0</v>
      </c>
      <c r="U2557" s="52">
        <v>1</v>
      </c>
      <c r="V2557" s="52">
        <v>3</v>
      </c>
      <c r="W2557" s="52">
        <v>0</v>
      </c>
      <c r="X2557" s="52">
        <v>0</v>
      </c>
      <c r="Y2557" s="52">
        <v>0</v>
      </c>
      <c r="Z2557" s="52">
        <v>0</v>
      </c>
      <c r="AA2557" s="52">
        <v>0</v>
      </c>
      <c r="AB2557" s="52">
        <v>0</v>
      </c>
      <c r="AC2557" s="52">
        <v>167</v>
      </c>
      <c r="AD2557" s="52">
        <v>7</v>
      </c>
      <c r="AE2557" s="52">
        <v>0</v>
      </c>
      <c r="AF2557" s="53">
        <v>0</v>
      </c>
      <c r="AG2557" s="54">
        <v>0</v>
      </c>
      <c r="AH2557" s="54">
        <v>0</v>
      </c>
      <c r="AI2557" s="54">
        <v>2</v>
      </c>
      <c r="AJ2557" s="55">
        <f t="shared" si="780"/>
        <v>0.55786736020806238</v>
      </c>
      <c r="AK2557" s="56">
        <f t="shared" si="781"/>
        <v>0.53846153846153844</v>
      </c>
      <c r="AL2557" s="57">
        <f t="shared" si="782"/>
        <v>0.43123543123543123</v>
      </c>
      <c r="AM2557" s="57">
        <f t="shared" si="783"/>
        <v>1.1655011655011656E-2</v>
      </c>
      <c r="AN2557" s="58">
        <f t="shared" si="784"/>
        <v>1.8648018648018648E-2</v>
      </c>
      <c r="AO2557" s="59">
        <f t="shared" si="785"/>
        <v>0.20936280884265279</v>
      </c>
      <c r="AP2557" s="56">
        <f t="shared" si="786"/>
        <v>0.96894409937888204</v>
      </c>
      <c r="AQ2557" s="57">
        <f t="shared" si="787"/>
        <v>1.8633540372670808E-2</v>
      </c>
      <c r="AR2557" s="57">
        <f t="shared" si="788"/>
        <v>0</v>
      </c>
      <c r="AS2557" s="58">
        <f t="shared" si="789"/>
        <v>1.2422360248447204E-2</v>
      </c>
      <c r="AT2557" s="59">
        <f t="shared" si="790"/>
        <v>0.22886866059817945</v>
      </c>
      <c r="AU2557" s="56">
        <f t="shared" si="791"/>
        <v>0.94886363636363635</v>
      </c>
      <c r="AV2557" s="57">
        <f t="shared" si="792"/>
        <v>3.9772727272727272E-2</v>
      </c>
      <c r="AW2557" s="57">
        <f t="shared" si="793"/>
        <v>0</v>
      </c>
      <c r="AX2557" s="58">
        <f t="shared" si="794"/>
        <v>1.1363636363636364E-2</v>
      </c>
      <c r="AY2557" s="59">
        <f t="shared" si="795"/>
        <v>3.9011703511053317E-3</v>
      </c>
      <c r="AZ2557" s="60">
        <v>557</v>
      </c>
      <c r="BA2557" s="60">
        <v>195</v>
      </c>
      <c r="BB2557" s="60">
        <v>5</v>
      </c>
      <c r="BC2557" s="60">
        <v>0</v>
      </c>
      <c r="BD2557" s="60">
        <v>2</v>
      </c>
      <c r="BE2557" s="60">
        <v>0</v>
      </c>
      <c r="BF2557" s="60">
        <v>10</v>
      </c>
      <c r="BG2557" s="61">
        <f t="shared" si="796"/>
        <v>0.72431729518855659</v>
      </c>
      <c r="BH2557" s="62">
        <f t="shared" si="797"/>
        <v>0.25357607282184658</v>
      </c>
      <c r="BI2557" s="62">
        <f t="shared" si="798"/>
        <v>6.5019505851755524E-3</v>
      </c>
      <c r="BJ2557" s="63">
        <f t="shared" si="799"/>
        <v>1.5604681404421327E-2</v>
      </c>
    </row>
    <row r="2558" spans="1:62" x14ac:dyDescent="0.25">
      <c r="A2558" s="64" t="s">
        <v>1911</v>
      </c>
      <c r="B2558" s="65" t="s">
        <v>446</v>
      </c>
      <c r="C2558" s="66">
        <v>891</v>
      </c>
      <c r="D2558" s="67">
        <v>695</v>
      </c>
      <c r="E2558" s="68">
        <v>109</v>
      </c>
      <c r="F2558" s="68">
        <v>0</v>
      </c>
      <c r="G2558" s="68">
        <v>87</v>
      </c>
      <c r="H2558" s="68">
        <v>264</v>
      </c>
      <c r="I2558" s="68">
        <v>418</v>
      </c>
      <c r="J2558" s="68">
        <v>4</v>
      </c>
      <c r="K2558" s="69">
        <v>0</v>
      </c>
      <c r="L2558" s="69">
        <v>1</v>
      </c>
      <c r="M2558" s="69">
        <v>2</v>
      </c>
      <c r="N2558" s="69">
        <v>6</v>
      </c>
      <c r="O2558" s="68">
        <v>97</v>
      </c>
      <c r="P2558" s="68">
        <v>11</v>
      </c>
      <c r="Q2558" s="68">
        <v>1</v>
      </c>
      <c r="R2558" s="68">
        <v>0</v>
      </c>
      <c r="S2558" s="68">
        <v>0</v>
      </c>
      <c r="T2558" s="68">
        <v>0</v>
      </c>
      <c r="U2558" s="68">
        <v>0</v>
      </c>
      <c r="V2558" s="68">
        <v>0</v>
      </c>
      <c r="W2558" s="68">
        <v>0</v>
      </c>
      <c r="X2558" s="68">
        <v>0</v>
      </c>
      <c r="Y2558" s="68">
        <v>0</v>
      </c>
      <c r="Z2558" s="68">
        <v>0</v>
      </c>
      <c r="AA2558" s="68">
        <v>0</v>
      </c>
      <c r="AB2558" s="68">
        <v>0</v>
      </c>
      <c r="AC2558" s="68">
        <v>60</v>
      </c>
      <c r="AD2558" s="68">
        <v>22</v>
      </c>
      <c r="AE2558" s="68">
        <v>1</v>
      </c>
      <c r="AF2558" s="69">
        <v>1</v>
      </c>
      <c r="AG2558" s="70">
        <v>0</v>
      </c>
      <c r="AH2558" s="70">
        <v>1</v>
      </c>
      <c r="AI2558" s="70">
        <v>2</v>
      </c>
      <c r="AJ2558" s="71">
        <f t="shared" si="780"/>
        <v>0.78002244668911336</v>
      </c>
      <c r="AK2558" s="72">
        <f t="shared" si="781"/>
        <v>0.37985611510791367</v>
      </c>
      <c r="AL2558" s="73">
        <f t="shared" si="782"/>
        <v>0.6014388489208633</v>
      </c>
      <c r="AM2558" s="73">
        <f t="shared" si="783"/>
        <v>5.7553956834532375E-3</v>
      </c>
      <c r="AN2558" s="74">
        <f t="shared" si="784"/>
        <v>1.2949640287769784E-2</v>
      </c>
      <c r="AO2558" s="75">
        <f t="shared" si="785"/>
        <v>0.122334455667789</v>
      </c>
      <c r="AP2558" s="72">
        <f t="shared" si="786"/>
        <v>0.88990825688073394</v>
      </c>
      <c r="AQ2558" s="73">
        <f t="shared" si="787"/>
        <v>0.10091743119266056</v>
      </c>
      <c r="AR2558" s="73">
        <f t="shared" si="788"/>
        <v>9.1743119266055051E-3</v>
      </c>
      <c r="AS2558" s="74">
        <f t="shared" si="789"/>
        <v>0</v>
      </c>
      <c r="AT2558" s="75">
        <f t="shared" si="790"/>
        <v>9.7643097643097643E-2</v>
      </c>
      <c r="AU2558" s="72">
        <f t="shared" si="791"/>
        <v>0.68965517241379315</v>
      </c>
      <c r="AV2558" s="73">
        <f t="shared" si="792"/>
        <v>0.25287356321839083</v>
      </c>
      <c r="AW2558" s="73">
        <f t="shared" si="793"/>
        <v>1.1494252873563218E-2</v>
      </c>
      <c r="AX2558" s="74">
        <f t="shared" si="794"/>
        <v>4.5977011494252873E-2</v>
      </c>
      <c r="AY2558" s="75">
        <f t="shared" si="795"/>
        <v>0</v>
      </c>
      <c r="AZ2558" s="76">
        <v>421</v>
      </c>
      <c r="BA2558" s="76">
        <v>451</v>
      </c>
      <c r="BB2558" s="76">
        <v>6</v>
      </c>
      <c r="BC2558" s="76">
        <v>1</v>
      </c>
      <c r="BD2558" s="76">
        <v>1</v>
      </c>
      <c r="BE2558" s="76">
        <v>3</v>
      </c>
      <c r="BF2558" s="76">
        <v>8</v>
      </c>
      <c r="BG2558" s="77">
        <f t="shared" si="796"/>
        <v>0.47250280583613918</v>
      </c>
      <c r="BH2558" s="78">
        <f t="shared" si="797"/>
        <v>0.50617283950617287</v>
      </c>
      <c r="BI2558" s="78">
        <f t="shared" si="798"/>
        <v>6.7340067340067337E-3</v>
      </c>
      <c r="BJ2558" s="79">
        <f t="shared" si="799"/>
        <v>1.4590347923681257E-2</v>
      </c>
    </row>
    <row r="2559" spans="1:62" x14ac:dyDescent="0.25">
      <c r="A2559" s="35" t="s">
        <v>1911</v>
      </c>
      <c r="B2559" s="36" t="s">
        <v>476</v>
      </c>
      <c r="C2559" s="50">
        <v>761</v>
      </c>
      <c r="D2559" s="51">
        <v>612</v>
      </c>
      <c r="E2559" s="52">
        <v>64</v>
      </c>
      <c r="F2559" s="52">
        <v>1</v>
      </c>
      <c r="G2559" s="52">
        <v>84</v>
      </c>
      <c r="H2559" s="52">
        <v>193</v>
      </c>
      <c r="I2559" s="52">
        <v>409</v>
      </c>
      <c r="J2559" s="52">
        <v>0</v>
      </c>
      <c r="K2559" s="53">
        <v>0</v>
      </c>
      <c r="L2559" s="53">
        <v>1</v>
      </c>
      <c r="M2559" s="53">
        <v>1</v>
      </c>
      <c r="N2559" s="53">
        <v>8</v>
      </c>
      <c r="O2559" s="52">
        <v>55</v>
      </c>
      <c r="P2559" s="52">
        <v>8</v>
      </c>
      <c r="Q2559" s="52">
        <v>1</v>
      </c>
      <c r="R2559" s="52">
        <v>0</v>
      </c>
      <c r="S2559" s="52">
        <v>0</v>
      </c>
      <c r="T2559" s="52">
        <v>0</v>
      </c>
      <c r="U2559" s="52">
        <v>0</v>
      </c>
      <c r="V2559" s="52">
        <v>1</v>
      </c>
      <c r="W2559" s="52">
        <v>0</v>
      </c>
      <c r="X2559" s="52">
        <v>0</v>
      </c>
      <c r="Y2559" s="52">
        <v>0</v>
      </c>
      <c r="Z2559" s="52">
        <v>0</v>
      </c>
      <c r="AA2559" s="52">
        <v>0</v>
      </c>
      <c r="AB2559" s="52">
        <v>0</v>
      </c>
      <c r="AC2559" s="52">
        <v>50</v>
      </c>
      <c r="AD2559" s="52">
        <v>28</v>
      </c>
      <c r="AE2559" s="52">
        <v>0</v>
      </c>
      <c r="AF2559" s="53">
        <v>0</v>
      </c>
      <c r="AG2559" s="54">
        <v>0</v>
      </c>
      <c r="AH2559" s="54">
        <v>1</v>
      </c>
      <c r="AI2559" s="54">
        <v>5</v>
      </c>
      <c r="AJ2559" s="55">
        <f t="shared" si="780"/>
        <v>0.80420499342969776</v>
      </c>
      <c r="AK2559" s="56">
        <f t="shared" si="781"/>
        <v>0.315359477124183</v>
      </c>
      <c r="AL2559" s="57">
        <f t="shared" si="782"/>
        <v>0.6683006535947712</v>
      </c>
      <c r="AM2559" s="57">
        <f t="shared" si="783"/>
        <v>0</v>
      </c>
      <c r="AN2559" s="58">
        <f t="shared" si="784"/>
        <v>1.6339869281045753E-2</v>
      </c>
      <c r="AO2559" s="59">
        <f t="shared" si="785"/>
        <v>8.4099868593955324E-2</v>
      </c>
      <c r="AP2559" s="56">
        <f t="shared" si="786"/>
        <v>0.859375</v>
      </c>
      <c r="AQ2559" s="57">
        <f t="shared" si="787"/>
        <v>0.125</v>
      </c>
      <c r="AR2559" s="57">
        <f t="shared" si="788"/>
        <v>1.5625E-2</v>
      </c>
      <c r="AS2559" s="58">
        <f t="shared" si="789"/>
        <v>0</v>
      </c>
      <c r="AT2559" s="59">
        <f t="shared" si="790"/>
        <v>0.11038107752956636</v>
      </c>
      <c r="AU2559" s="56">
        <f t="shared" si="791"/>
        <v>0.59523809523809523</v>
      </c>
      <c r="AV2559" s="57">
        <f t="shared" si="792"/>
        <v>0.33333333333333331</v>
      </c>
      <c r="AW2559" s="57">
        <f t="shared" si="793"/>
        <v>0</v>
      </c>
      <c r="AX2559" s="58">
        <f t="shared" si="794"/>
        <v>7.1428571428571425E-2</v>
      </c>
      <c r="AY2559" s="59">
        <f t="shared" si="795"/>
        <v>1.3140604467805519E-3</v>
      </c>
      <c r="AZ2559" s="60">
        <v>299</v>
      </c>
      <c r="BA2559" s="60">
        <v>445</v>
      </c>
      <c r="BB2559" s="60">
        <v>1</v>
      </c>
      <c r="BC2559" s="60">
        <v>0</v>
      </c>
      <c r="BD2559" s="60">
        <v>1</v>
      </c>
      <c r="BE2559" s="60">
        <v>2</v>
      </c>
      <c r="BF2559" s="60">
        <v>13</v>
      </c>
      <c r="BG2559" s="61">
        <f t="shared" si="796"/>
        <v>0.39290407358738499</v>
      </c>
      <c r="BH2559" s="62">
        <f t="shared" si="797"/>
        <v>0.58475689881734561</v>
      </c>
      <c r="BI2559" s="62">
        <f t="shared" si="798"/>
        <v>1.3140604467805519E-3</v>
      </c>
      <c r="BJ2559" s="63">
        <f t="shared" si="799"/>
        <v>2.1024967148488831E-2</v>
      </c>
    </row>
    <row r="2560" spans="1:62" x14ac:dyDescent="0.25">
      <c r="A2560" s="35" t="s">
        <v>1911</v>
      </c>
      <c r="B2560" s="36" t="s">
        <v>477</v>
      </c>
      <c r="C2560" s="50">
        <v>1131</v>
      </c>
      <c r="D2560" s="51">
        <v>930</v>
      </c>
      <c r="E2560" s="52">
        <v>89</v>
      </c>
      <c r="F2560" s="52">
        <v>3</v>
      </c>
      <c r="G2560" s="52">
        <v>109</v>
      </c>
      <c r="H2560" s="52">
        <v>137</v>
      </c>
      <c r="I2560" s="52">
        <v>776</v>
      </c>
      <c r="J2560" s="52">
        <v>3</v>
      </c>
      <c r="K2560" s="53">
        <v>0</v>
      </c>
      <c r="L2560" s="53">
        <v>5</v>
      </c>
      <c r="M2560" s="53">
        <v>2</v>
      </c>
      <c r="N2560" s="53">
        <v>7</v>
      </c>
      <c r="O2560" s="52">
        <v>71</v>
      </c>
      <c r="P2560" s="52">
        <v>13</v>
      </c>
      <c r="Q2560" s="52">
        <v>0</v>
      </c>
      <c r="R2560" s="52">
        <v>0</v>
      </c>
      <c r="S2560" s="52">
        <v>1</v>
      </c>
      <c r="T2560" s="52">
        <v>1</v>
      </c>
      <c r="U2560" s="52">
        <v>3</v>
      </c>
      <c r="V2560" s="52">
        <v>0</v>
      </c>
      <c r="W2560" s="52">
        <v>3</v>
      </c>
      <c r="X2560" s="52">
        <v>0</v>
      </c>
      <c r="Y2560" s="52">
        <v>0</v>
      </c>
      <c r="Z2560" s="52">
        <v>0</v>
      </c>
      <c r="AA2560" s="52">
        <v>0</v>
      </c>
      <c r="AB2560" s="52">
        <v>0</v>
      </c>
      <c r="AC2560" s="52">
        <v>56</v>
      </c>
      <c r="AD2560" s="52">
        <v>48</v>
      </c>
      <c r="AE2560" s="52">
        <v>0</v>
      </c>
      <c r="AF2560" s="53">
        <v>0</v>
      </c>
      <c r="AG2560" s="54">
        <v>2</v>
      </c>
      <c r="AH2560" s="54">
        <v>0</v>
      </c>
      <c r="AI2560" s="54">
        <v>3</v>
      </c>
      <c r="AJ2560" s="55">
        <f t="shared" si="780"/>
        <v>0.82228116710875332</v>
      </c>
      <c r="AK2560" s="56">
        <f t="shared" si="781"/>
        <v>0.14731182795698924</v>
      </c>
      <c r="AL2560" s="57">
        <f t="shared" si="782"/>
        <v>0.83440860215053758</v>
      </c>
      <c r="AM2560" s="57">
        <f t="shared" si="783"/>
        <v>3.2258064516129032E-3</v>
      </c>
      <c r="AN2560" s="58">
        <f t="shared" si="784"/>
        <v>1.5053763440860216E-2</v>
      </c>
      <c r="AO2560" s="59">
        <f t="shared" si="785"/>
        <v>7.8691423519009721E-2</v>
      </c>
      <c r="AP2560" s="56">
        <f t="shared" si="786"/>
        <v>0.797752808988764</v>
      </c>
      <c r="AQ2560" s="57">
        <f t="shared" si="787"/>
        <v>0.14606741573033707</v>
      </c>
      <c r="AR2560" s="57">
        <f t="shared" si="788"/>
        <v>0</v>
      </c>
      <c r="AS2560" s="58">
        <f t="shared" si="789"/>
        <v>5.6179775280898875E-2</v>
      </c>
      <c r="AT2560" s="59">
        <f t="shared" si="790"/>
        <v>9.637488947833775E-2</v>
      </c>
      <c r="AU2560" s="56">
        <f t="shared" si="791"/>
        <v>0.51376146788990829</v>
      </c>
      <c r="AV2560" s="57">
        <f t="shared" si="792"/>
        <v>0.44036697247706424</v>
      </c>
      <c r="AW2560" s="57">
        <f t="shared" si="793"/>
        <v>0</v>
      </c>
      <c r="AX2560" s="58">
        <f t="shared" si="794"/>
        <v>4.5871559633027525E-2</v>
      </c>
      <c r="AY2560" s="59">
        <f t="shared" si="795"/>
        <v>2.6525198938992041E-3</v>
      </c>
      <c r="AZ2560" s="60">
        <v>264</v>
      </c>
      <c r="BA2560" s="60">
        <v>840</v>
      </c>
      <c r="BB2560" s="60">
        <v>3</v>
      </c>
      <c r="BC2560" s="60">
        <v>0</v>
      </c>
      <c r="BD2560" s="60">
        <v>8</v>
      </c>
      <c r="BE2560" s="60">
        <v>3</v>
      </c>
      <c r="BF2560" s="60">
        <v>13</v>
      </c>
      <c r="BG2560" s="61">
        <f t="shared" si="796"/>
        <v>0.23342175066312998</v>
      </c>
      <c r="BH2560" s="62">
        <f t="shared" si="797"/>
        <v>0.7427055702917772</v>
      </c>
      <c r="BI2560" s="62">
        <f t="shared" si="798"/>
        <v>2.6525198938992041E-3</v>
      </c>
      <c r="BJ2560" s="63">
        <f t="shared" si="799"/>
        <v>2.1220159151193633E-2</v>
      </c>
    </row>
    <row r="2561" spans="1:62" x14ac:dyDescent="0.25">
      <c r="A2561" s="35" t="s">
        <v>1911</v>
      </c>
      <c r="B2561" s="36" t="s">
        <v>449</v>
      </c>
      <c r="C2561" s="50">
        <v>1157</v>
      </c>
      <c r="D2561" s="51">
        <v>941</v>
      </c>
      <c r="E2561" s="52">
        <v>100</v>
      </c>
      <c r="F2561" s="52">
        <v>1</v>
      </c>
      <c r="G2561" s="52">
        <v>115</v>
      </c>
      <c r="H2561" s="52">
        <v>187</v>
      </c>
      <c r="I2561" s="52">
        <v>727</v>
      </c>
      <c r="J2561" s="52">
        <v>2</v>
      </c>
      <c r="K2561" s="53">
        <v>0</v>
      </c>
      <c r="L2561" s="53">
        <v>10</v>
      </c>
      <c r="M2561" s="53">
        <v>4</v>
      </c>
      <c r="N2561" s="53">
        <v>11</v>
      </c>
      <c r="O2561" s="52">
        <v>87</v>
      </c>
      <c r="P2561" s="52">
        <v>9</v>
      </c>
      <c r="Q2561" s="52">
        <v>0</v>
      </c>
      <c r="R2561" s="52">
        <v>0</v>
      </c>
      <c r="S2561" s="52">
        <v>2</v>
      </c>
      <c r="T2561" s="52">
        <v>0</v>
      </c>
      <c r="U2561" s="52">
        <v>2</v>
      </c>
      <c r="V2561" s="52">
        <v>1</v>
      </c>
      <c r="W2561" s="52">
        <v>0</v>
      </c>
      <c r="X2561" s="52">
        <v>0</v>
      </c>
      <c r="Y2561" s="52">
        <v>0</v>
      </c>
      <c r="Z2561" s="52">
        <v>0</v>
      </c>
      <c r="AA2561" s="52">
        <v>0</v>
      </c>
      <c r="AB2561" s="52">
        <v>0</v>
      </c>
      <c r="AC2561" s="52">
        <v>70</v>
      </c>
      <c r="AD2561" s="52">
        <v>38</v>
      </c>
      <c r="AE2561" s="52">
        <v>2</v>
      </c>
      <c r="AF2561" s="53">
        <v>0</v>
      </c>
      <c r="AG2561" s="54">
        <v>2</v>
      </c>
      <c r="AH2561" s="54">
        <v>2</v>
      </c>
      <c r="AI2561" s="54">
        <v>1</v>
      </c>
      <c r="AJ2561" s="55">
        <f t="shared" si="780"/>
        <v>0.81331028522039761</v>
      </c>
      <c r="AK2561" s="56">
        <f t="shared" si="781"/>
        <v>0.19872476089266738</v>
      </c>
      <c r="AL2561" s="57">
        <f t="shared" si="782"/>
        <v>0.77258235919234852</v>
      </c>
      <c r="AM2561" s="57">
        <f t="shared" si="783"/>
        <v>2.1253985122210413E-3</v>
      </c>
      <c r="AN2561" s="58">
        <f t="shared" si="784"/>
        <v>2.6567481402763018E-2</v>
      </c>
      <c r="AO2561" s="59">
        <f t="shared" si="785"/>
        <v>8.6430423509075191E-2</v>
      </c>
      <c r="AP2561" s="56">
        <f t="shared" si="786"/>
        <v>0.87</v>
      </c>
      <c r="AQ2561" s="57">
        <f t="shared" si="787"/>
        <v>0.09</v>
      </c>
      <c r="AR2561" s="57">
        <f t="shared" si="788"/>
        <v>0</v>
      </c>
      <c r="AS2561" s="58">
        <f t="shared" si="789"/>
        <v>0.04</v>
      </c>
      <c r="AT2561" s="59">
        <f t="shared" si="790"/>
        <v>9.9394987035436477E-2</v>
      </c>
      <c r="AU2561" s="56">
        <f t="shared" si="791"/>
        <v>0.60869565217391308</v>
      </c>
      <c r="AV2561" s="57">
        <f t="shared" si="792"/>
        <v>0.33043478260869563</v>
      </c>
      <c r="AW2561" s="57">
        <f t="shared" si="793"/>
        <v>1.7391304347826087E-2</v>
      </c>
      <c r="AX2561" s="58">
        <f t="shared" si="794"/>
        <v>4.3478260869565216E-2</v>
      </c>
      <c r="AY2561" s="59">
        <f t="shared" si="795"/>
        <v>8.6430423509075197E-4</v>
      </c>
      <c r="AZ2561" s="60">
        <v>345</v>
      </c>
      <c r="BA2561" s="60">
        <v>774</v>
      </c>
      <c r="BB2561" s="60">
        <v>4</v>
      </c>
      <c r="BC2561" s="60">
        <v>0</v>
      </c>
      <c r="BD2561" s="60">
        <v>14</v>
      </c>
      <c r="BE2561" s="60">
        <v>6</v>
      </c>
      <c r="BF2561" s="60">
        <v>14</v>
      </c>
      <c r="BG2561" s="61">
        <f t="shared" si="796"/>
        <v>0.29818496110630943</v>
      </c>
      <c r="BH2561" s="62">
        <f t="shared" si="797"/>
        <v>0.66897147796024203</v>
      </c>
      <c r="BI2561" s="62">
        <f t="shared" si="798"/>
        <v>3.4572169403630079E-3</v>
      </c>
      <c r="BJ2561" s="63">
        <f t="shared" si="799"/>
        <v>2.9386343993085567E-2</v>
      </c>
    </row>
    <row r="2562" spans="1:62" x14ac:dyDescent="0.25">
      <c r="A2562" s="35" t="s">
        <v>1911</v>
      </c>
      <c r="B2562" s="36" t="s">
        <v>1696</v>
      </c>
      <c r="C2562" s="50">
        <v>803</v>
      </c>
      <c r="D2562" s="51">
        <v>629</v>
      </c>
      <c r="E2562" s="52">
        <v>65</v>
      </c>
      <c r="F2562" s="52">
        <v>2</v>
      </c>
      <c r="G2562" s="52">
        <v>107</v>
      </c>
      <c r="H2562" s="52">
        <v>122</v>
      </c>
      <c r="I2562" s="52">
        <v>486</v>
      </c>
      <c r="J2562" s="52">
        <v>7</v>
      </c>
      <c r="K2562" s="53">
        <v>0</v>
      </c>
      <c r="L2562" s="53">
        <v>5</v>
      </c>
      <c r="M2562" s="53">
        <v>5</v>
      </c>
      <c r="N2562" s="53">
        <v>4</v>
      </c>
      <c r="O2562" s="52">
        <v>53</v>
      </c>
      <c r="P2562" s="52">
        <v>8</v>
      </c>
      <c r="Q2562" s="52">
        <v>1</v>
      </c>
      <c r="R2562" s="52">
        <v>1</v>
      </c>
      <c r="S2562" s="52">
        <v>1</v>
      </c>
      <c r="T2562" s="52">
        <v>0</v>
      </c>
      <c r="U2562" s="52">
        <v>1</v>
      </c>
      <c r="V2562" s="52">
        <v>2</v>
      </c>
      <c r="W2562" s="52">
        <v>0</v>
      </c>
      <c r="X2562" s="52">
        <v>0</v>
      </c>
      <c r="Y2562" s="52">
        <v>0</v>
      </c>
      <c r="Z2562" s="52">
        <v>0</v>
      </c>
      <c r="AA2562" s="52">
        <v>0</v>
      </c>
      <c r="AB2562" s="52">
        <v>0</v>
      </c>
      <c r="AC2562" s="52">
        <v>72</v>
      </c>
      <c r="AD2562" s="52">
        <v>28</v>
      </c>
      <c r="AE2562" s="52">
        <v>0</v>
      </c>
      <c r="AF2562" s="53">
        <v>0</v>
      </c>
      <c r="AG2562" s="54">
        <v>1</v>
      </c>
      <c r="AH2562" s="54">
        <v>1</v>
      </c>
      <c r="AI2562" s="54">
        <v>5</v>
      </c>
      <c r="AJ2562" s="55">
        <f t="shared" si="780"/>
        <v>0.7833125778331258</v>
      </c>
      <c r="AK2562" s="56">
        <f t="shared" si="781"/>
        <v>0.19395866454689983</v>
      </c>
      <c r="AL2562" s="57">
        <f t="shared" si="782"/>
        <v>0.77265500794912556</v>
      </c>
      <c r="AM2562" s="57">
        <f t="shared" si="783"/>
        <v>1.1128775834658187E-2</v>
      </c>
      <c r="AN2562" s="58">
        <f t="shared" si="784"/>
        <v>2.2257551669316374E-2</v>
      </c>
      <c r="AO2562" s="59">
        <f t="shared" si="785"/>
        <v>8.0946450809464512E-2</v>
      </c>
      <c r="AP2562" s="56">
        <f t="shared" si="786"/>
        <v>0.81538461538461537</v>
      </c>
      <c r="AQ2562" s="57">
        <f t="shared" si="787"/>
        <v>0.12307692307692308</v>
      </c>
      <c r="AR2562" s="57">
        <f t="shared" si="788"/>
        <v>1.5384615384615385E-2</v>
      </c>
      <c r="AS2562" s="58">
        <f t="shared" si="789"/>
        <v>4.6153846153846156E-2</v>
      </c>
      <c r="AT2562" s="59">
        <f t="shared" si="790"/>
        <v>0.13325031133250312</v>
      </c>
      <c r="AU2562" s="56">
        <f t="shared" si="791"/>
        <v>0.67289719626168221</v>
      </c>
      <c r="AV2562" s="57">
        <f t="shared" si="792"/>
        <v>0.26168224299065418</v>
      </c>
      <c r="AW2562" s="57">
        <f t="shared" si="793"/>
        <v>0</v>
      </c>
      <c r="AX2562" s="58">
        <f t="shared" si="794"/>
        <v>6.5420560747663545E-2</v>
      </c>
      <c r="AY2562" s="59">
        <f t="shared" si="795"/>
        <v>2.4906600249066002E-3</v>
      </c>
      <c r="AZ2562" s="60">
        <v>249</v>
      </c>
      <c r="BA2562" s="60">
        <v>522</v>
      </c>
      <c r="BB2562" s="60">
        <v>8</v>
      </c>
      <c r="BC2562" s="60">
        <v>1</v>
      </c>
      <c r="BD2562" s="60">
        <v>7</v>
      </c>
      <c r="BE2562" s="60">
        <v>6</v>
      </c>
      <c r="BF2562" s="60">
        <v>10</v>
      </c>
      <c r="BG2562" s="61">
        <f t="shared" si="796"/>
        <v>0.31008717310087175</v>
      </c>
      <c r="BH2562" s="62">
        <f t="shared" si="797"/>
        <v>0.65006226650062271</v>
      </c>
      <c r="BI2562" s="62">
        <f t="shared" si="798"/>
        <v>9.9626400996264009E-3</v>
      </c>
      <c r="BJ2562" s="63">
        <f t="shared" si="799"/>
        <v>2.9887920298879204E-2</v>
      </c>
    </row>
    <row r="2563" spans="1:62" x14ac:dyDescent="0.25">
      <c r="A2563" s="64" t="s">
        <v>1911</v>
      </c>
      <c r="B2563" s="65" t="s">
        <v>1697</v>
      </c>
      <c r="C2563" s="66">
        <v>1068</v>
      </c>
      <c r="D2563" s="67">
        <v>935</v>
      </c>
      <c r="E2563" s="68">
        <v>49</v>
      </c>
      <c r="F2563" s="68">
        <v>0</v>
      </c>
      <c r="G2563" s="68">
        <v>84</v>
      </c>
      <c r="H2563" s="68">
        <v>64</v>
      </c>
      <c r="I2563" s="68">
        <v>416</v>
      </c>
      <c r="J2563" s="68">
        <v>417</v>
      </c>
      <c r="K2563" s="69">
        <v>4</v>
      </c>
      <c r="L2563" s="69">
        <v>9</v>
      </c>
      <c r="M2563" s="69">
        <v>4</v>
      </c>
      <c r="N2563" s="69">
        <v>21</v>
      </c>
      <c r="O2563" s="68">
        <v>18</v>
      </c>
      <c r="P2563" s="68">
        <v>14</v>
      </c>
      <c r="Q2563" s="68">
        <v>13</v>
      </c>
      <c r="R2563" s="68">
        <v>1</v>
      </c>
      <c r="S2563" s="68">
        <v>1</v>
      </c>
      <c r="T2563" s="68">
        <v>1</v>
      </c>
      <c r="U2563" s="68">
        <v>1</v>
      </c>
      <c r="V2563" s="68">
        <v>0</v>
      </c>
      <c r="W2563" s="68">
        <v>0</v>
      </c>
      <c r="X2563" s="68">
        <v>0</v>
      </c>
      <c r="Y2563" s="68">
        <v>0</v>
      </c>
      <c r="Z2563" s="68">
        <v>0</v>
      </c>
      <c r="AA2563" s="68">
        <v>0</v>
      </c>
      <c r="AB2563" s="68">
        <v>0</v>
      </c>
      <c r="AC2563" s="68">
        <v>10</v>
      </c>
      <c r="AD2563" s="68">
        <v>29</v>
      </c>
      <c r="AE2563" s="68">
        <v>37</v>
      </c>
      <c r="AF2563" s="69">
        <v>0</v>
      </c>
      <c r="AG2563" s="70">
        <v>2</v>
      </c>
      <c r="AH2563" s="70">
        <v>0</v>
      </c>
      <c r="AI2563" s="70">
        <v>6</v>
      </c>
      <c r="AJ2563" s="71">
        <f t="shared" si="780"/>
        <v>0.87546816479400746</v>
      </c>
      <c r="AK2563" s="72">
        <f t="shared" si="781"/>
        <v>6.8449197860962568E-2</v>
      </c>
      <c r="AL2563" s="73">
        <f t="shared" si="782"/>
        <v>0.44491978609625671</v>
      </c>
      <c r="AM2563" s="73">
        <f t="shared" si="783"/>
        <v>0.44598930481283422</v>
      </c>
      <c r="AN2563" s="74">
        <f t="shared" si="784"/>
        <v>4.0641711229946524E-2</v>
      </c>
      <c r="AO2563" s="75">
        <f t="shared" si="785"/>
        <v>4.5880149812734083E-2</v>
      </c>
      <c r="AP2563" s="72">
        <f t="shared" si="786"/>
        <v>0.36734693877551022</v>
      </c>
      <c r="AQ2563" s="73">
        <f t="shared" si="787"/>
        <v>0.2857142857142857</v>
      </c>
      <c r="AR2563" s="73">
        <f t="shared" si="788"/>
        <v>0.26530612244897961</v>
      </c>
      <c r="AS2563" s="74">
        <f t="shared" si="789"/>
        <v>8.1632653061224483E-2</v>
      </c>
      <c r="AT2563" s="75">
        <f t="shared" si="790"/>
        <v>7.8651685393258425E-2</v>
      </c>
      <c r="AU2563" s="72">
        <f t="shared" si="791"/>
        <v>0.11904761904761904</v>
      </c>
      <c r="AV2563" s="73">
        <f t="shared" si="792"/>
        <v>0.34523809523809523</v>
      </c>
      <c r="AW2563" s="73">
        <f t="shared" si="793"/>
        <v>0.44047619047619047</v>
      </c>
      <c r="AX2563" s="74">
        <f t="shared" si="794"/>
        <v>9.5238095238095233E-2</v>
      </c>
      <c r="AY2563" s="75">
        <f t="shared" si="795"/>
        <v>0</v>
      </c>
      <c r="AZ2563" s="76">
        <v>92</v>
      </c>
      <c r="BA2563" s="76">
        <v>459</v>
      </c>
      <c r="BB2563" s="76">
        <v>467</v>
      </c>
      <c r="BC2563" s="76">
        <v>5</v>
      </c>
      <c r="BD2563" s="76">
        <v>12</v>
      </c>
      <c r="BE2563" s="76">
        <v>5</v>
      </c>
      <c r="BF2563" s="76">
        <v>28</v>
      </c>
      <c r="BG2563" s="77">
        <f t="shared" si="796"/>
        <v>8.6142322097378279E-2</v>
      </c>
      <c r="BH2563" s="78">
        <f t="shared" si="797"/>
        <v>0.4297752808988764</v>
      </c>
      <c r="BI2563" s="78">
        <f t="shared" si="798"/>
        <v>0.43726591760299627</v>
      </c>
      <c r="BJ2563" s="79">
        <f t="shared" si="799"/>
        <v>4.6816479400749067E-2</v>
      </c>
    </row>
    <row r="2564" spans="1:62" x14ac:dyDescent="0.25">
      <c r="A2564" s="35" t="s">
        <v>1911</v>
      </c>
      <c r="B2564" s="36" t="s">
        <v>453</v>
      </c>
      <c r="C2564" s="50">
        <v>517</v>
      </c>
      <c r="D2564" s="51">
        <v>416</v>
      </c>
      <c r="E2564" s="52">
        <v>37</v>
      </c>
      <c r="F2564" s="52">
        <v>1</v>
      </c>
      <c r="G2564" s="52">
        <v>63</v>
      </c>
      <c r="H2564" s="52">
        <v>134</v>
      </c>
      <c r="I2564" s="52">
        <v>274</v>
      </c>
      <c r="J2564" s="52">
        <v>4</v>
      </c>
      <c r="K2564" s="53">
        <v>1</v>
      </c>
      <c r="L2564" s="53">
        <v>1</v>
      </c>
      <c r="M2564" s="53">
        <v>0</v>
      </c>
      <c r="N2564" s="53">
        <v>2</v>
      </c>
      <c r="O2564" s="52">
        <v>34</v>
      </c>
      <c r="P2564" s="52">
        <v>2</v>
      </c>
      <c r="Q2564" s="52">
        <v>1</v>
      </c>
      <c r="R2564" s="52">
        <v>0</v>
      </c>
      <c r="S2564" s="52">
        <v>0</v>
      </c>
      <c r="T2564" s="52">
        <v>0</v>
      </c>
      <c r="U2564" s="52">
        <v>0</v>
      </c>
      <c r="V2564" s="52">
        <v>0</v>
      </c>
      <c r="W2564" s="52">
        <v>0</v>
      </c>
      <c r="X2564" s="52">
        <v>0</v>
      </c>
      <c r="Y2564" s="52">
        <v>0</v>
      </c>
      <c r="Z2564" s="52">
        <v>1</v>
      </c>
      <c r="AA2564" s="52">
        <v>0</v>
      </c>
      <c r="AB2564" s="52">
        <v>0</v>
      </c>
      <c r="AC2564" s="52">
        <v>50</v>
      </c>
      <c r="AD2564" s="52">
        <v>8</v>
      </c>
      <c r="AE2564" s="52">
        <v>0</v>
      </c>
      <c r="AF2564" s="53">
        <v>0</v>
      </c>
      <c r="AG2564" s="54">
        <v>1</v>
      </c>
      <c r="AH2564" s="54">
        <v>2</v>
      </c>
      <c r="AI2564" s="54">
        <v>2</v>
      </c>
      <c r="AJ2564" s="55">
        <f t="shared" si="780"/>
        <v>0.80464216634429397</v>
      </c>
      <c r="AK2564" s="56">
        <f t="shared" si="781"/>
        <v>0.32211538461538464</v>
      </c>
      <c r="AL2564" s="57">
        <f t="shared" si="782"/>
        <v>0.65865384615384615</v>
      </c>
      <c r="AM2564" s="57">
        <f t="shared" si="783"/>
        <v>9.6153846153846159E-3</v>
      </c>
      <c r="AN2564" s="58">
        <f t="shared" si="784"/>
        <v>9.6153846153846159E-3</v>
      </c>
      <c r="AO2564" s="59">
        <f t="shared" si="785"/>
        <v>7.1566731141199227E-2</v>
      </c>
      <c r="AP2564" s="56">
        <f t="shared" si="786"/>
        <v>0.91891891891891897</v>
      </c>
      <c r="AQ2564" s="57">
        <f t="shared" si="787"/>
        <v>5.4054054054054057E-2</v>
      </c>
      <c r="AR2564" s="57">
        <f t="shared" si="788"/>
        <v>2.7027027027027029E-2</v>
      </c>
      <c r="AS2564" s="58">
        <f t="shared" si="789"/>
        <v>0</v>
      </c>
      <c r="AT2564" s="59">
        <f t="shared" si="790"/>
        <v>0.1218568665377176</v>
      </c>
      <c r="AU2564" s="56">
        <f t="shared" si="791"/>
        <v>0.79365079365079361</v>
      </c>
      <c r="AV2564" s="57">
        <f t="shared" si="792"/>
        <v>0.12698412698412698</v>
      </c>
      <c r="AW2564" s="57">
        <f t="shared" si="793"/>
        <v>0</v>
      </c>
      <c r="AX2564" s="58">
        <f t="shared" si="794"/>
        <v>7.9365079365079361E-2</v>
      </c>
      <c r="AY2564" s="59">
        <f t="shared" si="795"/>
        <v>1.9342359767891683E-3</v>
      </c>
      <c r="AZ2564" s="60">
        <v>218</v>
      </c>
      <c r="BA2564" s="60">
        <v>284</v>
      </c>
      <c r="BB2564" s="60">
        <v>5</v>
      </c>
      <c r="BC2564" s="60">
        <v>1</v>
      </c>
      <c r="BD2564" s="60">
        <v>3</v>
      </c>
      <c r="BE2564" s="60">
        <v>2</v>
      </c>
      <c r="BF2564" s="60">
        <v>4</v>
      </c>
      <c r="BG2564" s="61">
        <f t="shared" si="796"/>
        <v>0.42166344294003866</v>
      </c>
      <c r="BH2564" s="62">
        <f t="shared" si="797"/>
        <v>0.54932301740812384</v>
      </c>
      <c r="BI2564" s="62">
        <f t="shared" si="798"/>
        <v>9.6711798839458421E-3</v>
      </c>
      <c r="BJ2564" s="63">
        <f t="shared" si="799"/>
        <v>1.9342359767891684E-2</v>
      </c>
    </row>
    <row r="2565" spans="1:62" x14ac:dyDescent="0.25">
      <c r="A2565" s="35" t="s">
        <v>1912</v>
      </c>
      <c r="B2565" s="36" t="s">
        <v>1913</v>
      </c>
      <c r="C2565" s="50">
        <v>2047</v>
      </c>
      <c r="D2565" s="51">
        <v>1606</v>
      </c>
      <c r="E2565" s="52">
        <v>215</v>
      </c>
      <c r="F2565" s="52">
        <v>1</v>
      </c>
      <c r="G2565" s="52">
        <v>225</v>
      </c>
      <c r="H2565" s="52">
        <v>474</v>
      </c>
      <c r="I2565" s="52">
        <v>1109</v>
      </c>
      <c r="J2565" s="52">
        <v>1</v>
      </c>
      <c r="K2565" s="53">
        <v>0</v>
      </c>
      <c r="L2565" s="53">
        <v>4</v>
      </c>
      <c r="M2565" s="53">
        <v>5</v>
      </c>
      <c r="N2565" s="53">
        <v>13</v>
      </c>
      <c r="O2565" s="52">
        <v>185</v>
      </c>
      <c r="P2565" s="52">
        <v>30</v>
      </c>
      <c r="Q2565" s="52">
        <v>0</v>
      </c>
      <c r="R2565" s="52">
        <v>0</v>
      </c>
      <c r="S2565" s="52">
        <v>0</v>
      </c>
      <c r="T2565" s="52">
        <v>0</v>
      </c>
      <c r="U2565" s="52">
        <v>0</v>
      </c>
      <c r="V2565" s="52">
        <v>1</v>
      </c>
      <c r="W2565" s="52">
        <v>0</v>
      </c>
      <c r="X2565" s="52">
        <v>0</v>
      </c>
      <c r="Y2565" s="52">
        <v>0</v>
      </c>
      <c r="Z2565" s="52">
        <v>0</v>
      </c>
      <c r="AA2565" s="52">
        <v>0</v>
      </c>
      <c r="AB2565" s="52">
        <v>0</v>
      </c>
      <c r="AC2565" s="52">
        <v>154</v>
      </c>
      <c r="AD2565" s="52">
        <v>60</v>
      </c>
      <c r="AE2565" s="52">
        <v>0</v>
      </c>
      <c r="AF2565" s="53">
        <v>1</v>
      </c>
      <c r="AG2565" s="54">
        <v>1</v>
      </c>
      <c r="AH2565" s="54">
        <v>1</v>
      </c>
      <c r="AI2565" s="54">
        <v>8</v>
      </c>
      <c r="AJ2565" s="55">
        <f t="shared" si="780"/>
        <v>0.78456277479237913</v>
      </c>
      <c r="AK2565" s="56">
        <f t="shared" si="781"/>
        <v>0.29514321295143214</v>
      </c>
      <c r="AL2565" s="57">
        <f t="shared" si="782"/>
        <v>0.6905354919053549</v>
      </c>
      <c r="AM2565" s="57">
        <f t="shared" si="783"/>
        <v>6.2266500622665006E-4</v>
      </c>
      <c r="AN2565" s="58">
        <f t="shared" si="784"/>
        <v>1.3698630136986301E-2</v>
      </c>
      <c r="AO2565" s="59">
        <f t="shared" si="785"/>
        <v>0.10503175378602833</v>
      </c>
      <c r="AP2565" s="56">
        <f t="shared" si="786"/>
        <v>0.86046511627906974</v>
      </c>
      <c r="AQ2565" s="57">
        <f t="shared" si="787"/>
        <v>0.13953488372093023</v>
      </c>
      <c r="AR2565" s="57">
        <f t="shared" si="788"/>
        <v>0</v>
      </c>
      <c r="AS2565" s="58">
        <f t="shared" si="789"/>
        <v>0</v>
      </c>
      <c r="AT2565" s="59">
        <f t="shared" si="790"/>
        <v>0.10991695163654128</v>
      </c>
      <c r="AU2565" s="56">
        <f t="shared" si="791"/>
        <v>0.68444444444444441</v>
      </c>
      <c r="AV2565" s="57">
        <f t="shared" si="792"/>
        <v>0.26666666666666666</v>
      </c>
      <c r="AW2565" s="57">
        <f t="shared" si="793"/>
        <v>0</v>
      </c>
      <c r="AX2565" s="58">
        <f t="shared" si="794"/>
        <v>4.8888888888888891E-2</v>
      </c>
      <c r="AY2565" s="59">
        <f t="shared" si="795"/>
        <v>4.8851978505129456E-4</v>
      </c>
      <c r="AZ2565" s="60">
        <v>814</v>
      </c>
      <c r="BA2565" s="60">
        <v>1199</v>
      </c>
      <c r="BB2565" s="60">
        <v>1</v>
      </c>
      <c r="BC2565" s="60">
        <v>1</v>
      </c>
      <c r="BD2565" s="60">
        <v>5</v>
      </c>
      <c r="BE2565" s="60">
        <v>6</v>
      </c>
      <c r="BF2565" s="60">
        <v>21</v>
      </c>
      <c r="BG2565" s="61">
        <f t="shared" si="796"/>
        <v>0.39765510503175377</v>
      </c>
      <c r="BH2565" s="62">
        <f t="shared" si="797"/>
        <v>0.58573522227650221</v>
      </c>
      <c r="BI2565" s="62">
        <f t="shared" si="798"/>
        <v>4.8851978505129456E-4</v>
      </c>
      <c r="BJ2565" s="63">
        <f t="shared" si="799"/>
        <v>1.6121152906692721E-2</v>
      </c>
    </row>
    <row r="2566" spans="1:62" x14ac:dyDescent="0.25">
      <c r="A2566" s="35" t="s">
        <v>1912</v>
      </c>
      <c r="B2566" s="36" t="s">
        <v>1914</v>
      </c>
      <c r="C2566" s="50">
        <v>1420</v>
      </c>
      <c r="D2566" s="51">
        <v>1078</v>
      </c>
      <c r="E2566" s="52">
        <v>150</v>
      </c>
      <c r="F2566" s="52">
        <v>0</v>
      </c>
      <c r="G2566" s="52">
        <v>192</v>
      </c>
      <c r="H2566" s="52">
        <v>322</v>
      </c>
      <c r="I2566" s="52">
        <v>740</v>
      </c>
      <c r="J2566" s="52">
        <v>1</v>
      </c>
      <c r="K2566" s="53">
        <v>1</v>
      </c>
      <c r="L2566" s="53">
        <v>2</v>
      </c>
      <c r="M2566" s="53">
        <v>3</v>
      </c>
      <c r="N2566" s="53">
        <v>9</v>
      </c>
      <c r="O2566" s="52">
        <v>128</v>
      </c>
      <c r="P2566" s="52">
        <v>19</v>
      </c>
      <c r="Q2566" s="52">
        <v>0</v>
      </c>
      <c r="R2566" s="52">
        <v>0</v>
      </c>
      <c r="S2566" s="52">
        <v>2</v>
      </c>
      <c r="T2566" s="52">
        <v>0</v>
      </c>
      <c r="U2566" s="52">
        <v>1</v>
      </c>
      <c r="V2566" s="52">
        <v>0</v>
      </c>
      <c r="W2566" s="52">
        <v>0</v>
      </c>
      <c r="X2566" s="52">
        <v>0</v>
      </c>
      <c r="Y2566" s="52">
        <v>0</v>
      </c>
      <c r="Z2566" s="52">
        <v>0</v>
      </c>
      <c r="AA2566" s="52">
        <v>0</v>
      </c>
      <c r="AB2566" s="52">
        <v>0</v>
      </c>
      <c r="AC2566" s="52">
        <v>108</v>
      </c>
      <c r="AD2566" s="52">
        <v>68</v>
      </c>
      <c r="AE2566" s="52">
        <v>2</v>
      </c>
      <c r="AF2566" s="53">
        <v>7</v>
      </c>
      <c r="AG2566" s="54">
        <v>4</v>
      </c>
      <c r="AH2566" s="54">
        <v>0</v>
      </c>
      <c r="AI2566" s="54">
        <v>3</v>
      </c>
      <c r="AJ2566" s="55">
        <f t="shared" ref="AJ2566:AJ2629" si="800">IF(C2566=0,0,D2566/C2566)</f>
        <v>0.75915492957746478</v>
      </c>
      <c r="AK2566" s="56">
        <f t="shared" ref="AK2566:AK2629" si="801">IF(D2566=0,0,H2566/D2566)</f>
        <v>0.29870129870129869</v>
      </c>
      <c r="AL2566" s="57">
        <f t="shared" ref="AL2566:AL2629" si="802">IF(D2566=0,0,I2566/D2566)</f>
        <v>0.686456400742115</v>
      </c>
      <c r="AM2566" s="57">
        <f t="shared" ref="AM2566:AM2629" si="803">IF(D2566=0,0,J2566/D2566)</f>
        <v>9.2764378478664194E-4</v>
      </c>
      <c r="AN2566" s="58">
        <f t="shared" ref="AN2566:AN2629" si="804">IF(D2566=0,0,(K2566+L2566+M2566+N2566)/D2566)</f>
        <v>1.3914656771799629E-2</v>
      </c>
      <c r="AO2566" s="59">
        <f t="shared" ref="AO2566:AO2629" si="805">IF(C2566=0,0,E2566/C2566)</f>
        <v>0.10563380281690141</v>
      </c>
      <c r="AP2566" s="56">
        <f t="shared" ref="AP2566:AP2629" si="806">IF(E2566=0,0,O2566/E2566)</f>
        <v>0.85333333333333339</v>
      </c>
      <c r="AQ2566" s="57">
        <f t="shared" ref="AQ2566:AQ2629" si="807">IF(E2566=0,0,P2566/E2566)</f>
        <v>0.12666666666666668</v>
      </c>
      <c r="AR2566" s="57">
        <f t="shared" ref="AR2566:AR2629" si="808">IF(E2566=0,0,Q2566/E2566)</f>
        <v>0</v>
      </c>
      <c r="AS2566" s="58">
        <f t="shared" ref="AS2566:AS2629" si="809">IF(I2566=0,0,(R2566+S2566+T2566+U2566)/E2566)</f>
        <v>0.02</v>
      </c>
      <c r="AT2566" s="59">
        <f t="shared" ref="AT2566:AT2629" si="810">IF(C2566=0,0,G2566/C2566)</f>
        <v>0.13521126760563379</v>
      </c>
      <c r="AU2566" s="56">
        <f t="shared" ref="AU2566:AU2629" si="811">IF(G2566=0,0,AC2566/G2566)</f>
        <v>0.5625</v>
      </c>
      <c r="AV2566" s="57">
        <f t="shared" ref="AV2566:AV2629" si="812">IF(G2566=0,0,AD2566/G2566)</f>
        <v>0.35416666666666669</v>
      </c>
      <c r="AW2566" s="57">
        <f t="shared" ref="AW2566:AW2629" si="813">IF(G2566=0,0,AE2566/G2566)</f>
        <v>1.0416666666666666E-2</v>
      </c>
      <c r="AX2566" s="58">
        <f t="shared" ref="AX2566:AX2629" si="814">IF(G2566=0,0,(AF2566+AG2566+AH2566+AI2566)/G2566)</f>
        <v>7.2916666666666671E-2</v>
      </c>
      <c r="AY2566" s="59">
        <f t="shared" ref="AY2566:AY2629" si="815">IF(C2566=0,0,F2566/C2566)</f>
        <v>0</v>
      </c>
      <c r="AZ2566" s="60">
        <v>558</v>
      </c>
      <c r="BA2566" s="60">
        <v>827</v>
      </c>
      <c r="BB2566" s="60">
        <v>3</v>
      </c>
      <c r="BC2566" s="60">
        <v>8</v>
      </c>
      <c r="BD2566" s="60">
        <v>8</v>
      </c>
      <c r="BE2566" s="60">
        <v>3</v>
      </c>
      <c r="BF2566" s="60">
        <v>13</v>
      </c>
      <c r="BG2566" s="61">
        <f t="shared" ref="BG2566:BG2629" si="816">IF(C2566=0,0,AZ2566/C2566)</f>
        <v>0.39295774647887322</v>
      </c>
      <c r="BH2566" s="62">
        <f t="shared" ref="BH2566:BH2629" si="817">IF(C2566=0,0,BA2566/C2566)</f>
        <v>0.5823943661971831</v>
      </c>
      <c r="BI2566" s="62">
        <f t="shared" ref="BI2566:BI2629" si="818">IF(C2566=0,0,BB2566/C2566)</f>
        <v>2.112676056338028E-3</v>
      </c>
      <c r="BJ2566" s="63">
        <f t="shared" ref="BJ2566:BJ2629" si="819">IF(C2566=0,0,(BC2566+BD2566+BE2566+BF2566)/C2566)</f>
        <v>2.2535211267605635E-2</v>
      </c>
    </row>
    <row r="2567" spans="1:62" x14ac:dyDescent="0.25">
      <c r="A2567" s="35" t="s">
        <v>1912</v>
      </c>
      <c r="B2567" s="36" t="s">
        <v>1915</v>
      </c>
      <c r="C2567" s="50">
        <v>1228</v>
      </c>
      <c r="D2567" s="51">
        <v>979</v>
      </c>
      <c r="E2567" s="52">
        <v>97</v>
      </c>
      <c r="F2567" s="52">
        <v>2</v>
      </c>
      <c r="G2567" s="52">
        <v>150</v>
      </c>
      <c r="H2567" s="52">
        <v>230</v>
      </c>
      <c r="I2567" s="52">
        <v>736</v>
      </c>
      <c r="J2567" s="52">
        <v>2</v>
      </c>
      <c r="K2567" s="53">
        <v>0</v>
      </c>
      <c r="L2567" s="53">
        <v>5</v>
      </c>
      <c r="M2567" s="53">
        <v>1</v>
      </c>
      <c r="N2567" s="53">
        <v>5</v>
      </c>
      <c r="O2567" s="52">
        <v>69</v>
      </c>
      <c r="P2567" s="52">
        <v>27</v>
      </c>
      <c r="Q2567" s="52">
        <v>0</v>
      </c>
      <c r="R2567" s="52">
        <v>0</v>
      </c>
      <c r="S2567" s="52">
        <v>0</v>
      </c>
      <c r="T2567" s="52">
        <v>0</v>
      </c>
      <c r="U2567" s="52">
        <v>1</v>
      </c>
      <c r="V2567" s="52">
        <v>2</v>
      </c>
      <c r="W2567" s="52">
        <v>0</v>
      </c>
      <c r="X2567" s="52">
        <v>0</v>
      </c>
      <c r="Y2567" s="52">
        <v>0</v>
      </c>
      <c r="Z2567" s="52">
        <v>0</v>
      </c>
      <c r="AA2567" s="52">
        <v>0</v>
      </c>
      <c r="AB2567" s="52">
        <v>0</v>
      </c>
      <c r="AC2567" s="52">
        <v>66</v>
      </c>
      <c r="AD2567" s="52">
        <v>78</v>
      </c>
      <c r="AE2567" s="52">
        <v>0</v>
      </c>
      <c r="AF2567" s="53">
        <v>0</v>
      </c>
      <c r="AG2567" s="54">
        <v>2</v>
      </c>
      <c r="AH2567" s="54">
        <v>0</v>
      </c>
      <c r="AI2567" s="54">
        <v>4</v>
      </c>
      <c r="AJ2567" s="55">
        <f t="shared" si="800"/>
        <v>0.79723127035830621</v>
      </c>
      <c r="AK2567" s="56">
        <f t="shared" si="801"/>
        <v>0.23493360572012256</v>
      </c>
      <c r="AL2567" s="57">
        <f t="shared" si="802"/>
        <v>0.75178753830439227</v>
      </c>
      <c r="AM2567" s="57">
        <f t="shared" si="803"/>
        <v>2.0429009193054137E-3</v>
      </c>
      <c r="AN2567" s="58">
        <f t="shared" si="804"/>
        <v>1.1235955056179775E-2</v>
      </c>
      <c r="AO2567" s="59">
        <f t="shared" si="805"/>
        <v>7.8990228013029309E-2</v>
      </c>
      <c r="AP2567" s="56">
        <f t="shared" si="806"/>
        <v>0.71134020618556704</v>
      </c>
      <c r="AQ2567" s="57">
        <f t="shared" si="807"/>
        <v>0.27835051546391754</v>
      </c>
      <c r="AR2567" s="57">
        <f t="shared" si="808"/>
        <v>0</v>
      </c>
      <c r="AS2567" s="58">
        <f t="shared" si="809"/>
        <v>1.0309278350515464E-2</v>
      </c>
      <c r="AT2567" s="59">
        <f t="shared" si="810"/>
        <v>0.12214983713355049</v>
      </c>
      <c r="AU2567" s="56">
        <f t="shared" si="811"/>
        <v>0.44</v>
      </c>
      <c r="AV2567" s="57">
        <f t="shared" si="812"/>
        <v>0.52</v>
      </c>
      <c r="AW2567" s="57">
        <f t="shared" si="813"/>
        <v>0</v>
      </c>
      <c r="AX2567" s="58">
        <f t="shared" si="814"/>
        <v>0.04</v>
      </c>
      <c r="AY2567" s="59">
        <f t="shared" si="815"/>
        <v>1.6286644951140066E-3</v>
      </c>
      <c r="AZ2567" s="60">
        <v>367</v>
      </c>
      <c r="BA2567" s="60">
        <v>841</v>
      </c>
      <c r="BB2567" s="60">
        <v>2</v>
      </c>
      <c r="BC2567" s="60">
        <v>0</v>
      </c>
      <c r="BD2567" s="60">
        <v>7</v>
      </c>
      <c r="BE2567" s="60">
        <v>1</v>
      </c>
      <c r="BF2567" s="60">
        <v>10</v>
      </c>
      <c r="BG2567" s="61">
        <f t="shared" si="816"/>
        <v>0.29885993485342022</v>
      </c>
      <c r="BH2567" s="62">
        <f t="shared" si="817"/>
        <v>0.68485342019543971</v>
      </c>
      <c r="BI2567" s="62">
        <f t="shared" si="818"/>
        <v>1.6286644951140066E-3</v>
      </c>
      <c r="BJ2567" s="63">
        <f t="shared" si="819"/>
        <v>1.4657980456026058E-2</v>
      </c>
    </row>
    <row r="2568" spans="1:62" x14ac:dyDescent="0.25">
      <c r="A2568" s="64" t="s">
        <v>1912</v>
      </c>
      <c r="B2568" s="65" t="s">
        <v>1916</v>
      </c>
      <c r="C2568" s="66">
        <v>2390</v>
      </c>
      <c r="D2568" s="67">
        <v>1721</v>
      </c>
      <c r="E2568" s="68">
        <v>336</v>
      </c>
      <c r="F2568" s="68">
        <v>4</v>
      </c>
      <c r="G2568" s="68">
        <v>329</v>
      </c>
      <c r="H2568" s="68">
        <v>791</v>
      </c>
      <c r="I2568" s="68">
        <v>913</v>
      </c>
      <c r="J2568" s="68">
        <v>0</v>
      </c>
      <c r="K2568" s="69">
        <v>2</v>
      </c>
      <c r="L2568" s="69">
        <v>4</v>
      </c>
      <c r="M2568" s="69">
        <v>2</v>
      </c>
      <c r="N2568" s="69">
        <v>9</v>
      </c>
      <c r="O2568" s="68">
        <v>315</v>
      </c>
      <c r="P2568" s="68">
        <v>18</v>
      </c>
      <c r="Q2568" s="68">
        <v>0</v>
      </c>
      <c r="R2568" s="68">
        <v>1</v>
      </c>
      <c r="S2568" s="68">
        <v>0</v>
      </c>
      <c r="T2568" s="68">
        <v>0</v>
      </c>
      <c r="U2568" s="68">
        <v>2</v>
      </c>
      <c r="V2568" s="68">
        <v>3</v>
      </c>
      <c r="W2568" s="68">
        <v>0</v>
      </c>
      <c r="X2568" s="68">
        <v>0</v>
      </c>
      <c r="Y2568" s="68">
        <v>0</v>
      </c>
      <c r="Z2568" s="68">
        <v>0</v>
      </c>
      <c r="AA2568" s="68">
        <v>0</v>
      </c>
      <c r="AB2568" s="68">
        <v>1</v>
      </c>
      <c r="AC2568" s="68">
        <v>259</v>
      </c>
      <c r="AD2568" s="68">
        <v>60</v>
      </c>
      <c r="AE2568" s="68">
        <v>1</v>
      </c>
      <c r="AF2568" s="69">
        <v>1</v>
      </c>
      <c r="AG2568" s="70">
        <v>0</v>
      </c>
      <c r="AH2568" s="70">
        <v>1</v>
      </c>
      <c r="AI2568" s="70">
        <v>7</v>
      </c>
      <c r="AJ2568" s="71">
        <f t="shared" si="800"/>
        <v>0.72008368200836825</v>
      </c>
      <c r="AK2568" s="72">
        <f t="shared" si="801"/>
        <v>0.45961650203370136</v>
      </c>
      <c r="AL2568" s="73">
        <f t="shared" si="802"/>
        <v>0.53050552004648455</v>
      </c>
      <c r="AM2568" s="73">
        <f t="shared" si="803"/>
        <v>0</v>
      </c>
      <c r="AN2568" s="74">
        <f t="shared" si="804"/>
        <v>9.8779779198140613E-3</v>
      </c>
      <c r="AO2568" s="75">
        <f t="shared" si="805"/>
        <v>0.14058577405857742</v>
      </c>
      <c r="AP2568" s="72">
        <f t="shared" si="806"/>
        <v>0.9375</v>
      </c>
      <c r="AQ2568" s="73">
        <f t="shared" si="807"/>
        <v>5.3571428571428568E-2</v>
      </c>
      <c r="AR2568" s="73">
        <f t="shared" si="808"/>
        <v>0</v>
      </c>
      <c r="AS2568" s="74">
        <f t="shared" si="809"/>
        <v>8.9285714285714281E-3</v>
      </c>
      <c r="AT2568" s="75">
        <f t="shared" si="810"/>
        <v>0.13765690376569037</v>
      </c>
      <c r="AU2568" s="72">
        <f t="shared" si="811"/>
        <v>0.78723404255319152</v>
      </c>
      <c r="AV2568" s="73">
        <f t="shared" si="812"/>
        <v>0.18237082066869301</v>
      </c>
      <c r="AW2568" s="73">
        <f t="shared" si="813"/>
        <v>3.0395136778115501E-3</v>
      </c>
      <c r="AX2568" s="74">
        <f t="shared" si="814"/>
        <v>2.7355623100303952E-2</v>
      </c>
      <c r="AY2568" s="75">
        <f t="shared" si="815"/>
        <v>1.6736401673640166E-3</v>
      </c>
      <c r="AZ2568" s="76">
        <v>1368</v>
      </c>
      <c r="BA2568" s="76">
        <v>991</v>
      </c>
      <c r="BB2568" s="76">
        <v>1</v>
      </c>
      <c r="BC2568" s="76">
        <v>4</v>
      </c>
      <c r="BD2568" s="76">
        <v>4</v>
      </c>
      <c r="BE2568" s="76">
        <v>3</v>
      </c>
      <c r="BF2568" s="76">
        <v>19</v>
      </c>
      <c r="BG2568" s="77">
        <f t="shared" si="816"/>
        <v>0.57238493723849371</v>
      </c>
      <c r="BH2568" s="78">
        <f t="shared" si="817"/>
        <v>0.41464435146443512</v>
      </c>
      <c r="BI2568" s="78">
        <f t="shared" si="818"/>
        <v>4.1841004184100416E-4</v>
      </c>
      <c r="BJ2568" s="79">
        <f t="shared" si="819"/>
        <v>1.2552301255230125E-2</v>
      </c>
    </row>
    <row r="2569" spans="1:62" x14ac:dyDescent="0.25">
      <c r="A2569" s="35" t="s">
        <v>1912</v>
      </c>
      <c r="B2569" s="36" t="s">
        <v>1917</v>
      </c>
      <c r="C2569" s="50">
        <v>1123</v>
      </c>
      <c r="D2569" s="51">
        <v>786</v>
      </c>
      <c r="E2569" s="52">
        <v>170</v>
      </c>
      <c r="F2569" s="52">
        <v>1</v>
      </c>
      <c r="G2569" s="52">
        <v>166</v>
      </c>
      <c r="H2569" s="52">
        <v>476</v>
      </c>
      <c r="I2569" s="52">
        <v>293</v>
      </c>
      <c r="J2569" s="52">
        <v>2</v>
      </c>
      <c r="K2569" s="53">
        <v>1</v>
      </c>
      <c r="L2569" s="53">
        <v>5</v>
      </c>
      <c r="M2569" s="53">
        <v>3</v>
      </c>
      <c r="N2569" s="53">
        <v>6</v>
      </c>
      <c r="O2569" s="52">
        <v>161</v>
      </c>
      <c r="P2569" s="52">
        <v>7</v>
      </c>
      <c r="Q2569" s="52">
        <v>0</v>
      </c>
      <c r="R2569" s="52">
        <v>0</v>
      </c>
      <c r="S2569" s="52">
        <v>0</v>
      </c>
      <c r="T2569" s="52">
        <v>0</v>
      </c>
      <c r="U2569" s="52">
        <v>2</v>
      </c>
      <c r="V2569" s="52">
        <v>1</v>
      </c>
      <c r="W2569" s="52">
        <v>0</v>
      </c>
      <c r="X2569" s="52">
        <v>0</v>
      </c>
      <c r="Y2569" s="52">
        <v>0</v>
      </c>
      <c r="Z2569" s="52">
        <v>0</v>
      </c>
      <c r="AA2569" s="52">
        <v>0</v>
      </c>
      <c r="AB2569" s="52">
        <v>0</v>
      </c>
      <c r="AC2569" s="52">
        <v>139</v>
      </c>
      <c r="AD2569" s="52">
        <v>22</v>
      </c>
      <c r="AE2569" s="52">
        <v>0</v>
      </c>
      <c r="AF2569" s="53">
        <v>0</v>
      </c>
      <c r="AG2569" s="54">
        <v>1</v>
      </c>
      <c r="AH2569" s="54">
        <v>1</v>
      </c>
      <c r="AI2569" s="54">
        <v>3</v>
      </c>
      <c r="AJ2569" s="55">
        <f t="shared" si="800"/>
        <v>0.69991095280498661</v>
      </c>
      <c r="AK2569" s="56">
        <f t="shared" si="801"/>
        <v>0.6055979643765903</v>
      </c>
      <c r="AL2569" s="57">
        <f t="shared" si="802"/>
        <v>0.37277353689567427</v>
      </c>
      <c r="AM2569" s="57">
        <f t="shared" si="803"/>
        <v>2.5445292620865142E-3</v>
      </c>
      <c r="AN2569" s="58">
        <f t="shared" si="804"/>
        <v>1.9083969465648856E-2</v>
      </c>
      <c r="AO2569" s="59">
        <f t="shared" si="805"/>
        <v>0.15138023152270705</v>
      </c>
      <c r="AP2569" s="56">
        <f t="shared" si="806"/>
        <v>0.94705882352941173</v>
      </c>
      <c r="AQ2569" s="57">
        <f t="shared" si="807"/>
        <v>4.1176470588235294E-2</v>
      </c>
      <c r="AR2569" s="57">
        <f t="shared" si="808"/>
        <v>0</v>
      </c>
      <c r="AS2569" s="58">
        <f t="shared" si="809"/>
        <v>1.1764705882352941E-2</v>
      </c>
      <c r="AT2569" s="59">
        <f t="shared" si="810"/>
        <v>0.14781834372217276</v>
      </c>
      <c r="AU2569" s="56">
        <f t="shared" si="811"/>
        <v>0.83734939759036142</v>
      </c>
      <c r="AV2569" s="57">
        <f t="shared" si="812"/>
        <v>0.13253012048192772</v>
      </c>
      <c r="AW2569" s="57">
        <f t="shared" si="813"/>
        <v>0</v>
      </c>
      <c r="AX2569" s="58">
        <f t="shared" si="814"/>
        <v>3.0120481927710843E-2</v>
      </c>
      <c r="AY2569" s="59">
        <f t="shared" si="815"/>
        <v>8.9047195013357077E-4</v>
      </c>
      <c r="AZ2569" s="60">
        <v>777</v>
      </c>
      <c r="BA2569" s="60">
        <v>322</v>
      </c>
      <c r="BB2569" s="60">
        <v>2</v>
      </c>
      <c r="BC2569" s="60">
        <v>1</v>
      </c>
      <c r="BD2569" s="60">
        <v>6</v>
      </c>
      <c r="BE2569" s="60">
        <v>4</v>
      </c>
      <c r="BF2569" s="60">
        <v>11</v>
      </c>
      <c r="BG2569" s="61">
        <f t="shared" si="816"/>
        <v>0.69189670525378455</v>
      </c>
      <c r="BH2569" s="62">
        <f t="shared" si="817"/>
        <v>0.28673196794300981</v>
      </c>
      <c r="BI2569" s="62">
        <f t="shared" si="818"/>
        <v>1.7809439002671415E-3</v>
      </c>
      <c r="BJ2569" s="63">
        <f t="shared" si="819"/>
        <v>1.9590382902938557E-2</v>
      </c>
    </row>
    <row r="2570" spans="1:62" x14ac:dyDescent="0.25">
      <c r="A2570" s="35" t="s">
        <v>1912</v>
      </c>
      <c r="B2570" s="36" t="s">
        <v>1918</v>
      </c>
      <c r="C2570" s="50">
        <v>843</v>
      </c>
      <c r="D2570" s="51">
        <v>563</v>
      </c>
      <c r="E2570" s="52">
        <v>142</v>
      </c>
      <c r="F2570" s="52">
        <v>1</v>
      </c>
      <c r="G2570" s="52">
        <v>137</v>
      </c>
      <c r="H2570" s="52">
        <v>263</v>
      </c>
      <c r="I2570" s="52">
        <v>289</v>
      </c>
      <c r="J2570" s="52">
        <v>2</v>
      </c>
      <c r="K2570" s="53">
        <v>0</v>
      </c>
      <c r="L2570" s="53">
        <v>3</v>
      </c>
      <c r="M2570" s="53">
        <v>2</v>
      </c>
      <c r="N2570" s="53">
        <v>4</v>
      </c>
      <c r="O2570" s="52">
        <v>130</v>
      </c>
      <c r="P2570" s="52">
        <v>10</v>
      </c>
      <c r="Q2570" s="52">
        <v>0</v>
      </c>
      <c r="R2570" s="52">
        <v>0</v>
      </c>
      <c r="S2570" s="52">
        <v>1</v>
      </c>
      <c r="T2570" s="52">
        <v>0</v>
      </c>
      <c r="U2570" s="52">
        <v>1</v>
      </c>
      <c r="V2570" s="52">
        <v>1</v>
      </c>
      <c r="W2570" s="52">
        <v>0</v>
      </c>
      <c r="X2570" s="52">
        <v>0</v>
      </c>
      <c r="Y2570" s="52">
        <v>0</v>
      </c>
      <c r="Z2570" s="52">
        <v>0</v>
      </c>
      <c r="AA2570" s="52">
        <v>0</v>
      </c>
      <c r="AB2570" s="52">
        <v>0</v>
      </c>
      <c r="AC2570" s="52">
        <v>110</v>
      </c>
      <c r="AD2570" s="52">
        <v>19</v>
      </c>
      <c r="AE2570" s="52">
        <v>0</v>
      </c>
      <c r="AF2570" s="53">
        <v>1</v>
      </c>
      <c r="AG2570" s="54">
        <v>1</v>
      </c>
      <c r="AH2570" s="54">
        <v>0</v>
      </c>
      <c r="AI2570" s="54">
        <v>6</v>
      </c>
      <c r="AJ2570" s="55">
        <f t="shared" si="800"/>
        <v>0.66785290628706995</v>
      </c>
      <c r="AK2570" s="56">
        <f t="shared" si="801"/>
        <v>0.46714031971580816</v>
      </c>
      <c r="AL2570" s="57">
        <f t="shared" si="802"/>
        <v>0.51332149200710475</v>
      </c>
      <c r="AM2570" s="57">
        <f t="shared" si="803"/>
        <v>3.552397868561279E-3</v>
      </c>
      <c r="AN2570" s="58">
        <f t="shared" si="804"/>
        <v>1.5985790408525755E-2</v>
      </c>
      <c r="AO2570" s="59">
        <f t="shared" si="805"/>
        <v>0.16844602609727166</v>
      </c>
      <c r="AP2570" s="56">
        <f t="shared" si="806"/>
        <v>0.91549295774647887</v>
      </c>
      <c r="AQ2570" s="57">
        <f t="shared" si="807"/>
        <v>7.0422535211267609E-2</v>
      </c>
      <c r="AR2570" s="57">
        <f t="shared" si="808"/>
        <v>0</v>
      </c>
      <c r="AS2570" s="58">
        <f t="shared" si="809"/>
        <v>1.4084507042253521E-2</v>
      </c>
      <c r="AT2570" s="59">
        <f t="shared" si="810"/>
        <v>0.16251482799525505</v>
      </c>
      <c r="AU2570" s="56">
        <f t="shared" si="811"/>
        <v>0.8029197080291971</v>
      </c>
      <c r="AV2570" s="57">
        <f t="shared" si="812"/>
        <v>0.13868613138686131</v>
      </c>
      <c r="AW2570" s="57">
        <f t="shared" si="813"/>
        <v>0</v>
      </c>
      <c r="AX2570" s="58">
        <f t="shared" si="814"/>
        <v>5.8394160583941604E-2</v>
      </c>
      <c r="AY2570" s="59">
        <f t="shared" si="815"/>
        <v>1.1862396204033216E-3</v>
      </c>
      <c r="AZ2570" s="60">
        <v>504</v>
      </c>
      <c r="BA2570" s="60">
        <v>318</v>
      </c>
      <c r="BB2570" s="60">
        <v>2</v>
      </c>
      <c r="BC2570" s="60">
        <v>1</v>
      </c>
      <c r="BD2570" s="60">
        <v>5</v>
      </c>
      <c r="BE2570" s="60">
        <v>2</v>
      </c>
      <c r="BF2570" s="60">
        <v>11</v>
      </c>
      <c r="BG2570" s="61">
        <f t="shared" si="816"/>
        <v>0.59786476868327398</v>
      </c>
      <c r="BH2570" s="62">
        <f t="shared" si="817"/>
        <v>0.37722419928825623</v>
      </c>
      <c r="BI2570" s="62">
        <f t="shared" si="818"/>
        <v>2.3724792408066431E-3</v>
      </c>
      <c r="BJ2570" s="63">
        <f t="shared" si="819"/>
        <v>2.2538552787663108E-2</v>
      </c>
    </row>
    <row r="2571" spans="1:62" x14ac:dyDescent="0.25">
      <c r="A2571" s="35" t="s">
        <v>1919</v>
      </c>
      <c r="B2571" s="36" t="s">
        <v>68</v>
      </c>
      <c r="C2571" s="50">
        <v>412</v>
      </c>
      <c r="D2571" s="51">
        <v>126</v>
      </c>
      <c r="E2571" s="52">
        <v>184</v>
      </c>
      <c r="F2571" s="52">
        <v>0</v>
      </c>
      <c r="G2571" s="52">
        <v>102</v>
      </c>
      <c r="H2571" s="52">
        <v>121</v>
      </c>
      <c r="I2571" s="52">
        <v>2</v>
      </c>
      <c r="J2571" s="52">
        <v>0</v>
      </c>
      <c r="K2571" s="53">
        <v>0</v>
      </c>
      <c r="L2571" s="53">
        <v>3</v>
      </c>
      <c r="M2571" s="53">
        <v>0</v>
      </c>
      <c r="N2571" s="53">
        <v>0</v>
      </c>
      <c r="O2571" s="52">
        <v>181</v>
      </c>
      <c r="P2571" s="52">
        <v>0</v>
      </c>
      <c r="Q2571" s="52">
        <v>0</v>
      </c>
      <c r="R2571" s="52">
        <v>0</v>
      </c>
      <c r="S2571" s="52">
        <v>2</v>
      </c>
      <c r="T2571" s="52">
        <v>0</v>
      </c>
      <c r="U2571" s="52">
        <v>1</v>
      </c>
      <c r="V2571" s="52">
        <v>0</v>
      </c>
      <c r="W2571" s="52">
        <v>0</v>
      </c>
      <c r="X2571" s="52">
        <v>0</v>
      </c>
      <c r="Y2571" s="52">
        <v>0</v>
      </c>
      <c r="Z2571" s="52">
        <v>0</v>
      </c>
      <c r="AA2571" s="52">
        <v>0</v>
      </c>
      <c r="AB2571" s="52">
        <v>0</v>
      </c>
      <c r="AC2571" s="52">
        <v>100</v>
      </c>
      <c r="AD2571" s="52">
        <v>0</v>
      </c>
      <c r="AE2571" s="52">
        <v>0</v>
      </c>
      <c r="AF2571" s="53">
        <v>0</v>
      </c>
      <c r="AG2571" s="54">
        <v>1</v>
      </c>
      <c r="AH2571" s="54">
        <v>0</v>
      </c>
      <c r="AI2571" s="54">
        <v>1</v>
      </c>
      <c r="AJ2571" s="55">
        <f t="shared" si="800"/>
        <v>0.30582524271844658</v>
      </c>
      <c r="AK2571" s="56">
        <f t="shared" si="801"/>
        <v>0.96031746031746035</v>
      </c>
      <c r="AL2571" s="57">
        <f t="shared" si="802"/>
        <v>1.5873015873015872E-2</v>
      </c>
      <c r="AM2571" s="57">
        <f t="shared" si="803"/>
        <v>0</v>
      </c>
      <c r="AN2571" s="58">
        <f t="shared" si="804"/>
        <v>2.3809523809523808E-2</v>
      </c>
      <c r="AO2571" s="59">
        <f t="shared" si="805"/>
        <v>0.44660194174757284</v>
      </c>
      <c r="AP2571" s="56">
        <f t="shared" si="806"/>
        <v>0.98369565217391308</v>
      </c>
      <c r="AQ2571" s="57">
        <f t="shared" si="807"/>
        <v>0</v>
      </c>
      <c r="AR2571" s="57">
        <f t="shared" si="808"/>
        <v>0</v>
      </c>
      <c r="AS2571" s="58">
        <f t="shared" si="809"/>
        <v>1.6304347826086956E-2</v>
      </c>
      <c r="AT2571" s="59">
        <f t="shared" si="810"/>
        <v>0.24757281553398058</v>
      </c>
      <c r="AU2571" s="56">
        <f t="shared" si="811"/>
        <v>0.98039215686274506</v>
      </c>
      <c r="AV2571" s="57">
        <f t="shared" si="812"/>
        <v>0</v>
      </c>
      <c r="AW2571" s="57">
        <f t="shared" si="813"/>
        <v>0</v>
      </c>
      <c r="AX2571" s="58">
        <f t="shared" si="814"/>
        <v>1.9607843137254902E-2</v>
      </c>
      <c r="AY2571" s="59">
        <f t="shared" si="815"/>
        <v>0</v>
      </c>
      <c r="AZ2571" s="60">
        <v>402</v>
      </c>
      <c r="BA2571" s="60">
        <v>2</v>
      </c>
      <c r="BB2571" s="60">
        <v>0</v>
      </c>
      <c r="BC2571" s="60">
        <v>0</v>
      </c>
      <c r="BD2571" s="60">
        <v>6</v>
      </c>
      <c r="BE2571" s="60">
        <v>0</v>
      </c>
      <c r="BF2571" s="60">
        <v>2</v>
      </c>
      <c r="BG2571" s="61">
        <f t="shared" si="816"/>
        <v>0.97572815533980584</v>
      </c>
      <c r="BH2571" s="62">
        <f t="shared" si="817"/>
        <v>4.8543689320388345E-3</v>
      </c>
      <c r="BI2571" s="62">
        <f t="shared" si="818"/>
        <v>0</v>
      </c>
      <c r="BJ2571" s="63">
        <f t="shared" si="819"/>
        <v>1.9417475728155338E-2</v>
      </c>
    </row>
    <row r="2572" spans="1:62" x14ac:dyDescent="0.25">
      <c r="A2572" s="35" t="s">
        <v>1919</v>
      </c>
      <c r="B2572" s="36" t="s">
        <v>69</v>
      </c>
      <c r="C2572" s="50">
        <v>1020</v>
      </c>
      <c r="D2572" s="51">
        <v>341</v>
      </c>
      <c r="E2572" s="52">
        <v>444</v>
      </c>
      <c r="F2572" s="52">
        <v>2</v>
      </c>
      <c r="G2572" s="52">
        <v>233</v>
      </c>
      <c r="H2572" s="52">
        <v>338</v>
      </c>
      <c r="I2572" s="52">
        <v>1</v>
      </c>
      <c r="J2572" s="52">
        <v>1</v>
      </c>
      <c r="K2572" s="53">
        <v>0</v>
      </c>
      <c r="L2572" s="53">
        <v>1</v>
      </c>
      <c r="M2572" s="53">
        <v>0</v>
      </c>
      <c r="N2572" s="53">
        <v>0</v>
      </c>
      <c r="O2572" s="52">
        <v>441</v>
      </c>
      <c r="P2572" s="52">
        <v>1</v>
      </c>
      <c r="Q2572" s="52">
        <v>0</v>
      </c>
      <c r="R2572" s="52">
        <v>0</v>
      </c>
      <c r="S2572" s="52">
        <v>0</v>
      </c>
      <c r="T2572" s="52">
        <v>1</v>
      </c>
      <c r="U2572" s="52">
        <v>1</v>
      </c>
      <c r="V2572" s="52">
        <v>1</v>
      </c>
      <c r="W2572" s="52">
        <v>0</v>
      </c>
      <c r="X2572" s="52">
        <v>0</v>
      </c>
      <c r="Y2572" s="52">
        <v>0</v>
      </c>
      <c r="Z2572" s="52">
        <v>0</v>
      </c>
      <c r="AA2572" s="52">
        <v>1</v>
      </c>
      <c r="AB2572" s="52">
        <v>0</v>
      </c>
      <c r="AC2572" s="52">
        <v>230</v>
      </c>
      <c r="AD2572" s="52">
        <v>0</v>
      </c>
      <c r="AE2572" s="52">
        <v>0</v>
      </c>
      <c r="AF2572" s="53">
        <v>0</v>
      </c>
      <c r="AG2572" s="54">
        <v>3</v>
      </c>
      <c r="AH2572" s="54">
        <v>0</v>
      </c>
      <c r="AI2572" s="54">
        <v>0</v>
      </c>
      <c r="AJ2572" s="55">
        <f t="shared" si="800"/>
        <v>0.33431372549019606</v>
      </c>
      <c r="AK2572" s="56">
        <f t="shared" si="801"/>
        <v>0.99120234604105573</v>
      </c>
      <c r="AL2572" s="57">
        <f t="shared" si="802"/>
        <v>2.9325513196480938E-3</v>
      </c>
      <c r="AM2572" s="57">
        <f t="shared" si="803"/>
        <v>2.9325513196480938E-3</v>
      </c>
      <c r="AN2572" s="58">
        <f t="shared" si="804"/>
        <v>2.9325513196480938E-3</v>
      </c>
      <c r="AO2572" s="59">
        <f t="shared" si="805"/>
        <v>0.43529411764705883</v>
      </c>
      <c r="AP2572" s="56">
        <f t="shared" si="806"/>
        <v>0.9932432432432432</v>
      </c>
      <c r="AQ2572" s="57">
        <f t="shared" si="807"/>
        <v>2.2522522522522522E-3</v>
      </c>
      <c r="AR2572" s="57">
        <f t="shared" si="808"/>
        <v>0</v>
      </c>
      <c r="AS2572" s="58">
        <f t="shared" si="809"/>
        <v>4.5045045045045045E-3</v>
      </c>
      <c r="AT2572" s="59">
        <f t="shared" si="810"/>
        <v>0.2284313725490196</v>
      </c>
      <c r="AU2572" s="56">
        <f t="shared" si="811"/>
        <v>0.98712446351931327</v>
      </c>
      <c r="AV2572" s="57">
        <f t="shared" si="812"/>
        <v>0</v>
      </c>
      <c r="AW2572" s="57">
        <f t="shared" si="813"/>
        <v>0</v>
      </c>
      <c r="AX2572" s="58">
        <f t="shared" si="814"/>
        <v>1.2875536480686695E-2</v>
      </c>
      <c r="AY2572" s="59">
        <f t="shared" si="815"/>
        <v>1.9607843137254902E-3</v>
      </c>
      <c r="AZ2572" s="60">
        <v>1010</v>
      </c>
      <c r="BA2572" s="60">
        <v>2</v>
      </c>
      <c r="BB2572" s="60">
        <v>1</v>
      </c>
      <c r="BC2572" s="60">
        <v>0</v>
      </c>
      <c r="BD2572" s="60">
        <v>4</v>
      </c>
      <c r="BE2572" s="60">
        <v>2</v>
      </c>
      <c r="BF2572" s="60">
        <v>1</v>
      </c>
      <c r="BG2572" s="61">
        <f t="shared" si="816"/>
        <v>0.99019607843137258</v>
      </c>
      <c r="BH2572" s="62">
        <f t="shared" si="817"/>
        <v>1.9607843137254902E-3</v>
      </c>
      <c r="BI2572" s="62">
        <f t="shared" si="818"/>
        <v>9.8039215686274508E-4</v>
      </c>
      <c r="BJ2572" s="63">
        <f t="shared" si="819"/>
        <v>6.8627450980392156E-3</v>
      </c>
    </row>
    <row r="2573" spans="1:62" x14ac:dyDescent="0.25">
      <c r="A2573" s="64" t="s">
        <v>1919</v>
      </c>
      <c r="B2573" s="65" t="s">
        <v>122</v>
      </c>
      <c r="C2573" s="66">
        <v>2569</v>
      </c>
      <c r="D2573" s="67">
        <v>828</v>
      </c>
      <c r="E2573" s="68">
        <v>1002</v>
      </c>
      <c r="F2573" s="68">
        <v>8</v>
      </c>
      <c r="G2573" s="68">
        <v>731</v>
      </c>
      <c r="H2573" s="68">
        <v>812</v>
      </c>
      <c r="I2573" s="68">
        <v>8</v>
      </c>
      <c r="J2573" s="68">
        <v>0</v>
      </c>
      <c r="K2573" s="69">
        <v>3</v>
      </c>
      <c r="L2573" s="69">
        <v>3</v>
      </c>
      <c r="M2573" s="69">
        <v>1</v>
      </c>
      <c r="N2573" s="69">
        <v>1</v>
      </c>
      <c r="O2573" s="68">
        <v>993</v>
      </c>
      <c r="P2573" s="68">
        <v>0</v>
      </c>
      <c r="Q2573" s="68">
        <v>1</v>
      </c>
      <c r="R2573" s="68">
        <v>0</v>
      </c>
      <c r="S2573" s="68">
        <v>6</v>
      </c>
      <c r="T2573" s="68">
        <v>0</v>
      </c>
      <c r="U2573" s="68">
        <v>2</v>
      </c>
      <c r="V2573" s="68">
        <v>8</v>
      </c>
      <c r="W2573" s="68">
        <v>0</v>
      </c>
      <c r="X2573" s="68">
        <v>0</v>
      </c>
      <c r="Y2573" s="68">
        <v>0</v>
      </c>
      <c r="Z2573" s="68">
        <v>0</v>
      </c>
      <c r="AA2573" s="68">
        <v>0</v>
      </c>
      <c r="AB2573" s="68">
        <v>0</v>
      </c>
      <c r="AC2573" s="68">
        <v>701</v>
      </c>
      <c r="AD2573" s="68">
        <v>6</v>
      </c>
      <c r="AE2573" s="68">
        <v>1</v>
      </c>
      <c r="AF2573" s="69">
        <v>3</v>
      </c>
      <c r="AG2573" s="70">
        <v>7</v>
      </c>
      <c r="AH2573" s="70">
        <v>2</v>
      </c>
      <c r="AI2573" s="70">
        <v>11</v>
      </c>
      <c r="AJ2573" s="71">
        <f t="shared" si="800"/>
        <v>0.32230439859867654</v>
      </c>
      <c r="AK2573" s="72">
        <f t="shared" si="801"/>
        <v>0.98067632850241548</v>
      </c>
      <c r="AL2573" s="73">
        <f t="shared" si="802"/>
        <v>9.6618357487922701E-3</v>
      </c>
      <c r="AM2573" s="73">
        <f t="shared" si="803"/>
        <v>0</v>
      </c>
      <c r="AN2573" s="74">
        <f t="shared" si="804"/>
        <v>9.6618357487922701E-3</v>
      </c>
      <c r="AO2573" s="75">
        <f t="shared" si="805"/>
        <v>0.39003503308680421</v>
      </c>
      <c r="AP2573" s="72">
        <f t="shared" si="806"/>
        <v>0.99101796407185627</v>
      </c>
      <c r="AQ2573" s="73">
        <f t="shared" si="807"/>
        <v>0</v>
      </c>
      <c r="AR2573" s="73">
        <f t="shared" si="808"/>
        <v>9.9800399201596798E-4</v>
      </c>
      <c r="AS2573" s="74">
        <f t="shared" si="809"/>
        <v>7.9840319361277438E-3</v>
      </c>
      <c r="AT2573" s="75">
        <f t="shared" si="810"/>
        <v>0.28454651615414556</v>
      </c>
      <c r="AU2573" s="72">
        <f t="shared" si="811"/>
        <v>0.95896032831737343</v>
      </c>
      <c r="AV2573" s="73">
        <f t="shared" si="812"/>
        <v>8.2079343365253077E-3</v>
      </c>
      <c r="AW2573" s="73">
        <f t="shared" si="813"/>
        <v>1.3679890560875513E-3</v>
      </c>
      <c r="AX2573" s="74">
        <f t="shared" si="814"/>
        <v>3.1463748290013679E-2</v>
      </c>
      <c r="AY2573" s="75">
        <f t="shared" si="815"/>
        <v>3.1140521603736861E-3</v>
      </c>
      <c r="AZ2573" s="76">
        <v>2514</v>
      </c>
      <c r="BA2573" s="76">
        <v>14</v>
      </c>
      <c r="BB2573" s="76">
        <v>2</v>
      </c>
      <c r="BC2573" s="76">
        <v>6</v>
      </c>
      <c r="BD2573" s="76">
        <v>16</v>
      </c>
      <c r="BE2573" s="76">
        <v>3</v>
      </c>
      <c r="BF2573" s="76">
        <v>14</v>
      </c>
      <c r="BG2573" s="77">
        <f t="shared" si="816"/>
        <v>0.97859089139743094</v>
      </c>
      <c r="BH2573" s="78">
        <f t="shared" si="817"/>
        <v>5.4495912806539508E-3</v>
      </c>
      <c r="BI2573" s="78">
        <f t="shared" si="818"/>
        <v>7.7851304009342152E-4</v>
      </c>
      <c r="BJ2573" s="79">
        <f t="shared" si="819"/>
        <v>1.518100428182172E-2</v>
      </c>
    </row>
    <row r="2574" spans="1:62" x14ac:dyDescent="0.25">
      <c r="A2574" s="35" t="s">
        <v>1919</v>
      </c>
      <c r="B2574" s="36" t="s">
        <v>75</v>
      </c>
      <c r="C2574" s="50">
        <v>3272</v>
      </c>
      <c r="D2574" s="51">
        <v>939</v>
      </c>
      <c r="E2574" s="52">
        <v>1392</v>
      </c>
      <c r="F2574" s="52">
        <v>12</v>
      </c>
      <c r="G2574" s="52">
        <v>929</v>
      </c>
      <c r="H2574" s="52">
        <v>899</v>
      </c>
      <c r="I2574" s="52">
        <v>15</v>
      </c>
      <c r="J2574" s="52">
        <v>0</v>
      </c>
      <c r="K2574" s="53">
        <v>2</v>
      </c>
      <c r="L2574" s="53">
        <v>9</v>
      </c>
      <c r="M2574" s="53">
        <v>5</v>
      </c>
      <c r="N2574" s="53">
        <v>9</v>
      </c>
      <c r="O2574" s="52">
        <v>1375</v>
      </c>
      <c r="P2574" s="52">
        <v>0</v>
      </c>
      <c r="Q2574" s="52">
        <v>1</v>
      </c>
      <c r="R2574" s="52">
        <v>6</v>
      </c>
      <c r="S2574" s="52">
        <v>3</v>
      </c>
      <c r="T2574" s="52">
        <v>0</v>
      </c>
      <c r="U2574" s="52">
        <v>7</v>
      </c>
      <c r="V2574" s="52">
        <v>12</v>
      </c>
      <c r="W2574" s="52">
        <v>0</v>
      </c>
      <c r="X2574" s="52">
        <v>0</v>
      </c>
      <c r="Y2574" s="52">
        <v>0</v>
      </c>
      <c r="Z2574" s="52">
        <v>0</v>
      </c>
      <c r="AA2574" s="52">
        <v>0</v>
      </c>
      <c r="AB2574" s="52">
        <v>0</v>
      </c>
      <c r="AC2574" s="52">
        <v>891</v>
      </c>
      <c r="AD2574" s="52">
        <v>7</v>
      </c>
      <c r="AE2574" s="52">
        <v>3</v>
      </c>
      <c r="AF2574" s="53">
        <v>3</v>
      </c>
      <c r="AG2574" s="54">
        <v>9</v>
      </c>
      <c r="AH2574" s="54">
        <v>5</v>
      </c>
      <c r="AI2574" s="54">
        <v>11</v>
      </c>
      <c r="AJ2574" s="55">
        <f t="shared" si="800"/>
        <v>0.28698044009779949</v>
      </c>
      <c r="AK2574" s="56">
        <f t="shared" si="801"/>
        <v>0.95740149094781679</v>
      </c>
      <c r="AL2574" s="57">
        <f t="shared" si="802"/>
        <v>1.5974440894568689E-2</v>
      </c>
      <c r="AM2574" s="57">
        <f t="shared" si="803"/>
        <v>0</v>
      </c>
      <c r="AN2574" s="58">
        <f t="shared" si="804"/>
        <v>2.6624068157614485E-2</v>
      </c>
      <c r="AO2574" s="59">
        <f t="shared" si="805"/>
        <v>0.42542787286063571</v>
      </c>
      <c r="AP2574" s="56">
        <f t="shared" si="806"/>
        <v>0.98778735632183912</v>
      </c>
      <c r="AQ2574" s="57">
        <f t="shared" si="807"/>
        <v>0</v>
      </c>
      <c r="AR2574" s="57">
        <f t="shared" si="808"/>
        <v>7.1839080459770114E-4</v>
      </c>
      <c r="AS2574" s="58">
        <f t="shared" si="809"/>
        <v>1.1494252873563218E-2</v>
      </c>
      <c r="AT2574" s="59">
        <f t="shared" si="810"/>
        <v>0.28392420537897312</v>
      </c>
      <c r="AU2574" s="56">
        <f t="shared" si="811"/>
        <v>0.95909580193756727</v>
      </c>
      <c r="AV2574" s="57">
        <f t="shared" si="812"/>
        <v>7.5349838536060282E-3</v>
      </c>
      <c r="AW2574" s="57">
        <f t="shared" si="813"/>
        <v>3.2292787944025836E-3</v>
      </c>
      <c r="AX2574" s="58">
        <f t="shared" si="814"/>
        <v>3.0139935414424113E-2</v>
      </c>
      <c r="AY2574" s="59">
        <f t="shared" si="815"/>
        <v>3.667481662591687E-3</v>
      </c>
      <c r="AZ2574" s="60">
        <v>3177</v>
      </c>
      <c r="BA2574" s="60">
        <v>22</v>
      </c>
      <c r="BB2574" s="60">
        <v>4</v>
      </c>
      <c r="BC2574" s="60">
        <v>11</v>
      </c>
      <c r="BD2574" s="60">
        <v>21</v>
      </c>
      <c r="BE2574" s="60">
        <v>10</v>
      </c>
      <c r="BF2574" s="60">
        <v>27</v>
      </c>
      <c r="BG2574" s="61">
        <f t="shared" si="816"/>
        <v>0.97096577017114916</v>
      </c>
      <c r="BH2574" s="62">
        <f t="shared" si="817"/>
        <v>6.7237163814180927E-3</v>
      </c>
      <c r="BI2574" s="62">
        <f t="shared" si="818"/>
        <v>1.2224938875305623E-3</v>
      </c>
      <c r="BJ2574" s="63">
        <f t="shared" si="819"/>
        <v>2.1088019559902201E-2</v>
      </c>
    </row>
    <row r="2575" spans="1:62" x14ac:dyDescent="0.25">
      <c r="A2575" s="35" t="s">
        <v>1919</v>
      </c>
      <c r="B2575" s="36" t="s">
        <v>76</v>
      </c>
      <c r="C2575" s="50">
        <v>1863</v>
      </c>
      <c r="D2575" s="51">
        <v>762</v>
      </c>
      <c r="E2575" s="52">
        <v>346</v>
      </c>
      <c r="F2575" s="52">
        <v>10</v>
      </c>
      <c r="G2575" s="52">
        <v>745</v>
      </c>
      <c r="H2575" s="52">
        <v>653</v>
      </c>
      <c r="I2575" s="52">
        <v>76</v>
      </c>
      <c r="J2575" s="52">
        <v>3</v>
      </c>
      <c r="K2575" s="53">
        <v>4</v>
      </c>
      <c r="L2575" s="53">
        <v>10</v>
      </c>
      <c r="M2575" s="53">
        <v>8</v>
      </c>
      <c r="N2575" s="53">
        <v>8</v>
      </c>
      <c r="O2575" s="52">
        <v>334</v>
      </c>
      <c r="P2575" s="52">
        <v>5</v>
      </c>
      <c r="Q2575" s="52">
        <v>0</v>
      </c>
      <c r="R2575" s="52">
        <v>1</v>
      </c>
      <c r="S2575" s="52">
        <v>4</v>
      </c>
      <c r="T2575" s="52">
        <v>1</v>
      </c>
      <c r="U2575" s="52">
        <v>1</v>
      </c>
      <c r="V2575" s="52">
        <v>9</v>
      </c>
      <c r="W2575" s="52">
        <v>1</v>
      </c>
      <c r="X2575" s="52">
        <v>0</v>
      </c>
      <c r="Y2575" s="52">
        <v>0</v>
      </c>
      <c r="Z2575" s="52">
        <v>0</v>
      </c>
      <c r="AA2575" s="52">
        <v>0</v>
      </c>
      <c r="AB2575" s="52">
        <v>0</v>
      </c>
      <c r="AC2575" s="52">
        <v>669</v>
      </c>
      <c r="AD2575" s="52">
        <v>19</v>
      </c>
      <c r="AE2575" s="52">
        <v>1</v>
      </c>
      <c r="AF2575" s="53">
        <v>6</v>
      </c>
      <c r="AG2575" s="54">
        <v>18</v>
      </c>
      <c r="AH2575" s="54">
        <v>4</v>
      </c>
      <c r="AI2575" s="54">
        <v>28</v>
      </c>
      <c r="AJ2575" s="55">
        <f t="shared" si="800"/>
        <v>0.40901771336553944</v>
      </c>
      <c r="AK2575" s="56">
        <f t="shared" si="801"/>
        <v>0.85695538057742782</v>
      </c>
      <c r="AL2575" s="57">
        <f t="shared" si="802"/>
        <v>9.9737532808398949E-2</v>
      </c>
      <c r="AM2575" s="57">
        <f t="shared" si="803"/>
        <v>3.937007874015748E-3</v>
      </c>
      <c r="AN2575" s="58">
        <f t="shared" si="804"/>
        <v>3.937007874015748E-2</v>
      </c>
      <c r="AO2575" s="59">
        <f t="shared" si="805"/>
        <v>0.18572195383789586</v>
      </c>
      <c r="AP2575" s="56">
        <f t="shared" si="806"/>
        <v>0.96531791907514453</v>
      </c>
      <c r="AQ2575" s="57">
        <f t="shared" si="807"/>
        <v>1.4450867052023121E-2</v>
      </c>
      <c r="AR2575" s="57">
        <f t="shared" si="808"/>
        <v>0</v>
      </c>
      <c r="AS2575" s="58">
        <f t="shared" si="809"/>
        <v>2.023121387283237E-2</v>
      </c>
      <c r="AT2575" s="59">
        <f t="shared" si="810"/>
        <v>0.39989264626945786</v>
      </c>
      <c r="AU2575" s="56">
        <f t="shared" si="811"/>
        <v>0.897986577181208</v>
      </c>
      <c r="AV2575" s="57">
        <f t="shared" si="812"/>
        <v>2.5503355704697986E-2</v>
      </c>
      <c r="AW2575" s="57">
        <f t="shared" si="813"/>
        <v>1.3422818791946308E-3</v>
      </c>
      <c r="AX2575" s="58">
        <f t="shared" si="814"/>
        <v>7.5167785234899323E-2</v>
      </c>
      <c r="AY2575" s="59">
        <f t="shared" si="815"/>
        <v>5.3676865271068174E-3</v>
      </c>
      <c r="AZ2575" s="60">
        <v>1665</v>
      </c>
      <c r="BA2575" s="60">
        <v>101</v>
      </c>
      <c r="BB2575" s="60">
        <v>4</v>
      </c>
      <c r="BC2575" s="60">
        <v>11</v>
      </c>
      <c r="BD2575" s="60">
        <v>32</v>
      </c>
      <c r="BE2575" s="60">
        <v>13</v>
      </c>
      <c r="BF2575" s="60">
        <v>37</v>
      </c>
      <c r="BG2575" s="61">
        <f t="shared" si="816"/>
        <v>0.893719806763285</v>
      </c>
      <c r="BH2575" s="62">
        <f t="shared" si="817"/>
        <v>5.4213633923778849E-2</v>
      </c>
      <c r="BI2575" s="62">
        <f t="shared" si="818"/>
        <v>2.1470746108427268E-3</v>
      </c>
      <c r="BJ2575" s="63">
        <f t="shared" si="819"/>
        <v>4.9919484702093397E-2</v>
      </c>
    </row>
    <row r="2576" spans="1:62" x14ac:dyDescent="0.25">
      <c r="A2576" s="35" t="s">
        <v>1919</v>
      </c>
      <c r="B2576" s="36" t="s">
        <v>123</v>
      </c>
      <c r="C2576" s="50">
        <v>3171</v>
      </c>
      <c r="D2576" s="51">
        <v>902</v>
      </c>
      <c r="E2576" s="52">
        <v>772</v>
      </c>
      <c r="F2576" s="52">
        <v>19</v>
      </c>
      <c r="G2576" s="52">
        <v>1478</v>
      </c>
      <c r="H2576" s="52">
        <v>781</v>
      </c>
      <c r="I2576" s="52">
        <v>62</v>
      </c>
      <c r="J2576" s="52">
        <v>3</v>
      </c>
      <c r="K2576" s="53">
        <v>5</v>
      </c>
      <c r="L2576" s="53">
        <v>17</v>
      </c>
      <c r="M2576" s="53">
        <v>15</v>
      </c>
      <c r="N2576" s="53">
        <v>19</v>
      </c>
      <c r="O2576" s="52">
        <v>742</v>
      </c>
      <c r="P2576" s="52">
        <v>1</v>
      </c>
      <c r="Q2576" s="52">
        <v>0</v>
      </c>
      <c r="R2576" s="52">
        <v>3</v>
      </c>
      <c r="S2576" s="52">
        <v>3</v>
      </c>
      <c r="T2576" s="52">
        <v>8</v>
      </c>
      <c r="U2576" s="52">
        <v>15</v>
      </c>
      <c r="V2576" s="52">
        <v>16</v>
      </c>
      <c r="W2576" s="52">
        <v>0</v>
      </c>
      <c r="X2576" s="52">
        <v>0</v>
      </c>
      <c r="Y2576" s="52">
        <v>0</v>
      </c>
      <c r="Z2576" s="52">
        <v>0</v>
      </c>
      <c r="AA2576" s="52">
        <v>0</v>
      </c>
      <c r="AB2576" s="52">
        <v>3</v>
      </c>
      <c r="AC2576" s="52">
        <v>1290</v>
      </c>
      <c r="AD2576" s="52">
        <v>24</v>
      </c>
      <c r="AE2576" s="52">
        <v>2</v>
      </c>
      <c r="AF2576" s="53">
        <v>15</v>
      </c>
      <c r="AG2576" s="54">
        <v>26</v>
      </c>
      <c r="AH2576" s="54">
        <v>21</v>
      </c>
      <c r="AI2576" s="54">
        <v>100</v>
      </c>
      <c r="AJ2576" s="55">
        <f t="shared" si="800"/>
        <v>0.28445285398927783</v>
      </c>
      <c r="AK2576" s="56">
        <f t="shared" si="801"/>
        <v>0.86585365853658536</v>
      </c>
      <c r="AL2576" s="57">
        <f t="shared" si="802"/>
        <v>6.8736141906873618E-2</v>
      </c>
      <c r="AM2576" s="57">
        <f t="shared" si="803"/>
        <v>3.3259423503325942E-3</v>
      </c>
      <c r="AN2576" s="58">
        <f t="shared" si="804"/>
        <v>6.2084257206208429E-2</v>
      </c>
      <c r="AO2576" s="59">
        <f t="shared" si="805"/>
        <v>0.24345632292652161</v>
      </c>
      <c r="AP2576" s="56">
        <f t="shared" si="806"/>
        <v>0.96113989637305697</v>
      </c>
      <c r="AQ2576" s="57">
        <f t="shared" si="807"/>
        <v>1.2953367875647669E-3</v>
      </c>
      <c r="AR2576" s="57">
        <f t="shared" si="808"/>
        <v>0</v>
      </c>
      <c r="AS2576" s="58">
        <f t="shared" si="809"/>
        <v>3.756476683937824E-2</v>
      </c>
      <c r="AT2576" s="59">
        <f t="shared" si="810"/>
        <v>0.46609902239041312</v>
      </c>
      <c r="AU2576" s="56">
        <f t="shared" si="811"/>
        <v>0.87280108254397837</v>
      </c>
      <c r="AV2576" s="57">
        <f t="shared" si="812"/>
        <v>1.6238159675236806E-2</v>
      </c>
      <c r="AW2576" s="57">
        <f t="shared" si="813"/>
        <v>1.3531799729364006E-3</v>
      </c>
      <c r="AX2576" s="58">
        <f t="shared" si="814"/>
        <v>0.10960757780784844</v>
      </c>
      <c r="AY2576" s="59">
        <f t="shared" si="815"/>
        <v>5.9918006937874487E-3</v>
      </c>
      <c r="AZ2576" s="60">
        <v>2829</v>
      </c>
      <c r="BA2576" s="60">
        <v>87</v>
      </c>
      <c r="BB2576" s="60">
        <v>5</v>
      </c>
      <c r="BC2576" s="60">
        <v>23</v>
      </c>
      <c r="BD2576" s="60">
        <v>46</v>
      </c>
      <c r="BE2576" s="60">
        <v>44</v>
      </c>
      <c r="BF2576" s="60">
        <v>137</v>
      </c>
      <c r="BG2576" s="61">
        <f t="shared" si="816"/>
        <v>0.89214758751182588</v>
      </c>
      <c r="BH2576" s="62">
        <f t="shared" si="817"/>
        <v>2.7436140018921477E-2</v>
      </c>
      <c r="BI2576" s="62">
        <f t="shared" si="818"/>
        <v>1.5767896562598549E-3</v>
      </c>
      <c r="BJ2576" s="63">
        <f t="shared" si="819"/>
        <v>7.8839482812992745E-2</v>
      </c>
    </row>
    <row r="2577" spans="1:62" x14ac:dyDescent="0.25">
      <c r="A2577" s="35" t="s">
        <v>1919</v>
      </c>
      <c r="B2577" s="36" t="s">
        <v>83</v>
      </c>
      <c r="C2577" s="50">
        <v>3477</v>
      </c>
      <c r="D2577" s="51">
        <v>1135</v>
      </c>
      <c r="E2577" s="52">
        <v>1111</v>
      </c>
      <c r="F2577" s="52">
        <v>13</v>
      </c>
      <c r="G2577" s="52">
        <v>1218</v>
      </c>
      <c r="H2577" s="52">
        <v>1060</v>
      </c>
      <c r="I2577" s="52">
        <v>30</v>
      </c>
      <c r="J2577" s="52">
        <v>0</v>
      </c>
      <c r="K2577" s="53">
        <v>5</v>
      </c>
      <c r="L2577" s="53">
        <v>12</v>
      </c>
      <c r="M2577" s="53">
        <v>10</v>
      </c>
      <c r="N2577" s="53">
        <v>18</v>
      </c>
      <c r="O2577" s="52">
        <v>1088</v>
      </c>
      <c r="P2577" s="52">
        <v>3</v>
      </c>
      <c r="Q2577" s="52">
        <v>1</v>
      </c>
      <c r="R2577" s="52">
        <v>4</v>
      </c>
      <c r="S2577" s="52">
        <v>7</v>
      </c>
      <c r="T2577" s="52">
        <v>2</v>
      </c>
      <c r="U2577" s="52">
        <v>6</v>
      </c>
      <c r="V2577" s="52">
        <v>10</v>
      </c>
      <c r="W2577" s="52">
        <v>0</v>
      </c>
      <c r="X2577" s="52">
        <v>0</v>
      </c>
      <c r="Y2577" s="52">
        <v>0</v>
      </c>
      <c r="Z2577" s="52">
        <v>2</v>
      </c>
      <c r="AA2577" s="52">
        <v>0</v>
      </c>
      <c r="AB2577" s="52">
        <v>1</v>
      </c>
      <c r="AC2577" s="52">
        <v>1122</v>
      </c>
      <c r="AD2577" s="52">
        <v>14</v>
      </c>
      <c r="AE2577" s="52">
        <v>4</v>
      </c>
      <c r="AF2577" s="53">
        <v>11</v>
      </c>
      <c r="AG2577" s="54">
        <v>19</v>
      </c>
      <c r="AH2577" s="54">
        <v>12</v>
      </c>
      <c r="AI2577" s="54">
        <v>36</v>
      </c>
      <c r="AJ2577" s="55">
        <f t="shared" si="800"/>
        <v>0.32643083117630139</v>
      </c>
      <c r="AK2577" s="56">
        <f t="shared" si="801"/>
        <v>0.93392070484581502</v>
      </c>
      <c r="AL2577" s="57">
        <f t="shared" si="802"/>
        <v>2.643171806167401E-2</v>
      </c>
      <c r="AM2577" s="57">
        <f t="shared" si="803"/>
        <v>0</v>
      </c>
      <c r="AN2577" s="58">
        <f t="shared" si="804"/>
        <v>3.9647577092511016E-2</v>
      </c>
      <c r="AO2577" s="59">
        <f t="shared" si="805"/>
        <v>0.31952832901926947</v>
      </c>
      <c r="AP2577" s="56">
        <f t="shared" si="806"/>
        <v>0.97929792979297925</v>
      </c>
      <c r="AQ2577" s="57">
        <f t="shared" si="807"/>
        <v>2.7002700270027003E-3</v>
      </c>
      <c r="AR2577" s="57">
        <f t="shared" si="808"/>
        <v>9.0009000900090005E-4</v>
      </c>
      <c r="AS2577" s="58">
        <f t="shared" si="809"/>
        <v>1.7101710171017102E-2</v>
      </c>
      <c r="AT2577" s="59">
        <f t="shared" si="810"/>
        <v>0.35030198446937016</v>
      </c>
      <c r="AU2577" s="56">
        <f t="shared" si="811"/>
        <v>0.9211822660098522</v>
      </c>
      <c r="AV2577" s="57">
        <f t="shared" si="812"/>
        <v>1.1494252873563218E-2</v>
      </c>
      <c r="AW2577" s="57">
        <f t="shared" si="813"/>
        <v>3.2840722495894909E-3</v>
      </c>
      <c r="AX2577" s="58">
        <f t="shared" si="814"/>
        <v>6.4039408866995079E-2</v>
      </c>
      <c r="AY2577" s="59">
        <f t="shared" si="815"/>
        <v>3.738855335058959E-3</v>
      </c>
      <c r="AZ2577" s="60">
        <v>3280</v>
      </c>
      <c r="BA2577" s="60">
        <v>47</v>
      </c>
      <c r="BB2577" s="60">
        <v>5</v>
      </c>
      <c r="BC2577" s="60">
        <v>20</v>
      </c>
      <c r="BD2577" s="60">
        <v>40</v>
      </c>
      <c r="BE2577" s="60">
        <v>24</v>
      </c>
      <c r="BF2577" s="60">
        <v>61</v>
      </c>
      <c r="BG2577" s="61">
        <f t="shared" si="816"/>
        <v>0.94334196146102967</v>
      </c>
      <c r="BH2577" s="62">
        <f t="shared" si="817"/>
        <v>1.3517400057520852E-2</v>
      </c>
      <c r="BI2577" s="62">
        <f t="shared" si="818"/>
        <v>1.4380212827149843E-3</v>
      </c>
      <c r="BJ2577" s="63">
        <f t="shared" si="819"/>
        <v>4.170261719873454E-2</v>
      </c>
    </row>
    <row r="2578" spans="1:62" x14ac:dyDescent="0.25">
      <c r="A2578" s="64" t="s">
        <v>1919</v>
      </c>
      <c r="B2578" s="65" t="s">
        <v>137</v>
      </c>
      <c r="C2578" s="66">
        <v>2299</v>
      </c>
      <c r="D2578" s="67">
        <v>733</v>
      </c>
      <c r="E2578" s="68">
        <v>956</v>
      </c>
      <c r="F2578" s="68">
        <v>0</v>
      </c>
      <c r="G2578" s="68">
        <v>610</v>
      </c>
      <c r="H2578" s="68">
        <v>725</v>
      </c>
      <c r="I2578" s="68">
        <v>2</v>
      </c>
      <c r="J2578" s="68">
        <v>0</v>
      </c>
      <c r="K2578" s="69">
        <v>0</v>
      </c>
      <c r="L2578" s="69">
        <v>1</v>
      </c>
      <c r="M2578" s="69">
        <v>0</v>
      </c>
      <c r="N2578" s="69">
        <v>5</v>
      </c>
      <c r="O2578" s="68">
        <v>948</v>
      </c>
      <c r="P2578" s="68">
        <v>0</v>
      </c>
      <c r="Q2578" s="68">
        <v>1</v>
      </c>
      <c r="R2578" s="68">
        <v>0</v>
      </c>
      <c r="S2578" s="68">
        <v>2</v>
      </c>
      <c r="T2578" s="68">
        <v>1</v>
      </c>
      <c r="U2578" s="68">
        <v>4</v>
      </c>
      <c r="V2578" s="68">
        <v>0</v>
      </c>
      <c r="W2578" s="68">
        <v>0</v>
      </c>
      <c r="X2578" s="68">
        <v>0</v>
      </c>
      <c r="Y2578" s="68">
        <v>0</v>
      </c>
      <c r="Z2578" s="68">
        <v>0</v>
      </c>
      <c r="AA2578" s="68">
        <v>0</v>
      </c>
      <c r="AB2578" s="68">
        <v>0</v>
      </c>
      <c r="AC2578" s="68">
        <v>598</v>
      </c>
      <c r="AD2578" s="68">
        <v>2</v>
      </c>
      <c r="AE2578" s="68">
        <v>1</v>
      </c>
      <c r="AF2578" s="69">
        <v>1</v>
      </c>
      <c r="AG2578" s="70">
        <v>3</v>
      </c>
      <c r="AH2578" s="70">
        <v>1</v>
      </c>
      <c r="AI2578" s="70">
        <v>4</v>
      </c>
      <c r="AJ2578" s="71">
        <f t="shared" si="800"/>
        <v>0.31883427577207479</v>
      </c>
      <c r="AK2578" s="72">
        <f t="shared" si="801"/>
        <v>0.98908594815825379</v>
      </c>
      <c r="AL2578" s="73">
        <f t="shared" si="802"/>
        <v>2.7285129604365621E-3</v>
      </c>
      <c r="AM2578" s="73">
        <f t="shared" si="803"/>
        <v>0</v>
      </c>
      <c r="AN2578" s="74">
        <f t="shared" si="804"/>
        <v>8.1855388813096858E-3</v>
      </c>
      <c r="AO2578" s="75">
        <f t="shared" si="805"/>
        <v>0.4158329708568943</v>
      </c>
      <c r="AP2578" s="72">
        <f t="shared" si="806"/>
        <v>0.99163179916317989</v>
      </c>
      <c r="AQ2578" s="73">
        <f t="shared" si="807"/>
        <v>0</v>
      </c>
      <c r="AR2578" s="73">
        <f t="shared" si="808"/>
        <v>1.0460251046025104E-3</v>
      </c>
      <c r="AS2578" s="74">
        <f t="shared" si="809"/>
        <v>7.3221757322175732E-3</v>
      </c>
      <c r="AT2578" s="75">
        <f t="shared" si="810"/>
        <v>0.2653327533710309</v>
      </c>
      <c r="AU2578" s="72">
        <f t="shared" si="811"/>
        <v>0.98032786885245904</v>
      </c>
      <c r="AV2578" s="73">
        <f t="shared" si="812"/>
        <v>3.2786885245901639E-3</v>
      </c>
      <c r="AW2578" s="73">
        <f t="shared" si="813"/>
        <v>1.639344262295082E-3</v>
      </c>
      <c r="AX2578" s="74">
        <f t="shared" si="814"/>
        <v>1.4754098360655738E-2</v>
      </c>
      <c r="AY2578" s="75">
        <f t="shared" si="815"/>
        <v>0</v>
      </c>
      <c r="AZ2578" s="76">
        <v>2271</v>
      </c>
      <c r="BA2578" s="76">
        <v>4</v>
      </c>
      <c r="BB2578" s="76">
        <v>2</v>
      </c>
      <c r="BC2578" s="76">
        <v>1</v>
      </c>
      <c r="BD2578" s="76">
        <v>6</v>
      </c>
      <c r="BE2578" s="76">
        <v>2</v>
      </c>
      <c r="BF2578" s="76">
        <v>13</v>
      </c>
      <c r="BG2578" s="77">
        <f t="shared" si="816"/>
        <v>0.98782079164854286</v>
      </c>
      <c r="BH2578" s="78">
        <f t="shared" si="817"/>
        <v>1.7398869073510222E-3</v>
      </c>
      <c r="BI2578" s="78">
        <f t="shared" si="818"/>
        <v>8.6994345367551109E-4</v>
      </c>
      <c r="BJ2578" s="79">
        <f t="shared" si="819"/>
        <v>9.5693779904306216E-3</v>
      </c>
    </row>
    <row r="2579" spans="1:62" x14ac:dyDescent="0.25">
      <c r="A2579" s="35" t="s">
        <v>1919</v>
      </c>
      <c r="B2579" s="36" t="s">
        <v>138</v>
      </c>
      <c r="C2579" s="50">
        <v>574</v>
      </c>
      <c r="D2579" s="51">
        <v>141</v>
      </c>
      <c r="E2579" s="52">
        <v>208</v>
      </c>
      <c r="F2579" s="52">
        <v>1</v>
      </c>
      <c r="G2579" s="52">
        <v>224</v>
      </c>
      <c r="H2579" s="52">
        <v>133</v>
      </c>
      <c r="I2579" s="52">
        <v>4</v>
      </c>
      <c r="J2579" s="52">
        <v>0</v>
      </c>
      <c r="K2579" s="53">
        <v>0</v>
      </c>
      <c r="L2579" s="53">
        <v>2</v>
      </c>
      <c r="M2579" s="53">
        <v>0</v>
      </c>
      <c r="N2579" s="53">
        <v>2</v>
      </c>
      <c r="O2579" s="52">
        <v>207</v>
      </c>
      <c r="P2579" s="52">
        <v>1</v>
      </c>
      <c r="Q2579" s="52">
        <v>0</v>
      </c>
      <c r="R2579" s="52">
        <v>0</v>
      </c>
      <c r="S2579" s="52">
        <v>0</v>
      </c>
      <c r="T2579" s="52">
        <v>0</v>
      </c>
      <c r="U2579" s="52">
        <v>0</v>
      </c>
      <c r="V2579" s="52">
        <v>1</v>
      </c>
      <c r="W2579" s="52">
        <v>0</v>
      </c>
      <c r="X2579" s="52">
        <v>0</v>
      </c>
      <c r="Y2579" s="52">
        <v>0</v>
      </c>
      <c r="Z2579" s="52">
        <v>0</v>
      </c>
      <c r="AA2579" s="52">
        <v>0</v>
      </c>
      <c r="AB2579" s="52">
        <v>0</v>
      </c>
      <c r="AC2579" s="52">
        <v>217</v>
      </c>
      <c r="AD2579" s="52">
        <v>1</v>
      </c>
      <c r="AE2579" s="52">
        <v>0</v>
      </c>
      <c r="AF2579" s="53">
        <v>0</v>
      </c>
      <c r="AG2579" s="54">
        <v>3</v>
      </c>
      <c r="AH2579" s="54">
        <v>1</v>
      </c>
      <c r="AI2579" s="54">
        <v>2</v>
      </c>
      <c r="AJ2579" s="55">
        <f t="shared" si="800"/>
        <v>0.2456445993031359</v>
      </c>
      <c r="AK2579" s="56">
        <f t="shared" si="801"/>
        <v>0.94326241134751776</v>
      </c>
      <c r="AL2579" s="57">
        <f t="shared" si="802"/>
        <v>2.8368794326241134E-2</v>
      </c>
      <c r="AM2579" s="57">
        <f t="shared" si="803"/>
        <v>0</v>
      </c>
      <c r="AN2579" s="58">
        <f t="shared" si="804"/>
        <v>2.8368794326241134E-2</v>
      </c>
      <c r="AO2579" s="59">
        <f t="shared" si="805"/>
        <v>0.3623693379790941</v>
      </c>
      <c r="AP2579" s="56">
        <f t="shared" si="806"/>
        <v>0.99519230769230771</v>
      </c>
      <c r="AQ2579" s="57">
        <f t="shared" si="807"/>
        <v>4.807692307692308E-3</v>
      </c>
      <c r="AR2579" s="57">
        <f t="shared" si="808"/>
        <v>0</v>
      </c>
      <c r="AS2579" s="58">
        <f t="shared" si="809"/>
        <v>0</v>
      </c>
      <c r="AT2579" s="59">
        <f t="shared" si="810"/>
        <v>0.3902439024390244</v>
      </c>
      <c r="AU2579" s="56">
        <f t="shared" si="811"/>
        <v>0.96875</v>
      </c>
      <c r="AV2579" s="57">
        <f t="shared" si="812"/>
        <v>4.464285714285714E-3</v>
      </c>
      <c r="AW2579" s="57">
        <f t="shared" si="813"/>
        <v>0</v>
      </c>
      <c r="AX2579" s="58">
        <f t="shared" si="814"/>
        <v>2.6785714285714284E-2</v>
      </c>
      <c r="AY2579" s="59">
        <f t="shared" si="815"/>
        <v>1.7421602787456446E-3</v>
      </c>
      <c r="AZ2579" s="60">
        <v>558</v>
      </c>
      <c r="BA2579" s="60">
        <v>6</v>
      </c>
      <c r="BB2579" s="60">
        <v>0</v>
      </c>
      <c r="BC2579" s="60">
        <v>0</v>
      </c>
      <c r="BD2579" s="60">
        <v>5</v>
      </c>
      <c r="BE2579" s="60">
        <v>1</v>
      </c>
      <c r="BF2579" s="60">
        <v>4</v>
      </c>
      <c r="BG2579" s="61">
        <f t="shared" si="816"/>
        <v>0.97212543554006969</v>
      </c>
      <c r="BH2579" s="62">
        <f t="shared" si="817"/>
        <v>1.0452961672473868E-2</v>
      </c>
      <c r="BI2579" s="62">
        <f t="shared" si="818"/>
        <v>0</v>
      </c>
      <c r="BJ2579" s="63">
        <f t="shared" si="819"/>
        <v>1.7421602787456445E-2</v>
      </c>
    </row>
    <row r="2580" spans="1:62" x14ac:dyDescent="0.25">
      <c r="A2580" s="35" t="s">
        <v>1919</v>
      </c>
      <c r="B2580" s="36" t="s">
        <v>139</v>
      </c>
      <c r="C2580" s="50">
        <v>1180</v>
      </c>
      <c r="D2580" s="51">
        <v>392</v>
      </c>
      <c r="E2580" s="52">
        <v>442</v>
      </c>
      <c r="F2580" s="52">
        <v>1</v>
      </c>
      <c r="G2580" s="52">
        <v>345</v>
      </c>
      <c r="H2580" s="52">
        <v>384</v>
      </c>
      <c r="I2580" s="52">
        <v>4</v>
      </c>
      <c r="J2580" s="52">
        <v>0</v>
      </c>
      <c r="K2580" s="53">
        <v>0</v>
      </c>
      <c r="L2580" s="53">
        <v>2</v>
      </c>
      <c r="M2580" s="53">
        <v>0</v>
      </c>
      <c r="N2580" s="53">
        <v>2</v>
      </c>
      <c r="O2580" s="52">
        <v>436</v>
      </c>
      <c r="P2580" s="52">
        <v>1</v>
      </c>
      <c r="Q2580" s="52">
        <v>0</v>
      </c>
      <c r="R2580" s="52">
        <v>1</v>
      </c>
      <c r="S2580" s="52">
        <v>2</v>
      </c>
      <c r="T2580" s="52">
        <v>1</v>
      </c>
      <c r="U2580" s="52">
        <v>1</v>
      </c>
      <c r="V2580" s="52">
        <v>1</v>
      </c>
      <c r="W2580" s="52">
        <v>0</v>
      </c>
      <c r="X2580" s="52">
        <v>0</v>
      </c>
      <c r="Y2580" s="52">
        <v>0</v>
      </c>
      <c r="Z2580" s="52">
        <v>0</v>
      </c>
      <c r="AA2580" s="52">
        <v>0</v>
      </c>
      <c r="AB2580" s="52">
        <v>0</v>
      </c>
      <c r="AC2580" s="52">
        <v>341</v>
      </c>
      <c r="AD2580" s="52">
        <v>0</v>
      </c>
      <c r="AE2580" s="52">
        <v>1</v>
      </c>
      <c r="AF2580" s="53">
        <v>0</v>
      </c>
      <c r="AG2580" s="54">
        <v>1</v>
      </c>
      <c r="AH2580" s="54">
        <v>1</v>
      </c>
      <c r="AI2580" s="54">
        <v>1</v>
      </c>
      <c r="AJ2580" s="55">
        <f t="shared" si="800"/>
        <v>0.33220338983050846</v>
      </c>
      <c r="AK2580" s="56">
        <f t="shared" si="801"/>
        <v>0.97959183673469385</v>
      </c>
      <c r="AL2580" s="57">
        <f t="shared" si="802"/>
        <v>1.020408163265306E-2</v>
      </c>
      <c r="AM2580" s="57">
        <f t="shared" si="803"/>
        <v>0</v>
      </c>
      <c r="AN2580" s="58">
        <f t="shared" si="804"/>
        <v>1.020408163265306E-2</v>
      </c>
      <c r="AO2580" s="59">
        <f t="shared" si="805"/>
        <v>0.37457627118644066</v>
      </c>
      <c r="AP2580" s="56">
        <f t="shared" si="806"/>
        <v>0.98642533936651589</v>
      </c>
      <c r="AQ2580" s="57">
        <f t="shared" si="807"/>
        <v>2.2624434389140274E-3</v>
      </c>
      <c r="AR2580" s="57">
        <f t="shared" si="808"/>
        <v>0</v>
      </c>
      <c r="AS2580" s="58">
        <f t="shared" si="809"/>
        <v>1.1312217194570135E-2</v>
      </c>
      <c r="AT2580" s="59">
        <f t="shared" si="810"/>
        <v>0.2923728813559322</v>
      </c>
      <c r="AU2580" s="56">
        <f t="shared" si="811"/>
        <v>0.98840579710144927</v>
      </c>
      <c r="AV2580" s="57">
        <f t="shared" si="812"/>
        <v>0</v>
      </c>
      <c r="AW2580" s="57">
        <f t="shared" si="813"/>
        <v>2.8985507246376812E-3</v>
      </c>
      <c r="AX2580" s="58">
        <f t="shared" si="814"/>
        <v>8.6956521739130436E-3</v>
      </c>
      <c r="AY2580" s="59">
        <f t="shared" si="815"/>
        <v>8.4745762711864404E-4</v>
      </c>
      <c r="AZ2580" s="60">
        <v>1162</v>
      </c>
      <c r="BA2580" s="60">
        <v>5</v>
      </c>
      <c r="BB2580" s="60">
        <v>1</v>
      </c>
      <c r="BC2580" s="60">
        <v>1</v>
      </c>
      <c r="BD2580" s="60">
        <v>5</v>
      </c>
      <c r="BE2580" s="60">
        <v>2</v>
      </c>
      <c r="BF2580" s="60">
        <v>4</v>
      </c>
      <c r="BG2580" s="61">
        <f t="shared" si="816"/>
        <v>0.98474576271186443</v>
      </c>
      <c r="BH2580" s="62">
        <f t="shared" si="817"/>
        <v>4.2372881355932203E-3</v>
      </c>
      <c r="BI2580" s="62">
        <f t="shared" si="818"/>
        <v>8.4745762711864404E-4</v>
      </c>
      <c r="BJ2580" s="63">
        <f t="shared" si="819"/>
        <v>1.0169491525423728E-2</v>
      </c>
    </row>
    <row r="2581" spans="1:62" x14ac:dyDescent="0.25">
      <c r="A2581" s="35" t="s">
        <v>1919</v>
      </c>
      <c r="B2581" s="36" t="s">
        <v>91</v>
      </c>
      <c r="C2581" s="50">
        <v>2343</v>
      </c>
      <c r="D2581" s="51">
        <v>785</v>
      </c>
      <c r="E2581" s="52">
        <v>904</v>
      </c>
      <c r="F2581" s="52">
        <v>9</v>
      </c>
      <c r="G2581" s="52">
        <v>645</v>
      </c>
      <c r="H2581" s="52">
        <v>764</v>
      </c>
      <c r="I2581" s="52">
        <v>7</v>
      </c>
      <c r="J2581" s="52">
        <v>1</v>
      </c>
      <c r="K2581" s="53">
        <v>1</v>
      </c>
      <c r="L2581" s="53">
        <v>6</v>
      </c>
      <c r="M2581" s="53">
        <v>0</v>
      </c>
      <c r="N2581" s="53">
        <v>6</v>
      </c>
      <c r="O2581" s="52">
        <v>891</v>
      </c>
      <c r="P2581" s="52">
        <v>1</v>
      </c>
      <c r="Q2581" s="52">
        <v>0</v>
      </c>
      <c r="R2581" s="52">
        <v>0</v>
      </c>
      <c r="S2581" s="52">
        <v>8</v>
      </c>
      <c r="T2581" s="52">
        <v>0</v>
      </c>
      <c r="U2581" s="52">
        <v>4</v>
      </c>
      <c r="V2581" s="52">
        <v>9</v>
      </c>
      <c r="W2581" s="52">
        <v>0</v>
      </c>
      <c r="X2581" s="52">
        <v>0</v>
      </c>
      <c r="Y2581" s="52">
        <v>0</v>
      </c>
      <c r="Z2581" s="52">
        <v>0</v>
      </c>
      <c r="AA2581" s="52">
        <v>0</v>
      </c>
      <c r="AB2581" s="52">
        <v>0</v>
      </c>
      <c r="AC2581" s="52">
        <v>622</v>
      </c>
      <c r="AD2581" s="52">
        <v>3</v>
      </c>
      <c r="AE2581" s="52">
        <v>1</v>
      </c>
      <c r="AF2581" s="53">
        <v>3</v>
      </c>
      <c r="AG2581" s="54">
        <v>7</v>
      </c>
      <c r="AH2581" s="54">
        <v>1</v>
      </c>
      <c r="AI2581" s="54">
        <v>8</v>
      </c>
      <c r="AJ2581" s="55">
        <f t="shared" si="800"/>
        <v>0.33504054630815194</v>
      </c>
      <c r="AK2581" s="56">
        <f t="shared" si="801"/>
        <v>0.97324840764331211</v>
      </c>
      <c r="AL2581" s="57">
        <f t="shared" si="802"/>
        <v>8.9171974522292991E-3</v>
      </c>
      <c r="AM2581" s="57">
        <f t="shared" si="803"/>
        <v>1.2738853503184713E-3</v>
      </c>
      <c r="AN2581" s="58">
        <f t="shared" si="804"/>
        <v>1.6560509554140127E-2</v>
      </c>
      <c r="AO2581" s="59">
        <f t="shared" si="805"/>
        <v>0.38583013230900554</v>
      </c>
      <c r="AP2581" s="56">
        <f t="shared" si="806"/>
        <v>0.98561946902654862</v>
      </c>
      <c r="AQ2581" s="57">
        <f t="shared" si="807"/>
        <v>1.1061946902654867E-3</v>
      </c>
      <c r="AR2581" s="57">
        <f t="shared" si="808"/>
        <v>0</v>
      </c>
      <c r="AS2581" s="58">
        <f t="shared" si="809"/>
        <v>1.3274336283185841E-2</v>
      </c>
      <c r="AT2581" s="59">
        <f t="shared" si="810"/>
        <v>0.27528809218950062</v>
      </c>
      <c r="AU2581" s="56">
        <f t="shared" si="811"/>
        <v>0.96434108527131779</v>
      </c>
      <c r="AV2581" s="57">
        <f t="shared" si="812"/>
        <v>4.6511627906976744E-3</v>
      </c>
      <c r="AW2581" s="57">
        <f t="shared" si="813"/>
        <v>1.5503875968992248E-3</v>
      </c>
      <c r="AX2581" s="58">
        <f t="shared" si="814"/>
        <v>2.9457364341085271E-2</v>
      </c>
      <c r="AY2581" s="59">
        <f t="shared" si="815"/>
        <v>3.8412291933418692E-3</v>
      </c>
      <c r="AZ2581" s="60">
        <v>2286</v>
      </c>
      <c r="BA2581" s="60">
        <v>11</v>
      </c>
      <c r="BB2581" s="60">
        <v>2</v>
      </c>
      <c r="BC2581" s="60">
        <v>4</v>
      </c>
      <c r="BD2581" s="60">
        <v>21</v>
      </c>
      <c r="BE2581" s="60">
        <v>1</v>
      </c>
      <c r="BF2581" s="60">
        <v>18</v>
      </c>
      <c r="BG2581" s="61">
        <f t="shared" si="816"/>
        <v>0.97567221510883484</v>
      </c>
      <c r="BH2581" s="62">
        <f t="shared" si="817"/>
        <v>4.6948356807511738E-3</v>
      </c>
      <c r="BI2581" s="62">
        <f t="shared" si="818"/>
        <v>8.5360648740930435E-4</v>
      </c>
      <c r="BJ2581" s="63">
        <f t="shared" si="819"/>
        <v>1.8779342723004695E-2</v>
      </c>
    </row>
    <row r="2582" spans="1:62" x14ac:dyDescent="0.25">
      <c r="A2582" s="35" t="s">
        <v>1919</v>
      </c>
      <c r="B2582" s="36" t="s">
        <v>140</v>
      </c>
      <c r="C2582" s="50">
        <v>3371</v>
      </c>
      <c r="D2582" s="51">
        <v>971</v>
      </c>
      <c r="E2582" s="52">
        <v>813</v>
      </c>
      <c r="F2582" s="52">
        <v>28</v>
      </c>
      <c r="G2582" s="52">
        <v>1559</v>
      </c>
      <c r="H2582" s="52">
        <v>781</v>
      </c>
      <c r="I2582" s="52">
        <v>99</v>
      </c>
      <c r="J2582" s="52">
        <v>3</v>
      </c>
      <c r="K2582" s="53">
        <v>13</v>
      </c>
      <c r="L2582" s="53">
        <v>15</v>
      </c>
      <c r="M2582" s="53">
        <v>26</v>
      </c>
      <c r="N2582" s="53">
        <v>34</v>
      </c>
      <c r="O2582" s="52">
        <v>781</v>
      </c>
      <c r="P2582" s="52">
        <v>1</v>
      </c>
      <c r="Q2582" s="52">
        <v>2</v>
      </c>
      <c r="R2582" s="52">
        <v>4</v>
      </c>
      <c r="S2582" s="52">
        <v>10</v>
      </c>
      <c r="T2582" s="52">
        <v>8</v>
      </c>
      <c r="U2582" s="52">
        <v>7</v>
      </c>
      <c r="V2582" s="52">
        <v>23</v>
      </c>
      <c r="W2582" s="52">
        <v>1</v>
      </c>
      <c r="X2582" s="52">
        <v>0</v>
      </c>
      <c r="Y2582" s="52">
        <v>1</v>
      </c>
      <c r="Z2582" s="52">
        <v>1</v>
      </c>
      <c r="AA2582" s="52">
        <v>1</v>
      </c>
      <c r="AB2582" s="52">
        <v>1</v>
      </c>
      <c r="AC2582" s="52">
        <v>1309</v>
      </c>
      <c r="AD2582" s="52">
        <v>39</v>
      </c>
      <c r="AE2582" s="52">
        <v>4</v>
      </c>
      <c r="AF2582" s="53">
        <v>28</v>
      </c>
      <c r="AG2582" s="54">
        <v>26</v>
      </c>
      <c r="AH2582" s="54">
        <v>29</v>
      </c>
      <c r="AI2582" s="54">
        <v>124</v>
      </c>
      <c r="AJ2582" s="55">
        <f t="shared" si="800"/>
        <v>0.28804509047760307</v>
      </c>
      <c r="AK2582" s="56">
        <f t="shared" si="801"/>
        <v>0.80432543769309994</v>
      </c>
      <c r="AL2582" s="57">
        <f t="shared" si="802"/>
        <v>0.101956745623069</v>
      </c>
      <c r="AM2582" s="57">
        <f t="shared" si="803"/>
        <v>3.089598352214212E-3</v>
      </c>
      <c r="AN2582" s="58">
        <f t="shared" si="804"/>
        <v>9.0628218331616883E-2</v>
      </c>
      <c r="AO2582" s="59">
        <f t="shared" si="805"/>
        <v>0.24117472560071196</v>
      </c>
      <c r="AP2582" s="56">
        <f t="shared" si="806"/>
        <v>0.96063960639606394</v>
      </c>
      <c r="AQ2582" s="57">
        <f t="shared" si="807"/>
        <v>1.2300123001230013E-3</v>
      </c>
      <c r="AR2582" s="57">
        <f t="shared" si="808"/>
        <v>2.4600246002460025E-3</v>
      </c>
      <c r="AS2582" s="58">
        <f t="shared" si="809"/>
        <v>3.5670356703567038E-2</v>
      </c>
      <c r="AT2582" s="59">
        <f t="shared" si="810"/>
        <v>0.46247404331059033</v>
      </c>
      <c r="AU2582" s="56">
        <f t="shared" si="811"/>
        <v>0.83964079538165493</v>
      </c>
      <c r="AV2582" s="57">
        <f t="shared" si="812"/>
        <v>2.5016035920461834E-2</v>
      </c>
      <c r="AW2582" s="57">
        <f t="shared" si="813"/>
        <v>2.5657472738935213E-3</v>
      </c>
      <c r="AX2582" s="58">
        <f t="shared" si="814"/>
        <v>0.13277742142398974</v>
      </c>
      <c r="AY2582" s="59">
        <f t="shared" si="815"/>
        <v>8.3061406110946298E-3</v>
      </c>
      <c r="AZ2582" s="60">
        <v>2894</v>
      </c>
      <c r="BA2582" s="60">
        <v>140</v>
      </c>
      <c r="BB2582" s="60">
        <v>9</v>
      </c>
      <c r="BC2582" s="60">
        <v>46</v>
      </c>
      <c r="BD2582" s="60">
        <v>52</v>
      </c>
      <c r="BE2582" s="60">
        <v>64</v>
      </c>
      <c r="BF2582" s="60">
        <v>166</v>
      </c>
      <c r="BG2582" s="61">
        <f t="shared" si="816"/>
        <v>0.85849896173242357</v>
      </c>
      <c r="BH2582" s="62">
        <f t="shared" si="817"/>
        <v>4.1530703055473156E-2</v>
      </c>
      <c r="BI2582" s="62">
        <f t="shared" si="818"/>
        <v>2.6698309107089885E-3</v>
      </c>
      <c r="BJ2582" s="63">
        <f t="shared" si="819"/>
        <v>9.7300504301394239E-2</v>
      </c>
    </row>
    <row r="2583" spans="1:62" x14ac:dyDescent="0.25">
      <c r="A2583" s="64" t="s">
        <v>1919</v>
      </c>
      <c r="B2583" s="65" t="s">
        <v>103</v>
      </c>
      <c r="C2583" s="66">
        <v>2327</v>
      </c>
      <c r="D2583" s="67">
        <v>816</v>
      </c>
      <c r="E2583" s="68">
        <v>641</v>
      </c>
      <c r="F2583" s="68">
        <v>10</v>
      </c>
      <c r="G2583" s="68">
        <v>860</v>
      </c>
      <c r="H2583" s="68">
        <v>748</v>
      </c>
      <c r="I2583" s="68">
        <v>33</v>
      </c>
      <c r="J2583" s="68">
        <v>1</v>
      </c>
      <c r="K2583" s="69">
        <v>2</v>
      </c>
      <c r="L2583" s="69">
        <v>13</v>
      </c>
      <c r="M2583" s="69">
        <v>7</v>
      </c>
      <c r="N2583" s="69">
        <v>12</v>
      </c>
      <c r="O2583" s="68">
        <v>621</v>
      </c>
      <c r="P2583" s="68">
        <v>3</v>
      </c>
      <c r="Q2583" s="68">
        <v>0</v>
      </c>
      <c r="R2583" s="68">
        <v>4</v>
      </c>
      <c r="S2583" s="68">
        <v>8</v>
      </c>
      <c r="T2583" s="68">
        <v>0</v>
      </c>
      <c r="U2583" s="68">
        <v>5</v>
      </c>
      <c r="V2583" s="68">
        <v>10</v>
      </c>
      <c r="W2583" s="68">
        <v>0</v>
      </c>
      <c r="X2583" s="68">
        <v>0</v>
      </c>
      <c r="Y2583" s="68">
        <v>0</v>
      </c>
      <c r="Z2583" s="68">
        <v>0</v>
      </c>
      <c r="AA2583" s="68">
        <v>0</v>
      </c>
      <c r="AB2583" s="68">
        <v>0</v>
      </c>
      <c r="AC2583" s="68">
        <v>771</v>
      </c>
      <c r="AD2583" s="68">
        <v>20</v>
      </c>
      <c r="AE2583" s="68">
        <v>5</v>
      </c>
      <c r="AF2583" s="69">
        <v>6</v>
      </c>
      <c r="AG2583" s="70">
        <v>15</v>
      </c>
      <c r="AH2583" s="70">
        <v>8</v>
      </c>
      <c r="AI2583" s="70">
        <v>35</v>
      </c>
      <c r="AJ2583" s="71">
        <f t="shared" si="800"/>
        <v>0.35066609368285345</v>
      </c>
      <c r="AK2583" s="72">
        <f t="shared" si="801"/>
        <v>0.91666666666666663</v>
      </c>
      <c r="AL2583" s="73">
        <f t="shared" si="802"/>
        <v>4.0441176470588237E-2</v>
      </c>
      <c r="AM2583" s="73">
        <f t="shared" si="803"/>
        <v>1.2254901960784314E-3</v>
      </c>
      <c r="AN2583" s="74">
        <f t="shared" si="804"/>
        <v>4.1666666666666664E-2</v>
      </c>
      <c r="AO2583" s="75">
        <f t="shared" si="805"/>
        <v>0.27546196819939839</v>
      </c>
      <c r="AP2583" s="72">
        <f t="shared" si="806"/>
        <v>0.96879875195007803</v>
      </c>
      <c r="AQ2583" s="73">
        <f t="shared" si="807"/>
        <v>4.6801872074882997E-3</v>
      </c>
      <c r="AR2583" s="73">
        <f t="shared" si="808"/>
        <v>0</v>
      </c>
      <c r="AS2583" s="74">
        <f t="shared" si="809"/>
        <v>2.6521060842433698E-2</v>
      </c>
      <c r="AT2583" s="75">
        <f t="shared" si="810"/>
        <v>0.36957455951869361</v>
      </c>
      <c r="AU2583" s="72">
        <f t="shared" si="811"/>
        <v>0.89651162790697669</v>
      </c>
      <c r="AV2583" s="73">
        <f t="shared" si="812"/>
        <v>2.3255813953488372E-2</v>
      </c>
      <c r="AW2583" s="73">
        <f t="shared" si="813"/>
        <v>5.8139534883720929E-3</v>
      </c>
      <c r="AX2583" s="74">
        <f t="shared" si="814"/>
        <v>7.441860465116279E-2</v>
      </c>
      <c r="AY2583" s="75">
        <f t="shared" si="815"/>
        <v>4.2973785990545769E-3</v>
      </c>
      <c r="AZ2583" s="76">
        <v>2150</v>
      </c>
      <c r="BA2583" s="76">
        <v>56</v>
      </c>
      <c r="BB2583" s="76">
        <v>6</v>
      </c>
      <c r="BC2583" s="76">
        <v>12</v>
      </c>
      <c r="BD2583" s="76">
        <v>36</v>
      </c>
      <c r="BE2583" s="76">
        <v>15</v>
      </c>
      <c r="BF2583" s="76">
        <v>52</v>
      </c>
      <c r="BG2583" s="77">
        <f t="shared" si="816"/>
        <v>0.92393639879673395</v>
      </c>
      <c r="BH2583" s="78">
        <f t="shared" si="817"/>
        <v>2.4065320154705628E-2</v>
      </c>
      <c r="BI2583" s="78">
        <f t="shared" si="818"/>
        <v>2.578427159432746E-3</v>
      </c>
      <c r="BJ2583" s="79">
        <f t="shared" si="819"/>
        <v>4.9419853889127632E-2</v>
      </c>
    </row>
    <row r="2584" spans="1:62" x14ac:dyDescent="0.25">
      <c r="A2584" s="35" t="s">
        <v>1919</v>
      </c>
      <c r="B2584" s="36" t="s">
        <v>141</v>
      </c>
      <c r="C2584" s="50">
        <v>2804</v>
      </c>
      <c r="D2584" s="51">
        <v>879</v>
      </c>
      <c r="E2584" s="52">
        <v>966</v>
      </c>
      <c r="F2584" s="52">
        <v>14</v>
      </c>
      <c r="G2584" s="52">
        <v>945</v>
      </c>
      <c r="H2584" s="52">
        <v>809</v>
      </c>
      <c r="I2584" s="52">
        <v>32</v>
      </c>
      <c r="J2584" s="52">
        <v>0</v>
      </c>
      <c r="K2584" s="53">
        <v>8</v>
      </c>
      <c r="L2584" s="53">
        <v>12</v>
      </c>
      <c r="M2584" s="53">
        <v>7</v>
      </c>
      <c r="N2584" s="53">
        <v>11</v>
      </c>
      <c r="O2584" s="52">
        <v>941</v>
      </c>
      <c r="P2584" s="52">
        <v>0</v>
      </c>
      <c r="Q2584" s="52">
        <v>2</v>
      </c>
      <c r="R2584" s="52">
        <v>5</v>
      </c>
      <c r="S2584" s="52">
        <v>5</v>
      </c>
      <c r="T2584" s="52">
        <v>8</v>
      </c>
      <c r="U2584" s="52">
        <v>5</v>
      </c>
      <c r="V2584" s="52">
        <v>11</v>
      </c>
      <c r="W2584" s="52">
        <v>0</v>
      </c>
      <c r="X2584" s="52">
        <v>0</v>
      </c>
      <c r="Y2584" s="52">
        <v>0</v>
      </c>
      <c r="Z2584" s="52">
        <v>1</v>
      </c>
      <c r="AA2584" s="52">
        <v>0</v>
      </c>
      <c r="AB2584" s="52">
        <v>2</v>
      </c>
      <c r="AC2584" s="52">
        <v>881</v>
      </c>
      <c r="AD2584" s="52">
        <v>9</v>
      </c>
      <c r="AE2584" s="52">
        <v>2</v>
      </c>
      <c r="AF2584" s="53">
        <v>7</v>
      </c>
      <c r="AG2584" s="54">
        <v>10</v>
      </c>
      <c r="AH2584" s="54">
        <v>9</v>
      </c>
      <c r="AI2584" s="54">
        <v>27</v>
      </c>
      <c r="AJ2584" s="55">
        <f t="shared" si="800"/>
        <v>0.31348074179743224</v>
      </c>
      <c r="AK2584" s="56">
        <f t="shared" si="801"/>
        <v>0.92036405005688282</v>
      </c>
      <c r="AL2584" s="57">
        <f t="shared" si="802"/>
        <v>3.6405005688282137E-2</v>
      </c>
      <c r="AM2584" s="57">
        <f t="shared" si="803"/>
        <v>0</v>
      </c>
      <c r="AN2584" s="58">
        <f t="shared" si="804"/>
        <v>4.3230944254835042E-2</v>
      </c>
      <c r="AO2584" s="59">
        <f t="shared" si="805"/>
        <v>0.34450784593437944</v>
      </c>
      <c r="AP2584" s="56">
        <f t="shared" si="806"/>
        <v>0.97412008281573503</v>
      </c>
      <c r="AQ2584" s="57">
        <f t="shared" si="807"/>
        <v>0</v>
      </c>
      <c r="AR2584" s="57">
        <f t="shared" si="808"/>
        <v>2.070393374741201E-3</v>
      </c>
      <c r="AS2584" s="58">
        <f t="shared" si="809"/>
        <v>2.3809523809523808E-2</v>
      </c>
      <c r="AT2584" s="59">
        <f t="shared" si="810"/>
        <v>0.33701854493580596</v>
      </c>
      <c r="AU2584" s="56">
        <f t="shared" si="811"/>
        <v>0.93227513227513226</v>
      </c>
      <c r="AV2584" s="57">
        <f t="shared" si="812"/>
        <v>9.5238095238095247E-3</v>
      </c>
      <c r="AW2584" s="57">
        <f t="shared" si="813"/>
        <v>2.1164021164021165E-3</v>
      </c>
      <c r="AX2584" s="58">
        <f t="shared" si="814"/>
        <v>5.6084656084656084E-2</v>
      </c>
      <c r="AY2584" s="59">
        <f t="shared" si="815"/>
        <v>4.9928673323823107E-3</v>
      </c>
      <c r="AZ2584" s="60">
        <v>2642</v>
      </c>
      <c r="BA2584" s="60">
        <v>41</v>
      </c>
      <c r="BB2584" s="60">
        <v>4</v>
      </c>
      <c r="BC2584" s="60">
        <v>20</v>
      </c>
      <c r="BD2584" s="60">
        <v>28</v>
      </c>
      <c r="BE2584" s="60">
        <v>24</v>
      </c>
      <c r="BF2584" s="60">
        <v>45</v>
      </c>
      <c r="BG2584" s="61">
        <f t="shared" si="816"/>
        <v>0.94222539229671898</v>
      </c>
      <c r="BH2584" s="62">
        <f t="shared" si="817"/>
        <v>1.4621968616262483E-2</v>
      </c>
      <c r="BI2584" s="62">
        <f t="shared" si="818"/>
        <v>1.4265335235378032E-3</v>
      </c>
      <c r="BJ2584" s="63">
        <f t="shared" si="819"/>
        <v>4.1726105563480741E-2</v>
      </c>
    </row>
    <row r="2585" spans="1:62" x14ac:dyDescent="0.25">
      <c r="A2585" s="35" t="s">
        <v>1919</v>
      </c>
      <c r="B2585" s="36" t="s">
        <v>142</v>
      </c>
      <c r="C2585" s="50">
        <v>3643</v>
      </c>
      <c r="D2585" s="51">
        <v>1213</v>
      </c>
      <c r="E2585" s="52">
        <v>1285</v>
      </c>
      <c r="F2585" s="52">
        <v>7</v>
      </c>
      <c r="G2585" s="52">
        <v>1138</v>
      </c>
      <c r="H2585" s="52">
        <v>1143</v>
      </c>
      <c r="I2585" s="52">
        <v>32</v>
      </c>
      <c r="J2585" s="52">
        <v>5</v>
      </c>
      <c r="K2585" s="53">
        <v>3</v>
      </c>
      <c r="L2585" s="53">
        <v>15</v>
      </c>
      <c r="M2585" s="53">
        <v>7</v>
      </c>
      <c r="N2585" s="53">
        <v>8</v>
      </c>
      <c r="O2585" s="52">
        <v>1263</v>
      </c>
      <c r="P2585" s="52">
        <v>3</v>
      </c>
      <c r="Q2585" s="52">
        <v>0</v>
      </c>
      <c r="R2585" s="52">
        <v>3</v>
      </c>
      <c r="S2585" s="52">
        <v>12</v>
      </c>
      <c r="T2585" s="52">
        <v>2</v>
      </c>
      <c r="U2585" s="52">
        <v>2</v>
      </c>
      <c r="V2585" s="52">
        <v>6</v>
      </c>
      <c r="W2585" s="52">
        <v>1</v>
      </c>
      <c r="X2585" s="52">
        <v>0</v>
      </c>
      <c r="Y2585" s="52">
        <v>0</v>
      </c>
      <c r="Z2585" s="52">
        <v>0</v>
      </c>
      <c r="AA2585" s="52">
        <v>0</v>
      </c>
      <c r="AB2585" s="52">
        <v>0</v>
      </c>
      <c r="AC2585" s="52">
        <v>1049</v>
      </c>
      <c r="AD2585" s="52">
        <v>21</v>
      </c>
      <c r="AE2585" s="52">
        <v>1</v>
      </c>
      <c r="AF2585" s="53">
        <v>2</v>
      </c>
      <c r="AG2585" s="54">
        <v>26</v>
      </c>
      <c r="AH2585" s="54">
        <v>11</v>
      </c>
      <c r="AI2585" s="54">
        <v>28</v>
      </c>
      <c r="AJ2585" s="55">
        <f t="shared" si="800"/>
        <v>0.33296733461432887</v>
      </c>
      <c r="AK2585" s="56">
        <f t="shared" si="801"/>
        <v>0.94229183841714759</v>
      </c>
      <c r="AL2585" s="57">
        <f t="shared" si="802"/>
        <v>2.6380873866446827E-2</v>
      </c>
      <c r="AM2585" s="57">
        <f t="shared" si="803"/>
        <v>4.1220115416323163E-3</v>
      </c>
      <c r="AN2585" s="58">
        <f t="shared" si="804"/>
        <v>2.720527617477329E-2</v>
      </c>
      <c r="AO2585" s="59">
        <f t="shared" si="805"/>
        <v>0.35273126544057098</v>
      </c>
      <c r="AP2585" s="56">
        <f t="shared" si="806"/>
        <v>0.98287937743190656</v>
      </c>
      <c r="AQ2585" s="57">
        <f t="shared" si="807"/>
        <v>2.3346303501945525E-3</v>
      </c>
      <c r="AR2585" s="57">
        <f t="shared" si="808"/>
        <v>0</v>
      </c>
      <c r="AS2585" s="58">
        <f t="shared" si="809"/>
        <v>1.4785992217898832E-2</v>
      </c>
      <c r="AT2585" s="59">
        <f t="shared" si="810"/>
        <v>0.31237990667032667</v>
      </c>
      <c r="AU2585" s="56">
        <f t="shared" si="811"/>
        <v>0.92179261862917394</v>
      </c>
      <c r="AV2585" s="57">
        <f t="shared" si="812"/>
        <v>1.8453427065026361E-2</v>
      </c>
      <c r="AW2585" s="57">
        <f t="shared" si="813"/>
        <v>8.7873462214411243E-4</v>
      </c>
      <c r="AX2585" s="58">
        <f t="shared" si="814"/>
        <v>5.8875219683655534E-2</v>
      </c>
      <c r="AY2585" s="59">
        <f t="shared" si="815"/>
        <v>1.9214932747735384E-3</v>
      </c>
      <c r="AZ2585" s="60">
        <v>3461</v>
      </c>
      <c r="BA2585" s="60">
        <v>57</v>
      </c>
      <c r="BB2585" s="60">
        <v>6</v>
      </c>
      <c r="BC2585" s="60">
        <v>8</v>
      </c>
      <c r="BD2585" s="60">
        <v>53</v>
      </c>
      <c r="BE2585" s="60">
        <v>20</v>
      </c>
      <c r="BF2585" s="60">
        <v>38</v>
      </c>
      <c r="BG2585" s="61">
        <f t="shared" si="816"/>
        <v>0.95004117485588802</v>
      </c>
      <c r="BH2585" s="62">
        <f t="shared" si="817"/>
        <v>1.5646445237441669E-2</v>
      </c>
      <c r="BI2585" s="62">
        <f t="shared" si="818"/>
        <v>1.6469942355201758E-3</v>
      </c>
      <c r="BJ2585" s="63">
        <f t="shared" si="819"/>
        <v>3.2665385671150148E-2</v>
      </c>
    </row>
    <row r="2586" spans="1:62" x14ac:dyDescent="0.25">
      <c r="A2586" s="35" t="s">
        <v>1919</v>
      </c>
      <c r="B2586" s="36" t="s">
        <v>143</v>
      </c>
      <c r="C2586" s="50">
        <v>178</v>
      </c>
      <c r="D2586" s="51">
        <v>40</v>
      </c>
      <c r="E2586" s="52">
        <v>105</v>
      </c>
      <c r="F2586" s="52">
        <v>0</v>
      </c>
      <c r="G2586" s="52">
        <v>33</v>
      </c>
      <c r="H2586" s="52">
        <v>39</v>
      </c>
      <c r="I2586" s="52">
        <v>0</v>
      </c>
      <c r="J2586" s="52">
        <v>0</v>
      </c>
      <c r="K2586" s="53">
        <v>0</v>
      </c>
      <c r="L2586" s="53">
        <v>1</v>
      </c>
      <c r="M2586" s="53">
        <v>0</v>
      </c>
      <c r="N2586" s="53">
        <v>0</v>
      </c>
      <c r="O2586" s="52">
        <v>104</v>
      </c>
      <c r="P2586" s="52">
        <v>0</v>
      </c>
      <c r="Q2586" s="52">
        <v>0</v>
      </c>
      <c r="R2586" s="52">
        <v>0</v>
      </c>
      <c r="S2586" s="52">
        <v>1</v>
      </c>
      <c r="T2586" s="52">
        <v>0</v>
      </c>
      <c r="U2586" s="52">
        <v>0</v>
      </c>
      <c r="V2586" s="52">
        <v>0</v>
      </c>
      <c r="W2586" s="52">
        <v>0</v>
      </c>
      <c r="X2586" s="52">
        <v>0</v>
      </c>
      <c r="Y2586" s="52">
        <v>0</v>
      </c>
      <c r="Z2586" s="52">
        <v>0</v>
      </c>
      <c r="AA2586" s="52">
        <v>0</v>
      </c>
      <c r="AB2586" s="52">
        <v>0</v>
      </c>
      <c r="AC2586" s="52">
        <v>32</v>
      </c>
      <c r="AD2586" s="52">
        <v>0</v>
      </c>
      <c r="AE2586" s="52">
        <v>0</v>
      </c>
      <c r="AF2586" s="53">
        <v>0</v>
      </c>
      <c r="AG2586" s="54">
        <v>0</v>
      </c>
      <c r="AH2586" s="54">
        <v>0</v>
      </c>
      <c r="AI2586" s="54">
        <v>1</v>
      </c>
      <c r="AJ2586" s="55">
        <f t="shared" si="800"/>
        <v>0.2247191011235955</v>
      </c>
      <c r="AK2586" s="56">
        <f t="shared" si="801"/>
        <v>0.97499999999999998</v>
      </c>
      <c r="AL2586" s="57">
        <f t="shared" si="802"/>
        <v>0</v>
      </c>
      <c r="AM2586" s="57">
        <f t="shared" si="803"/>
        <v>0</v>
      </c>
      <c r="AN2586" s="58">
        <f t="shared" si="804"/>
        <v>2.5000000000000001E-2</v>
      </c>
      <c r="AO2586" s="59">
        <f t="shared" si="805"/>
        <v>0.5898876404494382</v>
      </c>
      <c r="AP2586" s="56">
        <f t="shared" si="806"/>
        <v>0.99047619047619051</v>
      </c>
      <c r="AQ2586" s="57">
        <f t="shared" si="807"/>
        <v>0</v>
      </c>
      <c r="AR2586" s="57">
        <f t="shared" si="808"/>
        <v>0</v>
      </c>
      <c r="AS2586" s="58">
        <f t="shared" si="809"/>
        <v>0</v>
      </c>
      <c r="AT2586" s="59">
        <f t="shared" si="810"/>
        <v>0.1853932584269663</v>
      </c>
      <c r="AU2586" s="56">
        <f t="shared" si="811"/>
        <v>0.96969696969696972</v>
      </c>
      <c r="AV2586" s="57">
        <f t="shared" si="812"/>
        <v>0</v>
      </c>
      <c r="AW2586" s="57">
        <f t="shared" si="813"/>
        <v>0</v>
      </c>
      <c r="AX2586" s="58">
        <f t="shared" si="814"/>
        <v>3.0303030303030304E-2</v>
      </c>
      <c r="AY2586" s="59">
        <f t="shared" si="815"/>
        <v>0</v>
      </c>
      <c r="AZ2586" s="60">
        <v>175</v>
      </c>
      <c r="BA2586" s="60">
        <v>0</v>
      </c>
      <c r="BB2586" s="60">
        <v>0</v>
      </c>
      <c r="BC2586" s="60">
        <v>0</v>
      </c>
      <c r="BD2586" s="60">
        <v>2</v>
      </c>
      <c r="BE2586" s="60">
        <v>0</v>
      </c>
      <c r="BF2586" s="60">
        <v>1</v>
      </c>
      <c r="BG2586" s="61">
        <f t="shared" si="816"/>
        <v>0.9831460674157303</v>
      </c>
      <c r="BH2586" s="62">
        <f t="shared" si="817"/>
        <v>0</v>
      </c>
      <c r="BI2586" s="62">
        <f t="shared" si="818"/>
        <v>0</v>
      </c>
      <c r="BJ2586" s="63">
        <f t="shared" si="819"/>
        <v>1.6853932584269662E-2</v>
      </c>
    </row>
    <row r="2587" spans="1:62" x14ac:dyDescent="0.25">
      <c r="A2587" s="35" t="s">
        <v>1919</v>
      </c>
      <c r="B2587" s="36" t="s">
        <v>144</v>
      </c>
      <c r="C2587" s="50">
        <v>600</v>
      </c>
      <c r="D2587" s="51">
        <v>191</v>
      </c>
      <c r="E2587" s="52">
        <v>237</v>
      </c>
      <c r="F2587" s="52">
        <v>0</v>
      </c>
      <c r="G2587" s="52">
        <v>172</v>
      </c>
      <c r="H2587" s="52">
        <v>189</v>
      </c>
      <c r="I2587" s="52">
        <v>1</v>
      </c>
      <c r="J2587" s="52">
        <v>0</v>
      </c>
      <c r="K2587" s="53">
        <v>0</v>
      </c>
      <c r="L2587" s="53">
        <v>1</v>
      </c>
      <c r="M2587" s="53">
        <v>0</v>
      </c>
      <c r="N2587" s="53">
        <v>0</v>
      </c>
      <c r="O2587" s="52">
        <v>236</v>
      </c>
      <c r="P2587" s="52">
        <v>0</v>
      </c>
      <c r="Q2587" s="52">
        <v>0</v>
      </c>
      <c r="R2587" s="52">
        <v>0</v>
      </c>
      <c r="S2587" s="52">
        <v>0</v>
      </c>
      <c r="T2587" s="52">
        <v>0</v>
      </c>
      <c r="U2587" s="52">
        <v>1</v>
      </c>
      <c r="V2587" s="52">
        <v>0</v>
      </c>
      <c r="W2587" s="52">
        <v>0</v>
      </c>
      <c r="X2587" s="52">
        <v>0</v>
      </c>
      <c r="Y2587" s="52">
        <v>0</v>
      </c>
      <c r="Z2587" s="52">
        <v>0</v>
      </c>
      <c r="AA2587" s="52">
        <v>0</v>
      </c>
      <c r="AB2587" s="52">
        <v>0</v>
      </c>
      <c r="AC2587" s="52">
        <v>168</v>
      </c>
      <c r="AD2587" s="52">
        <v>0</v>
      </c>
      <c r="AE2587" s="52">
        <v>1</v>
      </c>
      <c r="AF2587" s="53">
        <v>0</v>
      </c>
      <c r="AG2587" s="54">
        <v>3</v>
      </c>
      <c r="AH2587" s="54">
        <v>0</v>
      </c>
      <c r="AI2587" s="54">
        <v>0</v>
      </c>
      <c r="AJ2587" s="55">
        <f t="shared" si="800"/>
        <v>0.31833333333333336</v>
      </c>
      <c r="AK2587" s="56">
        <f t="shared" si="801"/>
        <v>0.98952879581151831</v>
      </c>
      <c r="AL2587" s="57">
        <f t="shared" si="802"/>
        <v>5.235602094240838E-3</v>
      </c>
      <c r="AM2587" s="57">
        <f t="shared" si="803"/>
        <v>0</v>
      </c>
      <c r="AN2587" s="58">
        <f t="shared" si="804"/>
        <v>5.235602094240838E-3</v>
      </c>
      <c r="AO2587" s="59">
        <f t="shared" si="805"/>
        <v>0.39500000000000002</v>
      </c>
      <c r="AP2587" s="56">
        <f t="shared" si="806"/>
        <v>0.99578059071729963</v>
      </c>
      <c r="AQ2587" s="57">
        <f t="shared" si="807"/>
        <v>0</v>
      </c>
      <c r="AR2587" s="57">
        <f t="shared" si="808"/>
        <v>0</v>
      </c>
      <c r="AS2587" s="58">
        <f t="shared" si="809"/>
        <v>4.2194092827004216E-3</v>
      </c>
      <c r="AT2587" s="59">
        <f t="shared" si="810"/>
        <v>0.28666666666666668</v>
      </c>
      <c r="AU2587" s="56">
        <f t="shared" si="811"/>
        <v>0.97674418604651159</v>
      </c>
      <c r="AV2587" s="57">
        <f t="shared" si="812"/>
        <v>0</v>
      </c>
      <c r="AW2587" s="57">
        <f t="shared" si="813"/>
        <v>5.8139534883720929E-3</v>
      </c>
      <c r="AX2587" s="58">
        <f t="shared" si="814"/>
        <v>1.7441860465116279E-2</v>
      </c>
      <c r="AY2587" s="59">
        <f t="shared" si="815"/>
        <v>0</v>
      </c>
      <c r="AZ2587" s="60">
        <v>593</v>
      </c>
      <c r="BA2587" s="60">
        <v>1</v>
      </c>
      <c r="BB2587" s="60">
        <v>1</v>
      </c>
      <c r="BC2587" s="60">
        <v>0</v>
      </c>
      <c r="BD2587" s="60">
        <v>4</v>
      </c>
      <c r="BE2587" s="60">
        <v>0</v>
      </c>
      <c r="BF2587" s="60">
        <v>1</v>
      </c>
      <c r="BG2587" s="61">
        <f t="shared" si="816"/>
        <v>0.98833333333333329</v>
      </c>
      <c r="BH2587" s="62">
        <f t="shared" si="817"/>
        <v>1.6666666666666668E-3</v>
      </c>
      <c r="BI2587" s="62">
        <f t="shared" si="818"/>
        <v>1.6666666666666668E-3</v>
      </c>
      <c r="BJ2587" s="63">
        <f t="shared" si="819"/>
        <v>8.3333333333333332E-3</v>
      </c>
    </row>
    <row r="2588" spans="1:62" x14ac:dyDescent="0.25">
      <c r="A2588" s="64" t="s">
        <v>1919</v>
      </c>
      <c r="B2588" s="65" t="s">
        <v>145</v>
      </c>
      <c r="C2588" s="66">
        <v>1787</v>
      </c>
      <c r="D2588" s="67">
        <v>464</v>
      </c>
      <c r="E2588" s="68">
        <v>915</v>
      </c>
      <c r="F2588" s="68">
        <v>1</v>
      </c>
      <c r="G2588" s="68">
        <v>407</v>
      </c>
      <c r="H2588" s="68">
        <v>450</v>
      </c>
      <c r="I2588" s="68">
        <v>10</v>
      </c>
      <c r="J2588" s="68">
        <v>0</v>
      </c>
      <c r="K2588" s="69">
        <v>0</v>
      </c>
      <c r="L2588" s="69">
        <v>1</v>
      </c>
      <c r="M2588" s="69">
        <v>1</v>
      </c>
      <c r="N2588" s="69">
        <v>2</v>
      </c>
      <c r="O2588" s="68">
        <v>907</v>
      </c>
      <c r="P2588" s="68">
        <v>0</v>
      </c>
      <c r="Q2588" s="68">
        <v>0</v>
      </c>
      <c r="R2588" s="68">
        <v>0</v>
      </c>
      <c r="S2588" s="68">
        <v>2</v>
      </c>
      <c r="T2588" s="68">
        <v>1</v>
      </c>
      <c r="U2588" s="68">
        <v>5</v>
      </c>
      <c r="V2588" s="68">
        <v>1</v>
      </c>
      <c r="W2588" s="68">
        <v>0</v>
      </c>
      <c r="X2588" s="68">
        <v>0</v>
      </c>
      <c r="Y2588" s="68">
        <v>0</v>
      </c>
      <c r="Z2588" s="68">
        <v>0</v>
      </c>
      <c r="AA2588" s="68">
        <v>0</v>
      </c>
      <c r="AB2588" s="68">
        <v>0</v>
      </c>
      <c r="AC2588" s="68">
        <v>395</v>
      </c>
      <c r="AD2588" s="68">
        <v>3</v>
      </c>
      <c r="AE2588" s="68">
        <v>0</v>
      </c>
      <c r="AF2588" s="69">
        <v>1</v>
      </c>
      <c r="AG2588" s="70">
        <v>1</v>
      </c>
      <c r="AH2588" s="70">
        <v>1</v>
      </c>
      <c r="AI2588" s="70">
        <v>6</v>
      </c>
      <c r="AJ2588" s="71">
        <f t="shared" si="800"/>
        <v>0.259653049804141</v>
      </c>
      <c r="AK2588" s="72">
        <f t="shared" si="801"/>
        <v>0.96982758620689657</v>
      </c>
      <c r="AL2588" s="73">
        <f t="shared" si="802"/>
        <v>2.1551724137931036E-2</v>
      </c>
      <c r="AM2588" s="73">
        <f t="shared" si="803"/>
        <v>0</v>
      </c>
      <c r="AN2588" s="74">
        <f t="shared" si="804"/>
        <v>8.6206896551724137E-3</v>
      </c>
      <c r="AO2588" s="75">
        <f t="shared" si="805"/>
        <v>0.51203133743704532</v>
      </c>
      <c r="AP2588" s="72">
        <f t="shared" si="806"/>
        <v>0.99125683060109293</v>
      </c>
      <c r="AQ2588" s="73">
        <f t="shared" si="807"/>
        <v>0</v>
      </c>
      <c r="AR2588" s="73">
        <f t="shared" si="808"/>
        <v>0</v>
      </c>
      <c r="AS2588" s="74">
        <f t="shared" si="809"/>
        <v>8.7431693989071038E-3</v>
      </c>
      <c r="AT2588" s="75">
        <f t="shared" si="810"/>
        <v>0.22775601566871853</v>
      </c>
      <c r="AU2588" s="72">
        <f t="shared" si="811"/>
        <v>0.97051597051597049</v>
      </c>
      <c r="AV2588" s="73">
        <f t="shared" si="812"/>
        <v>7.3710073710073713E-3</v>
      </c>
      <c r="AW2588" s="73">
        <f t="shared" si="813"/>
        <v>0</v>
      </c>
      <c r="AX2588" s="74">
        <f t="shared" si="814"/>
        <v>2.2113022113022112E-2</v>
      </c>
      <c r="AY2588" s="75">
        <f t="shared" si="815"/>
        <v>5.5959709009513155E-4</v>
      </c>
      <c r="AZ2588" s="76">
        <v>1753</v>
      </c>
      <c r="BA2588" s="76">
        <v>13</v>
      </c>
      <c r="BB2588" s="76">
        <v>0</v>
      </c>
      <c r="BC2588" s="76">
        <v>1</v>
      </c>
      <c r="BD2588" s="76">
        <v>4</v>
      </c>
      <c r="BE2588" s="76">
        <v>3</v>
      </c>
      <c r="BF2588" s="76">
        <v>13</v>
      </c>
      <c r="BG2588" s="77">
        <f t="shared" si="816"/>
        <v>0.98097369893676556</v>
      </c>
      <c r="BH2588" s="78">
        <f t="shared" si="817"/>
        <v>7.2747621712367094E-3</v>
      </c>
      <c r="BI2588" s="78">
        <f t="shared" si="818"/>
        <v>0</v>
      </c>
      <c r="BJ2588" s="79">
        <f t="shared" si="819"/>
        <v>1.1751538891997761E-2</v>
      </c>
    </row>
    <row r="2589" spans="1:62" x14ac:dyDescent="0.25">
      <c r="A2589" s="35" t="s">
        <v>1919</v>
      </c>
      <c r="B2589" s="36" t="s">
        <v>148</v>
      </c>
      <c r="C2589" s="50">
        <v>3049</v>
      </c>
      <c r="D2589" s="51">
        <v>926</v>
      </c>
      <c r="E2589" s="52">
        <v>1249</v>
      </c>
      <c r="F2589" s="52">
        <v>6</v>
      </c>
      <c r="G2589" s="52">
        <v>868</v>
      </c>
      <c r="H2589" s="52">
        <v>900</v>
      </c>
      <c r="I2589" s="52">
        <v>7</v>
      </c>
      <c r="J2589" s="52">
        <v>0</v>
      </c>
      <c r="K2589" s="53">
        <v>0</v>
      </c>
      <c r="L2589" s="53">
        <v>8</v>
      </c>
      <c r="M2589" s="53">
        <v>2</v>
      </c>
      <c r="N2589" s="53">
        <v>9</v>
      </c>
      <c r="O2589" s="52">
        <v>1226</v>
      </c>
      <c r="P2589" s="52">
        <v>3</v>
      </c>
      <c r="Q2589" s="52">
        <v>2</v>
      </c>
      <c r="R2589" s="52">
        <v>3</v>
      </c>
      <c r="S2589" s="52">
        <v>9</v>
      </c>
      <c r="T2589" s="52">
        <v>3</v>
      </c>
      <c r="U2589" s="52">
        <v>3</v>
      </c>
      <c r="V2589" s="52">
        <v>5</v>
      </c>
      <c r="W2589" s="52">
        <v>0</v>
      </c>
      <c r="X2589" s="52">
        <v>0</v>
      </c>
      <c r="Y2589" s="52">
        <v>0</v>
      </c>
      <c r="Z2589" s="52">
        <v>1</v>
      </c>
      <c r="AA2589" s="52">
        <v>0</v>
      </c>
      <c r="AB2589" s="52">
        <v>0</v>
      </c>
      <c r="AC2589" s="52">
        <v>832</v>
      </c>
      <c r="AD2589" s="52">
        <v>6</v>
      </c>
      <c r="AE2589" s="52">
        <v>0</v>
      </c>
      <c r="AF2589" s="53">
        <v>0</v>
      </c>
      <c r="AG2589" s="54">
        <v>13</v>
      </c>
      <c r="AH2589" s="54">
        <v>3</v>
      </c>
      <c r="AI2589" s="54">
        <v>14</v>
      </c>
      <c r="AJ2589" s="55">
        <f t="shared" si="800"/>
        <v>0.30370613315841261</v>
      </c>
      <c r="AK2589" s="56">
        <f t="shared" si="801"/>
        <v>0.97192224622030232</v>
      </c>
      <c r="AL2589" s="57">
        <f t="shared" si="802"/>
        <v>7.5593952483801298E-3</v>
      </c>
      <c r="AM2589" s="57">
        <f t="shared" si="803"/>
        <v>0</v>
      </c>
      <c r="AN2589" s="58">
        <f t="shared" si="804"/>
        <v>2.0518358531317494E-2</v>
      </c>
      <c r="AO2589" s="59">
        <f t="shared" si="805"/>
        <v>0.40964250573958677</v>
      </c>
      <c r="AP2589" s="56">
        <f t="shared" si="806"/>
        <v>0.9815852682145717</v>
      </c>
      <c r="AQ2589" s="57">
        <f t="shared" si="807"/>
        <v>2.4019215372297837E-3</v>
      </c>
      <c r="AR2589" s="57">
        <f t="shared" si="808"/>
        <v>1.6012810248198558E-3</v>
      </c>
      <c r="AS2589" s="58">
        <f t="shared" si="809"/>
        <v>1.4411529223378704E-2</v>
      </c>
      <c r="AT2589" s="59">
        <f t="shared" si="810"/>
        <v>0.2846835027877993</v>
      </c>
      <c r="AU2589" s="56">
        <f t="shared" si="811"/>
        <v>0.95852534562211977</v>
      </c>
      <c r="AV2589" s="57">
        <f t="shared" si="812"/>
        <v>6.9124423963133645E-3</v>
      </c>
      <c r="AW2589" s="57">
        <f t="shared" si="813"/>
        <v>0</v>
      </c>
      <c r="AX2589" s="58">
        <f t="shared" si="814"/>
        <v>3.4562211981566823E-2</v>
      </c>
      <c r="AY2589" s="59">
        <f t="shared" si="815"/>
        <v>1.9678583142013774E-3</v>
      </c>
      <c r="AZ2589" s="60">
        <v>2963</v>
      </c>
      <c r="BA2589" s="60">
        <v>16</v>
      </c>
      <c r="BB2589" s="60">
        <v>2</v>
      </c>
      <c r="BC2589" s="60">
        <v>3</v>
      </c>
      <c r="BD2589" s="60">
        <v>31</v>
      </c>
      <c r="BE2589" s="60">
        <v>8</v>
      </c>
      <c r="BF2589" s="60">
        <v>26</v>
      </c>
      <c r="BG2589" s="61">
        <f t="shared" si="816"/>
        <v>0.97179403082978022</v>
      </c>
      <c r="BH2589" s="62">
        <f t="shared" si="817"/>
        <v>5.2476221712036732E-3</v>
      </c>
      <c r="BI2589" s="62">
        <f t="shared" si="818"/>
        <v>6.5595277140045915E-4</v>
      </c>
      <c r="BJ2589" s="63">
        <f t="shared" si="819"/>
        <v>2.230239422761561E-2</v>
      </c>
    </row>
    <row r="2590" spans="1:62" x14ac:dyDescent="0.25">
      <c r="A2590" s="35" t="s">
        <v>1919</v>
      </c>
      <c r="B2590" s="36" t="s">
        <v>146</v>
      </c>
      <c r="C2590" s="50">
        <v>353</v>
      </c>
      <c r="D2590" s="51">
        <v>84</v>
      </c>
      <c r="E2590" s="52">
        <v>162</v>
      </c>
      <c r="F2590" s="52">
        <v>2</v>
      </c>
      <c r="G2590" s="52">
        <v>105</v>
      </c>
      <c r="H2590" s="52">
        <v>83</v>
      </c>
      <c r="I2590" s="52">
        <v>0</v>
      </c>
      <c r="J2590" s="52">
        <v>0</v>
      </c>
      <c r="K2590" s="53">
        <v>0</v>
      </c>
      <c r="L2590" s="53">
        <v>0</v>
      </c>
      <c r="M2590" s="53">
        <v>1</v>
      </c>
      <c r="N2590" s="53">
        <v>0</v>
      </c>
      <c r="O2590" s="52">
        <v>162</v>
      </c>
      <c r="P2590" s="52">
        <v>0</v>
      </c>
      <c r="Q2590" s="52">
        <v>0</v>
      </c>
      <c r="R2590" s="52">
        <v>0</v>
      </c>
      <c r="S2590" s="52">
        <v>0</v>
      </c>
      <c r="T2590" s="52">
        <v>0</v>
      </c>
      <c r="U2590" s="52">
        <v>0</v>
      </c>
      <c r="V2590" s="52">
        <v>2</v>
      </c>
      <c r="W2590" s="52">
        <v>0</v>
      </c>
      <c r="X2590" s="52">
        <v>0</v>
      </c>
      <c r="Y2590" s="52">
        <v>0</v>
      </c>
      <c r="Z2590" s="52">
        <v>0</v>
      </c>
      <c r="AA2590" s="52">
        <v>0</v>
      </c>
      <c r="AB2590" s="52">
        <v>0</v>
      </c>
      <c r="AC2590" s="52">
        <v>98</v>
      </c>
      <c r="AD2590" s="52">
        <v>0</v>
      </c>
      <c r="AE2590" s="52">
        <v>0</v>
      </c>
      <c r="AF2590" s="53">
        <v>0</v>
      </c>
      <c r="AG2590" s="54">
        <v>3</v>
      </c>
      <c r="AH2590" s="54">
        <v>0</v>
      </c>
      <c r="AI2590" s="54">
        <v>4</v>
      </c>
      <c r="AJ2590" s="55">
        <f t="shared" si="800"/>
        <v>0.23796033994334279</v>
      </c>
      <c r="AK2590" s="56">
        <f t="shared" si="801"/>
        <v>0.98809523809523814</v>
      </c>
      <c r="AL2590" s="57">
        <f t="shared" si="802"/>
        <v>0</v>
      </c>
      <c r="AM2590" s="57">
        <f t="shared" si="803"/>
        <v>0</v>
      </c>
      <c r="AN2590" s="58">
        <f t="shared" si="804"/>
        <v>1.1904761904761904E-2</v>
      </c>
      <c r="AO2590" s="59">
        <f t="shared" si="805"/>
        <v>0.45892351274787535</v>
      </c>
      <c r="AP2590" s="56">
        <f t="shared" si="806"/>
        <v>1</v>
      </c>
      <c r="AQ2590" s="57">
        <f t="shared" si="807"/>
        <v>0</v>
      </c>
      <c r="AR2590" s="57">
        <f t="shared" si="808"/>
        <v>0</v>
      </c>
      <c r="AS2590" s="58">
        <f t="shared" si="809"/>
        <v>0</v>
      </c>
      <c r="AT2590" s="59">
        <f t="shared" si="810"/>
        <v>0.29745042492917845</v>
      </c>
      <c r="AU2590" s="56">
        <f t="shared" si="811"/>
        <v>0.93333333333333335</v>
      </c>
      <c r="AV2590" s="57">
        <f t="shared" si="812"/>
        <v>0</v>
      </c>
      <c r="AW2590" s="57">
        <f t="shared" si="813"/>
        <v>0</v>
      </c>
      <c r="AX2590" s="58">
        <f t="shared" si="814"/>
        <v>6.6666666666666666E-2</v>
      </c>
      <c r="AY2590" s="59">
        <f t="shared" si="815"/>
        <v>5.6657223796033997E-3</v>
      </c>
      <c r="AZ2590" s="60">
        <v>345</v>
      </c>
      <c r="BA2590" s="60">
        <v>0</v>
      </c>
      <c r="BB2590" s="60">
        <v>0</v>
      </c>
      <c r="BC2590" s="60">
        <v>0</v>
      </c>
      <c r="BD2590" s="60">
        <v>3</v>
      </c>
      <c r="BE2590" s="60">
        <v>1</v>
      </c>
      <c r="BF2590" s="60">
        <v>4</v>
      </c>
      <c r="BG2590" s="61">
        <f t="shared" si="816"/>
        <v>0.97733711048158645</v>
      </c>
      <c r="BH2590" s="62">
        <f t="shared" si="817"/>
        <v>0</v>
      </c>
      <c r="BI2590" s="62">
        <f t="shared" si="818"/>
        <v>0</v>
      </c>
      <c r="BJ2590" s="63">
        <f t="shared" si="819"/>
        <v>2.2662889518413599E-2</v>
      </c>
    </row>
    <row r="2591" spans="1:62" x14ac:dyDescent="0.25">
      <c r="A2591" s="35" t="s">
        <v>1920</v>
      </c>
      <c r="B2591" s="36" t="s">
        <v>68</v>
      </c>
      <c r="C2591" s="50">
        <v>2142</v>
      </c>
      <c r="D2591" s="51">
        <v>1042</v>
      </c>
      <c r="E2591" s="52">
        <v>740</v>
      </c>
      <c r="F2591" s="52">
        <v>2</v>
      </c>
      <c r="G2591" s="52">
        <v>358</v>
      </c>
      <c r="H2591" s="52">
        <v>541</v>
      </c>
      <c r="I2591" s="52">
        <v>471</v>
      </c>
      <c r="J2591" s="52">
        <v>1</v>
      </c>
      <c r="K2591" s="53">
        <v>1</v>
      </c>
      <c r="L2591" s="53">
        <v>6</v>
      </c>
      <c r="M2591" s="53">
        <v>2</v>
      </c>
      <c r="N2591" s="53">
        <v>20</v>
      </c>
      <c r="O2591" s="52">
        <v>709</v>
      </c>
      <c r="P2591" s="52">
        <v>21</v>
      </c>
      <c r="Q2591" s="52">
        <v>0</v>
      </c>
      <c r="R2591" s="52">
        <v>0</v>
      </c>
      <c r="S2591" s="52">
        <v>3</v>
      </c>
      <c r="T2591" s="52">
        <v>0</v>
      </c>
      <c r="U2591" s="52">
        <v>7</v>
      </c>
      <c r="V2591" s="52">
        <v>2</v>
      </c>
      <c r="W2591" s="52">
        <v>0</v>
      </c>
      <c r="X2591" s="52">
        <v>0</v>
      </c>
      <c r="Y2591" s="52">
        <v>0</v>
      </c>
      <c r="Z2591" s="52">
        <v>0</v>
      </c>
      <c r="AA2591" s="52">
        <v>0</v>
      </c>
      <c r="AB2591" s="52">
        <v>0</v>
      </c>
      <c r="AC2591" s="52">
        <v>296</v>
      </c>
      <c r="AD2591" s="52">
        <v>45</v>
      </c>
      <c r="AE2591" s="52">
        <v>1</v>
      </c>
      <c r="AF2591" s="53">
        <v>0</v>
      </c>
      <c r="AG2591" s="54">
        <v>5</v>
      </c>
      <c r="AH2591" s="54">
        <v>0</v>
      </c>
      <c r="AI2591" s="54">
        <v>11</v>
      </c>
      <c r="AJ2591" s="55">
        <f t="shared" si="800"/>
        <v>0.48646125116713351</v>
      </c>
      <c r="AK2591" s="56">
        <f t="shared" si="801"/>
        <v>0.51919385796545103</v>
      </c>
      <c r="AL2591" s="57">
        <f t="shared" si="802"/>
        <v>0.45201535508637236</v>
      </c>
      <c r="AM2591" s="57">
        <f t="shared" si="803"/>
        <v>9.5969289827255275E-4</v>
      </c>
      <c r="AN2591" s="58">
        <f t="shared" si="804"/>
        <v>2.7831094049904029E-2</v>
      </c>
      <c r="AO2591" s="59">
        <f t="shared" si="805"/>
        <v>0.34547152194211017</v>
      </c>
      <c r="AP2591" s="56">
        <f t="shared" si="806"/>
        <v>0.95810810810810809</v>
      </c>
      <c r="AQ2591" s="57">
        <f t="shared" si="807"/>
        <v>2.837837837837838E-2</v>
      </c>
      <c r="AR2591" s="57">
        <f t="shared" si="808"/>
        <v>0</v>
      </c>
      <c r="AS2591" s="58">
        <f t="shared" si="809"/>
        <v>1.3513513513513514E-2</v>
      </c>
      <c r="AT2591" s="59">
        <f t="shared" si="810"/>
        <v>0.16713352007469653</v>
      </c>
      <c r="AU2591" s="56">
        <f t="shared" si="811"/>
        <v>0.82681564245810057</v>
      </c>
      <c r="AV2591" s="57">
        <f t="shared" si="812"/>
        <v>0.12569832402234637</v>
      </c>
      <c r="AW2591" s="57">
        <f t="shared" si="813"/>
        <v>2.7932960893854749E-3</v>
      </c>
      <c r="AX2591" s="58">
        <f t="shared" si="814"/>
        <v>4.4692737430167599E-2</v>
      </c>
      <c r="AY2591" s="59">
        <f t="shared" si="815"/>
        <v>9.3370681605975728E-4</v>
      </c>
      <c r="AZ2591" s="60">
        <v>1548</v>
      </c>
      <c r="BA2591" s="60">
        <v>537</v>
      </c>
      <c r="BB2591" s="60">
        <v>2</v>
      </c>
      <c r="BC2591" s="60">
        <v>1</v>
      </c>
      <c r="BD2591" s="60">
        <v>14</v>
      </c>
      <c r="BE2591" s="60">
        <v>2</v>
      </c>
      <c r="BF2591" s="60">
        <v>38</v>
      </c>
      <c r="BG2591" s="61">
        <f t="shared" si="816"/>
        <v>0.72268907563025209</v>
      </c>
      <c r="BH2591" s="62">
        <f t="shared" si="817"/>
        <v>0.25070028011204482</v>
      </c>
      <c r="BI2591" s="62">
        <f t="shared" si="818"/>
        <v>9.3370681605975728E-4</v>
      </c>
      <c r="BJ2591" s="63">
        <f t="shared" si="819"/>
        <v>2.5676937441643323E-2</v>
      </c>
    </row>
    <row r="2592" spans="1:62" x14ac:dyDescent="0.25">
      <c r="A2592" s="35" t="s">
        <v>1920</v>
      </c>
      <c r="B2592" s="36" t="s">
        <v>69</v>
      </c>
      <c r="C2592" s="50">
        <v>2841</v>
      </c>
      <c r="D2592" s="51">
        <v>1093</v>
      </c>
      <c r="E2592" s="52">
        <v>1192</v>
      </c>
      <c r="F2592" s="52">
        <v>6</v>
      </c>
      <c r="G2592" s="52">
        <v>550</v>
      </c>
      <c r="H2592" s="52">
        <v>643</v>
      </c>
      <c r="I2592" s="52">
        <v>416</v>
      </c>
      <c r="J2592" s="52">
        <v>1</v>
      </c>
      <c r="K2592" s="53">
        <v>2</v>
      </c>
      <c r="L2592" s="53">
        <v>12</v>
      </c>
      <c r="M2592" s="53">
        <v>3</v>
      </c>
      <c r="N2592" s="53">
        <v>16</v>
      </c>
      <c r="O2592" s="52">
        <v>1150</v>
      </c>
      <c r="P2592" s="52">
        <v>15</v>
      </c>
      <c r="Q2592" s="52">
        <v>6</v>
      </c>
      <c r="R2592" s="52">
        <v>2</v>
      </c>
      <c r="S2592" s="52">
        <v>4</v>
      </c>
      <c r="T2592" s="52">
        <v>1</v>
      </c>
      <c r="U2592" s="52">
        <v>14</v>
      </c>
      <c r="V2592" s="52">
        <v>6</v>
      </c>
      <c r="W2592" s="52">
        <v>0</v>
      </c>
      <c r="X2592" s="52">
        <v>0</v>
      </c>
      <c r="Y2592" s="52">
        <v>0</v>
      </c>
      <c r="Z2592" s="52">
        <v>0</v>
      </c>
      <c r="AA2592" s="52">
        <v>0</v>
      </c>
      <c r="AB2592" s="52">
        <v>0</v>
      </c>
      <c r="AC2592" s="52">
        <v>454</v>
      </c>
      <c r="AD2592" s="52">
        <v>57</v>
      </c>
      <c r="AE2592" s="52">
        <v>0</v>
      </c>
      <c r="AF2592" s="53">
        <v>4</v>
      </c>
      <c r="AG2592" s="54">
        <v>15</v>
      </c>
      <c r="AH2592" s="54">
        <v>3</v>
      </c>
      <c r="AI2592" s="54">
        <v>17</v>
      </c>
      <c r="AJ2592" s="55">
        <f t="shared" si="800"/>
        <v>0.38472368884195707</v>
      </c>
      <c r="AK2592" s="56">
        <f t="shared" si="801"/>
        <v>0.58828911253430927</v>
      </c>
      <c r="AL2592" s="57">
        <f t="shared" si="802"/>
        <v>0.38060384263494967</v>
      </c>
      <c r="AM2592" s="57">
        <f t="shared" si="803"/>
        <v>9.1491308325709062E-4</v>
      </c>
      <c r="AN2592" s="58">
        <f t="shared" si="804"/>
        <v>3.0192131747483988E-2</v>
      </c>
      <c r="AO2592" s="59">
        <f t="shared" si="805"/>
        <v>0.41957057374164025</v>
      </c>
      <c r="AP2592" s="56">
        <f t="shared" si="806"/>
        <v>0.96476510067114096</v>
      </c>
      <c r="AQ2592" s="57">
        <f t="shared" si="807"/>
        <v>1.2583892617449664E-2</v>
      </c>
      <c r="AR2592" s="57">
        <f t="shared" si="808"/>
        <v>5.0335570469798654E-3</v>
      </c>
      <c r="AS2592" s="58">
        <f t="shared" si="809"/>
        <v>1.7617449664429529E-2</v>
      </c>
      <c r="AT2592" s="59">
        <f t="shared" si="810"/>
        <v>0.19359380499824005</v>
      </c>
      <c r="AU2592" s="56">
        <f t="shared" si="811"/>
        <v>0.82545454545454544</v>
      </c>
      <c r="AV2592" s="57">
        <f t="shared" si="812"/>
        <v>0.10363636363636364</v>
      </c>
      <c r="AW2592" s="57">
        <f t="shared" si="813"/>
        <v>0</v>
      </c>
      <c r="AX2592" s="58">
        <f t="shared" si="814"/>
        <v>7.0909090909090908E-2</v>
      </c>
      <c r="AY2592" s="59">
        <f t="shared" si="815"/>
        <v>2.1119324181626186E-3</v>
      </c>
      <c r="AZ2592" s="60">
        <v>2253</v>
      </c>
      <c r="BA2592" s="60">
        <v>488</v>
      </c>
      <c r="BB2592" s="60">
        <v>7</v>
      </c>
      <c r="BC2592" s="60">
        <v>8</v>
      </c>
      <c r="BD2592" s="60">
        <v>31</v>
      </c>
      <c r="BE2592" s="60">
        <v>7</v>
      </c>
      <c r="BF2592" s="60">
        <v>47</v>
      </c>
      <c r="BG2592" s="61">
        <f t="shared" si="816"/>
        <v>0.79303062302006333</v>
      </c>
      <c r="BH2592" s="62">
        <f t="shared" si="817"/>
        <v>0.17177050334389299</v>
      </c>
      <c r="BI2592" s="62">
        <f t="shared" si="818"/>
        <v>2.4639211545230554E-3</v>
      </c>
      <c r="BJ2592" s="63">
        <f t="shared" si="819"/>
        <v>3.2734952481520592E-2</v>
      </c>
    </row>
    <row r="2593" spans="1:62" x14ac:dyDescent="0.25">
      <c r="A2593" s="64" t="s">
        <v>1920</v>
      </c>
      <c r="B2593" s="65" t="s">
        <v>122</v>
      </c>
      <c r="C2593" s="66">
        <v>2780</v>
      </c>
      <c r="D2593" s="67">
        <v>918</v>
      </c>
      <c r="E2593" s="68">
        <v>1270</v>
      </c>
      <c r="F2593" s="68">
        <v>7</v>
      </c>
      <c r="G2593" s="68">
        <v>585</v>
      </c>
      <c r="H2593" s="68">
        <v>654</v>
      </c>
      <c r="I2593" s="68">
        <v>215</v>
      </c>
      <c r="J2593" s="68">
        <v>6</v>
      </c>
      <c r="K2593" s="69">
        <v>4</v>
      </c>
      <c r="L2593" s="69">
        <v>15</v>
      </c>
      <c r="M2593" s="69">
        <v>1</v>
      </c>
      <c r="N2593" s="69">
        <v>23</v>
      </c>
      <c r="O2593" s="68">
        <v>1220</v>
      </c>
      <c r="P2593" s="68">
        <v>9</v>
      </c>
      <c r="Q2593" s="68">
        <v>3</v>
      </c>
      <c r="R2593" s="68">
        <v>3</v>
      </c>
      <c r="S2593" s="68">
        <v>12</v>
      </c>
      <c r="T2593" s="68">
        <v>1</v>
      </c>
      <c r="U2593" s="68">
        <v>22</v>
      </c>
      <c r="V2593" s="68">
        <v>7</v>
      </c>
      <c r="W2593" s="68">
        <v>0</v>
      </c>
      <c r="X2593" s="68">
        <v>0</v>
      </c>
      <c r="Y2593" s="68">
        <v>0</v>
      </c>
      <c r="Z2593" s="68">
        <v>0</v>
      </c>
      <c r="AA2593" s="68">
        <v>0</v>
      </c>
      <c r="AB2593" s="68">
        <v>0</v>
      </c>
      <c r="AC2593" s="68">
        <v>508</v>
      </c>
      <c r="AD2593" s="68">
        <v>35</v>
      </c>
      <c r="AE2593" s="68">
        <v>3</v>
      </c>
      <c r="AF2593" s="69">
        <v>2</v>
      </c>
      <c r="AG2593" s="70">
        <v>9</v>
      </c>
      <c r="AH2593" s="70">
        <v>2</v>
      </c>
      <c r="AI2593" s="70">
        <v>26</v>
      </c>
      <c r="AJ2593" s="71">
        <f t="shared" si="800"/>
        <v>0.33021582733812949</v>
      </c>
      <c r="AK2593" s="72">
        <f t="shared" si="801"/>
        <v>0.71241830065359479</v>
      </c>
      <c r="AL2593" s="73">
        <f t="shared" si="802"/>
        <v>0.23420479302832245</v>
      </c>
      <c r="AM2593" s="73">
        <f t="shared" si="803"/>
        <v>6.5359477124183009E-3</v>
      </c>
      <c r="AN2593" s="74">
        <f t="shared" si="804"/>
        <v>4.6840958605664486E-2</v>
      </c>
      <c r="AO2593" s="75">
        <f t="shared" si="805"/>
        <v>0.45683453237410071</v>
      </c>
      <c r="AP2593" s="72">
        <f t="shared" si="806"/>
        <v>0.96062992125984248</v>
      </c>
      <c r="AQ2593" s="73">
        <f t="shared" si="807"/>
        <v>7.0866141732283464E-3</v>
      </c>
      <c r="AR2593" s="73">
        <f t="shared" si="808"/>
        <v>2.3622047244094488E-3</v>
      </c>
      <c r="AS2593" s="74">
        <f t="shared" si="809"/>
        <v>2.9921259842519685E-2</v>
      </c>
      <c r="AT2593" s="75">
        <f t="shared" si="810"/>
        <v>0.21043165467625899</v>
      </c>
      <c r="AU2593" s="72">
        <f t="shared" si="811"/>
        <v>0.8683760683760684</v>
      </c>
      <c r="AV2593" s="73">
        <f t="shared" si="812"/>
        <v>5.9829059829059832E-2</v>
      </c>
      <c r="AW2593" s="73">
        <f t="shared" si="813"/>
        <v>5.1282051282051282E-3</v>
      </c>
      <c r="AX2593" s="74">
        <f t="shared" si="814"/>
        <v>6.6666666666666666E-2</v>
      </c>
      <c r="AY2593" s="75">
        <f t="shared" si="815"/>
        <v>2.5179856115107912E-3</v>
      </c>
      <c r="AZ2593" s="76">
        <v>2389</v>
      </c>
      <c r="BA2593" s="76">
        <v>259</v>
      </c>
      <c r="BB2593" s="76">
        <v>12</v>
      </c>
      <c r="BC2593" s="76">
        <v>9</v>
      </c>
      <c r="BD2593" s="76">
        <v>36</v>
      </c>
      <c r="BE2593" s="76">
        <v>4</v>
      </c>
      <c r="BF2593" s="76">
        <v>71</v>
      </c>
      <c r="BG2593" s="77">
        <f t="shared" si="816"/>
        <v>0.85935251798561152</v>
      </c>
      <c r="BH2593" s="78">
        <f t="shared" si="817"/>
        <v>9.3165467625899279E-2</v>
      </c>
      <c r="BI2593" s="78">
        <f t="shared" si="818"/>
        <v>4.3165467625899279E-3</v>
      </c>
      <c r="BJ2593" s="79">
        <f t="shared" si="819"/>
        <v>4.3165467625899283E-2</v>
      </c>
    </row>
    <row r="2594" spans="1:62" x14ac:dyDescent="0.25">
      <c r="A2594" s="35" t="s">
        <v>1920</v>
      </c>
      <c r="B2594" s="36" t="s">
        <v>75</v>
      </c>
      <c r="C2594" s="50">
        <v>3467</v>
      </c>
      <c r="D2594" s="51">
        <v>1222</v>
      </c>
      <c r="E2594" s="52">
        <v>1569</v>
      </c>
      <c r="F2594" s="52">
        <v>4</v>
      </c>
      <c r="G2594" s="52">
        <v>672</v>
      </c>
      <c r="H2594" s="52">
        <v>755</v>
      </c>
      <c r="I2594" s="52">
        <v>412</v>
      </c>
      <c r="J2594" s="52">
        <v>1</v>
      </c>
      <c r="K2594" s="53">
        <v>3</v>
      </c>
      <c r="L2594" s="53">
        <v>17</v>
      </c>
      <c r="M2594" s="53">
        <v>7</v>
      </c>
      <c r="N2594" s="53">
        <v>27</v>
      </c>
      <c r="O2594" s="52">
        <v>1505</v>
      </c>
      <c r="P2594" s="52">
        <v>17</v>
      </c>
      <c r="Q2594" s="52">
        <v>3</v>
      </c>
      <c r="R2594" s="52">
        <v>7</v>
      </c>
      <c r="S2594" s="52">
        <v>10</v>
      </c>
      <c r="T2594" s="52">
        <v>3</v>
      </c>
      <c r="U2594" s="52">
        <v>24</v>
      </c>
      <c r="V2594" s="52">
        <v>3</v>
      </c>
      <c r="W2594" s="52">
        <v>0</v>
      </c>
      <c r="X2594" s="52">
        <v>0</v>
      </c>
      <c r="Y2594" s="52">
        <v>1</v>
      </c>
      <c r="Z2594" s="52">
        <v>0</v>
      </c>
      <c r="AA2594" s="52">
        <v>0</v>
      </c>
      <c r="AB2594" s="52">
        <v>0</v>
      </c>
      <c r="AC2594" s="52">
        <v>558</v>
      </c>
      <c r="AD2594" s="52">
        <v>70</v>
      </c>
      <c r="AE2594" s="52">
        <v>2</v>
      </c>
      <c r="AF2594" s="53">
        <v>4</v>
      </c>
      <c r="AG2594" s="54">
        <v>9</v>
      </c>
      <c r="AH2594" s="54">
        <v>7</v>
      </c>
      <c r="AI2594" s="54">
        <v>22</v>
      </c>
      <c r="AJ2594" s="55">
        <f t="shared" si="800"/>
        <v>0.35246610902797809</v>
      </c>
      <c r="AK2594" s="56">
        <f t="shared" si="801"/>
        <v>0.61783960720130937</v>
      </c>
      <c r="AL2594" s="57">
        <f t="shared" si="802"/>
        <v>0.33715220949263502</v>
      </c>
      <c r="AM2594" s="57">
        <f t="shared" si="803"/>
        <v>8.1833060556464816E-4</v>
      </c>
      <c r="AN2594" s="58">
        <f t="shared" si="804"/>
        <v>4.4189852700491E-2</v>
      </c>
      <c r="AO2594" s="59">
        <f t="shared" si="805"/>
        <v>0.45255263916931066</v>
      </c>
      <c r="AP2594" s="56">
        <f t="shared" si="806"/>
        <v>0.95920968769917148</v>
      </c>
      <c r="AQ2594" s="57">
        <f t="shared" si="807"/>
        <v>1.0834926704907584E-2</v>
      </c>
      <c r="AR2594" s="57">
        <f t="shared" si="808"/>
        <v>1.9120458891013384E-3</v>
      </c>
      <c r="AS2594" s="58">
        <f t="shared" si="809"/>
        <v>2.8043339706819631E-2</v>
      </c>
      <c r="AT2594" s="59">
        <f t="shared" si="810"/>
        <v>0.19382751658494377</v>
      </c>
      <c r="AU2594" s="56">
        <f t="shared" si="811"/>
        <v>0.8303571428571429</v>
      </c>
      <c r="AV2594" s="57">
        <f t="shared" si="812"/>
        <v>0.10416666666666667</v>
      </c>
      <c r="AW2594" s="57">
        <f t="shared" si="813"/>
        <v>2.976190476190476E-3</v>
      </c>
      <c r="AX2594" s="58">
        <f t="shared" si="814"/>
        <v>6.25E-2</v>
      </c>
      <c r="AY2594" s="59">
        <f t="shared" si="815"/>
        <v>1.1537352177675222E-3</v>
      </c>
      <c r="AZ2594" s="60">
        <v>2821</v>
      </c>
      <c r="BA2594" s="60">
        <v>499</v>
      </c>
      <c r="BB2594" s="60">
        <v>6</v>
      </c>
      <c r="BC2594" s="60">
        <v>15</v>
      </c>
      <c r="BD2594" s="60">
        <v>36</v>
      </c>
      <c r="BE2594" s="60">
        <v>17</v>
      </c>
      <c r="BF2594" s="60">
        <v>73</v>
      </c>
      <c r="BG2594" s="61">
        <f t="shared" si="816"/>
        <v>0.81367176233054517</v>
      </c>
      <c r="BH2594" s="62">
        <f t="shared" si="817"/>
        <v>0.14392846841649842</v>
      </c>
      <c r="BI2594" s="62">
        <f t="shared" si="818"/>
        <v>1.7306028266512836E-3</v>
      </c>
      <c r="BJ2594" s="63">
        <f t="shared" si="819"/>
        <v>4.0669166426305164E-2</v>
      </c>
    </row>
    <row r="2595" spans="1:62" x14ac:dyDescent="0.25">
      <c r="A2595" s="35" t="s">
        <v>1920</v>
      </c>
      <c r="B2595" s="36" t="s">
        <v>76</v>
      </c>
      <c r="C2595" s="50">
        <v>3076</v>
      </c>
      <c r="D2595" s="51">
        <v>988</v>
      </c>
      <c r="E2595" s="52">
        <v>1489</v>
      </c>
      <c r="F2595" s="52">
        <v>5</v>
      </c>
      <c r="G2595" s="52">
        <v>594</v>
      </c>
      <c r="H2595" s="52">
        <v>611</v>
      </c>
      <c r="I2595" s="52">
        <v>330</v>
      </c>
      <c r="J2595" s="52">
        <v>2</v>
      </c>
      <c r="K2595" s="53">
        <v>4</v>
      </c>
      <c r="L2595" s="53">
        <v>15</v>
      </c>
      <c r="M2595" s="53">
        <v>5</v>
      </c>
      <c r="N2595" s="53">
        <v>21</v>
      </c>
      <c r="O2595" s="52">
        <v>1430</v>
      </c>
      <c r="P2595" s="52">
        <v>20</v>
      </c>
      <c r="Q2595" s="52">
        <v>2</v>
      </c>
      <c r="R2595" s="52">
        <v>12</v>
      </c>
      <c r="S2595" s="52">
        <v>6</v>
      </c>
      <c r="T2595" s="52">
        <v>3</v>
      </c>
      <c r="U2595" s="52">
        <v>16</v>
      </c>
      <c r="V2595" s="52">
        <v>4</v>
      </c>
      <c r="W2595" s="52">
        <v>0</v>
      </c>
      <c r="X2595" s="52">
        <v>0</v>
      </c>
      <c r="Y2595" s="52">
        <v>1</v>
      </c>
      <c r="Z2595" s="52">
        <v>0</v>
      </c>
      <c r="AA2595" s="52">
        <v>0</v>
      </c>
      <c r="AB2595" s="52">
        <v>0</v>
      </c>
      <c r="AC2595" s="52">
        <v>480</v>
      </c>
      <c r="AD2595" s="52">
        <v>58</v>
      </c>
      <c r="AE2595" s="52">
        <v>2</v>
      </c>
      <c r="AF2595" s="53">
        <v>11</v>
      </c>
      <c r="AG2595" s="54">
        <v>17</v>
      </c>
      <c r="AH2595" s="54">
        <v>5</v>
      </c>
      <c r="AI2595" s="54">
        <v>21</v>
      </c>
      <c r="AJ2595" s="55">
        <f t="shared" si="800"/>
        <v>0.32119635890767229</v>
      </c>
      <c r="AK2595" s="56">
        <f t="shared" si="801"/>
        <v>0.61842105263157898</v>
      </c>
      <c r="AL2595" s="57">
        <f t="shared" si="802"/>
        <v>0.33400809716599189</v>
      </c>
      <c r="AM2595" s="57">
        <f t="shared" si="803"/>
        <v>2.0242914979757085E-3</v>
      </c>
      <c r="AN2595" s="58">
        <f t="shared" si="804"/>
        <v>4.5546558704453441E-2</v>
      </c>
      <c r="AO2595" s="59">
        <f t="shared" si="805"/>
        <v>0.48407022106631992</v>
      </c>
      <c r="AP2595" s="56">
        <f t="shared" si="806"/>
        <v>0.9603760913364674</v>
      </c>
      <c r="AQ2595" s="57">
        <f t="shared" si="807"/>
        <v>1.3431833445265278E-2</v>
      </c>
      <c r="AR2595" s="57">
        <f t="shared" si="808"/>
        <v>1.3431833445265279E-3</v>
      </c>
      <c r="AS2595" s="58">
        <f t="shared" si="809"/>
        <v>2.4848891873740765E-2</v>
      </c>
      <c r="AT2595" s="59">
        <f t="shared" si="810"/>
        <v>0.19310793237971391</v>
      </c>
      <c r="AU2595" s="56">
        <f t="shared" si="811"/>
        <v>0.80808080808080807</v>
      </c>
      <c r="AV2595" s="57">
        <f t="shared" si="812"/>
        <v>9.7643097643097643E-2</v>
      </c>
      <c r="AW2595" s="57">
        <f t="shared" si="813"/>
        <v>3.3670033670033669E-3</v>
      </c>
      <c r="AX2595" s="58">
        <f t="shared" si="814"/>
        <v>9.0909090909090912E-2</v>
      </c>
      <c r="AY2595" s="59">
        <f t="shared" si="815"/>
        <v>1.6254876462938881E-3</v>
      </c>
      <c r="AZ2595" s="60">
        <v>2525</v>
      </c>
      <c r="BA2595" s="60">
        <v>408</v>
      </c>
      <c r="BB2595" s="60">
        <v>6</v>
      </c>
      <c r="BC2595" s="60">
        <v>28</v>
      </c>
      <c r="BD2595" s="60">
        <v>38</v>
      </c>
      <c r="BE2595" s="60">
        <v>13</v>
      </c>
      <c r="BF2595" s="60">
        <v>58</v>
      </c>
      <c r="BG2595" s="61">
        <f t="shared" si="816"/>
        <v>0.82087126137841349</v>
      </c>
      <c r="BH2595" s="62">
        <f t="shared" si="817"/>
        <v>0.13263979193758127</v>
      </c>
      <c r="BI2595" s="62">
        <f t="shared" si="818"/>
        <v>1.9505851755526658E-3</v>
      </c>
      <c r="BJ2595" s="63">
        <f t="shared" si="819"/>
        <v>4.4538361508452536E-2</v>
      </c>
    </row>
    <row r="2596" spans="1:62" x14ac:dyDescent="0.25">
      <c r="A2596" s="35" t="s">
        <v>1920</v>
      </c>
      <c r="B2596" s="36" t="s">
        <v>123</v>
      </c>
      <c r="C2596" s="50">
        <v>2468</v>
      </c>
      <c r="D2596" s="51">
        <v>1178</v>
      </c>
      <c r="E2596" s="52">
        <v>869</v>
      </c>
      <c r="F2596" s="52">
        <v>3</v>
      </c>
      <c r="G2596" s="52">
        <v>418</v>
      </c>
      <c r="H2596" s="52">
        <v>480</v>
      </c>
      <c r="I2596" s="52">
        <v>650</v>
      </c>
      <c r="J2596" s="52">
        <v>3</v>
      </c>
      <c r="K2596" s="53">
        <v>4</v>
      </c>
      <c r="L2596" s="53">
        <v>17</v>
      </c>
      <c r="M2596" s="53">
        <v>2</v>
      </c>
      <c r="N2596" s="53">
        <v>22</v>
      </c>
      <c r="O2596" s="52">
        <v>826</v>
      </c>
      <c r="P2596" s="52">
        <v>11</v>
      </c>
      <c r="Q2596" s="52">
        <v>0</v>
      </c>
      <c r="R2596" s="52">
        <v>5</v>
      </c>
      <c r="S2596" s="52">
        <v>11</v>
      </c>
      <c r="T2596" s="52">
        <v>3</v>
      </c>
      <c r="U2596" s="52">
        <v>13</v>
      </c>
      <c r="V2596" s="52">
        <v>2</v>
      </c>
      <c r="W2596" s="52">
        <v>0</v>
      </c>
      <c r="X2596" s="52">
        <v>0</v>
      </c>
      <c r="Y2596" s="52">
        <v>0</v>
      </c>
      <c r="Z2596" s="52">
        <v>1</v>
      </c>
      <c r="AA2596" s="52">
        <v>0</v>
      </c>
      <c r="AB2596" s="52">
        <v>0</v>
      </c>
      <c r="AC2596" s="52">
        <v>300</v>
      </c>
      <c r="AD2596" s="52">
        <v>85</v>
      </c>
      <c r="AE2596" s="52">
        <v>1</v>
      </c>
      <c r="AF2596" s="53">
        <v>4</v>
      </c>
      <c r="AG2596" s="54">
        <v>12</v>
      </c>
      <c r="AH2596" s="54">
        <v>4</v>
      </c>
      <c r="AI2596" s="54">
        <v>12</v>
      </c>
      <c r="AJ2596" s="55">
        <f t="shared" si="800"/>
        <v>0.47730956239870342</v>
      </c>
      <c r="AK2596" s="56">
        <f t="shared" si="801"/>
        <v>0.40747028862478779</v>
      </c>
      <c r="AL2596" s="57">
        <f t="shared" si="802"/>
        <v>0.55178268251273344</v>
      </c>
      <c r="AM2596" s="57">
        <f t="shared" si="803"/>
        <v>2.5466893039049238E-3</v>
      </c>
      <c r="AN2596" s="58">
        <f t="shared" si="804"/>
        <v>3.8200339558573854E-2</v>
      </c>
      <c r="AO2596" s="59">
        <f t="shared" si="805"/>
        <v>0.35210696920583467</v>
      </c>
      <c r="AP2596" s="56">
        <f t="shared" si="806"/>
        <v>0.95051783659378597</v>
      </c>
      <c r="AQ2596" s="57">
        <f t="shared" si="807"/>
        <v>1.2658227848101266E-2</v>
      </c>
      <c r="AR2596" s="57">
        <f t="shared" si="808"/>
        <v>0</v>
      </c>
      <c r="AS2596" s="58">
        <f t="shared" si="809"/>
        <v>3.6823935558112773E-2</v>
      </c>
      <c r="AT2596" s="59">
        <f t="shared" si="810"/>
        <v>0.1693679092382496</v>
      </c>
      <c r="AU2596" s="56">
        <f t="shared" si="811"/>
        <v>0.71770334928229662</v>
      </c>
      <c r="AV2596" s="57">
        <f t="shared" si="812"/>
        <v>0.20334928229665072</v>
      </c>
      <c r="AW2596" s="57">
        <f t="shared" si="813"/>
        <v>2.3923444976076554E-3</v>
      </c>
      <c r="AX2596" s="58">
        <f t="shared" si="814"/>
        <v>7.6555023923444973E-2</v>
      </c>
      <c r="AY2596" s="59">
        <f t="shared" si="815"/>
        <v>1.2155591572123178E-3</v>
      </c>
      <c r="AZ2596" s="60">
        <v>1608</v>
      </c>
      <c r="BA2596" s="60">
        <v>746</v>
      </c>
      <c r="BB2596" s="60">
        <v>4</v>
      </c>
      <c r="BC2596" s="60">
        <v>13</v>
      </c>
      <c r="BD2596" s="60">
        <v>41</v>
      </c>
      <c r="BE2596" s="60">
        <v>9</v>
      </c>
      <c r="BF2596" s="60">
        <v>47</v>
      </c>
      <c r="BG2596" s="61">
        <f t="shared" si="816"/>
        <v>0.65153970826580232</v>
      </c>
      <c r="BH2596" s="62">
        <f t="shared" si="817"/>
        <v>0.30226904376012964</v>
      </c>
      <c r="BI2596" s="62">
        <f t="shared" si="818"/>
        <v>1.6207455429497568E-3</v>
      </c>
      <c r="BJ2596" s="63">
        <f t="shared" si="819"/>
        <v>4.4570502431118313E-2</v>
      </c>
    </row>
    <row r="2597" spans="1:62" x14ac:dyDescent="0.25">
      <c r="A2597" s="35" t="s">
        <v>1920</v>
      </c>
      <c r="B2597" s="36" t="s">
        <v>83</v>
      </c>
      <c r="C2597" s="50">
        <v>3858</v>
      </c>
      <c r="D2597" s="51">
        <v>1620</v>
      </c>
      <c r="E2597" s="52">
        <v>1445</v>
      </c>
      <c r="F2597" s="52">
        <v>3</v>
      </c>
      <c r="G2597" s="52">
        <v>790</v>
      </c>
      <c r="H2597" s="52">
        <v>794</v>
      </c>
      <c r="I2597" s="52">
        <v>747</v>
      </c>
      <c r="J2597" s="52">
        <v>0</v>
      </c>
      <c r="K2597" s="53">
        <v>3</v>
      </c>
      <c r="L2597" s="53">
        <v>20</v>
      </c>
      <c r="M2597" s="53">
        <v>8</v>
      </c>
      <c r="N2597" s="53">
        <v>48</v>
      </c>
      <c r="O2597" s="52">
        <v>1360</v>
      </c>
      <c r="P2597" s="52">
        <v>26</v>
      </c>
      <c r="Q2597" s="52">
        <v>1</v>
      </c>
      <c r="R2597" s="52">
        <v>7</v>
      </c>
      <c r="S2597" s="52">
        <v>17</v>
      </c>
      <c r="T2597" s="52">
        <v>1</v>
      </c>
      <c r="U2597" s="52">
        <v>33</v>
      </c>
      <c r="V2597" s="52">
        <v>2</v>
      </c>
      <c r="W2597" s="52">
        <v>0</v>
      </c>
      <c r="X2597" s="52">
        <v>0</v>
      </c>
      <c r="Y2597" s="52">
        <v>0</v>
      </c>
      <c r="Z2597" s="52">
        <v>0</v>
      </c>
      <c r="AA2597" s="52">
        <v>1</v>
      </c>
      <c r="AB2597" s="52">
        <v>0</v>
      </c>
      <c r="AC2597" s="52">
        <v>627</v>
      </c>
      <c r="AD2597" s="52">
        <v>114</v>
      </c>
      <c r="AE2597" s="52">
        <v>0</v>
      </c>
      <c r="AF2597" s="53">
        <v>1</v>
      </c>
      <c r="AG2597" s="54">
        <v>7</v>
      </c>
      <c r="AH2597" s="54">
        <v>8</v>
      </c>
      <c r="AI2597" s="54">
        <v>33</v>
      </c>
      <c r="AJ2597" s="55">
        <f t="shared" si="800"/>
        <v>0.41990668740279941</v>
      </c>
      <c r="AK2597" s="56">
        <f t="shared" si="801"/>
        <v>0.49012345679012348</v>
      </c>
      <c r="AL2597" s="57">
        <f t="shared" si="802"/>
        <v>0.46111111111111114</v>
      </c>
      <c r="AM2597" s="57">
        <f t="shared" si="803"/>
        <v>0</v>
      </c>
      <c r="AN2597" s="58">
        <f t="shared" si="804"/>
        <v>4.8765432098765431E-2</v>
      </c>
      <c r="AO2597" s="59">
        <f t="shared" si="805"/>
        <v>0.37454639709694143</v>
      </c>
      <c r="AP2597" s="56">
        <f t="shared" si="806"/>
        <v>0.94117647058823528</v>
      </c>
      <c r="AQ2597" s="57">
        <f t="shared" si="807"/>
        <v>1.7993079584775088E-2</v>
      </c>
      <c r="AR2597" s="57">
        <f t="shared" si="808"/>
        <v>6.9204152249134946E-4</v>
      </c>
      <c r="AS2597" s="58">
        <f t="shared" si="809"/>
        <v>4.0138408304498267E-2</v>
      </c>
      <c r="AT2597" s="59">
        <f t="shared" si="810"/>
        <v>0.20476931052358735</v>
      </c>
      <c r="AU2597" s="56">
        <f t="shared" si="811"/>
        <v>0.79367088607594938</v>
      </c>
      <c r="AV2597" s="57">
        <f t="shared" si="812"/>
        <v>0.14430379746835442</v>
      </c>
      <c r="AW2597" s="57">
        <f t="shared" si="813"/>
        <v>0</v>
      </c>
      <c r="AX2597" s="58">
        <f t="shared" si="814"/>
        <v>6.20253164556962E-2</v>
      </c>
      <c r="AY2597" s="59">
        <f t="shared" si="815"/>
        <v>7.776049766718507E-4</v>
      </c>
      <c r="AZ2597" s="60">
        <v>2783</v>
      </c>
      <c r="BA2597" s="60">
        <v>887</v>
      </c>
      <c r="BB2597" s="60">
        <v>1</v>
      </c>
      <c r="BC2597" s="60">
        <v>11</v>
      </c>
      <c r="BD2597" s="60">
        <v>44</v>
      </c>
      <c r="BE2597" s="60">
        <v>18</v>
      </c>
      <c r="BF2597" s="60">
        <v>114</v>
      </c>
      <c r="BG2597" s="61">
        <f t="shared" si="816"/>
        <v>0.72135821669258682</v>
      </c>
      <c r="BH2597" s="62">
        <f t="shared" si="817"/>
        <v>0.22991187143597719</v>
      </c>
      <c r="BI2597" s="62">
        <f t="shared" si="818"/>
        <v>2.592016588906169E-4</v>
      </c>
      <c r="BJ2597" s="63">
        <f t="shared" si="819"/>
        <v>4.8470710212545363E-2</v>
      </c>
    </row>
    <row r="2598" spans="1:62" x14ac:dyDescent="0.25">
      <c r="A2598" s="64" t="s">
        <v>1920</v>
      </c>
      <c r="B2598" s="65" t="s">
        <v>137</v>
      </c>
      <c r="C2598" s="66">
        <v>2558</v>
      </c>
      <c r="D2598" s="67">
        <v>943</v>
      </c>
      <c r="E2598" s="68">
        <v>1052</v>
      </c>
      <c r="F2598" s="68">
        <v>8</v>
      </c>
      <c r="G2598" s="68">
        <v>555</v>
      </c>
      <c r="H2598" s="68">
        <v>605</v>
      </c>
      <c r="I2598" s="68">
        <v>295</v>
      </c>
      <c r="J2598" s="68">
        <v>1</v>
      </c>
      <c r="K2598" s="69">
        <v>2</v>
      </c>
      <c r="L2598" s="69">
        <v>11</v>
      </c>
      <c r="M2598" s="69">
        <v>2</v>
      </c>
      <c r="N2598" s="69">
        <v>27</v>
      </c>
      <c r="O2598" s="68">
        <v>999</v>
      </c>
      <c r="P2598" s="68">
        <v>9</v>
      </c>
      <c r="Q2598" s="68">
        <v>2</v>
      </c>
      <c r="R2598" s="68">
        <v>5</v>
      </c>
      <c r="S2598" s="68">
        <v>7</v>
      </c>
      <c r="T2598" s="68">
        <v>2</v>
      </c>
      <c r="U2598" s="68">
        <v>28</v>
      </c>
      <c r="V2598" s="68">
        <v>7</v>
      </c>
      <c r="W2598" s="68">
        <v>1</v>
      </c>
      <c r="X2598" s="68">
        <v>0</v>
      </c>
      <c r="Y2598" s="68">
        <v>0</v>
      </c>
      <c r="Z2598" s="68">
        <v>0</v>
      </c>
      <c r="AA2598" s="68">
        <v>0</v>
      </c>
      <c r="AB2598" s="68">
        <v>0</v>
      </c>
      <c r="AC2598" s="68">
        <v>476</v>
      </c>
      <c r="AD2598" s="68">
        <v>49</v>
      </c>
      <c r="AE2598" s="68">
        <v>2</v>
      </c>
      <c r="AF2598" s="69">
        <v>0</v>
      </c>
      <c r="AG2598" s="70">
        <v>13</v>
      </c>
      <c r="AH2598" s="70">
        <v>1</v>
      </c>
      <c r="AI2598" s="70">
        <v>14</v>
      </c>
      <c r="AJ2598" s="71">
        <f t="shared" si="800"/>
        <v>0.36864738076622361</v>
      </c>
      <c r="AK2598" s="72">
        <f t="shared" si="801"/>
        <v>0.64156945917285257</v>
      </c>
      <c r="AL2598" s="73">
        <f t="shared" si="802"/>
        <v>0.31283138918345704</v>
      </c>
      <c r="AM2598" s="73">
        <f t="shared" si="803"/>
        <v>1.0604453870625664E-3</v>
      </c>
      <c r="AN2598" s="74">
        <f t="shared" si="804"/>
        <v>4.4538706256627786E-2</v>
      </c>
      <c r="AO2598" s="75">
        <f t="shared" si="805"/>
        <v>0.41125879593432368</v>
      </c>
      <c r="AP2598" s="72">
        <f t="shared" si="806"/>
        <v>0.94961977186311786</v>
      </c>
      <c r="AQ2598" s="73">
        <f t="shared" si="807"/>
        <v>8.555133079847909E-3</v>
      </c>
      <c r="AR2598" s="73">
        <f t="shared" si="808"/>
        <v>1.9011406844106464E-3</v>
      </c>
      <c r="AS2598" s="74">
        <f t="shared" si="809"/>
        <v>3.9923954372623575E-2</v>
      </c>
      <c r="AT2598" s="75">
        <f t="shared" si="810"/>
        <v>0.21696637998436277</v>
      </c>
      <c r="AU2598" s="72">
        <f t="shared" si="811"/>
        <v>0.85765765765765767</v>
      </c>
      <c r="AV2598" s="73">
        <f t="shared" si="812"/>
        <v>8.8288288288288289E-2</v>
      </c>
      <c r="AW2598" s="73">
        <f t="shared" si="813"/>
        <v>3.6036036036036037E-3</v>
      </c>
      <c r="AX2598" s="74">
        <f t="shared" si="814"/>
        <v>5.0450450450450449E-2</v>
      </c>
      <c r="AY2598" s="75">
        <f t="shared" si="815"/>
        <v>3.1274433150899139E-3</v>
      </c>
      <c r="AZ2598" s="76">
        <v>2087</v>
      </c>
      <c r="BA2598" s="76">
        <v>354</v>
      </c>
      <c r="BB2598" s="76">
        <v>5</v>
      </c>
      <c r="BC2598" s="76">
        <v>7</v>
      </c>
      <c r="BD2598" s="76">
        <v>31</v>
      </c>
      <c r="BE2598" s="76">
        <v>5</v>
      </c>
      <c r="BF2598" s="76">
        <v>69</v>
      </c>
      <c r="BG2598" s="77">
        <f t="shared" si="816"/>
        <v>0.81587177482408135</v>
      </c>
      <c r="BH2598" s="78">
        <f t="shared" si="817"/>
        <v>0.13838936669272869</v>
      </c>
      <c r="BI2598" s="78">
        <f t="shared" si="818"/>
        <v>1.9546520719311961E-3</v>
      </c>
      <c r="BJ2598" s="79">
        <f t="shared" si="819"/>
        <v>4.3784206411258797E-2</v>
      </c>
    </row>
    <row r="2599" spans="1:62" x14ac:dyDescent="0.25">
      <c r="A2599" s="35" t="s">
        <v>1920</v>
      </c>
      <c r="B2599" s="36" t="s">
        <v>138</v>
      </c>
      <c r="C2599" s="50">
        <v>2302</v>
      </c>
      <c r="D2599" s="51">
        <v>862</v>
      </c>
      <c r="E2599" s="52">
        <v>968</v>
      </c>
      <c r="F2599" s="52">
        <v>3</v>
      </c>
      <c r="G2599" s="52">
        <v>469</v>
      </c>
      <c r="H2599" s="52">
        <v>552</v>
      </c>
      <c r="I2599" s="52">
        <v>267</v>
      </c>
      <c r="J2599" s="52">
        <v>0</v>
      </c>
      <c r="K2599" s="53">
        <v>5</v>
      </c>
      <c r="L2599" s="53">
        <v>13</v>
      </c>
      <c r="M2599" s="53">
        <v>6</v>
      </c>
      <c r="N2599" s="53">
        <v>19</v>
      </c>
      <c r="O2599" s="52">
        <v>916</v>
      </c>
      <c r="P2599" s="52">
        <v>11</v>
      </c>
      <c r="Q2599" s="52">
        <v>1</v>
      </c>
      <c r="R2599" s="52">
        <v>3</v>
      </c>
      <c r="S2599" s="52">
        <v>14</v>
      </c>
      <c r="T2599" s="52">
        <v>3</v>
      </c>
      <c r="U2599" s="52">
        <v>20</v>
      </c>
      <c r="V2599" s="52">
        <v>3</v>
      </c>
      <c r="W2599" s="52">
        <v>0</v>
      </c>
      <c r="X2599" s="52">
        <v>0</v>
      </c>
      <c r="Y2599" s="52">
        <v>0</v>
      </c>
      <c r="Z2599" s="52">
        <v>0</v>
      </c>
      <c r="AA2599" s="52">
        <v>0</v>
      </c>
      <c r="AB2599" s="52">
        <v>0</v>
      </c>
      <c r="AC2599" s="52">
        <v>387</v>
      </c>
      <c r="AD2599" s="52">
        <v>48</v>
      </c>
      <c r="AE2599" s="52">
        <v>1</v>
      </c>
      <c r="AF2599" s="53">
        <v>4</v>
      </c>
      <c r="AG2599" s="54">
        <v>12</v>
      </c>
      <c r="AH2599" s="54">
        <v>1</v>
      </c>
      <c r="AI2599" s="54">
        <v>16</v>
      </c>
      <c r="AJ2599" s="55">
        <f t="shared" si="800"/>
        <v>0.37445699391833187</v>
      </c>
      <c r="AK2599" s="56">
        <f t="shared" si="801"/>
        <v>0.6403712296983759</v>
      </c>
      <c r="AL2599" s="57">
        <f t="shared" si="802"/>
        <v>0.30974477958236657</v>
      </c>
      <c r="AM2599" s="57">
        <f t="shared" si="803"/>
        <v>0</v>
      </c>
      <c r="AN2599" s="58">
        <f t="shared" si="804"/>
        <v>4.9883990719257539E-2</v>
      </c>
      <c r="AO2599" s="59">
        <f t="shared" si="805"/>
        <v>0.42050390964378803</v>
      </c>
      <c r="AP2599" s="56">
        <f t="shared" si="806"/>
        <v>0.94628099173553715</v>
      </c>
      <c r="AQ2599" s="57">
        <f t="shared" si="807"/>
        <v>1.1363636363636364E-2</v>
      </c>
      <c r="AR2599" s="57">
        <f t="shared" si="808"/>
        <v>1.0330578512396695E-3</v>
      </c>
      <c r="AS2599" s="58">
        <f t="shared" si="809"/>
        <v>4.1322314049586778E-2</v>
      </c>
      <c r="AT2599" s="59">
        <f t="shared" si="810"/>
        <v>0.20373588184187663</v>
      </c>
      <c r="AU2599" s="56">
        <f t="shared" si="811"/>
        <v>0.82515991471215355</v>
      </c>
      <c r="AV2599" s="57">
        <f t="shared" si="812"/>
        <v>0.1023454157782516</v>
      </c>
      <c r="AW2599" s="57">
        <f t="shared" si="813"/>
        <v>2.1321961620469083E-3</v>
      </c>
      <c r="AX2599" s="58">
        <f t="shared" si="814"/>
        <v>7.0362473347547971E-2</v>
      </c>
      <c r="AY2599" s="59">
        <f t="shared" si="815"/>
        <v>1.3032145960034753E-3</v>
      </c>
      <c r="AZ2599" s="60">
        <v>1858</v>
      </c>
      <c r="BA2599" s="60">
        <v>326</v>
      </c>
      <c r="BB2599" s="60">
        <v>2</v>
      </c>
      <c r="BC2599" s="60">
        <v>12</v>
      </c>
      <c r="BD2599" s="60">
        <v>39</v>
      </c>
      <c r="BE2599" s="60">
        <v>10</v>
      </c>
      <c r="BF2599" s="60">
        <v>55</v>
      </c>
      <c r="BG2599" s="61">
        <f t="shared" si="816"/>
        <v>0.80712423979148562</v>
      </c>
      <c r="BH2599" s="62">
        <f t="shared" si="817"/>
        <v>0.1416159860990443</v>
      </c>
      <c r="BI2599" s="62">
        <f t="shared" si="818"/>
        <v>8.6880973066898344E-4</v>
      </c>
      <c r="BJ2599" s="63">
        <f t="shared" si="819"/>
        <v>5.0390964378801043E-2</v>
      </c>
    </row>
    <row r="2600" spans="1:62" x14ac:dyDescent="0.25">
      <c r="A2600" s="35" t="s">
        <v>1920</v>
      </c>
      <c r="B2600" s="36" t="s">
        <v>139</v>
      </c>
      <c r="C2600" s="50">
        <v>1822</v>
      </c>
      <c r="D2600" s="51">
        <v>1307</v>
      </c>
      <c r="E2600" s="52">
        <v>259</v>
      </c>
      <c r="F2600" s="52">
        <v>3</v>
      </c>
      <c r="G2600" s="52">
        <v>253</v>
      </c>
      <c r="H2600" s="52">
        <v>171</v>
      </c>
      <c r="I2600" s="52">
        <v>1091</v>
      </c>
      <c r="J2600" s="52">
        <v>2</v>
      </c>
      <c r="K2600" s="53">
        <v>2</v>
      </c>
      <c r="L2600" s="53">
        <v>3</v>
      </c>
      <c r="M2600" s="53">
        <v>4</v>
      </c>
      <c r="N2600" s="53">
        <v>34</v>
      </c>
      <c r="O2600" s="52">
        <v>214</v>
      </c>
      <c r="P2600" s="52">
        <v>36</v>
      </c>
      <c r="Q2600" s="52">
        <v>0</v>
      </c>
      <c r="R2600" s="52">
        <v>1</v>
      </c>
      <c r="S2600" s="52">
        <v>4</v>
      </c>
      <c r="T2600" s="52">
        <v>1</v>
      </c>
      <c r="U2600" s="52">
        <v>3</v>
      </c>
      <c r="V2600" s="52">
        <v>1</v>
      </c>
      <c r="W2600" s="52">
        <v>1</v>
      </c>
      <c r="X2600" s="52">
        <v>0</v>
      </c>
      <c r="Y2600" s="52">
        <v>0</v>
      </c>
      <c r="Z2600" s="52">
        <v>0</v>
      </c>
      <c r="AA2600" s="52">
        <v>0</v>
      </c>
      <c r="AB2600" s="52">
        <v>1</v>
      </c>
      <c r="AC2600" s="52">
        <v>71</v>
      </c>
      <c r="AD2600" s="52">
        <v>156</v>
      </c>
      <c r="AE2600" s="52">
        <v>1</v>
      </c>
      <c r="AF2600" s="53">
        <v>2</v>
      </c>
      <c r="AG2600" s="54">
        <v>7</v>
      </c>
      <c r="AH2600" s="54">
        <v>1</v>
      </c>
      <c r="AI2600" s="54">
        <v>15</v>
      </c>
      <c r="AJ2600" s="55">
        <f t="shared" si="800"/>
        <v>0.71734357848518115</v>
      </c>
      <c r="AK2600" s="56">
        <f t="shared" si="801"/>
        <v>0.13083397092578425</v>
      </c>
      <c r="AL2600" s="57">
        <f t="shared" si="802"/>
        <v>0.83473603672532515</v>
      </c>
      <c r="AM2600" s="57">
        <f t="shared" si="803"/>
        <v>1.530221882172915E-3</v>
      </c>
      <c r="AN2600" s="58">
        <f t="shared" si="804"/>
        <v>3.2899770466717673E-2</v>
      </c>
      <c r="AO2600" s="59">
        <f t="shared" si="805"/>
        <v>0.14215148188803511</v>
      </c>
      <c r="AP2600" s="56">
        <f t="shared" si="806"/>
        <v>0.82625482625482627</v>
      </c>
      <c r="AQ2600" s="57">
        <f t="shared" si="807"/>
        <v>0.138996138996139</v>
      </c>
      <c r="AR2600" s="57">
        <f t="shared" si="808"/>
        <v>0</v>
      </c>
      <c r="AS2600" s="58">
        <f t="shared" si="809"/>
        <v>3.4749034749034749E-2</v>
      </c>
      <c r="AT2600" s="59">
        <f t="shared" si="810"/>
        <v>0.13885839736553238</v>
      </c>
      <c r="AU2600" s="56">
        <f t="shared" si="811"/>
        <v>0.28063241106719367</v>
      </c>
      <c r="AV2600" s="57">
        <f t="shared" si="812"/>
        <v>0.61660079051383399</v>
      </c>
      <c r="AW2600" s="57">
        <f t="shared" si="813"/>
        <v>3.952569169960474E-3</v>
      </c>
      <c r="AX2600" s="58">
        <f t="shared" si="814"/>
        <v>9.8814229249011856E-2</v>
      </c>
      <c r="AY2600" s="59">
        <f t="shared" si="815"/>
        <v>1.6465422612513721E-3</v>
      </c>
      <c r="AZ2600" s="60">
        <v>457</v>
      </c>
      <c r="BA2600" s="60">
        <v>1284</v>
      </c>
      <c r="BB2600" s="60">
        <v>3</v>
      </c>
      <c r="BC2600" s="60">
        <v>5</v>
      </c>
      <c r="BD2600" s="60">
        <v>14</v>
      </c>
      <c r="BE2600" s="60">
        <v>6</v>
      </c>
      <c r="BF2600" s="60">
        <v>53</v>
      </c>
      <c r="BG2600" s="61">
        <f t="shared" si="816"/>
        <v>0.25082327113062569</v>
      </c>
      <c r="BH2600" s="62">
        <f t="shared" si="817"/>
        <v>0.70472008781558726</v>
      </c>
      <c r="BI2600" s="62">
        <f t="shared" si="818"/>
        <v>1.6465422612513721E-3</v>
      </c>
      <c r="BJ2600" s="63">
        <f t="shared" si="819"/>
        <v>4.2810098792535674E-2</v>
      </c>
    </row>
    <row r="2601" spans="1:62" x14ac:dyDescent="0.25">
      <c r="A2601" s="35" t="s">
        <v>1920</v>
      </c>
      <c r="B2601" s="36" t="s">
        <v>91</v>
      </c>
      <c r="C2601" s="50">
        <v>2102</v>
      </c>
      <c r="D2601" s="51">
        <v>1221</v>
      </c>
      <c r="E2601" s="52">
        <v>531</v>
      </c>
      <c r="F2601" s="52">
        <v>1</v>
      </c>
      <c r="G2601" s="52">
        <v>349</v>
      </c>
      <c r="H2601" s="52">
        <v>432</v>
      </c>
      <c r="I2601" s="52">
        <v>729</v>
      </c>
      <c r="J2601" s="52">
        <v>3</v>
      </c>
      <c r="K2601" s="53">
        <v>8</v>
      </c>
      <c r="L2601" s="53">
        <v>17</v>
      </c>
      <c r="M2601" s="53">
        <v>4</v>
      </c>
      <c r="N2601" s="53">
        <v>28</v>
      </c>
      <c r="O2601" s="52">
        <v>481</v>
      </c>
      <c r="P2601" s="52">
        <v>28</v>
      </c>
      <c r="Q2601" s="52">
        <v>1</v>
      </c>
      <c r="R2601" s="52">
        <v>3</v>
      </c>
      <c r="S2601" s="52">
        <v>8</v>
      </c>
      <c r="T2601" s="52">
        <v>3</v>
      </c>
      <c r="U2601" s="52">
        <v>7</v>
      </c>
      <c r="V2601" s="52">
        <v>0</v>
      </c>
      <c r="W2601" s="52">
        <v>1</v>
      </c>
      <c r="X2601" s="52">
        <v>0</v>
      </c>
      <c r="Y2601" s="52">
        <v>0</v>
      </c>
      <c r="Z2601" s="52">
        <v>0</v>
      </c>
      <c r="AA2601" s="52">
        <v>0</v>
      </c>
      <c r="AB2601" s="52">
        <v>0</v>
      </c>
      <c r="AC2601" s="52">
        <v>182</v>
      </c>
      <c r="AD2601" s="52">
        <v>118</v>
      </c>
      <c r="AE2601" s="52">
        <v>2</v>
      </c>
      <c r="AF2601" s="53">
        <v>7</v>
      </c>
      <c r="AG2601" s="54">
        <v>20</v>
      </c>
      <c r="AH2601" s="54">
        <v>2</v>
      </c>
      <c r="AI2601" s="54">
        <v>18</v>
      </c>
      <c r="AJ2601" s="55">
        <f t="shared" si="800"/>
        <v>0.5808753568030447</v>
      </c>
      <c r="AK2601" s="56">
        <f t="shared" si="801"/>
        <v>0.35380835380835379</v>
      </c>
      <c r="AL2601" s="57">
        <f t="shared" si="802"/>
        <v>0.59705159705159705</v>
      </c>
      <c r="AM2601" s="57">
        <f t="shared" si="803"/>
        <v>2.4570024570024569E-3</v>
      </c>
      <c r="AN2601" s="58">
        <f t="shared" si="804"/>
        <v>4.6683046683046681E-2</v>
      </c>
      <c r="AO2601" s="59">
        <f t="shared" si="805"/>
        <v>0.252616555661275</v>
      </c>
      <c r="AP2601" s="56">
        <f t="shared" si="806"/>
        <v>0.90583804143126179</v>
      </c>
      <c r="AQ2601" s="57">
        <f t="shared" si="807"/>
        <v>5.2730696798493411E-2</v>
      </c>
      <c r="AR2601" s="57">
        <f t="shared" si="808"/>
        <v>1.8832391713747645E-3</v>
      </c>
      <c r="AS2601" s="58">
        <f t="shared" si="809"/>
        <v>3.954802259887006E-2</v>
      </c>
      <c r="AT2601" s="59">
        <f t="shared" si="810"/>
        <v>0.16603235014272122</v>
      </c>
      <c r="AU2601" s="56">
        <f t="shared" si="811"/>
        <v>0.52148997134670483</v>
      </c>
      <c r="AV2601" s="57">
        <f t="shared" si="812"/>
        <v>0.33810888252148996</v>
      </c>
      <c r="AW2601" s="57">
        <f t="shared" si="813"/>
        <v>5.7306590257879654E-3</v>
      </c>
      <c r="AX2601" s="58">
        <f t="shared" si="814"/>
        <v>0.1346704871060172</v>
      </c>
      <c r="AY2601" s="59">
        <f t="shared" si="815"/>
        <v>4.7573739295908661E-4</v>
      </c>
      <c r="AZ2601" s="60">
        <v>1095</v>
      </c>
      <c r="BA2601" s="60">
        <v>876</v>
      </c>
      <c r="BB2601" s="60">
        <v>6</v>
      </c>
      <c r="BC2601" s="60">
        <v>18</v>
      </c>
      <c r="BD2601" s="60">
        <v>45</v>
      </c>
      <c r="BE2601" s="60">
        <v>9</v>
      </c>
      <c r="BF2601" s="60">
        <v>53</v>
      </c>
      <c r="BG2601" s="61">
        <f t="shared" si="816"/>
        <v>0.52093244529019977</v>
      </c>
      <c r="BH2601" s="62">
        <f t="shared" si="817"/>
        <v>0.41674595623215988</v>
      </c>
      <c r="BI2601" s="62">
        <f t="shared" si="818"/>
        <v>2.8544243577545195E-3</v>
      </c>
      <c r="BJ2601" s="63">
        <f t="shared" si="819"/>
        <v>5.9467174119885821E-2</v>
      </c>
    </row>
    <row r="2602" spans="1:62" x14ac:dyDescent="0.25">
      <c r="A2602" s="35" t="s">
        <v>1920</v>
      </c>
      <c r="B2602" s="36" t="s">
        <v>140</v>
      </c>
      <c r="C2602" s="50">
        <v>2818</v>
      </c>
      <c r="D2602" s="51">
        <v>1420</v>
      </c>
      <c r="E2602" s="52">
        <v>823</v>
      </c>
      <c r="F2602" s="52">
        <v>7</v>
      </c>
      <c r="G2602" s="52">
        <v>568</v>
      </c>
      <c r="H2602" s="52">
        <v>525</v>
      </c>
      <c r="I2602" s="52">
        <v>824</v>
      </c>
      <c r="J2602" s="52">
        <v>2</v>
      </c>
      <c r="K2602" s="53">
        <v>8</v>
      </c>
      <c r="L2602" s="53">
        <v>18</v>
      </c>
      <c r="M2602" s="53">
        <v>6</v>
      </c>
      <c r="N2602" s="53">
        <v>37</v>
      </c>
      <c r="O2602" s="52">
        <v>747</v>
      </c>
      <c r="P2602" s="52">
        <v>25</v>
      </c>
      <c r="Q2602" s="52">
        <v>0</v>
      </c>
      <c r="R2602" s="52">
        <v>11</v>
      </c>
      <c r="S2602" s="52">
        <v>10</v>
      </c>
      <c r="T2602" s="52">
        <v>7</v>
      </c>
      <c r="U2602" s="52">
        <v>23</v>
      </c>
      <c r="V2602" s="52">
        <v>7</v>
      </c>
      <c r="W2602" s="52">
        <v>0</v>
      </c>
      <c r="X2602" s="52">
        <v>0</v>
      </c>
      <c r="Y2602" s="52">
        <v>0</v>
      </c>
      <c r="Z2602" s="52">
        <v>0</v>
      </c>
      <c r="AA2602" s="52">
        <v>0</v>
      </c>
      <c r="AB2602" s="52">
        <v>0</v>
      </c>
      <c r="AC2602" s="52">
        <v>361</v>
      </c>
      <c r="AD2602" s="52">
        <v>131</v>
      </c>
      <c r="AE2602" s="52">
        <v>0</v>
      </c>
      <c r="AF2602" s="53">
        <v>17</v>
      </c>
      <c r="AG2602" s="54">
        <v>22</v>
      </c>
      <c r="AH2602" s="54">
        <v>5</v>
      </c>
      <c r="AI2602" s="54">
        <v>32</v>
      </c>
      <c r="AJ2602" s="55">
        <f t="shared" si="800"/>
        <v>0.5039034776437189</v>
      </c>
      <c r="AK2602" s="56">
        <f t="shared" si="801"/>
        <v>0.36971830985915494</v>
      </c>
      <c r="AL2602" s="57">
        <f t="shared" si="802"/>
        <v>0.58028169014084507</v>
      </c>
      <c r="AM2602" s="57">
        <f t="shared" si="803"/>
        <v>1.4084507042253522E-3</v>
      </c>
      <c r="AN2602" s="58">
        <f t="shared" si="804"/>
        <v>4.8591549295774646E-2</v>
      </c>
      <c r="AO2602" s="59">
        <f t="shared" si="805"/>
        <v>0.29205110007097235</v>
      </c>
      <c r="AP2602" s="56">
        <f t="shared" si="806"/>
        <v>0.90765492102065615</v>
      </c>
      <c r="AQ2602" s="57">
        <f t="shared" si="807"/>
        <v>3.0376670716889428E-2</v>
      </c>
      <c r="AR2602" s="57">
        <f t="shared" si="808"/>
        <v>0</v>
      </c>
      <c r="AS2602" s="58">
        <f t="shared" si="809"/>
        <v>6.1968408262454436E-2</v>
      </c>
      <c r="AT2602" s="59">
        <f t="shared" si="810"/>
        <v>0.20156139105748758</v>
      </c>
      <c r="AU2602" s="56">
        <f t="shared" si="811"/>
        <v>0.63556338028169013</v>
      </c>
      <c r="AV2602" s="57">
        <f t="shared" si="812"/>
        <v>0.23063380281690141</v>
      </c>
      <c r="AW2602" s="57">
        <f t="shared" si="813"/>
        <v>0</v>
      </c>
      <c r="AX2602" s="58">
        <f t="shared" si="814"/>
        <v>0.13380281690140844</v>
      </c>
      <c r="AY2602" s="59">
        <f t="shared" si="815"/>
        <v>2.4840312278211498E-3</v>
      </c>
      <c r="AZ2602" s="60">
        <v>1640</v>
      </c>
      <c r="BA2602" s="60">
        <v>980</v>
      </c>
      <c r="BB2602" s="60">
        <v>2</v>
      </c>
      <c r="BC2602" s="60">
        <v>36</v>
      </c>
      <c r="BD2602" s="60">
        <v>50</v>
      </c>
      <c r="BE2602" s="60">
        <v>18</v>
      </c>
      <c r="BF2602" s="60">
        <v>92</v>
      </c>
      <c r="BG2602" s="61">
        <f t="shared" si="816"/>
        <v>0.5819730305180979</v>
      </c>
      <c r="BH2602" s="62">
        <f t="shared" si="817"/>
        <v>0.34776437189496096</v>
      </c>
      <c r="BI2602" s="62">
        <f t="shared" si="818"/>
        <v>7.0972320794889996E-4</v>
      </c>
      <c r="BJ2602" s="63">
        <f t="shared" si="819"/>
        <v>6.9552874378992199E-2</v>
      </c>
    </row>
    <row r="2603" spans="1:62" x14ac:dyDescent="0.25">
      <c r="A2603" s="64" t="s">
        <v>1920</v>
      </c>
      <c r="B2603" s="65" t="s">
        <v>103</v>
      </c>
      <c r="C2603" s="66">
        <v>1877</v>
      </c>
      <c r="D2603" s="67">
        <v>1104</v>
      </c>
      <c r="E2603" s="68">
        <v>428</v>
      </c>
      <c r="F2603" s="68">
        <v>0</v>
      </c>
      <c r="G2603" s="68">
        <v>345</v>
      </c>
      <c r="H2603" s="68">
        <v>184</v>
      </c>
      <c r="I2603" s="68">
        <v>876</v>
      </c>
      <c r="J2603" s="68">
        <v>1</v>
      </c>
      <c r="K2603" s="69">
        <v>1</v>
      </c>
      <c r="L2603" s="69">
        <v>18</v>
      </c>
      <c r="M2603" s="69">
        <v>6</v>
      </c>
      <c r="N2603" s="69">
        <v>18</v>
      </c>
      <c r="O2603" s="68">
        <v>375</v>
      </c>
      <c r="P2603" s="68">
        <v>24</v>
      </c>
      <c r="Q2603" s="68">
        <v>1</v>
      </c>
      <c r="R2603" s="68">
        <v>4</v>
      </c>
      <c r="S2603" s="68">
        <v>11</v>
      </c>
      <c r="T2603" s="68">
        <v>2</v>
      </c>
      <c r="U2603" s="68">
        <v>11</v>
      </c>
      <c r="V2603" s="68">
        <v>0</v>
      </c>
      <c r="W2603" s="68">
        <v>0</v>
      </c>
      <c r="X2603" s="68">
        <v>0</v>
      </c>
      <c r="Y2603" s="68">
        <v>0</v>
      </c>
      <c r="Z2603" s="68">
        <v>0</v>
      </c>
      <c r="AA2603" s="68">
        <v>0</v>
      </c>
      <c r="AB2603" s="68">
        <v>0</v>
      </c>
      <c r="AC2603" s="68">
        <v>200</v>
      </c>
      <c r="AD2603" s="68">
        <v>112</v>
      </c>
      <c r="AE2603" s="68">
        <v>0</v>
      </c>
      <c r="AF2603" s="69">
        <v>5</v>
      </c>
      <c r="AG2603" s="70">
        <v>6</v>
      </c>
      <c r="AH2603" s="70">
        <v>3</v>
      </c>
      <c r="AI2603" s="70">
        <v>19</v>
      </c>
      <c r="AJ2603" s="71">
        <f t="shared" si="800"/>
        <v>0.58817261587639846</v>
      </c>
      <c r="AK2603" s="72">
        <f t="shared" si="801"/>
        <v>0.16666666666666666</v>
      </c>
      <c r="AL2603" s="73">
        <f t="shared" si="802"/>
        <v>0.79347826086956519</v>
      </c>
      <c r="AM2603" s="73">
        <f t="shared" si="803"/>
        <v>9.0579710144927537E-4</v>
      </c>
      <c r="AN2603" s="74">
        <f t="shared" si="804"/>
        <v>3.894927536231884E-2</v>
      </c>
      <c r="AO2603" s="75">
        <f t="shared" si="805"/>
        <v>0.22802344166222696</v>
      </c>
      <c r="AP2603" s="72">
        <f t="shared" si="806"/>
        <v>0.87616822429906538</v>
      </c>
      <c r="AQ2603" s="73">
        <f t="shared" si="807"/>
        <v>5.6074766355140186E-2</v>
      </c>
      <c r="AR2603" s="73">
        <f t="shared" si="808"/>
        <v>2.3364485981308409E-3</v>
      </c>
      <c r="AS2603" s="74">
        <f t="shared" si="809"/>
        <v>6.5420560747663545E-2</v>
      </c>
      <c r="AT2603" s="75">
        <f t="shared" si="810"/>
        <v>0.18380394246137455</v>
      </c>
      <c r="AU2603" s="72">
        <f t="shared" si="811"/>
        <v>0.57971014492753625</v>
      </c>
      <c r="AV2603" s="73">
        <f t="shared" si="812"/>
        <v>0.32463768115942027</v>
      </c>
      <c r="AW2603" s="73">
        <f t="shared" si="813"/>
        <v>0</v>
      </c>
      <c r="AX2603" s="74">
        <f t="shared" si="814"/>
        <v>9.5652173913043481E-2</v>
      </c>
      <c r="AY2603" s="75">
        <f t="shared" si="815"/>
        <v>0</v>
      </c>
      <c r="AZ2603" s="76">
        <v>759</v>
      </c>
      <c r="BA2603" s="76">
        <v>1012</v>
      </c>
      <c r="BB2603" s="76">
        <v>2</v>
      </c>
      <c r="BC2603" s="76">
        <v>10</v>
      </c>
      <c r="BD2603" s="76">
        <v>35</v>
      </c>
      <c r="BE2603" s="76">
        <v>11</v>
      </c>
      <c r="BF2603" s="76">
        <v>48</v>
      </c>
      <c r="BG2603" s="77">
        <f t="shared" si="816"/>
        <v>0.40436867341502397</v>
      </c>
      <c r="BH2603" s="78">
        <f t="shared" si="817"/>
        <v>0.53915823122003192</v>
      </c>
      <c r="BI2603" s="78">
        <f t="shared" si="818"/>
        <v>1.0655301012253596E-3</v>
      </c>
      <c r="BJ2603" s="79">
        <f t="shared" si="819"/>
        <v>5.5407565263718699E-2</v>
      </c>
    </row>
    <row r="2604" spans="1:62" x14ac:dyDescent="0.25">
      <c r="A2604" s="35" t="s">
        <v>1920</v>
      </c>
      <c r="B2604" s="36" t="s">
        <v>141</v>
      </c>
      <c r="C2604" s="50">
        <v>2613</v>
      </c>
      <c r="D2604" s="51">
        <v>952</v>
      </c>
      <c r="E2604" s="52">
        <v>1157</v>
      </c>
      <c r="F2604" s="52">
        <v>5</v>
      </c>
      <c r="G2604" s="52">
        <v>499</v>
      </c>
      <c r="H2604" s="52">
        <v>659</v>
      </c>
      <c r="I2604" s="52">
        <v>255</v>
      </c>
      <c r="J2604" s="52">
        <v>2</v>
      </c>
      <c r="K2604" s="53">
        <v>2</v>
      </c>
      <c r="L2604" s="53">
        <v>15</v>
      </c>
      <c r="M2604" s="53">
        <v>3</v>
      </c>
      <c r="N2604" s="53">
        <v>16</v>
      </c>
      <c r="O2604" s="52">
        <v>1120</v>
      </c>
      <c r="P2604" s="52">
        <v>10</v>
      </c>
      <c r="Q2604" s="52">
        <v>0</v>
      </c>
      <c r="R2604" s="52">
        <v>4</v>
      </c>
      <c r="S2604" s="52">
        <v>15</v>
      </c>
      <c r="T2604" s="52">
        <v>1</v>
      </c>
      <c r="U2604" s="52">
        <v>7</v>
      </c>
      <c r="V2604" s="52">
        <v>4</v>
      </c>
      <c r="W2604" s="52">
        <v>0</v>
      </c>
      <c r="X2604" s="52">
        <v>0</v>
      </c>
      <c r="Y2604" s="52">
        <v>0</v>
      </c>
      <c r="Z2604" s="52">
        <v>0</v>
      </c>
      <c r="AA2604" s="52">
        <v>0</v>
      </c>
      <c r="AB2604" s="52">
        <v>1</v>
      </c>
      <c r="AC2604" s="52">
        <v>419</v>
      </c>
      <c r="AD2604" s="52">
        <v>39</v>
      </c>
      <c r="AE2604" s="52">
        <v>0</v>
      </c>
      <c r="AF2604" s="53">
        <v>3</v>
      </c>
      <c r="AG2604" s="54">
        <v>18</v>
      </c>
      <c r="AH2604" s="54">
        <v>4</v>
      </c>
      <c r="AI2604" s="54">
        <v>16</v>
      </c>
      <c r="AJ2604" s="55">
        <f t="shared" si="800"/>
        <v>0.36433218522770761</v>
      </c>
      <c r="AK2604" s="56">
        <f t="shared" si="801"/>
        <v>0.6922268907563025</v>
      </c>
      <c r="AL2604" s="57">
        <f t="shared" si="802"/>
        <v>0.26785714285714285</v>
      </c>
      <c r="AM2604" s="57">
        <f t="shared" si="803"/>
        <v>2.1008403361344537E-3</v>
      </c>
      <c r="AN2604" s="58">
        <f t="shared" si="804"/>
        <v>3.7815126050420166E-2</v>
      </c>
      <c r="AO2604" s="59">
        <f t="shared" si="805"/>
        <v>0.44278606965174128</v>
      </c>
      <c r="AP2604" s="56">
        <f t="shared" si="806"/>
        <v>0.96802074330164223</v>
      </c>
      <c r="AQ2604" s="57">
        <f t="shared" si="807"/>
        <v>8.6430423509075201E-3</v>
      </c>
      <c r="AR2604" s="57">
        <f t="shared" si="808"/>
        <v>0</v>
      </c>
      <c r="AS2604" s="58">
        <f t="shared" si="809"/>
        <v>2.3336214347450302E-2</v>
      </c>
      <c r="AT2604" s="59">
        <f t="shared" si="810"/>
        <v>0.19096823574435515</v>
      </c>
      <c r="AU2604" s="56">
        <f t="shared" si="811"/>
        <v>0.83967935871743482</v>
      </c>
      <c r="AV2604" s="57">
        <f t="shared" si="812"/>
        <v>7.8156312625250496E-2</v>
      </c>
      <c r="AW2604" s="57">
        <f t="shared" si="813"/>
        <v>0</v>
      </c>
      <c r="AX2604" s="58">
        <f t="shared" si="814"/>
        <v>8.2164328657314628E-2</v>
      </c>
      <c r="AY2604" s="59">
        <f t="shared" si="815"/>
        <v>1.9135093761959434E-3</v>
      </c>
      <c r="AZ2604" s="60">
        <v>2202</v>
      </c>
      <c r="BA2604" s="60">
        <v>304</v>
      </c>
      <c r="BB2604" s="60">
        <v>2</v>
      </c>
      <c r="BC2604" s="60">
        <v>9</v>
      </c>
      <c r="BD2604" s="60">
        <v>48</v>
      </c>
      <c r="BE2604" s="60">
        <v>8</v>
      </c>
      <c r="BF2604" s="60">
        <v>40</v>
      </c>
      <c r="BG2604" s="61">
        <f t="shared" si="816"/>
        <v>0.8427095292766934</v>
      </c>
      <c r="BH2604" s="62">
        <f t="shared" si="817"/>
        <v>0.11634137007271336</v>
      </c>
      <c r="BI2604" s="62">
        <f t="shared" si="818"/>
        <v>7.6540375047837736E-4</v>
      </c>
      <c r="BJ2604" s="63">
        <f t="shared" si="819"/>
        <v>4.0183696900114814E-2</v>
      </c>
    </row>
    <row r="2605" spans="1:62" x14ac:dyDescent="0.25">
      <c r="A2605" s="35" t="s">
        <v>1920</v>
      </c>
      <c r="B2605" s="36" t="s">
        <v>142</v>
      </c>
      <c r="C2605" s="50">
        <v>2555</v>
      </c>
      <c r="D2605" s="51">
        <v>1016</v>
      </c>
      <c r="E2605" s="52">
        <v>965</v>
      </c>
      <c r="F2605" s="52">
        <v>6</v>
      </c>
      <c r="G2605" s="52">
        <v>568</v>
      </c>
      <c r="H2605" s="52">
        <v>555</v>
      </c>
      <c r="I2605" s="52">
        <v>392</v>
      </c>
      <c r="J2605" s="52">
        <v>1</v>
      </c>
      <c r="K2605" s="53">
        <v>1</v>
      </c>
      <c r="L2605" s="53">
        <v>33</v>
      </c>
      <c r="M2605" s="53">
        <v>5</v>
      </c>
      <c r="N2605" s="53">
        <v>29</v>
      </c>
      <c r="O2605" s="52">
        <v>913</v>
      </c>
      <c r="P2605" s="52">
        <v>10</v>
      </c>
      <c r="Q2605" s="52">
        <v>1</v>
      </c>
      <c r="R2605" s="52">
        <v>0</v>
      </c>
      <c r="S2605" s="52">
        <v>19</v>
      </c>
      <c r="T2605" s="52">
        <v>4</v>
      </c>
      <c r="U2605" s="52">
        <v>18</v>
      </c>
      <c r="V2605" s="52">
        <v>5</v>
      </c>
      <c r="W2605" s="52">
        <v>1</v>
      </c>
      <c r="X2605" s="52">
        <v>0</v>
      </c>
      <c r="Y2605" s="52">
        <v>0</v>
      </c>
      <c r="Z2605" s="52">
        <v>0</v>
      </c>
      <c r="AA2605" s="52">
        <v>0</v>
      </c>
      <c r="AB2605" s="52">
        <v>0</v>
      </c>
      <c r="AC2605" s="52">
        <v>447</v>
      </c>
      <c r="AD2605" s="52">
        <v>50</v>
      </c>
      <c r="AE2605" s="52">
        <v>0</v>
      </c>
      <c r="AF2605" s="53">
        <v>1</v>
      </c>
      <c r="AG2605" s="54">
        <v>42</v>
      </c>
      <c r="AH2605" s="54">
        <v>10</v>
      </c>
      <c r="AI2605" s="54">
        <v>18</v>
      </c>
      <c r="AJ2605" s="55">
        <f t="shared" si="800"/>
        <v>0.39765166340508806</v>
      </c>
      <c r="AK2605" s="56">
        <f t="shared" si="801"/>
        <v>0.54625984251968507</v>
      </c>
      <c r="AL2605" s="57">
        <f t="shared" si="802"/>
        <v>0.38582677165354329</v>
      </c>
      <c r="AM2605" s="57">
        <f t="shared" si="803"/>
        <v>9.8425196850393699E-4</v>
      </c>
      <c r="AN2605" s="58">
        <f t="shared" si="804"/>
        <v>6.6929133858267723E-2</v>
      </c>
      <c r="AO2605" s="59">
        <f t="shared" si="805"/>
        <v>0.37769080234833657</v>
      </c>
      <c r="AP2605" s="56">
        <f t="shared" si="806"/>
        <v>0.94611398963730575</v>
      </c>
      <c r="AQ2605" s="57">
        <f t="shared" si="807"/>
        <v>1.0362694300518135E-2</v>
      </c>
      <c r="AR2605" s="57">
        <f t="shared" si="808"/>
        <v>1.0362694300518134E-3</v>
      </c>
      <c r="AS2605" s="58">
        <f t="shared" si="809"/>
        <v>4.2487046632124353E-2</v>
      </c>
      <c r="AT2605" s="59">
        <f t="shared" si="810"/>
        <v>0.2223091976516634</v>
      </c>
      <c r="AU2605" s="56">
        <f t="shared" si="811"/>
        <v>0.7869718309859155</v>
      </c>
      <c r="AV2605" s="57">
        <f t="shared" si="812"/>
        <v>8.8028169014084501E-2</v>
      </c>
      <c r="AW2605" s="57">
        <f t="shared" si="813"/>
        <v>0</v>
      </c>
      <c r="AX2605" s="58">
        <f t="shared" si="814"/>
        <v>0.125</v>
      </c>
      <c r="AY2605" s="59">
        <f t="shared" si="815"/>
        <v>2.3483365949119373E-3</v>
      </c>
      <c r="AZ2605" s="60">
        <v>1920</v>
      </c>
      <c r="BA2605" s="60">
        <v>453</v>
      </c>
      <c r="BB2605" s="60">
        <v>2</v>
      </c>
      <c r="BC2605" s="60">
        <v>2</v>
      </c>
      <c r="BD2605" s="60">
        <v>94</v>
      </c>
      <c r="BE2605" s="60">
        <v>19</v>
      </c>
      <c r="BF2605" s="60">
        <v>65</v>
      </c>
      <c r="BG2605" s="61">
        <f t="shared" si="816"/>
        <v>0.75146771037181992</v>
      </c>
      <c r="BH2605" s="62">
        <f t="shared" si="817"/>
        <v>0.17729941291585127</v>
      </c>
      <c r="BI2605" s="62">
        <f t="shared" si="818"/>
        <v>7.8277886497064581E-4</v>
      </c>
      <c r="BJ2605" s="63">
        <f t="shared" si="819"/>
        <v>7.0450097847358117E-2</v>
      </c>
    </row>
    <row r="2606" spans="1:62" x14ac:dyDescent="0.25">
      <c r="A2606" s="35" t="s">
        <v>1920</v>
      </c>
      <c r="B2606" s="36" t="s">
        <v>143</v>
      </c>
      <c r="C2606" s="50">
        <v>2294</v>
      </c>
      <c r="D2606" s="51">
        <v>1110</v>
      </c>
      <c r="E2606" s="52">
        <v>749</v>
      </c>
      <c r="F2606" s="52">
        <v>1</v>
      </c>
      <c r="G2606" s="52">
        <v>434</v>
      </c>
      <c r="H2606" s="52">
        <v>539</v>
      </c>
      <c r="I2606" s="52">
        <v>521</v>
      </c>
      <c r="J2606" s="52">
        <v>5</v>
      </c>
      <c r="K2606" s="53">
        <v>3</v>
      </c>
      <c r="L2606" s="53">
        <v>15</v>
      </c>
      <c r="M2606" s="53">
        <v>4</v>
      </c>
      <c r="N2606" s="53">
        <v>23</v>
      </c>
      <c r="O2606" s="52">
        <v>710</v>
      </c>
      <c r="P2606" s="52">
        <v>17</v>
      </c>
      <c r="Q2606" s="52">
        <v>0</v>
      </c>
      <c r="R2606" s="52">
        <v>0</v>
      </c>
      <c r="S2606" s="52">
        <v>11</v>
      </c>
      <c r="T2606" s="52">
        <v>2</v>
      </c>
      <c r="U2606" s="52">
        <v>9</v>
      </c>
      <c r="V2606" s="52">
        <v>1</v>
      </c>
      <c r="W2606" s="52">
        <v>0</v>
      </c>
      <c r="X2606" s="52">
        <v>0</v>
      </c>
      <c r="Y2606" s="52">
        <v>0</v>
      </c>
      <c r="Z2606" s="52">
        <v>0</v>
      </c>
      <c r="AA2606" s="52">
        <v>0</v>
      </c>
      <c r="AB2606" s="52">
        <v>0</v>
      </c>
      <c r="AC2606" s="52">
        <v>330</v>
      </c>
      <c r="AD2606" s="52">
        <v>73</v>
      </c>
      <c r="AE2606" s="52">
        <v>0</v>
      </c>
      <c r="AF2606" s="53">
        <v>2</v>
      </c>
      <c r="AG2606" s="54">
        <v>12</v>
      </c>
      <c r="AH2606" s="54">
        <v>2</v>
      </c>
      <c r="AI2606" s="54">
        <v>15</v>
      </c>
      <c r="AJ2606" s="55">
        <f t="shared" si="800"/>
        <v>0.4838709677419355</v>
      </c>
      <c r="AK2606" s="56">
        <f t="shared" si="801"/>
        <v>0.48558558558558557</v>
      </c>
      <c r="AL2606" s="57">
        <f t="shared" si="802"/>
        <v>0.46936936936936935</v>
      </c>
      <c r="AM2606" s="57">
        <f t="shared" si="803"/>
        <v>4.5045045045045045E-3</v>
      </c>
      <c r="AN2606" s="58">
        <f t="shared" si="804"/>
        <v>4.0540540540540543E-2</v>
      </c>
      <c r="AO2606" s="59">
        <f t="shared" si="805"/>
        <v>0.32650392327811684</v>
      </c>
      <c r="AP2606" s="56">
        <f t="shared" si="806"/>
        <v>0.94793057409879844</v>
      </c>
      <c r="AQ2606" s="57">
        <f t="shared" si="807"/>
        <v>2.2696929238985315E-2</v>
      </c>
      <c r="AR2606" s="57">
        <f t="shared" si="808"/>
        <v>0</v>
      </c>
      <c r="AS2606" s="58">
        <f t="shared" si="809"/>
        <v>2.9372496662216287E-2</v>
      </c>
      <c r="AT2606" s="59">
        <f t="shared" si="810"/>
        <v>0.1891891891891892</v>
      </c>
      <c r="AU2606" s="56">
        <f t="shared" si="811"/>
        <v>0.76036866359447008</v>
      </c>
      <c r="AV2606" s="57">
        <f t="shared" si="812"/>
        <v>0.16820276497695852</v>
      </c>
      <c r="AW2606" s="57">
        <f t="shared" si="813"/>
        <v>0</v>
      </c>
      <c r="AX2606" s="58">
        <f t="shared" si="814"/>
        <v>7.1428571428571425E-2</v>
      </c>
      <c r="AY2606" s="59">
        <f t="shared" si="815"/>
        <v>4.3591979075850045E-4</v>
      </c>
      <c r="AZ2606" s="60">
        <v>1580</v>
      </c>
      <c r="BA2606" s="60">
        <v>611</v>
      </c>
      <c r="BB2606" s="60">
        <v>5</v>
      </c>
      <c r="BC2606" s="60">
        <v>5</v>
      </c>
      <c r="BD2606" s="60">
        <v>38</v>
      </c>
      <c r="BE2606" s="60">
        <v>8</v>
      </c>
      <c r="BF2606" s="60">
        <v>47</v>
      </c>
      <c r="BG2606" s="61">
        <f t="shared" si="816"/>
        <v>0.68875326939843073</v>
      </c>
      <c r="BH2606" s="62">
        <f t="shared" si="817"/>
        <v>0.26634699215344376</v>
      </c>
      <c r="BI2606" s="62">
        <f t="shared" si="818"/>
        <v>2.179598953792502E-3</v>
      </c>
      <c r="BJ2606" s="63">
        <f t="shared" si="819"/>
        <v>4.2720139494333044E-2</v>
      </c>
    </row>
    <row r="2607" spans="1:62" x14ac:dyDescent="0.25">
      <c r="A2607" s="35" t="s">
        <v>1920</v>
      </c>
      <c r="B2607" s="36" t="s">
        <v>144</v>
      </c>
      <c r="C2607" s="50">
        <v>1471</v>
      </c>
      <c r="D2607" s="51">
        <v>1150</v>
      </c>
      <c r="E2607" s="52">
        <v>90</v>
      </c>
      <c r="F2607" s="52">
        <v>1</v>
      </c>
      <c r="G2607" s="52">
        <v>230</v>
      </c>
      <c r="H2607" s="52">
        <v>50</v>
      </c>
      <c r="I2607" s="52">
        <v>1048</v>
      </c>
      <c r="J2607" s="52">
        <v>1</v>
      </c>
      <c r="K2607" s="53">
        <v>1</v>
      </c>
      <c r="L2607" s="53">
        <v>12</v>
      </c>
      <c r="M2607" s="53">
        <v>7</v>
      </c>
      <c r="N2607" s="53">
        <v>31</v>
      </c>
      <c r="O2607" s="52">
        <v>48</v>
      </c>
      <c r="P2607" s="52">
        <v>34</v>
      </c>
      <c r="Q2607" s="52">
        <v>1</v>
      </c>
      <c r="R2607" s="52">
        <v>0</v>
      </c>
      <c r="S2607" s="52">
        <v>4</v>
      </c>
      <c r="T2607" s="52">
        <v>1</v>
      </c>
      <c r="U2607" s="52">
        <v>2</v>
      </c>
      <c r="V2607" s="52">
        <v>0</v>
      </c>
      <c r="W2607" s="52">
        <v>0</v>
      </c>
      <c r="X2607" s="52">
        <v>0</v>
      </c>
      <c r="Y2607" s="52">
        <v>1</v>
      </c>
      <c r="Z2607" s="52">
        <v>0</v>
      </c>
      <c r="AA2607" s="52">
        <v>0</v>
      </c>
      <c r="AB2607" s="52">
        <v>0</v>
      </c>
      <c r="AC2607" s="52">
        <v>44</v>
      </c>
      <c r="AD2607" s="52">
        <v>154</v>
      </c>
      <c r="AE2607" s="52">
        <v>1</v>
      </c>
      <c r="AF2607" s="53">
        <v>3</v>
      </c>
      <c r="AG2607" s="54">
        <v>11</v>
      </c>
      <c r="AH2607" s="54">
        <v>1</v>
      </c>
      <c r="AI2607" s="54">
        <v>16</v>
      </c>
      <c r="AJ2607" s="55">
        <f t="shared" si="800"/>
        <v>0.78178110129163836</v>
      </c>
      <c r="AK2607" s="56">
        <f t="shared" si="801"/>
        <v>4.3478260869565216E-2</v>
      </c>
      <c r="AL2607" s="57">
        <f t="shared" si="802"/>
        <v>0.91130434782608694</v>
      </c>
      <c r="AM2607" s="57">
        <f t="shared" si="803"/>
        <v>8.6956521739130438E-4</v>
      </c>
      <c r="AN2607" s="58">
        <f t="shared" si="804"/>
        <v>4.4347826086956518E-2</v>
      </c>
      <c r="AO2607" s="59">
        <f t="shared" si="805"/>
        <v>6.1182868796736914E-2</v>
      </c>
      <c r="AP2607" s="56">
        <f t="shared" si="806"/>
        <v>0.53333333333333333</v>
      </c>
      <c r="AQ2607" s="57">
        <f t="shared" si="807"/>
        <v>0.37777777777777777</v>
      </c>
      <c r="AR2607" s="57">
        <f t="shared" si="808"/>
        <v>1.1111111111111112E-2</v>
      </c>
      <c r="AS2607" s="58">
        <f t="shared" si="809"/>
        <v>7.7777777777777779E-2</v>
      </c>
      <c r="AT2607" s="59">
        <f t="shared" si="810"/>
        <v>0.15635622025832766</v>
      </c>
      <c r="AU2607" s="56">
        <f t="shared" si="811"/>
        <v>0.19130434782608696</v>
      </c>
      <c r="AV2607" s="57">
        <f t="shared" si="812"/>
        <v>0.66956521739130437</v>
      </c>
      <c r="AW2607" s="57">
        <f t="shared" si="813"/>
        <v>4.3478260869565218E-3</v>
      </c>
      <c r="AX2607" s="58">
        <f t="shared" si="814"/>
        <v>0.13478260869565217</v>
      </c>
      <c r="AY2607" s="59">
        <f t="shared" si="815"/>
        <v>6.7980965329707678E-4</v>
      </c>
      <c r="AZ2607" s="60">
        <v>142</v>
      </c>
      <c r="BA2607" s="60">
        <v>1236</v>
      </c>
      <c r="BB2607" s="60">
        <v>3</v>
      </c>
      <c r="BC2607" s="60">
        <v>5</v>
      </c>
      <c r="BD2607" s="60">
        <v>27</v>
      </c>
      <c r="BE2607" s="60">
        <v>9</v>
      </c>
      <c r="BF2607" s="60">
        <v>49</v>
      </c>
      <c r="BG2607" s="61">
        <f t="shared" si="816"/>
        <v>9.6532970768184914E-2</v>
      </c>
      <c r="BH2607" s="62">
        <f t="shared" si="817"/>
        <v>0.84024473147518697</v>
      </c>
      <c r="BI2607" s="62">
        <f t="shared" si="818"/>
        <v>2.0394289598912306E-3</v>
      </c>
      <c r="BJ2607" s="63">
        <f t="shared" si="819"/>
        <v>6.1182868796736914E-2</v>
      </c>
    </row>
    <row r="2608" spans="1:62" x14ac:dyDescent="0.25">
      <c r="A2608" s="64" t="s">
        <v>1920</v>
      </c>
      <c r="B2608" s="65" t="s">
        <v>145</v>
      </c>
      <c r="C2608" s="66">
        <v>1570</v>
      </c>
      <c r="D2608" s="67">
        <v>1118</v>
      </c>
      <c r="E2608" s="68">
        <v>175</v>
      </c>
      <c r="F2608" s="68">
        <v>1</v>
      </c>
      <c r="G2608" s="68">
        <v>276</v>
      </c>
      <c r="H2608" s="68">
        <v>139</v>
      </c>
      <c r="I2608" s="68">
        <v>930</v>
      </c>
      <c r="J2608" s="68">
        <v>1</v>
      </c>
      <c r="K2608" s="69">
        <v>2</v>
      </c>
      <c r="L2608" s="69">
        <v>8</v>
      </c>
      <c r="M2608" s="69">
        <v>5</v>
      </c>
      <c r="N2608" s="69">
        <v>33</v>
      </c>
      <c r="O2608" s="68">
        <v>126</v>
      </c>
      <c r="P2608" s="68">
        <v>40</v>
      </c>
      <c r="Q2608" s="68">
        <v>0</v>
      </c>
      <c r="R2608" s="68">
        <v>0</v>
      </c>
      <c r="S2608" s="68">
        <v>4</v>
      </c>
      <c r="T2608" s="68">
        <v>1</v>
      </c>
      <c r="U2608" s="68">
        <v>4</v>
      </c>
      <c r="V2608" s="68">
        <v>0</v>
      </c>
      <c r="W2608" s="68">
        <v>1</v>
      </c>
      <c r="X2608" s="68">
        <v>0</v>
      </c>
      <c r="Y2608" s="68">
        <v>0</v>
      </c>
      <c r="Z2608" s="68">
        <v>0</v>
      </c>
      <c r="AA2608" s="68">
        <v>0</v>
      </c>
      <c r="AB2608" s="68">
        <v>0</v>
      </c>
      <c r="AC2608" s="68">
        <v>90</v>
      </c>
      <c r="AD2608" s="68">
        <v>157</v>
      </c>
      <c r="AE2608" s="68">
        <v>0</v>
      </c>
      <c r="AF2608" s="69">
        <v>1</v>
      </c>
      <c r="AG2608" s="70">
        <v>1</v>
      </c>
      <c r="AH2608" s="70">
        <v>5</v>
      </c>
      <c r="AI2608" s="70">
        <v>22</v>
      </c>
      <c r="AJ2608" s="71">
        <f t="shared" si="800"/>
        <v>0.71210191082802543</v>
      </c>
      <c r="AK2608" s="72">
        <f t="shared" si="801"/>
        <v>0.12432915921288014</v>
      </c>
      <c r="AL2608" s="73">
        <f t="shared" si="802"/>
        <v>0.83184257602862255</v>
      </c>
      <c r="AM2608" s="73">
        <f t="shared" si="803"/>
        <v>8.9445438282647585E-4</v>
      </c>
      <c r="AN2608" s="74">
        <f t="shared" si="804"/>
        <v>4.2933810375670838E-2</v>
      </c>
      <c r="AO2608" s="75">
        <f t="shared" si="805"/>
        <v>0.11146496815286625</v>
      </c>
      <c r="AP2608" s="72">
        <f t="shared" si="806"/>
        <v>0.72</v>
      </c>
      <c r="AQ2608" s="73">
        <f t="shared" si="807"/>
        <v>0.22857142857142856</v>
      </c>
      <c r="AR2608" s="73">
        <f t="shared" si="808"/>
        <v>0</v>
      </c>
      <c r="AS2608" s="74">
        <f t="shared" si="809"/>
        <v>5.1428571428571428E-2</v>
      </c>
      <c r="AT2608" s="75">
        <f t="shared" si="810"/>
        <v>0.17579617834394903</v>
      </c>
      <c r="AU2608" s="72">
        <f t="shared" si="811"/>
        <v>0.32608695652173914</v>
      </c>
      <c r="AV2608" s="73">
        <f t="shared" si="812"/>
        <v>0.5688405797101449</v>
      </c>
      <c r="AW2608" s="73">
        <f t="shared" si="813"/>
        <v>0</v>
      </c>
      <c r="AX2608" s="74">
        <f t="shared" si="814"/>
        <v>0.10507246376811594</v>
      </c>
      <c r="AY2608" s="75">
        <f t="shared" si="815"/>
        <v>6.3694267515923564E-4</v>
      </c>
      <c r="AZ2608" s="76">
        <v>355</v>
      </c>
      <c r="BA2608" s="76">
        <v>1128</v>
      </c>
      <c r="BB2608" s="76">
        <v>1</v>
      </c>
      <c r="BC2608" s="76">
        <v>3</v>
      </c>
      <c r="BD2608" s="76">
        <v>13</v>
      </c>
      <c r="BE2608" s="76">
        <v>11</v>
      </c>
      <c r="BF2608" s="76">
        <v>59</v>
      </c>
      <c r="BG2608" s="77">
        <f t="shared" si="816"/>
        <v>0.22611464968152867</v>
      </c>
      <c r="BH2608" s="78">
        <f t="shared" si="817"/>
        <v>0.71847133757961779</v>
      </c>
      <c r="BI2608" s="78">
        <f t="shared" si="818"/>
        <v>6.3694267515923564E-4</v>
      </c>
      <c r="BJ2608" s="79">
        <f t="shared" si="819"/>
        <v>5.4777070063694269E-2</v>
      </c>
    </row>
    <row r="2609" spans="1:62" x14ac:dyDescent="0.25">
      <c r="A2609" s="35" t="s">
        <v>1920</v>
      </c>
      <c r="B2609" s="36" t="s">
        <v>148</v>
      </c>
      <c r="C2609" s="50">
        <v>1546</v>
      </c>
      <c r="D2609" s="51">
        <v>1251</v>
      </c>
      <c r="E2609" s="52">
        <v>117</v>
      </c>
      <c r="F2609" s="52">
        <v>0</v>
      </c>
      <c r="G2609" s="52">
        <v>178</v>
      </c>
      <c r="H2609" s="52">
        <v>47</v>
      </c>
      <c r="I2609" s="52">
        <v>1156</v>
      </c>
      <c r="J2609" s="52">
        <v>1</v>
      </c>
      <c r="K2609" s="53">
        <v>1</v>
      </c>
      <c r="L2609" s="53">
        <v>8</v>
      </c>
      <c r="M2609" s="53">
        <v>7</v>
      </c>
      <c r="N2609" s="53">
        <v>31</v>
      </c>
      <c r="O2609" s="52">
        <v>75</v>
      </c>
      <c r="P2609" s="52">
        <v>34</v>
      </c>
      <c r="Q2609" s="52">
        <v>0</v>
      </c>
      <c r="R2609" s="52">
        <v>2</v>
      </c>
      <c r="S2609" s="52">
        <v>5</v>
      </c>
      <c r="T2609" s="52">
        <v>0</v>
      </c>
      <c r="U2609" s="52">
        <v>1</v>
      </c>
      <c r="V2609" s="52">
        <v>0</v>
      </c>
      <c r="W2609" s="52">
        <v>0</v>
      </c>
      <c r="X2609" s="52">
        <v>0</v>
      </c>
      <c r="Y2609" s="52">
        <v>0</v>
      </c>
      <c r="Z2609" s="52">
        <v>0</v>
      </c>
      <c r="AA2609" s="52">
        <v>0</v>
      </c>
      <c r="AB2609" s="52">
        <v>0</v>
      </c>
      <c r="AC2609" s="52">
        <v>41</v>
      </c>
      <c r="AD2609" s="52">
        <v>114</v>
      </c>
      <c r="AE2609" s="52">
        <v>1</v>
      </c>
      <c r="AF2609" s="53">
        <v>1</v>
      </c>
      <c r="AG2609" s="54">
        <v>8</v>
      </c>
      <c r="AH2609" s="54">
        <v>3</v>
      </c>
      <c r="AI2609" s="54">
        <v>10</v>
      </c>
      <c r="AJ2609" s="55">
        <f t="shared" si="800"/>
        <v>0.80918499353169471</v>
      </c>
      <c r="AK2609" s="56">
        <f t="shared" si="801"/>
        <v>3.7569944044764186E-2</v>
      </c>
      <c r="AL2609" s="57">
        <f t="shared" si="802"/>
        <v>0.92406075139888089</v>
      </c>
      <c r="AM2609" s="57">
        <f t="shared" si="803"/>
        <v>7.993605115907274E-4</v>
      </c>
      <c r="AN2609" s="58">
        <f t="shared" si="804"/>
        <v>3.7569944044764186E-2</v>
      </c>
      <c r="AO2609" s="59">
        <f t="shared" si="805"/>
        <v>7.5679172056921082E-2</v>
      </c>
      <c r="AP2609" s="56">
        <f t="shared" si="806"/>
        <v>0.64102564102564108</v>
      </c>
      <c r="AQ2609" s="57">
        <f t="shared" si="807"/>
        <v>0.29059829059829062</v>
      </c>
      <c r="AR2609" s="57">
        <f t="shared" si="808"/>
        <v>0</v>
      </c>
      <c r="AS2609" s="58">
        <f t="shared" si="809"/>
        <v>6.8376068376068383E-2</v>
      </c>
      <c r="AT2609" s="59">
        <f t="shared" si="810"/>
        <v>0.11513583441138421</v>
      </c>
      <c r="AU2609" s="56">
        <f t="shared" si="811"/>
        <v>0.2303370786516854</v>
      </c>
      <c r="AV2609" s="57">
        <f t="shared" si="812"/>
        <v>0.6404494382022472</v>
      </c>
      <c r="AW2609" s="57">
        <f t="shared" si="813"/>
        <v>5.6179775280898875E-3</v>
      </c>
      <c r="AX2609" s="58">
        <f t="shared" si="814"/>
        <v>0.12359550561797752</v>
      </c>
      <c r="AY2609" s="59">
        <f t="shared" si="815"/>
        <v>0</v>
      </c>
      <c r="AZ2609" s="60">
        <v>163</v>
      </c>
      <c r="BA2609" s="60">
        <v>1304</v>
      </c>
      <c r="BB2609" s="60">
        <v>2</v>
      </c>
      <c r="BC2609" s="60">
        <v>4</v>
      </c>
      <c r="BD2609" s="60">
        <v>21</v>
      </c>
      <c r="BE2609" s="60">
        <v>10</v>
      </c>
      <c r="BF2609" s="60">
        <v>42</v>
      </c>
      <c r="BG2609" s="61">
        <f t="shared" si="816"/>
        <v>0.1054333764553687</v>
      </c>
      <c r="BH2609" s="62">
        <f t="shared" si="817"/>
        <v>0.84346701164294957</v>
      </c>
      <c r="BI2609" s="62">
        <f t="shared" si="818"/>
        <v>1.29366106080207E-3</v>
      </c>
      <c r="BJ2609" s="63">
        <f t="shared" si="819"/>
        <v>4.9805950840879687E-2</v>
      </c>
    </row>
    <row r="2610" spans="1:62" x14ac:dyDescent="0.25">
      <c r="A2610" s="35" t="s">
        <v>1920</v>
      </c>
      <c r="B2610" s="36" t="s">
        <v>146</v>
      </c>
      <c r="C2610" s="50">
        <v>1786</v>
      </c>
      <c r="D2610" s="51">
        <v>1422</v>
      </c>
      <c r="E2610" s="52">
        <v>109</v>
      </c>
      <c r="F2610" s="52">
        <v>2</v>
      </c>
      <c r="G2610" s="52">
        <v>253</v>
      </c>
      <c r="H2610" s="52">
        <v>96</v>
      </c>
      <c r="I2610" s="52">
        <v>1268</v>
      </c>
      <c r="J2610" s="52">
        <v>1</v>
      </c>
      <c r="K2610" s="53">
        <v>1</v>
      </c>
      <c r="L2610" s="53">
        <v>13</v>
      </c>
      <c r="M2610" s="53">
        <v>4</v>
      </c>
      <c r="N2610" s="53">
        <v>39</v>
      </c>
      <c r="O2610" s="52">
        <v>70</v>
      </c>
      <c r="P2610" s="52">
        <v>35</v>
      </c>
      <c r="Q2610" s="52">
        <v>0</v>
      </c>
      <c r="R2610" s="52">
        <v>0</v>
      </c>
      <c r="S2610" s="52">
        <v>4</v>
      </c>
      <c r="T2610" s="52">
        <v>0</v>
      </c>
      <c r="U2610" s="52">
        <v>0</v>
      </c>
      <c r="V2610" s="52">
        <v>0</v>
      </c>
      <c r="W2610" s="52">
        <v>1</v>
      </c>
      <c r="X2610" s="52">
        <v>0</v>
      </c>
      <c r="Y2610" s="52">
        <v>0</v>
      </c>
      <c r="Z2610" s="52">
        <v>0</v>
      </c>
      <c r="AA2610" s="52">
        <v>0</v>
      </c>
      <c r="AB2610" s="52">
        <v>1</v>
      </c>
      <c r="AC2610" s="52">
        <v>53</v>
      </c>
      <c r="AD2610" s="52">
        <v>178</v>
      </c>
      <c r="AE2610" s="52">
        <v>0</v>
      </c>
      <c r="AF2610" s="53">
        <v>2</v>
      </c>
      <c r="AG2610" s="54">
        <v>2</v>
      </c>
      <c r="AH2610" s="54">
        <v>1</v>
      </c>
      <c r="AI2610" s="54">
        <v>17</v>
      </c>
      <c r="AJ2610" s="55">
        <f t="shared" si="800"/>
        <v>0.79619260918253076</v>
      </c>
      <c r="AK2610" s="56">
        <f t="shared" si="801"/>
        <v>6.7510548523206745E-2</v>
      </c>
      <c r="AL2610" s="57">
        <f t="shared" si="802"/>
        <v>0.89170182841068912</v>
      </c>
      <c r="AM2610" s="57">
        <f t="shared" si="803"/>
        <v>7.0323488045007034E-4</v>
      </c>
      <c r="AN2610" s="58">
        <f t="shared" si="804"/>
        <v>4.0084388185654012E-2</v>
      </c>
      <c r="AO2610" s="59">
        <f t="shared" si="805"/>
        <v>6.1030235162374019E-2</v>
      </c>
      <c r="AP2610" s="56">
        <f t="shared" si="806"/>
        <v>0.64220183486238536</v>
      </c>
      <c r="AQ2610" s="57">
        <f t="shared" si="807"/>
        <v>0.32110091743119268</v>
      </c>
      <c r="AR2610" s="57">
        <f t="shared" si="808"/>
        <v>0</v>
      </c>
      <c r="AS2610" s="58">
        <f t="shared" si="809"/>
        <v>3.669724770642202E-2</v>
      </c>
      <c r="AT2610" s="59">
        <f t="shared" si="810"/>
        <v>0.14165733482642778</v>
      </c>
      <c r="AU2610" s="56">
        <f t="shared" si="811"/>
        <v>0.20948616600790515</v>
      </c>
      <c r="AV2610" s="57">
        <f t="shared" si="812"/>
        <v>0.70355731225296447</v>
      </c>
      <c r="AW2610" s="57">
        <f t="shared" si="813"/>
        <v>0</v>
      </c>
      <c r="AX2610" s="58">
        <f t="shared" si="814"/>
        <v>8.6956521739130432E-2</v>
      </c>
      <c r="AY2610" s="59">
        <f t="shared" si="815"/>
        <v>1.1198208286674132E-3</v>
      </c>
      <c r="AZ2610" s="60">
        <v>219</v>
      </c>
      <c r="BA2610" s="60">
        <v>1482</v>
      </c>
      <c r="BB2610" s="60">
        <v>1</v>
      </c>
      <c r="BC2610" s="60">
        <v>3</v>
      </c>
      <c r="BD2610" s="60">
        <v>19</v>
      </c>
      <c r="BE2610" s="60">
        <v>5</v>
      </c>
      <c r="BF2610" s="60">
        <v>57</v>
      </c>
      <c r="BG2610" s="61">
        <f t="shared" si="816"/>
        <v>0.12262038073908174</v>
      </c>
      <c r="BH2610" s="62">
        <f t="shared" si="817"/>
        <v>0.82978723404255317</v>
      </c>
      <c r="BI2610" s="62">
        <f t="shared" si="818"/>
        <v>5.5991041433370661E-4</v>
      </c>
      <c r="BJ2610" s="63">
        <f t="shared" si="819"/>
        <v>4.7032474804031353E-2</v>
      </c>
    </row>
    <row r="2611" spans="1:62" x14ac:dyDescent="0.25">
      <c r="A2611" s="35" t="s">
        <v>1920</v>
      </c>
      <c r="B2611" s="36" t="s">
        <v>201</v>
      </c>
      <c r="C2611" s="50">
        <v>1768</v>
      </c>
      <c r="D2611" s="51">
        <v>1137</v>
      </c>
      <c r="E2611" s="52">
        <v>355</v>
      </c>
      <c r="F2611" s="52">
        <v>1</v>
      </c>
      <c r="G2611" s="52">
        <v>275</v>
      </c>
      <c r="H2611" s="52">
        <v>330</v>
      </c>
      <c r="I2611" s="52">
        <v>756</v>
      </c>
      <c r="J2611" s="52">
        <v>0</v>
      </c>
      <c r="K2611" s="53">
        <v>6</v>
      </c>
      <c r="L2611" s="53">
        <v>12</v>
      </c>
      <c r="M2611" s="53">
        <v>3</v>
      </c>
      <c r="N2611" s="53">
        <v>30</v>
      </c>
      <c r="O2611" s="52">
        <v>304</v>
      </c>
      <c r="P2611" s="52">
        <v>36</v>
      </c>
      <c r="Q2611" s="52">
        <v>1</v>
      </c>
      <c r="R2611" s="52">
        <v>0</v>
      </c>
      <c r="S2611" s="52">
        <v>4</v>
      </c>
      <c r="T2611" s="52">
        <v>3</v>
      </c>
      <c r="U2611" s="52">
        <v>7</v>
      </c>
      <c r="V2611" s="52">
        <v>1</v>
      </c>
      <c r="W2611" s="52">
        <v>0</v>
      </c>
      <c r="X2611" s="52">
        <v>0</v>
      </c>
      <c r="Y2611" s="52">
        <v>0</v>
      </c>
      <c r="Z2611" s="52">
        <v>0</v>
      </c>
      <c r="AA2611" s="52">
        <v>0</v>
      </c>
      <c r="AB2611" s="52">
        <v>0</v>
      </c>
      <c r="AC2611" s="52">
        <v>141</v>
      </c>
      <c r="AD2611" s="52">
        <v>110</v>
      </c>
      <c r="AE2611" s="52">
        <v>1</v>
      </c>
      <c r="AF2611" s="53">
        <v>3</v>
      </c>
      <c r="AG2611" s="54">
        <v>6</v>
      </c>
      <c r="AH2611" s="54">
        <v>1</v>
      </c>
      <c r="AI2611" s="54">
        <v>13</v>
      </c>
      <c r="AJ2611" s="55">
        <f t="shared" si="800"/>
        <v>0.64309954751131226</v>
      </c>
      <c r="AK2611" s="56">
        <f t="shared" si="801"/>
        <v>0.29023746701846964</v>
      </c>
      <c r="AL2611" s="57">
        <f t="shared" si="802"/>
        <v>0.66490765171503963</v>
      </c>
      <c r="AM2611" s="57">
        <f t="shared" si="803"/>
        <v>0</v>
      </c>
      <c r="AN2611" s="58">
        <f t="shared" si="804"/>
        <v>4.4854881266490766E-2</v>
      </c>
      <c r="AO2611" s="59">
        <f t="shared" si="805"/>
        <v>0.20079185520361992</v>
      </c>
      <c r="AP2611" s="56">
        <f t="shared" si="806"/>
        <v>0.85633802816901405</v>
      </c>
      <c r="AQ2611" s="57">
        <f t="shared" si="807"/>
        <v>0.10140845070422536</v>
      </c>
      <c r="AR2611" s="57">
        <f t="shared" si="808"/>
        <v>2.8169014084507044E-3</v>
      </c>
      <c r="AS2611" s="58">
        <f t="shared" si="809"/>
        <v>3.9436619718309862E-2</v>
      </c>
      <c r="AT2611" s="59">
        <f t="shared" si="810"/>
        <v>0.15554298642533937</v>
      </c>
      <c r="AU2611" s="56">
        <f t="shared" si="811"/>
        <v>0.5127272727272727</v>
      </c>
      <c r="AV2611" s="57">
        <f t="shared" si="812"/>
        <v>0.4</v>
      </c>
      <c r="AW2611" s="57">
        <f t="shared" si="813"/>
        <v>3.6363636363636364E-3</v>
      </c>
      <c r="AX2611" s="58">
        <f t="shared" si="814"/>
        <v>8.3636363636363634E-2</v>
      </c>
      <c r="AY2611" s="59">
        <f t="shared" si="815"/>
        <v>5.6561085972850684E-4</v>
      </c>
      <c r="AZ2611" s="60">
        <v>776</v>
      </c>
      <c r="BA2611" s="60">
        <v>902</v>
      </c>
      <c r="BB2611" s="60">
        <v>2</v>
      </c>
      <c r="BC2611" s="60">
        <v>9</v>
      </c>
      <c r="BD2611" s="60">
        <v>22</v>
      </c>
      <c r="BE2611" s="60">
        <v>7</v>
      </c>
      <c r="BF2611" s="60">
        <v>50</v>
      </c>
      <c r="BG2611" s="61">
        <f t="shared" si="816"/>
        <v>0.43891402714932126</v>
      </c>
      <c r="BH2611" s="62">
        <f t="shared" si="817"/>
        <v>0.51018099547511309</v>
      </c>
      <c r="BI2611" s="62">
        <f t="shared" si="818"/>
        <v>1.1312217194570137E-3</v>
      </c>
      <c r="BJ2611" s="63">
        <f t="shared" si="819"/>
        <v>4.9773755656108594E-2</v>
      </c>
    </row>
    <row r="2612" spans="1:62" x14ac:dyDescent="0.25">
      <c r="A2612" s="35" t="s">
        <v>1920</v>
      </c>
      <c r="B2612" s="36" t="s">
        <v>202</v>
      </c>
      <c r="C2612" s="50">
        <v>1738</v>
      </c>
      <c r="D2612" s="51">
        <v>950</v>
      </c>
      <c r="E2612" s="52">
        <v>481</v>
      </c>
      <c r="F2612" s="52">
        <v>0</v>
      </c>
      <c r="G2612" s="52">
        <v>307</v>
      </c>
      <c r="H2612" s="52">
        <v>472</v>
      </c>
      <c r="I2612" s="52">
        <v>421</v>
      </c>
      <c r="J2612" s="52">
        <v>2</v>
      </c>
      <c r="K2612" s="53">
        <v>5</v>
      </c>
      <c r="L2612" s="53">
        <v>15</v>
      </c>
      <c r="M2612" s="53">
        <v>2</v>
      </c>
      <c r="N2612" s="53">
        <v>33</v>
      </c>
      <c r="O2612" s="52">
        <v>440</v>
      </c>
      <c r="P2612" s="52">
        <v>15</v>
      </c>
      <c r="Q2612" s="52">
        <v>2</v>
      </c>
      <c r="R2612" s="52">
        <v>3</v>
      </c>
      <c r="S2612" s="52">
        <v>8</v>
      </c>
      <c r="T2612" s="52">
        <v>2</v>
      </c>
      <c r="U2612" s="52">
        <v>11</v>
      </c>
      <c r="V2612" s="52">
        <v>0</v>
      </c>
      <c r="W2612" s="52">
        <v>0</v>
      </c>
      <c r="X2612" s="52">
        <v>0</v>
      </c>
      <c r="Y2612" s="52">
        <v>0</v>
      </c>
      <c r="Z2612" s="52">
        <v>0</v>
      </c>
      <c r="AA2612" s="52">
        <v>0</v>
      </c>
      <c r="AB2612" s="52">
        <v>0</v>
      </c>
      <c r="AC2612" s="52">
        <v>195</v>
      </c>
      <c r="AD2612" s="52">
        <v>70</v>
      </c>
      <c r="AE2612" s="52">
        <v>1</v>
      </c>
      <c r="AF2612" s="53">
        <v>1</v>
      </c>
      <c r="AG2612" s="54">
        <v>9</v>
      </c>
      <c r="AH2612" s="54">
        <v>0</v>
      </c>
      <c r="AI2612" s="54">
        <v>31</v>
      </c>
      <c r="AJ2612" s="55">
        <f t="shared" si="800"/>
        <v>0.54660529344073649</v>
      </c>
      <c r="AK2612" s="56">
        <f t="shared" si="801"/>
        <v>0.49684210526315792</v>
      </c>
      <c r="AL2612" s="57">
        <f t="shared" si="802"/>
        <v>0.44315789473684208</v>
      </c>
      <c r="AM2612" s="57">
        <f t="shared" si="803"/>
        <v>2.1052631578947368E-3</v>
      </c>
      <c r="AN2612" s="58">
        <f t="shared" si="804"/>
        <v>5.7894736842105263E-2</v>
      </c>
      <c r="AO2612" s="59">
        <f t="shared" si="805"/>
        <v>0.27675489067894132</v>
      </c>
      <c r="AP2612" s="56">
        <f t="shared" si="806"/>
        <v>0.91476091476091481</v>
      </c>
      <c r="AQ2612" s="57">
        <f t="shared" si="807"/>
        <v>3.1185031185031187E-2</v>
      </c>
      <c r="AR2612" s="57">
        <f t="shared" si="808"/>
        <v>4.1580041580041582E-3</v>
      </c>
      <c r="AS2612" s="58">
        <f t="shared" si="809"/>
        <v>4.9896049896049899E-2</v>
      </c>
      <c r="AT2612" s="59">
        <f t="shared" si="810"/>
        <v>0.17663981588032221</v>
      </c>
      <c r="AU2612" s="56">
        <f t="shared" si="811"/>
        <v>0.63517915309446249</v>
      </c>
      <c r="AV2612" s="57">
        <f t="shared" si="812"/>
        <v>0.2280130293159609</v>
      </c>
      <c r="AW2612" s="57">
        <f t="shared" si="813"/>
        <v>3.2573289902280132E-3</v>
      </c>
      <c r="AX2612" s="58">
        <f t="shared" si="814"/>
        <v>0.13355048859934854</v>
      </c>
      <c r="AY2612" s="59">
        <f t="shared" si="815"/>
        <v>0</v>
      </c>
      <c r="AZ2612" s="60">
        <v>1107</v>
      </c>
      <c r="BA2612" s="60">
        <v>506</v>
      </c>
      <c r="BB2612" s="60">
        <v>5</v>
      </c>
      <c r="BC2612" s="60">
        <v>9</v>
      </c>
      <c r="BD2612" s="60">
        <v>32</v>
      </c>
      <c r="BE2612" s="60">
        <v>4</v>
      </c>
      <c r="BF2612" s="60">
        <v>75</v>
      </c>
      <c r="BG2612" s="61">
        <f t="shared" si="816"/>
        <v>0.63693901035673184</v>
      </c>
      <c r="BH2612" s="62">
        <f t="shared" si="817"/>
        <v>0.29113924050632911</v>
      </c>
      <c r="BI2612" s="62">
        <f t="shared" si="818"/>
        <v>2.8768699654775605E-3</v>
      </c>
      <c r="BJ2612" s="63">
        <f t="shared" si="819"/>
        <v>6.9044879171461446E-2</v>
      </c>
    </row>
    <row r="2613" spans="1:62" x14ac:dyDescent="0.25">
      <c r="A2613" s="64" t="s">
        <v>1920</v>
      </c>
      <c r="B2613" s="65" t="s">
        <v>203</v>
      </c>
      <c r="C2613" s="66">
        <v>2024</v>
      </c>
      <c r="D2613" s="67">
        <v>833</v>
      </c>
      <c r="E2613" s="68">
        <v>689</v>
      </c>
      <c r="F2613" s="68">
        <v>1</v>
      </c>
      <c r="G2613" s="68">
        <v>501</v>
      </c>
      <c r="H2613" s="68">
        <v>334</v>
      </c>
      <c r="I2613" s="68">
        <v>428</v>
      </c>
      <c r="J2613" s="68">
        <v>2</v>
      </c>
      <c r="K2613" s="69">
        <v>5</v>
      </c>
      <c r="L2613" s="69">
        <v>25</v>
      </c>
      <c r="M2613" s="69">
        <v>11</v>
      </c>
      <c r="N2613" s="69">
        <v>28</v>
      </c>
      <c r="O2613" s="68">
        <v>623</v>
      </c>
      <c r="P2613" s="68">
        <v>30</v>
      </c>
      <c r="Q2613" s="68">
        <v>1</v>
      </c>
      <c r="R2613" s="68">
        <v>4</v>
      </c>
      <c r="S2613" s="68">
        <v>13</v>
      </c>
      <c r="T2613" s="68">
        <v>4</v>
      </c>
      <c r="U2613" s="68">
        <v>14</v>
      </c>
      <c r="V2613" s="68">
        <v>0</v>
      </c>
      <c r="W2613" s="68">
        <v>1</v>
      </c>
      <c r="X2613" s="68">
        <v>0</v>
      </c>
      <c r="Y2613" s="68">
        <v>0</v>
      </c>
      <c r="Z2613" s="68">
        <v>0</v>
      </c>
      <c r="AA2613" s="68">
        <v>0</v>
      </c>
      <c r="AB2613" s="68">
        <v>0</v>
      </c>
      <c r="AC2613" s="68">
        <v>365</v>
      </c>
      <c r="AD2613" s="68">
        <v>87</v>
      </c>
      <c r="AE2613" s="68">
        <v>3</v>
      </c>
      <c r="AF2613" s="69">
        <v>3</v>
      </c>
      <c r="AG2613" s="70">
        <v>19</v>
      </c>
      <c r="AH2613" s="70">
        <v>5</v>
      </c>
      <c r="AI2613" s="70">
        <v>19</v>
      </c>
      <c r="AJ2613" s="71">
        <f t="shared" si="800"/>
        <v>0.4115612648221344</v>
      </c>
      <c r="AK2613" s="72">
        <f t="shared" si="801"/>
        <v>0.40096038415366148</v>
      </c>
      <c r="AL2613" s="73">
        <f t="shared" si="802"/>
        <v>0.51380552220888354</v>
      </c>
      <c r="AM2613" s="73">
        <f t="shared" si="803"/>
        <v>2.4009603841536613E-3</v>
      </c>
      <c r="AN2613" s="74">
        <f t="shared" si="804"/>
        <v>8.2833133253301314E-2</v>
      </c>
      <c r="AO2613" s="75">
        <f t="shared" si="805"/>
        <v>0.34041501976284583</v>
      </c>
      <c r="AP2613" s="72">
        <f t="shared" si="806"/>
        <v>0.90420899854862125</v>
      </c>
      <c r="AQ2613" s="73">
        <f t="shared" si="807"/>
        <v>4.3541364296081277E-2</v>
      </c>
      <c r="AR2613" s="73">
        <f t="shared" si="808"/>
        <v>1.4513788098693759E-3</v>
      </c>
      <c r="AS2613" s="74">
        <f t="shared" si="809"/>
        <v>5.0798258345428157E-2</v>
      </c>
      <c r="AT2613" s="75">
        <f t="shared" si="810"/>
        <v>0.24752964426877469</v>
      </c>
      <c r="AU2613" s="72">
        <f t="shared" si="811"/>
        <v>0.72854291417165673</v>
      </c>
      <c r="AV2613" s="73">
        <f t="shared" si="812"/>
        <v>0.17365269461077845</v>
      </c>
      <c r="AW2613" s="73">
        <f t="shared" si="813"/>
        <v>5.9880239520958087E-3</v>
      </c>
      <c r="AX2613" s="74">
        <f t="shared" si="814"/>
        <v>9.1816367265469059E-2</v>
      </c>
      <c r="AY2613" s="75">
        <f t="shared" si="815"/>
        <v>4.9407114624505926E-4</v>
      </c>
      <c r="AZ2613" s="76">
        <v>1322</v>
      </c>
      <c r="BA2613" s="76">
        <v>546</v>
      </c>
      <c r="BB2613" s="76">
        <v>6</v>
      </c>
      <c r="BC2613" s="76">
        <v>12</v>
      </c>
      <c r="BD2613" s="76">
        <v>57</v>
      </c>
      <c r="BE2613" s="76">
        <v>20</v>
      </c>
      <c r="BF2613" s="76">
        <v>61</v>
      </c>
      <c r="BG2613" s="77">
        <f t="shared" si="816"/>
        <v>0.65316205533596838</v>
      </c>
      <c r="BH2613" s="78">
        <f t="shared" si="817"/>
        <v>0.26976284584980237</v>
      </c>
      <c r="BI2613" s="78">
        <f t="shared" si="818"/>
        <v>2.9644268774703555E-3</v>
      </c>
      <c r="BJ2613" s="79">
        <f t="shared" si="819"/>
        <v>7.4110671936758896E-2</v>
      </c>
    </row>
    <row r="2614" spans="1:62" x14ac:dyDescent="0.25">
      <c r="A2614" s="35" t="s">
        <v>1920</v>
      </c>
      <c r="B2614" s="36" t="s">
        <v>427</v>
      </c>
      <c r="C2614" s="50">
        <v>2385</v>
      </c>
      <c r="D2614" s="51">
        <v>964</v>
      </c>
      <c r="E2614" s="52">
        <v>996</v>
      </c>
      <c r="F2614" s="52">
        <v>4</v>
      </c>
      <c r="G2614" s="52">
        <v>421</v>
      </c>
      <c r="H2614" s="52">
        <v>825</v>
      </c>
      <c r="I2614" s="52">
        <v>110</v>
      </c>
      <c r="J2614" s="52">
        <v>1</v>
      </c>
      <c r="K2614" s="53">
        <v>0</v>
      </c>
      <c r="L2614" s="53">
        <v>8</v>
      </c>
      <c r="M2614" s="53">
        <v>2</v>
      </c>
      <c r="N2614" s="53">
        <v>18</v>
      </c>
      <c r="O2614" s="52">
        <v>977</v>
      </c>
      <c r="P2614" s="52">
        <v>5</v>
      </c>
      <c r="Q2614" s="52">
        <v>3</v>
      </c>
      <c r="R2614" s="52">
        <v>0</v>
      </c>
      <c r="S2614" s="52">
        <v>3</v>
      </c>
      <c r="T2614" s="52">
        <v>1</v>
      </c>
      <c r="U2614" s="52">
        <v>7</v>
      </c>
      <c r="V2614" s="52">
        <v>4</v>
      </c>
      <c r="W2614" s="52">
        <v>0</v>
      </c>
      <c r="X2614" s="52">
        <v>0</v>
      </c>
      <c r="Y2614" s="52">
        <v>0</v>
      </c>
      <c r="Z2614" s="52">
        <v>0</v>
      </c>
      <c r="AA2614" s="52">
        <v>0</v>
      </c>
      <c r="AB2614" s="52">
        <v>0</v>
      </c>
      <c r="AC2614" s="52">
        <v>387</v>
      </c>
      <c r="AD2614" s="52">
        <v>14</v>
      </c>
      <c r="AE2614" s="52">
        <v>1</v>
      </c>
      <c r="AF2614" s="53">
        <v>0</v>
      </c>
      <c r="AG2614" s="54">
        <v>7</v>
      </c>
      <c r="AH2614" s="54">
        <v>2</v>
      </c>
      <c r="AI2614" s="54">
        <v>10</v>
      </c>
      <c r="AJ2614" s="55">
        <f t="shared" si="800"/>
        <v>0.4041928721174004</v>
      </c>
      <c r="AK2614" s="56">
        <f t="shared" si="801"/>
        <v>0.85580912863070535</v>
      </c>
      <c r="AL2614" s="57">
        <f t="shared" si="802"/>
        <v>0.11410788381742738</v>
      </c>
      <c r="AM2614" s="57">
        <f t="shared" si="803"/>
        <v>1.037344398340249E-3</v>
      </c>
      <c r="AN2614" s="58">
        <f t="shared" si="804"/>
        <v>2.9045643153526972E-2</v>
      </c>
      <c r="AO2614" s="59">
        <f t="shared" si="805"/>
        <v>0.41761006289308178</v>
      </c>
      <c r="AP2614" s="56">
        <f t="shared" si="806"/>
        <v>0.98092369477911645</v>
      </c>
      <c r="AQ2614" s="57">
        <f t="shared" si="807"/>
        <v>5.0200803212851405E-3</v>
      </c>
      <c r="AR2614" s="57">
        <f t="shared" si="808"/>
        <v>3.0120481927710845E-3</v>
      </c>
      <c r="AS2614" s="58">
        <f t="shared" si="809"/>
        <v>1.104417670682731E-2</v>
      </c>
      <c r="AT2614" s="59">
        <f t="shared" si="810"/>
        <v>0.17651991614255766</v>
      </c>
      <c r="AU2614" s="56">
        <f t="shared" si="811"/>
        <v>0.91923990498812347</v>
      </c>
      <c r="AV2614" s="57">
        <f t="shared" si="812"/>
        <v>3.3254156769596199E-2</v>
      </c>
      <c r="AW2614" s="57">
        <f t="shared" si="813"/>
        <v>2.3752969121140144E-3</v>
      </c>
      <c r="AX2614" s="58">
        <f t="shared" si="814"/>
        <v>4.5130641330166268E-2</v>
      </c>
      <c r="AY2614" s="59">
        <f t="shared" si="815"/>
        <v>1.6771488469601676E-3</v>
      </c>
      <c r="AZ2614" s="60">
        <v>2193</v>
      </c>
      <c r="BA2614" s="60">
        <v>129</v>
      </c>
      <c r="BB2614" s="60">
        <v>5</v>
      </c>
      <c r="BC2614" s="60">
        <v>0</v>
      </c>
      <c r="BD2614" s="60">
        <v>18</v>
      </c>
      <c r="BE2614" s="60">
        <v>5</v>
      </c>
      <c r="BF2614" s="60">
        <v>35</v>
      </c>
      <c r="BG2614" s="61">
        <f t="shared" si="816"/>
        <v>0.91949685534591197</v>
      </c>
      <c r="BH2614" s="62">
        <f t="shared" si="817"/>
        <v>5.4088050314465411E-2</v>
      </c>
      <c r="BI2614" s="62">
        <f t="shared" si="818"/>
        <v>2.0964360587002098E-3</v>
      </c>
      <c r="BJ2614" s="63">
        <f t="shared" si="819"/>
        <v>2.4318658280922431E-2</v>
      </c>
    </row>
    <row r="2615" spans="1:62" x14ac:dyDescent="0.25">
      <c r="A2615" s="35" t="s">
        <v>1920</v>
      </c>
      <c r="B2615" s="36" t="s">
        <v>428</v>
      </c>
      <c r="C2615" s="50">
        <v>1950</v>
      </c>
      <c r="D2615" s="51">
        <v>956</v>
      </c>
      <c r="E2615" s="52">
        <v>667</v>
      </c>
      <c r="F2615" s="52">
        <v>2</v>
      </c>
      <c r="G2615" s="52">
        <v>325</v>
      </c>
      <c r="H2615" s="52">
        <v>629</v>
      </c>
      <c r="I2615" s="52">
        <v>300</v>
      </c>
      <c r="J2615" s="52">
        <v>1</v>
      </c>
      <c r="K2615" s="53">
        <v>1</v>
      </c>
      <c r="L2615" s="53">
        <v>9</v>
      </c>
      <c r="M2615" s="53">
        <v>0</v>
      </c>
      <c r="N2615" s="53">
        <v>16</v>
      </c>
      <c r="O2615" s="52">
        <v>644</v>
      </c>
      <c r="P2615" s="52">
        <v>7</v>
      </c>
      <c r="Q2615" s="52">
        <v>2</v>
      </c>
      <c r="R2615" s="52">
        <v>1</v>
      </c>
      <c r="S2615" s="52">
        <v>7</v>
      </c>
      <c r="T2615" s="52">
        <v>0</v>
      </c>
      <c r="U2615" s="52">
        <v>6</v>
      </c>
      <c r="V2615" s="52">
        <v>2</v>
      </c>
      <c r="W2615" s="52">
        <v>0</v>
      </c>
      <c r="X2615" s="52">
        <v>0</v>
      </c>
      <c r="Y2615" s="52">
        <v>0</v>
      </c>
      <c r="Z2615" s="52">
        <v>0</v>
      </c>
      <c r="AA2615" s="52">
        <v>0</v>
      </c>
      <c r="AB2615" s="52">
        <v>0</v>
      </c>
      <c r="AC2615" s="52">
        <v>266</v>
      </c>
      <c r="AD2615" s="52">
        <v>39</v>
      </c>
      <c r="AE2615" s="52">
        <v>1</v>
      </c>
      <c r="AF2615" s="53">
        <v>1</v>
      </c>
      <c r="AG2615" s="54">
        <v>6</v>
      </c>
      <c r="AH2615" s="54">
        <v>2</v>
      </c>
      <c r="AI2615" s="54">
        <v>10</v>
      </c>
      <c r="AJ2615" s="55">
        <f t="shared" si="800"/>
        <v>0.49025641025641026</v>
      </c>
      <c r="AK2615" s="56">
        <f t="shared" si="801"/>
        <v>0.65794979079497906</v>
      </c>
      <c r="AL2615" s="57">
        <f t="shared" si="802"/>
        <v>0.31380753138075312</v>
      </c>
      <c r="AM2615" s="57">
        <f t="shared" si="803"/>
        <v>1.0460251046025104E-3</v>
      </c>
      <c r="AN2615" s="58">
        <f t="shared" si="804"/>
        <v>2.7196652719665274E-2</v>
      </c>
      <c r="AO2615" s="59">
        <f t="shared" si="805"/>
        <v>0.34205128205128205</v>
      </c>
      <c r="AP2615" s="56">
        <f t="shared" si="806"/>
        <v>0.96551724137931039</v>
      </c>
      <c r="AQ2615" s="57">
        <f t="shared" si="807"/>
        <v>1.0494752623688156E-2</v>
      </c>
      <c r="AR2615" s="57">
        <f t="shared" si="808"/>
        <v>2.9985007496251873E-3</v>
      </c>
      <c r="AS2615" s="58">
        <f t="shared" si="809"/>
        <v>2.0989505247376312E-2</v>
      </c>
      <c r="AT2615" s="59">
        <f t="shared" si="810"/>
        <v>0.16666666666666666</v>
      </c>
      <c r="AU2615" s="56">
        <f t="shared" si="811"/>
        <v>0.81846153846153846</v>
      </c>
      <c r="AV2615" s="57">
        <f t="shared" si="812"/>
        <v>0.12</v>
      </c>
      <c r="AW2615" s="57">
        <f t="shared" si="813"/>
        <v>3.0769230769230769E-3</v>
      </c>
      <c r="AX2615" s="58">
        <f t="shared" si="814"/>
        <v>5.8461538461538461E-2</v>
      </c>
      <c r="AY2615" s="59">
        <f t="shared" si="815"/>
        <v>1.0256410256410256E-3</v>
      </c>
      <c r="AZ2615" s="60">
        <v>1541</v>
      </c>
      <c r="BA2615" s="60">
        <v>346</v>
      </c>
      <c r="BB2615" s="60">
        <v>4</v>
      </c>
      <c r="BC2615" s="60">
        <v>3</v>
      </c>
      <c r="BD2615" s="60">
        <v>22</v>
      </c>
      <c r="BE2615" s="60">
        <v>2</v>
      </c>
      <c r="BF2615" s="60">
        <v>32</v>
      </c>
      <c r="BG2615" s="61">
        <f t="shared" si="816"/>
        <v>0.79025641025641025</v>
      </c>
      <c r="BH2615" s="62">
        <f t="shared" si="817"/>
        <v>0.17743589743589744</v>
      </c>
      <c r="BI2615" s="62">
        <f t="shared" si="818"/>
        <v>2.0512820512820513E-3</v>
      </c>
      <c r="BJ2615" s="63">
        <f t="shared" si="819"/>
        <v>3.0256410256410255E-2</v>
      </c>
    </row>
    <row r="2616" spans="1:62" x14ac:dyDescent="0.25">
      <c r="A2616" s="35" t="s">
        <v>1920</v>
      </c>
      <c r="B2616" s="36" t="s">
        <v>429</v>
      </c>
      <c r="C2616" s="50">
        <v>2159</v>
      </c>
      <c r="D2616" s="51">
        <v>1261</v>
      </c>
      <c r="E2616" s="52">
        <v>496</v>
      </c>
      <c r="F2616" s="52">
        <v>1</v>
      </c>
      <c r="G2616" s="52">
        <v>401</v>
      </c>
      <c r="H2616" s="52">
        <v>312</v>
      </c>
      <c r="I2616" s="52">
        <v>878</v>
      </c>
      <c r="J2616" s="52">
        <v>6</v>
      </c>
      <c r="K2616" s="53">
        <v>3</v>
      </c>
      <c r="L2616" s="53">
        <v>26</v>
      </c>
      <c r="M2616" s="53">
        <v>3</v>
      </c>
      <c r="N2616" s="53">
        <v>33</v>
      </c>
      <c r="O2616" s="52">
        <v>443</v>
      </c>
      <c r="P2616" s="52">
        <v>37</v>
      </c>
      <c r="Q2616" s="52">
        <v>0</v>
      </c>
      <c r="R2616" s="52">
        <v>1</v>
      </c>
      <c r="S2616" s="52">
        <v>9</v>
      </c>
      <c r="T2616" s="52">
        <v>1</v>
      </c>
      <c r="U2616" s="52">
        <v>5</v>
      </c>
      <c r="V2616" s="52">
        <v>0</v>
      </c>
      <c r="W2616" s="52">
        <v>1</v>
      </c>
      <c r="X2616" s="52">
        <v>0</v>
      </c>
      <c r="Y2616" s="52">
        <v>0</v>
      </c>
      <c r="Z2616" s="52">
        <v>0</v>
      </c>
      <c r="AA2616" s="52">
        <v>0</v>
      </c>
      <c r="AB2616" s="52">
        <v>0</v>
      </c>
      <c r="AC2616" s="52">
        <v>228</v>
      </c>
      <c r="AD2616" s="52">
        <v>118</v>
      </c>
      <c r="AE2616" s="52">
        <v>1</v>
      </c>
      <c r="AF2616" s="53">
        <v>3</v>
      </c>
      <c r="AG2616" s="54">
        <v>29</v>
      </c>
      <c r="AH2616" s="54">
        <v>2</v>
      </c>
      <c r="AI2616" s="54">
        <v>20</v>
      </c>
      <c r="AJ2616" s="55">
        <f t="shared" si="800"/>
        <v>0.58406669754515983</v>
      </c>
      <c r="AK2616" s="56">
        <f t="shared" si="801"/>
        <v>0.24742268041237114</v>
      </c>
      <c r="AL2616" s="57">
        <f t="shared" si="802"/>
        <v>0.69627279936558284</v>
      </c>
      <c r="AM2616" s="57">
        <f t="shared" si="803"/>
        <v>4.7581284694686752E-3</v>
      </c>
      <c r="AN2616" s="58">
        <f t="shared" si="804"/>
        <v>5.1546391752577317E-2</v>
      </c>
      <c r="AO2616" s="59">
        <f t="shared" si="805"/>
        <v>0.22973598888374247</v>
      </c>
      <c r="AP2616" s="56">
        <f t="shared" si="806"/>
        <v>0.89314516129032262</v>
      </c>
      <c r="AQ2616" s="57">
        <f t="shared" si="807"/>
        <v>7.459677419354839E-2</v>
      </c>
      <c r="AR2616" s="57">
        <f t="shared" si="808"/>
        <v>0</v>
      </c>
      <c r="AS2616" s="58">
        <f t="shared" si="809"/>
        <v>3.2258064516129031E-2</v>
      </c>
      <c r="AT2616" s="59">
        <f t="shared" si="810"/>
        <v>0.18573413617415471</v>
      </c>
      <c r="AU2616" s="56">
        <f t="shared" si="811"/>
        <v>0.5685785536159601</v>
      </c>
      <c r="AV2616" s="57">
        <f t="shared" si="812"/>
        <v>0.29426433915211969</v>
      </c>
      <c r="AW2616" s="57">
        <f t="shared" si="813"/>
        <v>2.4937655860349127E-3</v>
      </c>
      <c r="AX2616" s="58">
        <f t="shared" si="814"/>
        <v>0.13466334164588528</v>
      </c>
      <c r="AY2616" s="59">
        <f t="shared" si="815"/>
        <v>4.6317739694302917E-4</v>
      </c>
      <c r="AZ2616" s="60">
        <v>983</v>
      </c>
      <c r="BA2616" s="60">
        <v>1034</v>
      </c>
      <c r="BB2616" s="60">
        <v>7</v>
      </c>
      <c r="BC2616" s="60">
        <v>7</v>
      </c>
      <c r="BD2616" s="60">
        <v>64</v>
      </c>
      <c r="BE2616" s="60">
        <v>6</v>
      </c>
      <c r="BF2616" s="60">
        <v>58</v>
      </c>
      <c r="BG2616" s="61">
        <f t="shared" si="816"/>
        <v>0.45530338119499769</v>
      </c>
      <c r="BH2616" s="62">
        <f t="shared" si="817"/>
        <v>0.47892542843909219</v>
      </c>
      <c r="BI2616" s="62">
        <f t="shared" si="818"/>
        <v>3.2422417786012042E-3</v>
      </c>
      <c r="BJ2616" s="63">
        <f t="shared" si="819"/>
        <v>6.2528948587308938E-2</v>
      </c>
    </row>
    <row r="2617" spans="1:62" x14ac:dyDescent="0.25">
      <c r="A2617" s="35" t="s">
        <v>1920</v>
      </c>
      <c r="B2617" s="36" t="s">
        <v>430</v>
      </c>
      <c r="C2617" s="50">
        <v>1768</v>
      </c>
      <c r="D2617" s="51">
        <v>1199</v>
      </c>
      <c r="E2617" s="52">
        <v>304</v>
      </c>
      <c r="F2617" s="52">
        <v>0</v>
      </c>
      <c r="G2617" s="52">
        <v>265</v>
      </c>
      <c r="H2617" s="52">
        <v>145</v>
      </c>
      <c r="I2617" s="52">
        <v>1008</v>
      </c>
      <c r="J2617" s="52">
        <v>3</v>
      </c>
      <c r="K2617" s="53">
        <v>2</v>
      </c>
      <c r="L2617" s="53">
        <v>10</v>
      </c>
      <c r="M2617" s="53">
        <v>1</v>
      </c>
      <c r="N2617" s="53">
        <v>30</v>
      </c>
      <c r="O2617" s="52">
        <v>256</v>
      </c>
      <c r="P2617" s="52">
        <v>36</v>
      </c>
      <c r="Q2617" s="52">
        <v>1</v>
      </c>
      <c r="R2617" s="52">
        <v>1</v>
      </c>
      <c r="S2617" s="52">
        <v>6</v>
      </c>
      <c r="T2617" s="52">
        <v>0</v>
      </c>
      <c r="U2617" s="52">
        <v>4</v>
      </c>
      <c r="V2617" s="52">
        <v>0</v>
      </c>
      <c r="W2617" s="52">
        <v>0</v>
      </c>
      <c r="X2617" s="52">
        <v>0</v>
      </c>
      <c r="Y2617" s="52">
        <v>0</v>
      </c>
      <c r="Z2617" s="52">
        <v>0</v>
      </c>
      <c r="AA2617" s="52">
        <v>0</v>
      </c>
      <c r="AB2617" s="52">
        <v>0</v>
      </c>
      <c r="AC2617" s="52">
        <v>112</v>
      </c>
      <c r="AD2617" s="52">
        <v>131</v>
      </c>
      <c r="AE2617" s="52">
        <v>0</v>
      </c>
      <c r="AF2617" s="53">
        <v>1</v>
      </c>
      <c r="AG2617" s="54">
        <v>10</v>
      </c>
      <c r="AH2617" s="54">
        <v>1</v>
      </c>
      <c r="AI2617" s="54">
        <v>10</v>
      </c>
      <c r="AJ2617" s="55">
        <f t="shared" si="800"/>
        <v>0.67816742081447967</v>
      </c>
      <c r="AK2617" s="56">
        <f t="shared" si="801"/>
        <v>0.12093411175979983</v>
      </c>
      <c r="AL2617" s="57">
        <f t="shared" si="802"/>
        <v>0.84070058381984991</v>
      </c>
      <c r="AM2617" s="57">
        <f t="shared" si="803"/>
        <v>2.5020850708924102E-3</v>
      </c>
      <c r="AN2617" s="58">
        <f t="shared" si="804"/>
        <v>3.5863219349457881E-2</v>
      </c>
      <c r="AO2617" s="59">
        <f t="shared" si="805"/>
        <v>0.17194570135746606</v>
      </c>
      <c r="AP2617" s="56">
        <f t="shared" si="806"/>
        <v>0.84210526315789469</v>
      </c>
      <c r="AQ2617" s="57">
        <f t="shared" si="807"/>
        <v>0.11842105263157894</v>
      </c>
      <c r="AR2617" s="57">
        <f t="shared" si="808"/>
        <v>3.2894736842105261E-3</v>
      </c>
      <c r="AS2617" s="58">
        <f t="shared" si="809"/>
        <v>3.6184210526315791E-2</v>
      </c>
      <c r="AT2617" s="59">
        <f t="shared" si="810"/>
        <v>0.14988687782805429</v>
      </c>
      <c r="AU2617" s="56">
        <f t="shared" si="811"/>
        <v>0.42264150943396228</v>
      </c>
      <c r="AV2617" s="57">
        <f t="shared" si="812"/>
        <v>0.49433962264150944</v>
      </c>
      <c r="AW2617" s="57">
        <f t="shared" si="813"/>
        <v>0</v>
      </c>
      <c r="AX2617" s="58">
        <f t="shared" si="814"/>
        <v>8.3018867924528297E-2</v>
      </c>
      <c r="AY2617" s="59">
        <f t="shared" si="815"/>
        <v>0</v>
      </c>
      <c r="AZ2617" s="60">
        <v>513</v>
      </c>
      <c r="BA2617" s="60">
        <v>1175</v>
      </c>
      <c r="BB2617" s="60">
        <v>4</v>
      </c>
      <c r="BC2617" s="60">
        <v>4</v>
      </c>
      <c r="BD2617" s="60">
        <v>26</v>
      </c>
      <c r="BE2617" s="60">
        <v>2</v>
      </c>
      <c r="BF2617" s="60">
        <v>44</v>
      </c>
      <c r="BG2617" s="61">
        <f t="shared" si="816"/>
        <v>0.29015837104072401</v>
      </c>
      <c r="BH2617" s="62">
        <f t="shared" si="817"/>
        <v>0.66459276018099545</v>
      </c>
      <c r="BI2617" s="62">
        <f t="shared" si="818"/>
        <v>2.2624434389140274E-3</v>
      </c>
      <c r="BJ2617" s="63">
        <f t="shared" si="819"/>
        <v>4.2986425339366516E-2</v>
      </c>
    </row>
    <row r="2618" spans="1:62" x14ac:dyDescent="0.25">
      <c r="A2618" s="64" t="s">
        <v>1920</v>
      </c>
      <c r="B2618" s="65" t="s">
        <v>431</v>
      </c>
      <c r="C2618" s="66">
        <v>3080</v>
      </c>
      <c r="D2618" s="67">
        <v>1394</v>
      </c>
      <c r="E2618" s="68">
        <v>1044</v>
      </c>
      <c r="F2618" s="68">
        <v>8</v>
      </c>
      <c r="G2618" s="68">
        <v>634</v>
      </c>
      <c r="H2618" s="68">
        <v>544</v>
      </c>
      <c r="I2618" s="68">
        <v>758</v>
      </c>
      <c r="J2618" s="68">
        <v>6</v>
      </c>
      <c r="K2618" s="69">
        <v>3</v>
      </c>
      <c r="L2618" s="69">
        <v>46</v>
      </c>
      <c r="M2618" s="69">
        <v>7</v>
      </c>
      <c r="N2618" s="69">
        <v>30</v>
      </c>
      <c r="O2618" s="68">
        <v>970</v>
      </c>
      <c r="P2618" s="68">
        <v>39</v>
      </c>
      <c r="Q2618" s="68">
        <v>1</v>
      </c>
      <c r="R2618" s="68">
        <v>4</v>
      </c>
      <c r="S2618" s="68">
        <v>19</v>
      </c>
      <c r="T2618" s="68">
        <v>1</v>
      </c>
      <c r="U2618" s="68">
        <v>10</v>
      </c>
      <c r="V2618" s="68">
        <v>6</v>
      </c>
      <c r="W2618" s="68">
        <v>0</v>
      </c>
      <c r="X2618" s="68">
        <v>0</v>
      </c>
      <c r="Y2618" s="68">
        <v>0</v>
      </c>
      <c r="Z2618" s="68">
        <v>1</v>
      </c>
      <c r="AA2618" s="68">
        <v>0</v>
      </c>
      <c r="AB2618" s="68">
        <v>1</v>
      </c>
      <c r="AC2618" s="68">
        <v>453</v>
      </c>
      <c r="AD2618" s="68">
        <v>100</v>
      </c>
      <c r="AE2618" s="68">
        <v>2</v>
      </c>
      <c r="AF2618" s="69">
        <v>3</v>
      </c>
      <c r="AG2618" s="70">
        <v>51</v>
      </c>
      <c r="AH2618" s="70">
        <v>3</v>
      </c>
      <c r="AI2618" s="70">
        <v>22</v>
      </c>
      <c r="AJ2618" s="71">
        <f t="shared" si="800"/>
        <v>0.45259740259740261</v>
      </c>
      <c r="AK2618" s="72">
        <f t="shared" si="801"/>
        <v>0.3902439024390244</v>
      </c>
      <c r="AL2618" s="73">
        <f t="shared" si="802"/>
        <v>0.54375896700143467</v>
      </c>
      <c r="AM2618" s="73">
        <f t="shared" si="803"/>
        <v>4.30416068866571E-3</v>
      </c>
      <c r="AN2618" s="74">
        <f t="shared" si="804"/>
        <v>6.1692969870875178E-2</v>
      </c>
      <c r="AO2618" s="75">
        <f t="shared" si="805"/>
        <v>0.33896103896103896</v>
      </c>
      <c r="AP2618" s="72">
        <f t="shared" si="806"/>
        <v>0.92911877394636011</v>
      </c>
      <c r="AQ2618" s="73">
        <f t="shared" si="807"/>
        <v>3.7356321839080463E-2</v>
      </c>
      <c r="AR2618" s="73">
        <f t="shared" si="808"/>
        <v>9.5785440613026815E-4</v>
      </c>
      <c r="AS2618" s="74">
        <f t="shared" si="809"/>
        <v>3.2567049808429116E-2</v>
      </c>
      <c r="AT2618" s="75">
        <f t="shared" si="810"/>
        <v>0.20584415584415586</v>
      </c>
      <c r="AU2618" s="72">
        <f t="shared" si="811"/>
        <v>0.71451104100946372</v>
      </c>
      <c r="AV2618" s="73">
        <f t="shared" si="812"/>
        <v>0.15772870662460567</v>
      </c>
      <c r="AW2618" s="73">
        <f t="shared" si="813"/>
        <v>3.1545741324921135E-3</v>
      </c>
      <c r="AX2618" s="74">
        <f t="shared" si="814"/>
        <v>0.12460567823343849</v>
      </c>
      <c r="AY2618" s="75">
        <f t="shared" si="815"/>
        <v>2.5974025974025974E-3</v>
      </c>
      <c r="AZ2618" s="76">
        <v>1973</v>
      </c>
      <c r="BA2618" s="76">
        <v>897</v>
      </c>
      <c r="BB2618" s="76">
        <v>9</v>
      </c>
      <c r="BC2618" s="76">
        <v>10</v>
      </c>
      <c r="BD2618" s="76">
        <v>117</v>
      </c>
      <c r="BE2618" s="76">
        <v>11</v>
      </c>
      <c r="BF2618" s="76">
        <v>63</v>
      </c>
      <c r="BG2618" s="77">
        <f t="shared" si="816"/>
        <v>0.64058441558441559</v>
      </c>
      <c r="BH2618" s="78">
        <f t="shared" si="817"/>
        <v>0.29123376623376623</v>
      </c>
      <c r="BI2618" s="78">
        <f t="shared" si="818"/>
        <v>2.9220779220779222E-3</v>
      </c>
      <c r="BJ2618" s="79">
        <f t="shared" si="819"/>
        <v>6.5259740259740254E-2</v>
      </c>
    </row>
    <row r="2619" spans="1:62" x14ac:dyDescent="0.25">
      <c r="A2619" s="35" t="s">
        <v>1920</v>
      </c>
      <c r="B2619" s="36" t="s">
        <v>432</v>
      </c>
      <c r="C2619" s="50">
        <v>1766</v>
      </c>
      <c r="D2619" s="51">
        <v>1118</v>
      </c>
      <c r="E2619" s="52">
        <v>349</v>
      </c>
      <c r="F2619" s="52">
        <v>6</v>
      </c>
      <c r="G2619" s="52">
        <v>293</v>
      </c>
      <c r="H2619" s="52">
        <v>348</v>
      </c>
      <c r="I2619" s="52">
        <v>727</v>
      </c>
      <c r="J2619" s="52">
        <v>4</v>
      </c>
      <c r="K2619" s="53">
        <v>1</v>
      </c>
      <c r="L2619" s="53">
        <v>7</v>
      </c>
      <c r="M2619" s="53">
        <v>5</v>
      </c>
      <c r="N2619" s="53">
        <v>26</v>
      </c>
      <c r="O2619" s="52">
        <v>305</v>
      </c>
      <c r="P2619" s="52">
        <v>27</v>
      </c>
      <c r="Q2619" s="52">
        <v>0</v>
      </c>
      <c r="R2619" s="52">
        <v>1</v>
      </c>
      <c r="S2619" s="52">
        <v>8</v>
      </c>
      <c r="T2619" s="52">
        <v>0</v>
      </c>
      <c r="U2619" s="52">
        <v>8</v>
      </c>
      <c r="V2619" s="52">
        <v>3</v>
      </c>
      <c r="W2619" s="52">
        <v>3</v>
      </c>
      <c r="X2619" s="52">
        <v>0</v>
      </c>
      <c r="Y2619" s="52">
        <v>0</v>
      </c>
      <c r="Z2619" s="52">
        <v>0</v>
      </c>
      <c r="AA2619" s="52">
        <v>0</v>
      </c>
      <c r="AB2619" s="52">
        <v>0</v>
      </c>
      <c r="AC2619" s="52">
        <v>157</v>
      </c>
      <c r="AD2619" s="52">
        <v>107</v>
      </c>
      <c r="AE2619" s="52">
        <v>0</v>
      </c>
      <c r="AF2619" s="53">
        <v>2</v>
      </c>
      <c r="AG2619" s="54">
        <v>5</v>
      </c>
      <c r="AH2619" s="54">
        <v>3</v>
      </c>
      <c r="AI2619" s="54">
        <v>19</v>
      </c>
      <c r="AJ2619" s="55">
        <f t="shared" si="800"/>
        <v>0.63306908267270667</v>
      </c>
      <c r="AK2619" s="56">
        <f t="shared" si="801"/>
        <v>0.31127012522361358</v>
      </c>
      <c r="AL2619" s="57">
        <f t="shared" si="802"/>
        <v>0.65026833631484793</v>
      </c>
      <c r="AM2619" s="57">
        <f t="shared" si="803"/>
        <v>3.5778175313059034E-3</v>
      </c>
      <c r="AN2619" s="58">
        <f t="shared" si="804"/>
        <v>3.4883720930232558E-2</v>
      </c>
      <c r="AO2619" s="59">
        <f t="shared" si="805"/>
        <v>0.19762174405436014</v>
      </c>
      <c r="AP2619" s="56">
        <f t="shared" si="806"/>
        <v>0.87392550143266479</v>
      </c>
      <c r="AQ2619" s="57">
        <f t="shared" si="807"/>
        <v>7.7363896848137534E-2</v>
      </c>
      <c r="AR2619" s="57">
        <f t="shared" si="808"/>
        <v>0</v>
      </c>
      <c r="AS2619" s="58">
        <f t="shared" si="809"/>
        <v>4.8710601719197708E-2</v>
      </c>
      <c r="AT2619" s="59">
        <f t="shared" si="810"/>
        <v>0.16591166477916194</v>
      </c>
      <c r="AU2619" s="56">
        <f t="shared" si="811"/>
        <v>0.53583617747440271</v>
      </c>
      <c r="AV2619" s="57">
        <f t="shared" si="812"/>
        <v>0.3651877133105802</v>
      </c>
      <c r="AW2619" s="57">
        <f t="shared" si="813"/>
        <v>0</v>
      </c>
      <c r="AX2619" s="58">
        <f t="shared" si="814"/>
        <v>9.8976109215017066E-2</v>
      </c>
      <c r="AY2619" s="59">
        <f t="shared" si="815"/>
        <v>3.3975084937712344E-3</v>
      </c>
      <c r="AZ2619" s="60">
        <v>813</v>
      </c>
      <c r="BA2619" s="60">
        <v>864</v>
      </c>
      <c r="BB2619" s="60">
        <v>4</v>
      </c>
      <c r="BC2619" s="60">
        <v>4</v>
      </c>
      <c r="BD2619" s="60">
        <v>20</v>
      </c>
      <c r="BE2619" s="60">
        <v>8</v>
      </c>
      <c r="BF2619" s="60">
        <v>53</v>
      </c>
      <c r="BG2619" s="61">
        <f t="shared" si="816"/>
        <v>0.46036240090600228</v>
      </c>
      <c r="BH2619" s="62">
        <f t="shared" si="817"/>
        <v>0.48924122310305773</v>
      </c>
      <c r="BI2619" s="62">
        <f t="shared" si="818"/>
        <v>2.2650056625141564E-3</v>
      </c>
      <c r="BJ2619" s="63">
        <f t="shared" si="819"/>
        <v>4.8131370328425821E-2</v>
      </c>
    </row>
    <row r="2620" spans="1:62" x14ac:dyDescent="0.25">
      <c r="A2620" s="35" t="s">
        <v>1920</v>
      </c>
      <c r="B2620" s="36" t="s">
        <v>433</v>
      </c>
      <c r="C2620" s="50">
        <v>1757</v>
      </c>
      <c r="D2620" s="51">
        <v>1376</v>
      </c>
      <c r="E2620" s="52">
        <v>186</v>
      </c>
      <c r="F2620" s="52">
        <v>1</v>
      </c>
      <c r="G2620" s="52">
        <v>194</v>
      </c>
      <c r="H2620" s="52">
        <v>220</v>
      </c>
      <c r="I2620" s="52">
        <v>1110</v>
      </c>
      <c r="J2620" s="52">
        <v>4</v>
      </c>
      <c r="K2620" s="53">
        <v>0</v>
      </c>
      <c r="L2620" s="53">
        <v>11</v>
      </c>
      <c r="M2620" s="53">
        <v>2</v>
      </c>
      <c r="N2620" s="53">
        <v>29</v>
      </c>
      <c r="O2620" s="52">
        <v>148</v>
      </c>
      <c r="P2620" s="52">
        <v>32</v>
      </c>
      <c r="Q2620" s="52">
        <v>1</v>
      </c>
      <c r="R2620" s="52">
        <v>0</v>
      </c>
      <c r="S2620" s="52">
        <v>3</v>
      </c>
      <c r="T2620" s="52">
        <v>0</v>
      </c>
      <c r="U2620" s="52">
        <v>2</v>
      </c>
      <c r="V2620" s="52">
        <v>0</v>
      </c>
      <c r="W2620" s="52">
        <v>0</v>
      </c>
      <c r="X2620" s="52">
        <v>0</v>
      </c>
      <c r="Y2620" s="52">
        <v>0</v>
      </c>
      <c r="Z2620" s="52">
        <v>1</v>
      </c>
      <c r="AA2620" s="52">
        <v>0</v>
      </c>
      <c r="AB2620" s="52">
        <v>0</v>
      </c>
      <c r="AC2620" s="52">
        <v>77</v>
      </c>
      <c r="AD2620" s="52">
        <v>87</v>
      </c>
      <c r="AE2620" s="52">
        <v>1</v>
      </c>
      <c r="AF2620" s="53">
        <v>0</v>
      </c>
      <c r="AG2620" s="54">
        <v>13</v>
      </c>
      <c r="AH2620" s="54">
        <v>1</v>
      </c>
      <c r="AI2620" s="54">
        <v>15</v>
      </c>
      <c r="AJ2620" s="55">
        <f t="shared" si="800"/>
        <v>0.78315310187820153</v>
      </c>
      <c r="AK2620" s="56">
        <f t="shared" si="801"/>
        <v>0.15988372093023256</v>
      </c>
      <c r="AL2620" s="57">
        <f t="shared" si="802"/>
        <v>0.8066860465116279</v>
      </c>
      <c r="AM2620" s="57">
        <f t="shared" si="803"/>
        <v>2.9069767441860465E-3</v>
      </c>
      <c r="AN2620" s="58">
        <f t="shared" si="804"/>
        <v>3.0523255813953487E-2</v>
      </c>
      <c r="AO2620" s="59">
        <f t="shared" si="805"/>
        <v>0.10586226522481502</v>
      </c>
      <c r="AP2620" s="56">
        <f t="shared" si="806"/>
        <v>0.79569892473118276</v>
      </c>
      <c r="AQ2620" s="57">
        <f t="shared" si="807"/>
        <v>0.17204301075268819</v>
      </c>
      <c r="AR2620" s="57">
        <f t="shared" si="808"/>
        <v>5.3763440860215058E-3</v>
      </c>
      <c r="AS2620" s="58">
        <f t="shared" si="809"/>
        <v>2.6881720430107527E-2</v>
      </c>
      <c r="AT2620" s="59">
        <f t="shared" si="810"/>
        <v>0.11041548093340922</v>
      </c>
      <c r="AU2620" s="56">
        <f t="shared" si="811"/>
        <v>0.39690721649484534</v>
      </c>
      <c r="AV2620" s="57">
        <f t="shared" si="812"/>
        <v>0.4484536082474227</v>
      </c>
      <c r="AW2620" s="57">
        <f t="shared" si="813"/>
        <v>5.1546391752577319E-3</v>
      </c>
      <c r="AX2620" s="58">
        <f t="shared" si="814"/>
        <v>0.14948453608247422</v>
      </c>
      <c r="AY2620" s="59">
        <f t="shared" si="815"/>
        <v>5.6915196357427435E-4</v>
      </c>
      <c r="AZ2620" s="60">
        <v>445</v>
      </c>
      <c r="BA2620" s="60">
        <v>1229</v>
      </c>
      <c r="BB2620" s="60">
        <v>6</v>
      </c>
      <c r="BC2620" s="60">
        <v>0</v>
      </c>
      <c r="BD2620" s="60">
        <v>28</v>
      </c>
      <c r="BE2620" s="60">
        <v>3</v>
      </c>
      <c r="BF2620" s="60">
        <v>46</v>
      </c>
      <c r="BG2620" s="61">
        <f t="shared" si="816"/>
        <v>0.2532726237905521</v>
      </c>
      <c r="BH2620" s="62">
        <f t="shared" si="817"/>
        <v>0.69948776323278317</v>
      </c>
      <c r="BI2620" s="62">
        <f t="shared" si="818"/>
        <v>3.4149117814456461E-3</v>
      </c>
      <c r="BJ2620" s="63">
        <f t="shared" si="819"/>
        <v>4.3824701195219126E-2</v>
      </c>
    </row>
    <row r="2621" spans="1:62" x14ac:dyDescent="0.25">
      <c r="A2621" s="35" t="s">
        <v>1921</v>
      </c>
      <c r="B2621" s="36" t="s">
        <v>725</v>
      </c>
      <c r="C2621" s="50">
        <v>650</v>
      </c>
      <c r="D2621" s="51">
        <v>248</v>
      </c>
      <c r="E2621" s="52">
        <v>281</v>
      </c>
      <c r="F2621" s="52">
        <v>0</v>
      </c>
      <c r="G2621" s="52">
        <v>121</v>
      </c>
      <c r="H2621" s="52">
        <v>207</v>
      </c>
      <c r="I2621" s="52">
        <v>38</v>
      </c>
      <c r="J2621" s="52">
        <v>0</v>
      </c>
      <c r="K2621" s="53">
        <v>0</v>
      </c>
      <c r="L2621" s="53">
        <v>0</v>
      </c>
      <c r="M2621" s="53">
        <v>0</v>
      </c>
      <c r="N2621" s="53">
        <v>3</v>
      </c>
      <c r="O2621" s="52">
        <v>279</v>
      </c>
      <c r="P2621" s="52">
        <v>2</v>
      </c>
      <c r="Q2621" s="52">
        <v>0</v>
      </c>
      <c r="R2621" s="52">
        <v>0</v>
      </c>
      <c r="S2621" s="52">
        <v>0</v>
      </c>
      <c r="T2621" s="52">
        <v>0</v>
      </c>
      <c r="U2621" s="52">
        <v>0</v>
      </c>
      <c r="V2621" s="52">
        <v>0</v>
      </c>
      <c r="W2621" s="52">
        <v>0</v>
      </c>
      <c r="X2621" s="52">
        <v>0</v>
      </c>
      <c r="Y2621" s="52">
        <v>0</v>
      </c>
      <c r="Z2621" s="52">
        <v>0</v>
      </c>
      <c r="AA2621" s="52">
        <v>0</v>
      </c>
      <c r="AB2621" s="52">
        <v>0</v>
      </c>
      <c r="AC2621" s="52">
        <v>116</v>
      </c>
      <c r="AD2621" s="52">
        <v>3</v>
      </c>
      <c r="AE2621" s="52">
        <v>0</v>
      </c>
      <c r="AF2621" s="53">
        <v>0</v>
      </c>
      <c r="AG2621" s="54">
        <v>2</v>
      </c>
      <c r="AH2621" s="54">
        <v>0</v>
      </c>
      <c r="AI2621" s="54">
        <v>0</v>
      </c>
      <c r="AJ2621" s="55">
        <f t="shared" si="800"/>
        <v>0.38153846153846155</v>
      </c>
      <c r="AK2621" s="56">
        <f t="shared" si="801"/>
        <v>0.83467741935483875</v>
      </c>
      <c r="AL2621" s="57">
        <f t="shared" si="802"/>
        <v>0.15322580645161291</v>
      </c>
      <c r="AM2621" s="57">
        <f t="shared" si="803"/>
        <v>0</v>
      </c>
      <c r="AN2621" s="58">
        <f t="shared" si="804"/>
        <v>1.2096774193548387E-2</v>
      </c>
      <c r="AO2621" s="59">
        <f t="shared" si="805"/>
        <v>0.43230769230769228</v>
      </c>
      <c r="AP2621" s="56">
        <f t="shared" si="806"/>
        <v>0.99288256227758009</v>
      </c>
      <c r="AQ2621" s="57">
        <f t="shared" si="807"/>
        <v>7.1174377224199285E-3</v>
      </c>
      <c r="AR2621" s="57">
        <f t="shared" si="808"/>
        <v>0</v>
      </c>
      <c r="AS2621" s="58">
        <f t="shared" si="809"/>
        <v>0</v>
      </c>
      <c r="AT2621" s="59">
        <f t="shared" si="810"/>
        <v>0.18615384615384614</v>
      </c>
      <c r="AU2621" s="56">
        <f t="shared" si="811"/>
        <v>0.95867768595041325</v>
      </c>
      <c r="AV2621" s="57">
        <f t="shared" si="812"/>
        <v>2.4793388429752067E-2</v>
      </c>
      <c r="AW2621" s="57">
        <f t="shared" si="813"/>
        <v>0</v>
      </c>
      <c r="AX2621" s="58">
        <f t="shared" si="814"/>
        <v>1.6528925619834711E-2</v>
      </c>
      <c r="AY2621" s="59">
        <f t="shared" si="815"/>
        <v>0</v>
      </c>
      <c r="AZ2621" s="60">
        <v>602</v>
      </c>
      <c r="BA2621" s="60">
        <v>43</v>
      </c>
      <c r="BB2621" s="60">
        <v>0</v>
      </c>
      <c r="BC2621" s="60">
        <v>0</v>
      </c>
      <c r="BD2621" s="60">
        <v>2</v>
      </c>
      <c r="BE2621" s="60">
        <v>0</v>
      </c>
      <c r="BF2621" s="60">
        <v>3</v>
      </c>
      <c r="BG2621" s="61">
        <f t="shared" si="816"/>
        <v>0.92615384615384611</v>
      </c>
      <c r="BH2621" s="62">
        <f t="shared" si="817"/>
        <v>6.615384615384616E-2</v>
      </c>
      <c r="BI2621" s="62">
        <f t="shared" si="818"/>
        <v>0</v>
      </c>
      <c r="BJ2621" s="63">
        <f t="shared" si="819"/>
        <v>7.6923076923076927E-3</v>
      </c>
    </row>
    <row r="2622" spans="1:62" x14ac:dyDescent="0.25">
      <c r="A2622" s="35" t="s">
        <v>1921</v>
      </c>
      <c r="B2622" s="36" t="s">
        <v>1314</v>
      </c>
      <c r="C2622" s="50">
        <v>1455</v>
      </c>
      <c r="D2622" s="51">
        <v>509</v>
      </c>
      <c r="E2622" s="52">
        <v>661</v>
      </c>
      <c r="F2622" s="52">
        <v>1</v>
      </c>
      <c r="G2622" s="52">
        <v>284</v>
      </c>
      <c r="H2622" s="52">
        <v>372</v>
      </c>
      <c r="I2622" s="52">
        <v>125</v>
      </c>
      <c r="J2622" s="52">
        <v>0</v>
      </c>
      <c r="K2622" s="53">
        <v>1</v>
      </c>
      <c r="L2622" s="53">
        <v>2</v>
      </c>
      <c r="M2622" s="53">
        <v>4</v>
      </c>
      <c r="N2622" s="53">
        <v>5</v>
      </c>
      <c r="O2622" s="52">
        <v>648</v>
      </c>
      <c r="P2622" s="52">
        <v>10</v>
      </c>
      <c r="Q2622" s="52">
        <v>1</v>
      </c>
      <c r="R2622" s="52">
        <v>0</v>
      </c>
      <c r="S2622" s="52">
        <v>1</v>
      </c>
      <c r="T2622" s="52">
        <v>1</v>
      </c>
      <c r="U2622" s="52">
        <v>0</v>
      </c>
      <c r="V2622" s="52">
        <v>0</v>
      </c>
      <c r="W2622" s="52">
        <v>0</v>
      </c>
      <c r="X2622" s="52">
        <v>0</v>
      </c>
      <c r="Y2622" s="52">
        <v>0</v>
      </c>
      <c r="Z2622" s="52">
        <v>0</v>
      </c>
      <c r="AA2622" s="52">
        <v>1</v>
      </c>
      <c r="AB2622" s="52">
        <v>0</v>
      </c>
      <c r="AC2622" s="52">
        <v>252</v>
      </c>
      <c r="AD2622" s="52">
        <v>23</v>
      </c>
      <c r="AE2622" s="52">
        <v>1</v>
      </c>
      <c r="AF2622" s="53">
        <v>1</v>
      </c>
      <c r="AG2622" s="54">
        <v>1</v>
      </c>
      <c r="AH2622" s="54">
        <v>1</v>
      </c>
      <c r="AI2622" s="54">
        <v>5</v>
      </c>
      <c r="AJ2622" s="55">
        <f t="shared" si="800"/>
        <v>0.34982817869415805</v>
      </c>
      <c r="AK2622" s="56">
        <f t="shared" si="801"/>
        <v>0.73084479371316302</v>
      </c>
      <c r="AL2622" s="57">
        <f t="shared" si="802"/>
        <v>0.24557956777996071</v>
      </c>
      <c r="AM2622" s="57">
        <f t="shared" si="803"/>
        <v>0</v>
      </c>
      <c r="AN2622" s="58">
        <f t="shared" si="804"/>
        <v>2.3575638506876228E-2</v>
      </c>
      <c r="AO2622" s="59">
        <f t="shared" si="805"/>
        <v>0.45429553264604811</v>
      </c>
      <c r="AP2622" s="56">
        <f t="shared" si="806"/>
        <v>0.98033282904689867</v>
      </c>
      <c r="AQ2622" s="57">
        <f t="shared" si="807"/>
        <v>1.5128593040847202E-2</v>
      </c>
      <c r="AR2622" s="57">
        <f t="shared" si="808"/>
        <v>1.5128593040847202E-3</v>
      </c>
      <c r="AS2622" s="58">
        <f t="shared" si="809"/>
        <v>3.0257186081694403E-3</v>
      </c>
      <c r="AT2622" s="59">
        <f t="shared" si="810"/>
        <v>0.19518900343642612</v>
      </c>
      <c r="AU2622" s="56">
        <f t="shared" si="811"/>
        <v>0.88732394366197187</v>
      </c>
      <c r="AV2622" s="57">
        <f t="shared" si="812"/>
        <v>8.098591549295775E-2</v>
      </c>
      <c r="AW2622" s="57">
        <f t="shared" si="813"/>
        <v>3.5211267605633804E-3</v>
      </c>
      <c r="AX2622" s="58">
        <f t="shared" si="814"/>
        <v>2.8169014084507043E-2</v>
      </c>
      <c r="AY2622" s="59">
        <f t="shared" si="815"/>
        <v>6.8728522336769765E-4</v>
      </c>
      <c r="AZ2622" s="60">
        <v>1272</v>
      </c>
      <c r="BA2622" s="60">
        <v>158</v>
      </c>
      <c r="BB2622" s="60">
        <v>2</v>
      </c>
      <c r="BC2622" s="60">
        <v>2</v>
      </c>
      <c r="BD2622" s="60">
        <v>4</v>
      </c>
      <c r="BE2622" s="60">
        <v>7</v>
      </c>
      <c r="BF2622" s="60">
        <v>10</v>
      </c>
      <c r="BG2622" s="61">
        <f t="shared" si="816"/>
        <v>0.87422680412371134</v>
      </c>
      <c r="BH2622" s="62">
        <f t="shared" si="817"/>
        <v>0.10859106529209622</v>
      </c>
      <c r="BI2622" s="62">
        <f t="shared" si="818"/>
        <v>1.3745704467353953E-3</v>
      </c>
      <c r="BJ2622" s="63">
        <f t="shared" si="819"/>
        <v>1.5807560137457044E-2</v>
      </c>
    </row>
    <row r="2623" spans="1:62" x14ac:dyDescent="0.25">
      <c r="A2623" s="64" t="s">
        <v>1921</v>
      </c>
      <c r="B2623" s="65" t="s">
        <v>88</v>
      </c>
      <c r="C2623" s="66">
        <v>436</v>
      </c>
      <c r="D2623" s="67">
        <v>103</v>
      </c>
      <c r="E2623" s="68">
        <v>220</v>
      </c>
      <c r="F2623" s="68">
        <v>1</v>
      </c>
      <c r="G2623" s="68">
        <v>112</v>
      </c>
      <c r="H2623" s="68">
        <v>101</v>
      </c>
      <c r="I2623" s="68">
        <v>0</v>
      </c>
      <c r="J2623" s="68">
        <v>0</v>
      </c>
      <c r="K2623" s="69">
        <v>0</v>
      </c>
      <c r="L2623" s="69">
        <v>0</v>
      </c>
      <c r="M2623" s="69">
        <v>0</v>
      </c>
      <c r="N2623" s="69">
        <v>2</v>
      </c>
      <c r="O2623" s="68">
        <v>220</v>
      </c>
      <c r="P2623" s="68">
        <v>0</v>
      </c>
      <c r="Q2623" s="68">
        <v>0</v>
      </c>
      <c r="R2623" s="68">
        <v>0</v>
      </c>
      <c r="S2623" s="68">
        <v>0</v>
      </c>
      <c r="T2623" s="68">
        <v>0</v>
      </c>
      <c r="U2623" s="68">
        <v>0</v>
      </c>
      <c r="V2623" s="68">
        <v>0</v>
      </c>
      <c r="W2623" s="68">
        <v>0</v>
      </c>
      <c r="X2623" s="68">
        <v>0</v>
      </c>
      <c r="Y2623" s="68">
        <v>0</v>
      </c>
      <c r="Z2623" s="68">
        <v>0</v>
      </c>
      <c r="AA2623" s="68">
        <v>1</v>
      </c>
      <c r="AB2623" s="68">
        <v>0</v>
      </c>
      <c r="AC2623" s="68">
        <v>109</v>
      </c>
      <c r="AD2623" s="68">
        <v>0</v>
      </c>
      <c r="AE2623" s="68">
        <v>0</v>
      </c>
      <c r="AF2623" s="69">
        <v>1</v>
      </c>
      <c r="AG2623" s="70">
        <v>0</v>
      </c>
      <c r="AH2623" s="70">
        <v>0</v>
      </c>
      <c r="AI2623" s="70">
        <v>2</v>
      </c>
      <c r="AJ2623" s="71">
        <f t="shared" si="800"/>
        <v>0.23623853211009174</v>
      </c>
      <c r="AK2623" s="72">
        <f t="shared" si="801"/>
        <v>0.98058252427184467</v>
      </c>
      <c r="AL2623" s="73">
        <f t="shared" si="802"/>
        <v>0</v>
      </c>
      <c r="AM2623" s="73">
        <f t="shared" si="803"/>
        <v>0</v>
      </c>
      <c r="AN2623" s="74">
        <f t="shared" si="804"/>
        <v>1.9417475728155338E-2</v>
      </c>
      <c r="AO2623" s="75">
        <f t="shared" si="805"/>
        <v>0.50458715596330272</v>
      </c>
      <c r="AP2623" s="72">
        <f t="shared" si="806"/>
        <v>1</v>
      </c>
      <c r="AQ2623" s="73">
        <f t="shared" si="807"/>
        <v>0</v>
      </c>
      <c r="AR2623" s="73">
        <f t="shared" si="808"/>
        <v>0</v>
      </c>
      <c r="AS2623" s="74">
        <f t="shared" si="809"/>
        <v>0</v>
      </c>
      <c r="AT2623" s="75">
        <f t="shared" si="810"/>
        <v>0.25688073394495414</v>
      </c>
      <c r="AU2623" s="72">
        <f t="shared" si="811"/>
        <v>0.9732142857142857</v>
      </c>
      <c r="AV2623" s="73">
        <f t="shared" si="812"/>
        <v>0</v>
      </c>
      <c r="AW2623" s="73">
        <f t="shared" si="813"/>
        <v>0</v>
      </c>
      <c r="AX2623" s="74">
        <f t="shared" si="814"/>
        <v>2.6785714285714284E-2</v>
      </c>
      <c r="AY2623" s="75">
        <f t="shared" si="815"/>
        <v>2.2935779816513763E-3</v>
      </c>
      <c r="AZ2623" s="76">
        <v>430</v>
      </c>
      <c r="BA2623" s="76">
        <v>0</v>
      </c>
      <c r="BB2623" s="76">
        <v>0</v>
      </c>
      <c r="BC2623" s="76">
        <v>1</v>
      </c>
      <c r="BD2623" s="76">
        <v>0</v>
      </c>
      <c r="BE2623" s="76">
        <v>1</v>
      </c>
      <c r="BF2623" s="76">
        <v>4</v>
      </c>
      <c r="BG2623" s="77">
        <f t="shared" si="816"/>
        <v>0.98623853211009171</v>
      </c>
      <c r="BH2623" s="78">
        <f t="shared" si="817"/>
        <v>0</v>
      </c>
      <c r="BI2623" s="78">
        <f t="shared" si="818"/>
        <v>0</v>
      </c>
      <c r="BJ2623" s="79">
        <f t="shared" si="819"/>
        <v>1.3761467889908258E-2</v>
      </c>
    </row>
    <row r="2624" spans="1:62" x14ac:dyDescent="0.25">
      <c r="A2624" s="35" t="s">
        <v>1921</v>
      </c>
      <c r="B2624" s="36" t="s">
        <v>1315</v>
      </c>
      <c r="C2624" s="50">
        <v>1544</v>
      </c>
      <c r="D2624" s="51">
        <v>462</v>
      </c>
      <c r="E2624" s="52">
        <v>747</v>
      </c>
      <c r="F2624" s="52">
        <v>2</v>
      </c>
      <c r="G2624" s="52">
        <v>333</v>
      </c>
      <c r="H2624" s="52">
        <v>439</v>
      </c>
      <c r="I2624" s="52">
        <v>10</v>
      </c>
      <c r="J2624" s="52">
        <v>0</v>
      </c>
      <c r="K2624" s="53">
        <v>0</v>
      </c>
      <c r="L2624" s="53">
        <v>3</v>
      </c>
      <c r="M2624" s="53">
        <v>2</v>
      </c>
      <c r="N2624" s="53">
        <v>8</v>
      </c>
      <c r="O2624" s="52">
        <v>741</v>
      </c>
      <c r="P2624" s="52">
        <v>0</v>
      </c>
      <c r="Q2624" s="52">
        <v>0</v>
      </c>
      <c r="R2624" s="52">
        <v>0</v>
      </c>
      <c r="S2624" s="52">
        <v>5</v>
      </c>
      <c r="T2624" s="52">
        <v>0</v>
      </c>
      <c r="U2624" s="52">
        <v>1</v>
      </c>
      <c r="V2624" s="52">
        <v>1</v>
      </c>
      <c r="W2624" s="52">
        <v>1</v>
      </c>
      <c r="X2624" s="52">
        <v>0</v>
      </c>
      <c r="Y2624" s="52">
        <v>0</v>
      </c>
      <c r="Z2624" s="52">
        <v>0</v>
      </c>
      <c r="AA2624" s="52">
        <v>0</v>
      </c>
      <c r="AB2624" s="52">
        <v>0</v>
      </c>
      <c r="AC2624" s="52">
        <v>308</v>
      </c>
      <c r="AD2624" s="52">
        <v>6</v>
      </c>
      <c r="AE2624" s="52">
        <v>0</v>
      </c>
      <c r="AF2624" s="53">
        <v>1</v>
      </c>
      <c r="AG2624" s="54">
        <v>3</v>
      </c>
      <c r="AH2624" s="54">
        <v>1</v>
      </c>
      <c r="AI2624" s="54">
        <v>14</v>
      </c>
      <c r="AJ2624" s="55">
        <f t="shared" si="800"/>
        <v>0.29922279792746115</v>
      </c>
      <c r="AK2624" s="56">
        <f t="shared" si="801"/>
        <v>0.95021645021645018</v>
      </c>
      <c r="AL2624" s="57">
        <f t="shared" si="802"/>
        <v>2.1645021645021644E-2</v>
      </c>
      <c r="AM2624" s="57">
        <f t="shared" si="803"/>
        <v>0</v>
      </c>
      <c r="AN2624" s="58">
        <f t="shared" si="804"/>
        <v>2.813852813852814E-2</v>
      </c>
      <c r="AO2624" s="59">
        <f t="shared" si="805"/>
        <v>0.48380829015544041</v>
      </c>
      <c r="AP2624" s="56">
        <f t="shared" si="806"/>
        <v>0.99196787148594379</v>
      </c>
      <c r="AQ2624" s="57">
        <f t="shared" si="807"/>
        <v>0</v>
      </c>
      <c r="AR2624" s="57">
        <f t="shared" si="808"/>
        <v>0</v>
      </c>
      <c r="AS2624" s="58">
        <f t="shared" si="809"/>
        <v>8.0321285140562242E-3</v>
      </c>
      <c r="AT2624" s="59">
        <f t="shared" si="810"/>
        <v>0.21567357512953367</v>
      </c>
      <c r="AU2624" s="56">
        <f t="shared" si="811"/>
        <v>0.92492492492492495</v>
      </c>
      <c r="AV2624" s="57">
        <f t="shared" si="812"/>
        <v>1.8018018018018018E-2</v>
      </c>
      <c r="AW2624" s="57">
        <f t="shared" si="813"/>
        <v>0</v>
      </c>
      <c r="AX2624" s="58">
        <f t="shared" si="814"/>
        <v>5.7057057057057055E-2</v>
      </c>
      <c r="AY2624" s="59">
        <f t="shared" si="815"/>
        <v>1.2953367875647669E-3</v>
      </c>
      <c r="AZ2624" s="60">
        <v>1489</v>
      </c>
      <c r="BA2624" s="60">
        <v>17</v>
      </c>
      <c r="BB2624" s="60">
        <v>0</v>
      </c>
      <c r="BC2624" s="60">
        <v>1</v>
      </c>
      <c r="BD2624" s="60">
        <v>11</v>
      </c>
      <c r="BE2624" s="60">
        <v>3</v>
      </c>
      <c r="BF2624" s="60">
        <v>23</v>
      </c>
      <c r="BG2624" s="61">
        <f t="shared" si="816"/>
        <v>0.9643782383419689</v>
      </c>
      <c r="BH2624" s="62">
        <f t="shared" si="817"/>
        <v>1.1010362694300517E-2</v>
      </c>
      <c r="BI2624" s="62">
        <f t="shared" si="818"/>
        <v>0</v>
      </c>
      <c r="BJ2624" s="63">
        <f t="shared" si="819"/>
        <v>2.4611398963730571E-2</v>
      </c>
    </row>
    <row r="2625" spans="1:62" x14ac:dyDescent="0.25">
      <c r="A2625" s="35" t="s">
        <v>1921</v>
      </c>
      <c r="B2625" s="36" t="s">
        <v>1316</v>
      </c>
      <c r="C2625" s="50">
        <v>1021</v>
      </c>
      <c r="D2625" s="51">
        <v>254</v>
      </c>
      <c r="E2625" s="52">
        <v>578</v>
      </c>
      <c r="F2625" s="52">
        <v>1</v>
      </c>
      <c r="G2625" s="52">
        <v>188</v>
      </c>
      <c r="H2625" s="52">
        <v>221</v>
      </c>
      <c r="I2625" s="52">
        <v>28</v>
      </c>
      <c r="J2625" s="52">
        <v>0</v>
      </c>
      <c r="K2625" s="53">
        <v>0</v>
      </c>
      <c r="L2625" s="53">
        <v>1</v>
      </c>
      <c r="M2625" s="53">
        <v>1</v>
      </c>
      <c r="N2625" s="53">
        <v>3</v>
      </c>
      <c r="O2625" s="52">
        <v>572</v>
      </c>
      <c r="P2625" s="52">
        <v>2</v>
      </c>
      <c r="Q2625" s="52">
        <v>0</v>
      </c>
      <c r="R2625" s="52">
        <v>0</v>
      </c>
      <c r="S2625" s="52">
        <v>2</v>
      </c>
      <c r="T2625" s="52">
        <v>1</v>
      </c>
      <c r="U2625" s="52">
        <v>1</v>
      </c>
      <c r="V2625" s="52">
        <v>1</v>
      </c>
      <c r="W2625" s="52">
        <v>0</v>
      </c>
      <c r="X2625" s="52">
        <v>0</v>
      </c>
      <c r="Y2625" s="52">
        <v>0</v>
      </c>
      <c r="Z2625" s="52">
        <v>0</v>
      </c>
      <c r="AA2625" s="52">
        <v>0</v>
      </c>
      <c r="AB2625" s="52">
        <v>0</v>
      </c>
      <c r="AC2625" s="52">
        <v>181</v>
      </c>
      <c r="AD2625" s="52">
        <v>2</v>
      </c>
      <c r="AE2625" s="52">
        <v>0</v>
      </c>
      <c r="AF2625" s="53">
        <v>0</v>
      </c>
      <c r="AG2625" s="54">
        <v>0</v>
      </c>
      <c r="AH2625" s="54">
        <v>1</v>
      </c>
      <c r="AI2625" s="54">
        <v>4</v>
      </c>
      <c r="AJ2625" s="55">
        <f t="shared" si="800"/>
        <v>0.24877571008814886</v>
      </c>
      <c r="AK2625" s="56">
        <f t="shared" si="801"/>
        <v>0.87007874015748032</v>
      </c>
      <c r="AL2625" s="57">
        <f t="shared" si="802"/>
        <v>0.11023622047244094</v>
      </c>
      <c r="AM2625" s="57">
        <f t="shared" si="803"/>
        <v>0</v>
      </c>
      <c r="AN2625" s="58">
        <f t="shared" si="804"/>
        <v>1.968503937007874E-2</v>
      </c>
      <c r="AO2625" s="59">
        <f t="shared" si="805"/>
        <v>0.56611165523996088</v>
      </c>
      <c r="AP2625" s="56">
        <f t="shared" si="806"/>
        <v>0.98961937716262971</v>
      </c>
      <c r="AQ2625" s="57">
        <f t="shared" si="807"/>
        <v>3.4602076124567475E-3</v>
      </c>
      <c r="AR2625" s="57">
        <f t="shared" si="808"/>
        <v>0</v>
      </c>
      <c r="AS2625" s="58">
        <f t="shared" si="809"/>
        <v>6.920415224913495E-3</v>
      </c>
      <c r="AT2625" s="59">
        <f t="shared" si="810"/>
        <v>0.18413320274240941</v>
      </c>
      <c r="AU2625" s="56">
        <f t="shared" si="811"/>
        <v>0.96276595744680848</v>
      </c>
      <c r="AV2625" s="57">
        <f t="shared" si="812"/>
        <v>1.0638297872340425E-2</v>
      </c>
      <c r="AW2625" s="57">
        <f t="shared" si="813"/>
        <v>0</v>
      </c>
      <c r="AX2625" s="58">
        <f t="shared" si="814"/>
        <v>2.6595744680851064E-2</v>
      </c>
      <c r="AY2625" s="59">
        <f t="shared" si="815"/>
        <v>9.7943192948090111E-4</v>
      </c>
      <c r="AZ2625" s="60">
        <v>975</v>
      </c>
      <c r="BA2625" s="60">
        <v>32</v>
      </c>
      <c r="BB2625" s="60">
        <v>0</v>
      </c>
      <c r="BC2625" s="60">
        <v>0</v>
      </c>
      <c r="BD2625" s="60">
        <v>3</v>
      </c>
      <c r="BE2625" s="60">
        <v>3</v>
      </c>
      <c r="BF2625" s="60">
        <v>8</v>
      </c>
      <c r="BG2625" s="61">
        <f t="shared" si="816"/>
        <v>0.9549461312438785</v>
      </c>
      <c r="BH2625" s="62">
        <f t="shared" si="817"/>
        <v>3.1341821743388835E-2</v>
      </c>
      <c r="BI2625" s="62">
        <f t="shared" si="818"/>
        <v>0</v>
      </c>
      <c r="BJ2625" s="63">
        <f t="shared" si="819"/>
        <v>1.3712047012732615E-2</v>
      </c>
    </row>
    <row r="2626" spans="1:62" x14ac:dyDescent="0.25">
      <c r="A2626" s="35" t="s">
        <v>1921</v>
      </c>
      <c r="B2626" s="36" t="s">
        <v>1317</v>
      </c>
      <c r="C2626" s="50">
        <v>912</v>
      </c>
      <c r="D2626" s="51">
        <v>282</v>
      </c>
      <c r="E2626" s="52">
        <v>465</v>
      </c>
      <c r="F2626" s="52">
        <v>0</v>
      </c>
      <c r="G2626" s="52">
        <v>165</v>
      </c>
      <c r="H2626" s="52">
        <v>232</v>
      </c>
      <c r="I2626" s="52">
        <v>47</v>
      </c>
      <c r="J2626" s="52">
        <v>0</v>
      </c>
      <c r="K2626" s="53">
        <v>0</v>
      </c>
      <c r="L2626" s="53">
        <v>0</v>
      </c>
      <c r="M2626" s="53">
        <v>1</v>
      </c>
      <c r="N2626" s="53">
        <v>2</v>
      </c>
      <c r="O2626" s="52">
        <v>452</v>
      </c>
      <c r="P2626" s="52">
        <v>9</v>
      </c>
      <c r="Q2626" s="52">
        <v>0</v>
      </c>
      <c r="R2626" s="52">
        <v>0</v>
      </c>
      <c r="S2626" s="52">
        <v>2</v>
      </c>
      <c r="T2626" s="52">
        <v>0</v>
      </c>
      <c r="U2626" s="52">
        <v>2</v>
      </c>
      <c r="V2626" s="52">
        <v>0</v>
      </c>
      <c r="W2626" s="52">
        <v>0</v>
      </c>
      <c r="X2626" s="52">
        <v>0</v>
      </c>
      <c r="Y2626" s="52">
        <v>0</v>
      </c>
      <c r="Z2626" s="52">
        <v>0</v>
      </c>
      <c r="AA2626" s="52">
        <v>0</v>
      </c>
      <c r="AB2626" s="52">
        <v>0</v>
      </c>
      <c r="AC2626" s="52">
        <v>154</v>
      </c>
      <c r="AD2626" s="52">
        <v>11</v>
      </c>
      <c r="AE2626" s="52">
        <v>0</v>
      </c>
      <c r="AF2626" s="53">
        <v>0</v>
      </c>
      <c r="AG2626" s="54">
        <v>0</v>
      </c>
      <c r="AH2626" s="54">
        <v>0</v>
      </c>
      <c r="AI2626" s="54">
        <v>0</v>
      </c>
      <c r="AJ2626" s="55">
        <f t="shared" si="800"/>
        <v>0.30921052631578949</v>
      </c>
      <c r="AK2626" s="56">
        <f t="shared" si="801"/>
        <v>0.82269503546099287</v>
      </c>
      <c r="AL2626" s="57">
        <f t="shared" si="802"/>
        <v>0.16666666666666666</v>
      </c>
      <c r="AM2626" s="57">
        <f t="shared" si="803"/>
        <v>0</v>
      </c>
      <c r="AN2626" s="58">
        <f t="shared" si="804"/>
        <v>1.0638297872340425E-2</v>
      </c>
      <c r="AO2626" s="59">
        <f t="shared" si="805"/>
        <v>0.50986842105263153</v>
      </c>
      <c r="AP2626" s="56">
        <f t="shared" si="806"/>
        <v>0.97204301075268817</v>
      </c>
      <c r="AQ2626" s="57">
        <f t="shared" si="807"/>
        <v>1.935483870967742E-2</v>
      </c>
      <c r="AR2626" s="57">
        <f t="shared" si="808"/>
        <v>0</v>
      </c>
      <c r="AS2626" s="58">
        <f t="shared" si="809"/>
        <v>8.6021505376344086E-3</v>
      </c>
      <c r="AT2626" s="59">
        <f t="shared" si="810"/>
        <v>0.18092105263157895</v>
      </c>
      <c r="AU2626" s="56">
        <f t="shared" si="811"/>
        <v>0.93333333333333335</v>
      </c>
      <c r="AV2626" s="57">
        <f t="shared" si="812"/>
        <v>6.6666666666666666E-2</v>
      </c>
      <c r="AW2626" s="57">
        <f t="shared" si="813"/>
        <v>0</v>
      </c>
      <c r="AX2626" s="58">
        <f t="shared" si="814"/>
        <v>0</v>
      </c>
      <c r="AY2626" s="59">
        <f t="shared" si="815"/>
        <v>0</v>
      </c>
      <c r="AZ2626" s="60">
        <v>838</v>
      </c>
      <c r="BA2626" s="60">
        <v>67</v>
      </c>
      <c r="BB2626" s="60">
        <v>0</v>
      </c>
      <c r="BC2626" s="60">
        <v>0</v>
      </c>
      <c r="BD2626" s="60">
        <v>2</v>
      </c>
      <c r="BE2626" s="60">
        <v>1</v>
      </c>
      <c r="BF2626" s="60">
        <v>4</v>
      </c>
      <c r="BG2626" s="61">
        <f t="shared" si="816"/>
        <v>0.91885964912280704</v>
      </c>
      <c r="BH2626" s="62">
        <f t="shared" si="817"/>
        <v>7.3464912280701761E-2</v>
      </c>
      <c r="BI2626" s="62">
        <f t="shared" si="818"/>
        <v>0</v>
      </c>
      <c r="BJ2626" s="63">
        <f t="shared" si="819"/>
        <v>7.6754385964912276E-3</v>
      </c>
    </row>
    <row r="2627" spans="1:62" x14ac:dyDescent="0.25">
      <c r="A2627" s="35" t="s">
        <v>1921</v>
      </c>
      <c r="B2627" s="36" t="s">
        <v>1922</v>
      </c>
      <c r="C2627" s="50">
        <v>2535</v>
      </c>
      <c r="D2627" s="51">
        <v>693</v>
      </c>
      <c r="E2627" s="52">
        <v>1416</v>
      </c>
      <c r="F2627" s="52">
        <v>3</v>
      </c>
      <c r="G2627" s="52">
        <v>423</v>
      </c>
      <c r="H2627" s="52">
        <v>682</v>
      </c>
      <c r="I2627" s="52">
        <v>4</v>
      </c>
      <c r="J2627" s="52">
        <v>0</v>
      </c>
      <c r="K2627" s="53">
        <v>0</v>
      </c>
      <c r="L2627" s="53">
        <v>2</v>
      </c>
      <c r="M2627" s="53">
        <v>0</v>
      </c>
      <c r="N2627" s="53">
        <v>5</v>
      </c>
      <c r="O2627" s="52">
        <v>1403</v>
      </c>
      <c r="P2627" s="52">
        <v>0</v>
      </c>
      <c r="Q2627" s="52">
        <v>1</v>
      </c>
      <c r="R2627" s="52">
        <v>0</v>
      </c>
      <c r="S2627" s="52">
        <v>1</v>
      </c>
      <c r="T2627" s="52">
        <v>0</v>
      </c>
      <c r="U2627" s="52">
        <v>11</v>
      </c>
      <c r="V2627" s="52">
        <v>3</v>
      </c>
      <c r="W2627" s="52">
        <v>0</v>
      </c>
      <c r="X2627" s="52">
        <v>0</v>
      </c>
      <c r="Y2627" s="52">
        <v>0</v>
      </c>
      <c r="Z2627" s="52">
        <v>0</v>
      </c>
      <c r="AA2627" s="52">
        <v>0</v>
      </c>
      <c r="AB2627" s="52">
        <v>0</v>
      </c>
      <c r="AC2627" s="52">
        <v>413</v>
      </c>
      <c r="AD2627" s="52">
        <v>2</v>
      </c>
      <c r="AE2627" s="52">
        <v>0</v>
      </c>
      <c r="AF2627" s="53">
        <v>1</v>
      </c>
      <c r="AG2627" s="54">
        <v>1</v>
      </c>
      <c r="AH2627" s="54">
        <v>0</v>
      </c>
      <c r="AI2627" s="54">
        <v>6</v>
      </c>
      <c r="AJ2627" s="55">
        <f t="shared" si="800"/>
        <v>0.27337278106508878</v>
      </c>
      <c r="AK2627" s="56">
        <f t="shared" si="801"/>
        <v>0.98412698412698407</v>
      </c>
      <c r="AL2627" s="57">
        <f t="shared" si="802"/>
        <v>5.772005772005772E-3</v>
      </c>
      <c r="AM2627" s="57">
        <f t="shared" si="803"/>
        <v>0</v>
      </c>
      <c r="AN2627" s="58">
        <f t="shared" si="804"/>
        <v>1.0101010101010102E-2</v>
      </c>
      <c r="AO2627" s="59">
        <f t="shared" si="805"/>
        <v>0.55857988165680472</v>
      </c>
      <c r="AP2627" s="56">
        <f t="shared" si="806"/>
        <v>0.99081920903954801</v>
      </c>
      <c r="AQ2627" s="57">
        <f t="shared" si="807"/>
        <v>0</v>
      </c>
      <c r="AR2627" s="57">
        <f t="shared" si="808"/>
        <v>7.0621468926553672E-4</v>
      </c>
      <c r="AS2627" s="58">
        <f t="shared" si="809"/>
        <v>8.4745762711864406E-3</v>
      </c>
      <c r="AT2627" s="59">
        <f t="shared" si="810"/>
        <v>0.16686390532544379</v>
      </c>
      <c r="AU2627" s="56">
        <f t="shared" si="811"/>
        <v>0.97635933806146569</v>
      </c>
      <c r="AV2627" s="57">
        <f t="shared" si="812"/>
        <v>4.7281323877068557E-3</v>
      </c>
      <c r="AW2627" s="57">
        <f t="shared" si="813"/>
        <v>0</v>
      </c>
      <c r="AX2627" s="58">
        <f t="shared" si="814"/>
        <v>1.8912529550827423E-2</v>
      </c>
      <c r="AY2627" s="59">
        <f t="shared" si="815"/>
        <v>1.1834319526627219E-3</v>
      </c>
      <c r="AZ2627" s="60">
        <v>2501</v>
      </c>
      <c r="BA2627" s="60">
        <v>6</v>
      </c>
      <c r="BB2627" s="60">
        <v>1</v>
      </c>
      <c r="BC2627" s="60">
        <v>1</v>
      </c>
      <c r="BD2627" s="60">
        <v>4</v>
      </c>
      <c r="BE2627" s="60">
        <v>0</v>
      </c>
      <c r="BF2627" s="60">
        <v>22</v>
      </c>
      <c r="BG2627" s="61">
        <f t="shared" si="816"/>
        <v>0.98658777120315577</v>
      </c>
      <c r="BH2627" s="62">
        <f t="shared" si="817"/>
        <v>2.3668639053254438E-3</v>
      </c>
      <c r="BI2627" s="62">
        <f t="shared" si="818"/>
        <v>3.9447731755424062E-4</v>
      </c>
      <c r="BJ2627" s="63">
        <f t="shared" si="819"/>
        <v>1.0650887573964497E-2</v>
      </c>
    </row>
    <row r="2628" spans="1:62" x14ac:dyDescent="0.25">
      <c r="A2628" s="64" t="s">
        <v>1921</v>
      </c>
      <c r="B2628" s="65" t="s">
        <v>1318</v>
      </c>
      <c r="C2628" s="66">
        <v>1552</v>
      </c>
      <c r="D2628" s="67">
        <v>586</v>
      </c>
      <c r="E2628" s="68">
        <v>625</v>
      </c>
      <c r="F2628" s="68">
        <v>0</v>
      </c>
      <c r="G2628" s="68">
        <v>341</v>
      </c>
      <c r="H2628" s="68">
        <v>386</v>
      </c>
      <c r="I2628" s="68">
        <v>192</v>
      </c>
      <c r="J2628" s="68">
        <v>0</v>
      </c>
      <c r="K2628" s="69">
        <v>0</v>
      </c>
      <c r="L2628" s="69">
        <v>5</v>
      </c>
      <c r="M2628" s="69">
        <v>2</v>
      </c>
      <c r="N2628" s="69">
        <v>1</v>
      </c>
      <c r="O2628" s="68">
        <v>612</v>
      </c>
      <c r="P2628" s="68">
        <v>8</v>
      </c>
      <c r="Q2628" s="68">
        <v>0</v>
      </c>
      <c r="R2628" s="68">
        <v>1</v>
      </c>
      <c r="S2628" s="68">
        <v>2</v>
      </c>
      <c r="T2628" s="68">
        <v>0</v>
      </c>
      <c r="U2628" s="68">
        <v>2</v>
      </c>
      <c r="V2628" s="68">
        <v>0</v>
      </c>
      <c r="W2628" s="68">
        <v>0</v>
      </c>
      <c r="X2628" s="68">
        <v>0</v>
      </c>
      <c r="Y2628" s="68">
        <v>0</v>
      </c>
      <c r="Z2628" s="68">
        <v>0</v>
      </c>
      <c r="AA2628" s="68">
        <v>0</v>
      </c>
      <c r="AB2628" s="68">
        <v>0</v>
      </c>
      <c r="AC2628" s="68">
        <v>299</v>
      </c>
      <c r="AD2628" s="68">
        <v>29</v>
      </c>
      <c r="AE2628" s="68">
        <v>0</v>
      </c>
      <c r="AF2628" s="69">
        <v>0</v>
      </c>
      <c r="AG2628" s="70">
        <v>4</v>
      </c>
      <c r="AH2628" s="70">
        <v>3</v>
      </c>
      <c r="AI2628" s="70">
        <v>6</v>
      </c>
      <c r="AJ2628" s="71">
        <f t="shared" si="800"/>
        <v>0.37757731958762886</v>
      </c>
      <c r="AK2628" s="72">
        <f t="shared" si="801"/>
        <v>0.65870307167235498</v>
      </c>
      <c r="AL2628" s="73">
        <f t="shared" si="802"/>
        <v>0.32764505119453924</v>
      </c>
      <c r="AM2628" s="73">
        <f t="shared" si="803"/>
        <v>0</v>
      </c>
      <c r="AN2628" s="74">
        <f t="shared" si="804"/>
        <v>1.3651877133105802E-2</v>
      </c>
      <c r="AO2628" s="75">
        <f t="shared" si="805"/>
        <v>0.40270618556701032</v>
      </c>
      <c r="AP2628" s="72">
        <f t="shared" si="806"/>
        <v>0.97919999999999996</v>
      </c>
      <c r="AQ2628" s="73">
        <f t="shared" si="807"/>
        <v>1.2800000000000001E-2</v>
      </c>
      <c r="AR2628" s="73">
        <f t="shared" si="808"/>
        <v>0</v>
      </c>
      <c r="AS2628" s="74">
        <f t="shared" si="809"/>
        <v>8.0000000000000002E-3</v>
      </c>
      <c r="AT2628" s="75">
        <f t="shared" si="810"/>
        <v>0.21971649484536082</v>
      </c>
      <c r="AU2628" s="72">
        <f t="shared" si="811"/>
        <v>0.87683284457478006</v>
      </c>
      <c r="AV2628" s="73">
        <f t="shared" si="812"/>
        <v>8.5043988269794715E-2</v>
      </c>
      <c r="AW2628" s="73">
        <f t="shared" si="813"/>
        <v>0</v>
      </c>
      <c r="AX2628" s="74">
        <f t="shared" si="814"/>
        <v>3.8123167155425221E-2</v>
      </c>
      <c r="AY2628" s="75">
        <f t="shared" si="815"/>
        <v>0</v>
      </c>
      <c r="AZ2628" s="76">
        <v>1297</v>
      </c>
      <c r="BA2628" s="76">
        <v>229</v>
      </c>
      <c r="BB2628" s="76">
        <v>0</v>
      </c>
      <c r="BC2628" s="76">
        <v>1</v>
      </c>
      <c r="BD2628" s="76">
        <v>11</v>
      </c>
      <c r="BE2628" s="76">
        <v>5</v>
      </c>
      <c r="BF2628" s="76">
        <v>9</v>
      </c>
      <c r="BG2628" s="77">
        <f t="shared" si="816"/>
        <v>0.83569587628865982</v>
      </c>
      <c r="BH2628" s="78">
        <f t="shared" si="817"/>
        <v>0.14755154639175258</v>
      </c>
      <c r="BI2628" s="78">
        <f t="shared" si="818"/>
        <v>0</v>
      </c>
      <c r="BJ2628" s="79">
        <f t="shared" si="819"/>
        <v>1.6752577319587628E-2</v>
      </c>
    </row>
    <row r="2629" spans="1:62" x14ac:dyDescent="0.25">
      <c r="A2629" s="35" t="s">
        <v>1921</v>
      </c>
      <c r="B2629" s="36" t="s">
        <v>1319</v>
      </c>
      <c r="C2629" s="50">
        <v>773</v>
      </c>
      <c r="D2629" s="51">
        <v>311</v>
      </c>
      <c r="E2629" s="52">
        <v>328</v>
      </c>
      <c r="F2629" s="52">
        <v>1</v>
      </c>
      <c r="G2629" s="52">
        <v>133</v>
      </c>
      <c r="H2629" s="52">
        <v>266</v>
      </c>
      <c r="I2629" s="52">
        <v>37</v>
      </c>
      <c r="J2629" s="52">
        <v>0</v>
      </c>
      <c r="K2629" s="53">
        <v>0</v>
      </c>
      <c r="L2629" s="53">
        <v>5</v>
      </c>
      <c r="M2629" s="53">
        <v>1</v>
      </c>
      <c r="N2629" s="53">
        <v>2</v>
      </c>
      <c r="O2629" s="52">
        <v>319</v>
      </c>
      <c r="P2629" s="52">
        <v>6</v>
      </c>
      <c r="Q2629" s="52">
        <v>0</v>
      </c>
      <c r="R2629" s="52">
        <v>0</v>
      </c>
      <c r="S2629" s="52">
        <v>1</v>
      </c>
      <c r="T2629" s="52">
        <v>0</v>
      </c>
      <c r="U2629" s="52">
        <v>2</v>
      </c>
      <c r="V2629" s="52">
        <v>1</v>
      </c>
      <c r="W2629" s="52">
        <v>0</v>
      </c>
      <c r="X2629" s="52">
        <v>0</v>
      </c>
      <c r="Y2629" s="52">
        <v>0</v>
      </c>
      <c r="Z2629" s="52">
        <v>0</v>
      </c>
      <c r="AA2629" s="52">
        <v>0</v>
      </c>
      <c r="AB2629" s="52">
        <v>0</v>
      </c>
      <c r="AC2629" s="52">
        <v>126</v>
      </c>
      <c r="AD2629" s="52">
        <v>4</v>
      </c>
      <c r="AE2629" s="52">
        <v>0</v>
      </c>
      <c r="AF2629" s="53">
        <v>0</v>
      </c>
      <c r="AG2629" s="54">
        <v>1</v>
      </c>
      <c r="AH2629" s="54">
        <v>0</v>
      </c>
      <c r="AI2629" s="54">
        <v>2</v>
      </c>
      <c r="AJ2629" s="55">
        <f t="shared" si="800"/>
        <v>0.4023285899094437</v>
      </c>
      <c r="AK2629" s="56">
        <f t="shared" si="801"/>
        <v>0.85530546623794212</v>
      </c>
      <c r="AL2629" s="57">
        <f t="shared" si="802"/>
        <v>0.11897106109324759</v>
      </c>
      <c r="AM2629" s="57">
        <f t="shared" si="803"/>
        <v>0</v>
      </c>
      <c r="AN2629" s="58">
        <f t="shared" si="804"/>
        <v>2.5723472668810289E-2</v>
      </c>
      <c r="AO2629" s="59">
        <f t="shared" si="805"/>
        <v>0.4243208279430789</v>
      </c>
      <c r="AP2629" s="56">
        <f t="shared" si="806"/>
        <v>0.97256097560975607</v>
      </c>
      <c r="AQ2629" s="57">
        <f t="shared" si="807"/>
        <v>1.8292682926829267E-2</v>
      </c>
      <c r="AR2629" s="57">
        <f t="shared" si="808"/>
        <v>0</v>
      </c>
      <c r="AS2629" s="58">
        <f t="shared" si="809"/>
        <v>9.1463414634146336E-3</v>
      </c>
      <c r="AT2629" s="59">
        <f t="shared" si="810"/>
        <v>0.17205692108667528</v>
      </c>
      <c r="AU2629" s="56">
        <f t="shared" si="811"/>
        <v>0.94736842105263153</v>
      </c>
      <c r="AV2629" s="57">
        <f t="shared" si="812"/>
        <v>3.007518796992481E-2</v>
      </c>
      <c r="AW2629" s="57">
        <f t="shared" si="813"/>
        <v>0</v>
      </c>
      <c r="AX2629" s="58">
        <f t="shared" si="814"/>
        <v>2.2556390977443608E-2</v>
      </c>
      <c r="AY2629" s="59">
        <f t="shared" si="815"/>
        <v>1.29366106080207E-3</v>
      </c>
      <c r="AZ2629" s="60">
        <v>712</v>
      </c>
      <c r="BA2629" s="60">
        <v>47</v>
      </c>
      <c r="BB2629" s="60">
        <v>0</v>
      </c>
      <c r="BC2629" s="60">
        <v>0</v>
      </c>
      <c r="BD2629" s="60">
        <v>7</v>
      </c>
      <c r="BE2629" s="60">
        <v>1</v>
      </c>
      <c r="BF2629" s="60">
        <v>6</v>
      </c>
      <c r="BG2629" s="61">
        <f t="shared" si="816"/>
        <v>0.92108667529107369</v>
      </c>
      <c r="BH2629" s="62">
        <f t="shared" si="817"/>
        <v>6.0802069857697282E-2</v>
      </c>
      <c r="BI2629" s="62">
        <f t="shared" si="818"/>
        <v>0</v>
      </c>
      <c r="BJ2629" s="63">
        <f t="shared" si="819"/>
        <v>1.8111254851228976E-2</v>
      </c>
    </row>
    <row r="2630" spans="1:62" x14ac:dyDescent="0.25">
      <c r="A2630" s="35" t="s">
        <v>1921</v>
      </c>
      <c r="B2630" s="36" t="s">
        <v>1320</v>
      </c>
      <c r="C2630" s="50">
        <v>367</v>
      </c>
      <c r="D2630" s="51">
        <v>112</v>
      </c>
      <c r="E2630" s="52">
        <v>176</v>
      </c>
      <c r="F2630" s="52">
        <v>0</v>
      </c>
      <c r="G2630" s="52">
        <v>79</v>
      </c>
      <c r="H2630" s="52">
        <v>110</v>
      </c>
      <c r="I2630" s="52">
        <v>0</v>
      </c>
      <c r="J2630" s="52">
        <v>0</v>
      </c>
      <c r="K2630" s="53">
        <v>0</v>
      </c>
      <c r="L2630" s="53">
        <v>0</v>
      </c>
      <c r="M2630" s="53">
        <v>0</v>
      </c>
      <c r="N2630" s="53">
        <v>2</v>
      </c>
      <c r="O2630" s="52">
        <v>176</v>
      </c>
      <c r="P2630" s="52">
        <v>0</v>
      </c>
      <c r="Q2630" s="52">
        <v>0</v>
      </c>
      <c r="R2630" s="52">
        <v>0</v>
      </c>
      <c r="S2630" s="52">
        <v>0</v>
      </c>
      <c r="T2630" s="52">
        <v>0</v>
      </c>
      <c r="U2630" s="52">
        <v>0</v>
      </c>
      <c r="V2630" s="52">
        <v>0</v>
      </c>
      <c r="W2630" s="52">
        <v>0</v>
      </c>
      <c r="X2630" s="52">
        <v>0</v>
      </c>
      <c r="Y2630" s="52">
        <v>0</v>
      </c>
      <c r="Z2630" s="52">
        <v>0</v>
      </c>
      <c r="AA2630" s="52">
        <v>0</v>
      </c>
      <c r="AB2630" s="52">
        <v>0</v>
      </c>
      <c r="AC2630" s="52">
        <v>79</v>
      </c>
      <c r="AD2630" s="52">
        <v>0</v>
      </c>
      <c r="AE2630" s="52">
        <v>0</v>
      </c>
      <c r="AF2630" s="53">
        <v>0</v>
      </c>
      <c r="AG2630" s="54">
        <v>0</v>
      </c>
      <c r="AH2630" s="54">
        <v>0</v>
      </c>
      <c r="AI2630" s="54">
        <v>0</v>
      </c>
      <c r="AJ2630" s="55">
        <f t="shared" ref="AJ2630:AJ2693" si="820">IF(C2630=0,0,D2630/C2630)</f>
        <v>0.30517711171662126</v>
      </c>
      <c r="AK2630" s="56">
        <f t="shared" ref="AK2630:AK2693" si="821">IF(D2630=0,0,H2630/D2630)</f>
        <v>0.9821428571428571</v>
      </c>
      <c r="AL2630" s="57">
        <f t="shared" ref="AL2630:AL2693" si="822">IF(D2630=0,0,I2630/D2630)</f>
        <v>0</v>
      </c>
      <c r="AM2630" s="57">
        <f t="shared" ref="AM2630:AM2693" si="823">IF(D2630=0,0,J2630/D2630)</f>
        <v>0</v>
      </c>
      <c r="AN2630" s="58">
        <f t="shared" ref="AN2630:AN2693" si="824">IF(D2630=0,0,(K2630+L2630+M2630+N2630)/D2630)</f>
        <v>1.7857142857142856E-2</v>
      </c>
      <c r="AO2630" s="59">
        <f t="shared" ref="AO2630:AO2693" si="825">IF(C2630=0,0,E2630/C2630)</f>
        <v>0.47956403269754766</v>
      </c>
      <c r="AP2630" s="56">
        <f t="shared" ref="AP2630:AP2693" si="826">IF(E2630=0,0,O2630/E2630)</f>
        <v>1</v>
      </c>
      <c r="AQ2630" s="57">
        <f t="shared" ref="AQ2630:AQ2693" si="827">IF(E2630=0,0,P2630/E2630)</f>
        <v>0</v>
      </c>
      <c r="AR2630" s="57">
        <f t="shared" ref="AR2630:AR2693" si="828">IF(E2630=0,0,Q2630/E2630)</f>
        <v>0</v>
      </c>
      <c r="AS2630" s="58">
        <f t="shared" ref="AS2630:AS2693" si="829">IF(I2630=0,0,(R2630+S2630+T2630+U2630)/E2630)</f>
        <v>0</v>
      </c>
      <c r="AT2630" s="59">
        <f t="shared" ref="AT2630:AT2693" si="830">IF(C2630=0,0,G2630/C2630)</f>
        <v>0.21525885558583105</v>
      </c>
      <c r="AU2630" s="56">
        <f t="shared" ref="AU2630:AU2693" si="831">IF(G2630=0,0,AC2630/G2630)</f>
        <v>1</v>
      </c>
      <c r="AV2630" s="57">
        <f t="shared" ref="AV2630:AV2693" si="832">IF(G2630=0,0,AD2630/G2630)</f>
        <v>0</v>
      </c>
      <c r="AW2630" s="57">
        <f t="shared" ref="AW2630:AW2693" si="833">IF(G2630=0,0,AE2630/G2630)</f>
        <v>0</v>
      </c>
      <c r="AX2630" s="58">
        <f t="shared" ref="AX2630:AX2693" si="834">IF(G2630=0,0,(AF2630+AG2630+AH2630+AI2630)/G2630)</f>
        <v>0</v>
      </c>
      <c r="AY2630" s="59">
        <f t="shared" ref="AY2630:AY2693" si="835">IF(C2630=0,0,F2630/C2630)</f>
        <v>0</v>
      </c>
      <c r="AZ2630" s="60">
        <v>365</v>
      </c>
      <c r="BA2630" s="60">
        <v>0</v>
      </c>
      <c r="BB2630" s="60">
        <v>0</v>
      </c>
      <c r="BC2630" s="60">
        <v>0</v>
      </c>
      <c r="BD2630" s="60">
        <v>0</v>
      </c>
      <c r="BE2630" s="60">
        <v>0</v>
      </c>
      <c r="BF2630" s="60">
        <v>2</v>
      </c>
      <c r="BG2630" s="61">
        <f t="shared" ref="BG2630:BG2693" si="836">IF(C2630=0,0,AZ2630/C2630)</f>
        <v>0.99455040871934608</v>
      </c>
      <c r="BH2630" s="62">
        <f t="shared" ref="BH2630:BH2693" si="837">IF(C2630=0,0,BA2630/C2630)</f>
        <v>0</v>
      </c>
      <c r="BI2630" s="62">
        <f t="shared" ref="BI2630:BI2693" si="838">IF(C2630=0,0,BB2630/C2630)</f>
        <v>0</v>
      </c>
      <c r="BJ2630" s="63">
        <f t="shared" ref="BJ2630:BJ2693" si="839">IF(C2630=0,0,(BC2630+BD2630+BE2630+BF2630)/C2630)</f>
        <v>5.4495912806539508E-3</v>
      </c>
    </row>
    <row r="2631" spans="1:62" x14ac:dyDescent="0.25">
      <c r="A2631" s="35" t="s">
        <v>1921</v>
      </c>
      <c r="B2631" s="36" t="s">
        <v>726</v>
      </c>
      <c r="C2631" s="50">
        <v>1902</v>
      </c>
      <c r="D2631" s="51">
        <v>523</v>
      </c>
      <c r="E2631" s="52">
        <v>990</v>
      </c>
      <c r="F2631" s="52">
        <v>4</v>
      </c>
      <c r="G2631" s="52">
        <v>385</v>
      </c>
      <c r="H2631" s="52">
        <v>509</v>
      </c>
      <c r="I2631" s="52">
        <v>3</v>
      </c>
      <c r="J2631" s="52">
        <v>1</v>
      </c>
      <c r="K2631" s="53">
        <v>0</v>
      </c>
      <c r="L2631" s="53">
        <v>4</v>
      </c>
      <c r="M2631" s="53">
        <v>1</v>
      </c>
      <c r="N2631" s="53">
        <v>5</v>
      </c>
      <c r="O2631" s="52">
        <v>983</v>
      </c>
      <c r="P2631" s="52">
        <v>2</v>
      </c>
      <c r="Q2631" s="52">
        <v>0</v>
      </c>
      <c r="R2631" s="52">
        <v>1</v>
      </c>
      <c r="S2631" s="52">
        <v>1</v>
      </c>
      <c r="T2631" s="52">
        <v>1</v>
      </c>
      <c r="U2631" s="52">
        <v>2</v>
      </c>
      <c r="V2631" s="52">
        <v>4</v>
      </c>
      <c r="W2631" s="52">
        <v>0</v>
      </c>
      <c r="X2631" s="52">
        <v>0</v>
      </c>
      <c r="Y2631" s="52">
        <v>0</v>
      </c>
      <c r="Z2631" s="52">
        <v>0</v>
      </c>
      <c r="AA2631" s="52">
        <v>0</v>
      </c>
      <c r="AB2631" s="52">
        <v>0</v>
      </c>
      <c r="AC2631" s="52">
        <v>370</v>
      </c>
      <c r="AD2631" s="52">
        <v>0</v>
      </c>
      <c r="AE2631" s="52">
        <v>1</v>
      </c>
      <c r="AF2631" s="53">
        <v>1</v>
      </c>
      <c r="AG2631" s="54">
        <v>3</v>
      </c>
      <c r="AH2631" s="54">
        <v>2</v>
      </c>
      <c r="AI2631" s="54">
        <v>8</v>
      </c>
      <c r="AJ2631" s="55">
        <f t="shared" si="820"/>
        <v>0.27497371188222924</v>
      </c>
      <c r="AK2631" s="56">
        <f t="shared" si="821"/>
        <v>0.97323135755258128</v>
      </c>
      <c r="AL2631" s="57">
        <f t="shared" si="822"/>
        <v>5.7361376673040155E-3</v>
      </c>
      <c r="AM2631" s="57">
        <f t="shared" si="823"/>
        <v>1.9120458891013384E-3</v>
      </c>
      <c r="AN2631" s="58">
        <f t="shared" si="824"/>
        <v>1.9120458891013385E-2</v>
      </c>
      <c r="AO2631" s="59">
        <f t="shared" si="825"/>
        <v>0.52050473186119872</v>
      </c>
      <c r="AP2631" s="56">
        <f t="shared" si="826"/>
        <v>0.99292929292929288</v>
      </c>
      <c r="AQ2631" s="57">
        <f t="shared" si="827"/>
        <v>2.0202020202020202E-3</v>
      </c>
      <c r="AR2631" s="57">
        <f t="shared" si="828"/>
        <v>0</v>
      </c>
      <c r="AS2631" s="58">
        <f t="shared" si="829"/>
        <v>5.0505050505050509E-3</v>
      </c>
      <c r="AT2631" s="59">
        <f t="shared" si="830"/>
        <v>0.20241850683491061</v>
      </c>
      <c r="AU2631" s="56">
        <f t="shared" si="831"/>
        <v>0.96103896103896103</v>
      </c>
      <c r="AV2631" s="57">
        <f t="shared" si="832"/>
        <v>0</v>
      </c>
      <c r="AW2631" s="57">
        <f t="shared" si="833"/>
        <v>2.5974025974025974E-3</v>
      </c>
      <c r="AX2631" s="58">
        <f t="shared" si="834"/>
        <v>3.6363636363636362E-2</v>
      </c>
      <c r="AY2631" s="59">
        <f t="shared" si="835"/>
        <v>2.103049421661409E-3</v>
      </c>
      <c r="AZ2631" s="60">
        <v>1866</v>
      </c>
      <c r="BA2631" s="60">
        <v>5</v>
      </c>
      <c r="BB2631" s="60">
        <v>2</v>
      </c>
      <c r="BC2631" s="60">
        <v>2</v>
      </c>
      <c r="BD2631" s="60">
        <v>8</v>
      </c>
      <c r="BE2631" s="60">
        <v>4</v>
      </c>
      <c r="BF2631" s="60">
        <v>15</v>
      </c>
      <c r="BG2631" s="61">
        <f t="shared" si="836"/>
        <v>0.98107255520504733</v>
      </c>
      <c r="BH2631" s="62">
        <f t="shared" si="837"/>
        <v>2.6288117770767614E-3</v>
      </c>
      <c r="BI2631" s="62">
        <f t="shared" si="838"/>
        <v>1.0515247108307045E-3</v>
      </c>
      <c r="BJ2631" s="63">
        <f t="shared" si="839"/>
        <v>1.5247108307045216E-2</v>
      </c>
    </row>
    <row r="2632" spans="1:62" x14ac:dyDescent="0.25">
      <c r="A2632" s="35" t="s">
        <v>1921</v>
      </c>
      <c r="B2632" s="36" t="s">
        <v>727</v>
      </c>
      <c r="C2632" s="50">
        <v>1898</v>
      </c>
      <c r="D2632" s="51">
        <v>460</v>
      </c>
      <c r="E2632" s="52">
        <v>1063</v>
      </c>
      <c r="F2632" s="52">
        <v>1</v>
      </c>
      <c r="G2632" s="52">
        <v>374</v>
      </c>
      <c r="H2632" s="52">
        <v>404</v>
      </c>
      <c r="I2632" s="52">
        <v>38</v>
      </c>
      <c r="J2632" s="52">
        <v>0</v>
      </c>
      <c r="K2632" s="53">
        <v>0</v>
      </c>
      <c r="L2632" s="53">
        <v>7</v>
      </c>
      <c r="M2632" s="53">
        <v>0</v>
      </c>
      <c r="N2632" s="53">
        <v>11</v>
      </c>
      <c r="O2632" s="52">
        <v>1044</v>
      </c>
      <c r="P2632" s="52">
        <v>9</v>
      </c>
      <c r="Q2632" s="52">
        <v>0</v>
      </c>
      <c r="R2632" s="52">
        <v>3</v>
      </c>
      <c r="S2632" s="52">
        <v>3</v>
      </c>
      <c r="T2632" s="52">
        <v>0</v>
      </c>
      <c r="U2632" s="52">
        <v>4</v>
      </c>
      <c r="V2632" s="52">
        <v>1</v>
      </c>
      <c r="W2632" s="52">
        <v>0</v>
      </c>
      <c r="X2632" s="52">
        <v>0</v>
      </c>
      <c r="Y2632" s="52">
        <v>0</v>
      </c>
      <c r="Z2632" s="52">
        <v>0</v>
      </c>
      <c r="AA2632" s="52">
        <v>0</v>
      </c>
      <c r="AB2632" s="52">
        <v>0</v>
      </c>
      <c r="AC2632" s="52">
        <v>357</v>
      </c>
      <c r="AD2632" s="52">
        <v>4</v>
      </c>
      <c r="AE2632" s="52">
        <v>1</v>
      </c>
      <c r="AF2632" s="53">
        <v>0</v>
      </c>
      <c r="AG2632" s="54">
        <v>6</v>
      </c>
      <c r="AH2632" s="54">
        <v>3</v>
      </c>
      <c r="AI2632" s="54">
        <v>3</v>
      </c>
      <c r="AJ2632" s="55">
        <f t="shared" si="820"/>
        <v>0.24236037934668073</v>
      </c>
      <c r="AK2632" s="56">
        <f t="shared" si="821"/>
        <v>0.87826086956521743</v>
      </c>
      <c r="AL2632" s="57">
        <f t="shared" si="822"/>
        <v>8.2608695652173908E-2</v>
      </c>
      <c r="AM2632" s="57">
        <f t="shared" si="823"/>
        <v>0</v>
      </c>
      <c r="AN2632" s="58">
        <f t="shared" si="824"/>
        <v>3.9130434782608699E-2</v>
      </c>
      <c r="AO2632" s="59">
        <f t="shared" si="825"/>
        <v>0.56006322444678613</v>
      </c>
      <c r="AP2632" s="56">
        <f t="shared" si="826"/>
        <v>0.98212605832549393</v>
      </c>
      <c r="AQ2632" s="57">
        <f t="shared" si="827"/>
        <v>8.4666039510818431E-3</v>
      </c>
      <c r="AR2632" s="57">
        <f t="shared" si="828"/>
        <v>0</v>
      </c>
      <c r="AS2632" s="58">
        <f t="shared" si="829"/>
        <v>9.4073377234242701E-3</v>
      </c>
      <c r="AT2632" s="59">
        <f t="shared" si="830"/>
        <v>0.19704952581664911</v>
      </c>
      <c r="AU2632" s="56">
        <f t="shared" si="831"/>
        <v>0.95454545454545459</v>
      </c>
      <c r="AV2632" s="57">
        <f t="shared" si="832"/>
        <v>1.06951871657754E-2</v>
      </c>
      <c r="AW2632" s="57">
        <f t="shared" si="833"/>
        <v>2.6737967914438501E-3</v>
      </c>
      <c r="AX2632" s="58">
        <f t="shared" si="834"/>
        <v>3.2085561497326207E-2</v>
      </c>
      <c r="AY2632" s="59">
        <f t="shared" si="835"/>
        <v>5.2687038988408848E-4</v>
      </c>
      <c r="AZ2632" s="60">
        <v>1806</v>
      </c>
      <c r="BA2632" s="60">
        <v>51</v>
      </c>
      <c r="BB2632" s="60">
        <v>1</v>
      </c>
      <c r="BC2632" s="60">
        <v>3</v>
      </c>
      <c r="BD2632" s="60">
        <v>16</v>
      </c>
      <c r="BE2632" s="60">
        <v>3</v>
      </c>
      <c r="BF2632" s="60">
        <v>18</v>
      </c>
      <c r="BG2632" s="61">
        <f t="shared" si="836"/>
        <v>0.95152792413066389</v>
      </c>
      <c r="BH2632" s="62">
        <f t="shared" si="837"/>
        <v>2.6870389884088516E-2</v>
      </c>
      <c r="BI2632" s="62">
        <f t="shared" si="838"/>
        <v>5.2687038988408848E-4</v>
      </c>
      <c r="BJ2632" s="63">
        <f t="shared" si="839"/>
        <v>2.107481559536354E-2</v>
      </c>
    </row>
    <row r="2633" spans="1:62" x14ac:dyDescent="0.25">
      <c r="A2633" s="64" t="s">
        <v>1921</v>
      </c>
      <c r="B2633" s="65" t="s">
        <v>1321</v>
      </c>
      <c r="C2633" s="66">
        <v>1559</v>
      </c>
      <c r="D2633" s="67">
        <v>504</v>
      </c>
      <c r="E2633" s="68">
        <v>779</v>
      </c>
      <c r="F2633" s="68">
        <v>2</v>
      </c>
      <c r="G2633" s="68">
        <v>274</v>
      </c>
      <c r="H2633" s="68">
        <v>500</v>
      </c>
      <c r="I2633" s="68">
        <v>3</v>
      </c>
      <c r="J2633" s="68">
        <v>1</v>
      </c>
      <c r="K2633" s="69">
        <v>0</v>
      </c>
      <c r="L2633" s="69">
        <v>0</v>
      </c>
      <c r="M2633" s="69">
        <v>0</v>
      </c>
      <c r="N2633" s="69">
        <v>0</v>
      </c>
      <c r="O2633" s="68">
        <v>776</v>
      </c>
      <c r="P2633" s="68">
        <v>0</v>
      </c>
      <c r="Q2633" s="68">
        <v>0</v>
      </c>
      <c r="R2633" s="68">
        <v>0</v>
      </c>
      <c r="S2633" s="68">
        <v>1</v>
      </c>
      <c r="T2633" s="68">
        <v>0</v>
      </c>
      <c r="U2633" s="68">
        <v>2</v>
      </c>
      <c r="V2633" s="68">
        <v>2</v>
      </c>
      <c r="W2633" s="68">
        <v>0</v>
      </c>
      <c r="X2633" s="68">
        <v>0</v>
      </c>
      <c r="Y2633" s="68">
        <v>0</v>
      </c>
      <c r="Z2633" s="68">
        <v>0</v>
      </c>
      <c r="AA2633" s="68">
        <v>0</v>
      </c>
      <c r="AB2633" s="68">
        <v>0</v>
      </c>
      <c r="AC2633" s="68">
        <v>272</v>
      </c>
      <c r="AD2633" s="68">
        <v>0</v>
      </c>
      <c r="AE2633" s="68">
        <v>0</v>
      </c>
      <c r="AF2633" s="69">
        <v>0</v>
      </c>
      <c r="AG2633" s="70">
        <v>1</v>
      </c>
      <c r="AH2633" s="70">
        <v>0</v>
      </c>
      <c r="AI2633" s="70">
        <v>1</v>
      </c>
      <c r="AJ2633" s="71">
        <f t="shared" si="820"/>
        <v>0.32328415651058373</v>
      </c>
      <c r="AK2633" s="72">
        <f t="shared" si="821"/>
        <v>0.99206349206349209</v>
      </c>
      <c r="AL2633" s="73">
        <f t="shared" si="822"/>
        <v>5.9523809523809521E-3</v>
      </c>
      <c r="AM2633" s="73">
        <f t="shared" si="823"/>
        <v>1.984126984126984E-3</v>
      </c>
      <c r="AN2633" s="74">
        <f t="shared" si="824"/>
        <v>0</v>
      </c>
      <c r="AO2633" s="75">
        <f t="shared" si="825"/>
        <v>0.4996792815907633</v>
      </c>
      <c r="AP2633" s="72">
        <f t="shared" si="826"/>
        <v>0.99614890885750962</v>
      </c>
      <c r="AQ2633" s="73">
        <f t="shared" si="827"/>
        <v>0</v>
      </c>
      <c r="AR2633" s="73">
        <f t="shared" si="828"/>
        <v>0</v>
      </c>
      <c r="AS2633" s="74">
        <f t="shared" si="829"/>
        <v>3.8510911424903724E-3</v>
      </c>
      <c r="AT2633" s="75">
        <f t="shared" si="830"/>
        <v>0.17575368826170623</v>
      </c>
      <c r="AU2633" s="72">
        <f t="shared" si="831"/>
        <v>0.99270072992700731</v>
      </c>
      <c r="AV2633" s="73">
        <f t="shared" si="832"/>
        <v>0</v>
      </c>
      <c r="AW2633" s="73">
        <f t="shared" si="833"/>
        <v>0</v>
      </c>
      <c r="AX2633" s="74">
        <f t="shared" si="834"/>
        <v>7.2992700729927005E-3</v>
      </c>
      <c r="AY2633" s="75">
        <f t="shared" si="835"/>
        <v>1.2828736369467607E-3</v>
      </c>
      <c r="AZ2633" s="76">
        <v>1550</v>
      </c>
      <c r="BA2633" s="76">
        <v>3</v>
      </c>
      <c r="BB2633" s="76">
        <v>1</v>
      </c>
      <c r="BC2633" s="76">
        <v>0</v>
      </c>
      <c r="BD2633" s="76">
        <v>2</v>
      </c>
      <c r="BE2633" s="76">
        <v>0</v>
      </c>
      <c r="BF2633" s="76">
        <v>3</v>
      </c>
      <c r="BG2633" s="77">
        <f t="shared" si="836"/>
        <v>0.99422706863373955</v>
      </c>
      <c r="BH2633" s="78">
        <f t="shared" si="837"/>
        <v>1.9243104554201411E-3</v>
      </c>
      <c r="BI2633" s="78">
        <f t="shared" si="838"/>
        <v>6.4143681847338033E-4</v>
      </c>
      <c r="BJ2633" s="79">
        <f t="shared" si="839"/>
        <v>3.207184092366902E-3</v>
      </c>
    </row>
    <row r="2634" spans="1:62" x14ac:dyDescent="0.25">
      <c r="A2634" s="35" t="s">
        <v>1921</v>
      </c>
      <c r="B2634" s="36" t="s">
        <v>1322</v>
      </c>
      <c r="C2634" s="50">
        <v>616</v>
      </c>
      <c r="D2634" s="51">
        <v>128</v>
      </c>
      <c r="E2634" s="52">
        <v>351</v>
      </c>
      <c r="F2634" s="52">
        <v>1</v>
      </c>
      <c r="G2634" s="52">
        <v>136</v>
      </c>
      <c r="H2634" s="52">
        <v>127</v>
      </c>
      <c r="I2634" s="52">
        <v>0</v>
      </c>
      <c r="J2634" s="52">
        <v>0</v>
      </c>
      <c r="K2634" s="53">
        <v>0</v>
      </c>
      <c r="L2634" s="53">
        <v>1</v>
      </c>
      <c r="M2634" s="53">
        <v>0</v>
      </c>
      <c r="N2634" s="53">
        <v>0</v>
      </c>
      <c r="O2634" s="52">
        <v>348</v>
      </c>
      <c r="P2634" s="52">
        <v>0</v>
      </c>
      <c r="Q2634" s="52">
        <v>1</v>
      </c>
      <c r="R2634" s="52">
        <v>0</v>
      </c>
      <c r="S2634" s="52">
        <v>0</v>
      </c>
      <c r="T2634" s="52">
        <v>0</v>
      </c>
      <c r="U2634" s="52">
        <v>2</v>
      </c>
      <c r="V2634" s="52">
        <v>1</v>
      </c>
      <c r="W2634" s="52">
        <v>0</v>
      </c>
      <c r="X2634" s="52">
        <v>0</v>
      </c>
      <c r="Y2634" s="52">
        <v>0</v>
      </c>
      <c r="Z2634" s="52">
        <v>0</v>
      </c>
      <c r="AA2634" s="52">
        <v>0</v>
      </c>
      <c r="AB2634" s="52">
        <v>0</v>
      </c>
      <c r="AC2634" s="52">
        <v>134</v>
      </c>
      <c r="AD2634" s="52">
        <v>2</v>
      </c>
      <c r="AE2634" s="52">
        <v>0</v>
      </c>
      <c r="AF2634" s="53">
        <v>0</v>
      </c>
      <c r="AG2634" s="54">
        <v>0</v>
      </c>
      <c r="AH2634" s="54">
        <v>0</v>
      </c>
      <c r="AI2634" s="54">
        <v>0</v>
      </c>
      <c r="AJ2634" s="55">
        <f t="shared" si="820"/>
        <v>0.20779220779220781</v>
      </c>
      <c r="AK2634" s="56">
        <f t="shared" si="821"/>
        <v>0.9921875</v>
      </c>
      <c r="AL2634" s="57">
        <f t="shared" si="822"/>
        <v>0</v>
      </c>
      <c r="AM2634" s="57">
        <f t="shared" si="823"/>
        <v>0</v>
      </c>
      <c r="AN2634" s="58">
        <f t="shared" si="824"/>
        <v>7.8125E-3</v>
      </c>
      <c r="AO2634" s="59">
        <f t="shared" si="825"/>
        <v>0.56980519480519476</v>
      </c>
      <c r="AP2634" s="56">
        <f t="shared" si="826"/>
        <v>0.99145299145299148</v>
      </c>
      <c r="AQ2634" s="57">
        <f t="shared" si="827"/>
        <v>0</v>
      </c>
      <c r="AR2634" s="57">
        <f t="shared" si="828"/>
        <v>2.8490028490028491E-3</v>
      </c>
      <c r="AS2634" s="58">
        <f t="shared" si="829"/>
        <v>0</v>
      </c>
      <c r="AT2634" s="59">
        <f t="shared" si="830"/>
        <v>0.22077922077922077</v>
      </c>
      <c r="AU2634" s="56">
        <f t="shared" si="831"/>
        <v>0.98529411764705888</v>
      </c>
      <c r="AV2634" s="57">
        <f t="shared" si="832"/>
        <v>1.4705882352941176E-2</v>
      </c>
      <c r="AW2634" s="57">
        <f t="shared" si="833"/>
        <v>0</v>
      </c>
      <c r="AX2634" s="58">
        <f t="shared" si="834"/>
        <v>0</v>
      </c>
      <c r="AY2634" s="59">
        <f t="shared" si="835"/>
        <v>1.6233766233766235E-3</v>
      </c>
      <c r="AZ2634" s="60">
        <v>610</v>
      </c>
      <c r="BA2634" s="60">
        <v>2</v>
      </c>
      <c r="BB2634" s="60">
        <v>1</v>
      </c>
      <c r="BC2634" s="60">
        <v>0</v>
      </c>
      <c r="BD2634" s="60">
        <v>1</v>
      </c>
      <c r="BE2634" s="60">
        <v>0</v>
      </c>
      <c r="BF2634" s="60">
        <v>2</v>
      </c>
      <c r="BG2634" s="61">
        <f t="shared" si="836"/>
        <v>0.99025974025974028</v>
      </c>
      <c r="BH2634" s="62">
        <f t="shared" si="837"/>
        <v>3.246753246753247E-3</v>
      </c>
      <c r="BI2634" s="62">
        <f t="shared" si="838"/>
        <v>1.6233766233766235E-3</v>
      </c>
      <c r="BJ2634" s="63">
        <f t="shared" si="839"/>
        <v>4.87012987012987E-3</v>
      </c>
    </row>
    <row r="2635" spans="1:62" x14ac:dyDescent="0.25">
      <c r="A2635" s="35" t="s">
        <v>1921</v>
      </c>
      <c r="B2635" s="36" t="s">
        <v>1923</v>
      </c>
      <c r="C2635" s="50">
        <v>3642</v>
      </c>
      <c r="D2635" s="51">
        <v>867</v>
      </c>
      <c r="E2635" s="52">
        <v>2059</v>
      </c>
      <c r="F2635" s="52">
        <v>2</v>
      </c>
      <c r="G2635" s="52">
        <v>714</v>
      </c>
      <c r="H2635" s="52">
        <v>832</v>
      </c>
      <c r="I2635" s="52">
        <v>15</v>
      </c>
      <c r="J2635" s="52">
        <v>1</v>
      </c>
      <c r="K2635" s="53">
        <v>0</v>
      </c>
      <c r="L2635" s="53">
        <v>7</v>
      </c>
      <c r="M2635" s="53">
        <v>3</v>
      </c>
      <c r="N2635" s="53">
        <v>9</v>
      </c>
      <c r="O2635" s="52">
        <v>2038</v>
      </c>
      <c r="P2635" s="52">
        <v>1</v>
      </c>
      <c r="Q2635" s="52">
        <v>0</v>
      </c>
      <c r="R2635" s="52">
        <v>0</v>
      </c>
      <c r="S2635" s="52">
        <v>10</v>
      </c>
      <c r="T2635" s="52">
        <v>3</v>
      </c>
      <c r="U2635" s="52">
        <v>7</v>
      </c>
      <c r="V2635" s="52">
        <v>1</v>
      </c>
      <c r="W2635" s="52">
        <v>0</v>
      </c>
      <c r="X2635" s="52">
        <v>0</v>
      </c>
      <c r="Y2635" s="52">
        <v>0</v>
      </c>
      <c r="Z2635" s="52">
        <v>0</v>
      </c>
      <c r="AA2635" s="52">
        <v>0</v>
      </c>
      <c r="AB2635" s="52">
        <v>1</v>
      </c>
      <c r="AC2635" s="52">
        <v>690</v>
      </c>
      <c r="AD2635" s="52">
        <v>6</v>
      </c>
      <c r="AE2635" s="52">
        <v>1</v>
      </c>
      <c r="AF2635" s="53">
        <v>1</v>
      </c>
      <c r="AG2635" s="54">
        <v>3</v>
      </c>
      <c r="AH2635" s="54">
        <v>4</v>
      </c>
      <c r="AI2635" s="54">
        <v>9</v>
      </c>
      <c r="AJ2635" s="55">
        <f t="shared" si="820"/>
        <v>0.23805601317957167</v>
      </c>
      <c r="AK2635" s="56">
        <f t="shared" si="821"/>
        <v>0.95963091118800459</v>
      </c>
      <c r="AL2635" s="57">
        <f t="shared" si="822"/>
        <v>1.7301038062283738E-2</v>
      </c>
      <c r="AM2635" s="57">
        <f t="shared" si="823"/>
        <v>1.1534025374855825E-3</v>
      </c>
      <c r="AN2635" s="58">
        <f t="shared" si="824"/>
        <v>2.1914648212226068E-2</v>
      </c>
      <c r="AO2635" s="59">
        <f t="shared" si="825"/>
        <v>0.5653487095002746</v>
      </c>
      <c r="AP2635" s="56">
        <f t="shared" si="826"/>
        <v>0.98980087421078189</v>
      </c>
      <c r="AQ2635" s="57">
        <f t="shared" si="827"/>
        <v>4.8567265662943174E-4</v>
      </c>
      <c r="AR2635" s="57">
        <f t="shared" si="828"/>
        <v>0</v>
      </c>
      <c r="AS2635" s="58">
        <f t="shared" si="829"/>
        <v>9.7134531325886349E-3</v>
      </c>
      <c r="AT2635" s="59">
        <f t="shared" si="830"/>
        <v>0.19604612850082373</v>
      </c>
      <c r="AU2635" s="56">
        <f t="shared" si="831"/>
        <v>0.96638655462184875</v>
      </c>
      <c r="AV2635" s="57">
        <f t="shared" si="832"/>
        <v>8.4033613445378148E-3</v>
      </c>
      <c r="AW2635" s="57">
        <f t="shared" si="833"/>
        <v>1.4005602240896359E-3</v>
      </c>
      <c r="AX2635" s="58">
        <f t="shared" si="834"/>
        <v>2.3809523809523808E-2</v>
      </c>
      <c r="AY2635" s="59">
        <f t="shared" si="835"/>
        <v>5.4914881933003845E-4</v>
      </c>
      <c r="AZ2635" s="60">
        <v>3561</v>
      </c>
      <c r="BA2635" s="60">
        <v>22</v>
      </c>
      <c r="BB2635" s="60">
        <v>2</v>
      </c>
      <c r="BC2635" s="60">
        <v>1</v>
      </c>
      <c r="BD2635" s="60">
        <v>20</v>
      </c>
      <c r="BE2635" s="60">
        <v>10</v>
      </c>
      <c r="BF2635" s="60">
        <v>26</v>
      </c>
      <c r="BG2635" s="61">
        <f t="shared" si="836"/>
        <v>0.97775947281713349</v>
      </c>
      <c r="BH2635" s="62">
        <f t="shared" si="837"/>
        <v>6.0406370126304225E-3</v>
      </c>
      <c r="BI2635" s="62">
        <f t="shared" si="838"/>
        <v>5.4914881933003845E-4</v>
      </c>
      <c r="BJ2635" s="63">
        <f t="shared" si="839"/>
        <v>1.5650741350906095E-2</v>
      </c>
    </row>
    <row r="2636" spans="1:62" x14ac:dyDescent="0.25">
      <c r="A2636" s="35" t="s">
        <v>1921</v>
      </c>
      <c r="B2636" s="36" t="s">
        <v>1325</v>
      </c>
      <c r="C2636" s="50">
        <v>1125</v>
      </c>
      <c r="D2636" s="51">
        <v>326</v>
      </c>
      <c r="E2636" s="52">
        <v>601</v>
      </c>
      <c r="F2636" s="52">
        <v>1</v>
      </c>
      <c r="G2636" s="52">
        <v>197</v>
      </c>
      <c r="H2636" s="52">
        <v>268</v>
      </c>
      <c r="I2636" s="52">
        <v>51</v>
      </c>
      <c r="J2636" s="52">
        <v>1</v>
      </c>
      <c r="K2636" s="53">
        <v>0</v>
      </c>
      <c r="L2636" s="53">
        <v>4</v>
      </c>
      <c r="M2636" s="53">
        <v>0</v>
      </c>
      <c r="N2636" s="53">
        <v>2</v>
      </c>
      <c r="O2636" s="52">
        <v>590</v>
      </c>
      <c r="P2636" s="52">
        <v>4</v>
      </c>
      <c r="Q2636" s="52">
        <v>0</v>
      </c>
      <c r="R2636" s="52">
        <v>0</v>
      </c>
      <c r="S2636" s="52">
        <v>4</v>
      </c>
      <c r="T2636" s="52">
        <v>1</v>
      </c>
      <c r="U2636" s="52">
        <v>2</v>
      </c>
      <c r="V2636" s="52">
        <v>1</v>
      </c>
      <c r="W2636" s="52">
        <v>0</v>
      </c>
      <c r="X2636" s="52">
        <v>0</v>
      </c>
      <c r="Y2636" s="52">
        <v>0</v>
      </c>
      <c r="Z2636" s="52">
        <v>0</v>
      </c>
      <c r="AA2636" s="52">
        <v>0</v>
      </c>
      <c r="AB2636" s="52">
        <v>0</v>
      </c>
      <c r="AC2636" s="52">
        <v>186</v>
      </c>
      <c r="AD2636" s="52">
        <v>7</v>
      </c>
      <c r="AE2636" s="52">
        <v>0</v>
      </c>
      <c r="AF2636" s="53">
        <v>0</v>
      </c>
      <c r="AG2636" s="54">
        <v>1</v>
      </c>
      <c r="AH2636" s="54">
        <v>0</v>
      </c>
      <c r="AI2636" s="54">
        <v>3</v>
      </c>
      <c r="AJ2636" s="55">
        <f t="shared" si="820"/>
        <v>0.2897777777777778</v>
      </c>
      <c r="AK2636" s="56">
        <f t="shared" si="821"/>
        <v>0.82208588957055218</v>
      </c>
      <c r="AL2636" s="57">
        <f t="shared" si="822"/>
        <v>0.15644171779141106</v>
      </c>
      <c r="AM2636" s="57">
        <f t="shared" si="823"/>
        <v>3.0674846625766872E-3</v>
      </c>
      <c r="AN2636" s="58">
        <f t="shared" si="824"/>
        <v>1.8404907975460124E-2</v>
      </c>
      <c r="AO2636" s="59">
        <f t="shared" si="825"/>
        <v>0.53422222222222226</v>
      </c>
      <c r="AP2636" s="56">
        <f t="shared" si="826"/>
        <v>0.98169717138103163</v>
      </c>
      <c r="AQ2636" s="57">
        <f t="shared" si="827"/>
        <v>6.6555740432612314E-3</v>
      </c>
      <c r="AR2636" s="57">
        <f t="shared" si="828"/>
        <v>0</v>
      </c>
      <c r="AS2636" s="58">
        <f t="shared" si="829"/>
        <v>1.1647254575707155E-2</v>
      </c>
      <c r="AT2636" s="59">
        <f t="shared" si="830"/>
        <v>0.17511111111111111</v>
      </c>
      <c r="AU2636" s="56">
        <f t="shared" si="831"/>
        <v>0.9441624365482234</v>
      </c>
      <c r="AV2636" s="57">
        <f t="shared" si="832"/>
        <v>3.553299492385787E-2</v>
      </c>
      <c r="AW2636" s="57">
        <f t="shared" si="833"/>
        <v>0</v>
      </c>
      <c r="AX2636" s="58">
        <f t="shared" si="834"/>
        <v>2.030456852791878E-2</v>
      </c>
      <c r="AY2636" s="59">
        <f t="shared" si="835"/>
        <v>8.8888888888888893E-4</v>
      </c>
      <c r="AZ2636" s="60">
        <v>1045</v>
      </c>
      <c r="BA2636" s="60">
        <v>62</v>
      </c>
      <c r="BB2636" s="60">
        <v>1</v>
      </c>
      <c r="BC2636" s="60">
        <v>0</v>
      </c>
      <c r="BD2636" s="60">
        <v>9</v>
      </c>
      <c r="BE2636" s="60">
        <v>1</v>
      </c>
      <c r="BF2636" s="60">
        <v>7</v>
      </c>
      <c r="BG2636" s="61">
        <f t="shared" si="836"/>
        <v>0.92888888888888888</v>
      </c>
      <c r="BH2636" s="62">
        <f t="shared" si="837"/>
        <v>5.5111111111111111E-2</v>
      </c>
      <c r="BI2636" s="62">
        <f t="shared" si="838"/>
        <v>8.8888888888888893E-4</v>
      </c>
      <c r="BJ2636" s="63">
        <f t="shared" si="839"/>
        <v>1.5111111111111112E-2</v>
      </c>
    </row>
    <row r="2637" spans="1:62" x14ac:dyDescent="0.25">
      <c r="A2637" s="35" t="s">
        <v>1921</v>
      </c>
      <c r="B2637" s="36" t="s">
        <v>1326</v>
      </c>
      <c r="C2637" s="50">
        <v>2133</v>
      </c>
      <c r="D2637" s="51">
        <v>892</v>
      </c>
      <c r="E2637" s="52">
        <v>764</v>
      </c>
      <c r="F2637" s="52">
        <v>5</v>
      </c>
      <c r="G2637" s="52">
        <v>472</v>
      </c>
      <c r="H2637" s="52">
        <v>658</v>
      </c>
      <c r="I2637" s="52">
        <v>205</v>
      </c>
      <c r="J2637" s="52">
        <v>2</v>
      </c>
      <c r="K2637" s="53">
        <v>2</v>
      </c>
      <c r="L2637" s="53">
        <v>14</v>
      </c>
      <c r="M2637" s="53">
        <v>3</v>
      </c>
      <c r="N2637" s="53">
        <v>8</v>
      </c>
      <c r="O2637" s="52">
        <v>738</v>
      </c>
      <c r="P2637" s="52">
        <v>14</v>
      </c>
      <c r="Q2637" s="52">
        <v>0</v>
      </c>
      <c r="R2637" s="52">
        <v>1</v>
      </c>
      <c r="S2637" s="52">
        <v>5</v>
      </c>
      <c r="T2637" s="52">
        <v>0</v>
      </c>
      <c r="U2637" s="52">
        <v>6</v>
      </c>
      <c r="V2637" s="52">
        <v>4</v>
      </c>
      <c r="W2637" s="52">
        <v>0</v>
      </c>
      <c r="X2637" s="52">
        <v>0</v>
      </c>
      <c r="Y2637" s="52">
        <v>1</v>
      </c>
      <c r="Z2637" s="52">
        <v>0</v>
      </c>
      <c r="AA2637" s="52">
        <v>0</v>
      </c>
      <c r="AB2637" s="52">
        <v>0</v>
      </c>
      <c r="AC2637" s="52">
        <v>415</v>
      </c>
      <c r="AD2637" s="52">
        <v>34</v>
      </c>
      <c r="AE2637" s="52">
        <v>1</v>
      </c>
      <c r="AF2637" s="53">
        <v>3</v>
      </c>
      <c r="AG2637" s="54">
        <v>10</v>
      </c>
      <c r="AH2637" s="54">
        <v>2</v>
      </c>
      <c r="AI2637" s="54">
        <v>7</v>
      </c>
      <c r="AJ2637" s="55">
        <f t="shared" si="820"/>
        <v>0.41819034224097518</v>
      </c>
      <c r="AK2637" s="56">
        <f t="shared" si="821"/>
        <v>0.7376681614349776</v>
      </c>
      <c r="AL2637" s="57">
        <f t="shared" si="822"/>
        <v>0.22982062780269058</v>
      </c>
      <c r="AM2637" s="57">
        <f t="shared" si="823"/>
        <v>2.242152466367713E-3</v>
      </c>
      <c r="AN2637" s="58">
        <f t="shared" si="824"/>
        <v>3.0269058295964126E-2</v>
      </c>
      <c r="AO2637" s="59">
        <f t="shared" si="825"/>
        <v>0.35818096577590247</v>
      </c>
      <c r="AP2637" s="56">
        <f t="shared" si="826"/>
        <v>0.96596858638743455</v>
      </c>
      <c r="AQ2637" s="57">
        <f t="shared" si="827"/>
        <v>1.832460732984293E-2</v>
      </c>
      <c r="AR2637" s="57">
        <f t="shared" si="828"/>
        <v>0</v>
      </c>
      <c r="AS2637" s="58">
        <f t="shared" si="829"/>
        <v>1.5706806282722512E-2</v>
      </c>
      <c r="AT2637" s="59">
        <f t="shared" si="830"/>
        <v>0.22128457571495547</v>
      </c>
      <c r="AU2637" s="56">
        <f t="shared" si="831"/>
        <v>0.87923728813559321</v>
      </c>
      <c r="AV2637" s="57">
        <f t="shared" si="832"/>
        <v>7.2033898305084748E-2</v>
      </c>
      <c r="AW2637" s="57">
        <f t="shared" si="833"/>
        <v>2.1186440677966102E-3</v>
      </c>
      <c r="AX2637" s="58">
        <f t="shared" si="834"/>
        <v>4.6610169491525424E-2</v>
      </c>
      <c r="AY2637" s="59">
        <f t="shared" si="835"/>
        <v>2.3441162681669013E-3</v>
      </c>
      <c r="AZ2637" s="60">
        <v>1815</v>
      </c>
      <c r="BA2637" s="60">
        <v>253</v>
      </c>
      <c r="BB2637" s="60">
        <v>3</v>
      </c>
      <c r="BC2637" s="60">
        <v>7</v>
      </c>
      <c r="BD2637" s="60">
        <v>29</v>
      </c>
      <c r="BE2637" s="60">
        <v>5</v>
      </c>
      <c r="BF2637" s="60">
        <v>21</v>
      </c>
      <c r="BG2637" s="61">
        <f t="shared" si="836"/>
        <v>0.85091420534458506</v>
      </c>
      <c r="BH2637" s="62">
        <f t="shared" si="837"/>
        <v>0.1186122831692452</v>
      </c>
      <c r="BI2637" s="62">
        <f t="shared" si="838"/>
        <v>1.4064697609001407E-3</v>
      </c>
      <c r="BJ2637" s="63">
        <f t="shared" si="839"/>
        <v>2.9067041725269572E-2</v>
      </c>
    </row>
    <row r="2638" spans="1:62" x14ac:dyDescent="0.25">
      <c r="A2638" s="64" t="s">
        <v>1921</v>
      </c>
      <c r="B2638" s="65" t="s">
        <v>1327</v>
      </c>
      <c r="C2638" s="66">
        <v>3789</v>
      </c>
      <c r="D2638" s="67">
        <v>1040</v>
      </c>
      <c r="E2638" s="68">
        <v>2027</v>
      </c>
      <c r="F2638" s="68">
        <v>3</v>
      </c>
      <c r="G2638" s="68">
        <v>719</v>
      </c>
      <c r="H2638" s="68">
        <v>1025</v>
      </c>
      <c r="I2638" s="68">
        <v>5</v>
      </c>
      <c r="J2638" s="68">
        <v>0</v>
      </c>
      <c r="K2638" s="69">
        <v>1</v>
      </c>
      <c r="L2638" s="69">
        <v>3</v>
      </c>
      <c r="M2638" s="69">
        <v>1</v>
      </c>
      <c r="N2638" s="69">
        <v>5</v>
      </c>
      <c r="O2638" s="68">
        <v>2017</v>
      </c>
      <c r="P2638" s="68">
        <v>1</v>
      </c>
      <c r="Q2638" s="68">
        <v>1</v>
      </c>
      <c r="R2638" s="68">
        <v>0</v>
      </c>
      <c r="S2638" s="68">
        <v>3</v>
      </c>
      <c r="T2638" s="68">
        <v>1</v>
      </c>
      <c r="U2638" s="68">
        <v>4</v>
      </c>
      <c r="V2638" s="68">
        <v>3</v>
      </c>
      <c r="W2638" s="68">
        <v>0</v>
      </c>
      <c r="X2638" s="68">
        <v>0</v>
      </c>
      <c r="Y2638" s="68">
        <v>0</v>
      </c>
      <c r="Z2638" s="68">
        <v>0</v>
      </c>
      <c r="AA2638" s="68">
        <v>0</v>
      </c>
      <c r="AB2638" s="68">
        <v>0</v>
      </c>
      <c r="AC2638" s="68">
        <v>704</v>
      </c>
      <c r="AD2638" s="68">
        <v>0</v>
      </c>
      <c r="AE2638" s="68">
        <v>1</v>
      </c>
      <c r="AF2638" s="69">
        <v>1</v>
      </c>
      <c r="AG2638" s="70">
        <v>6</v>
      </c>
      <c r="AH2638" s="70">
        <v>1</v>
      </c>
      <c r="AI2638" s="70">
        <v>6</v>
      </c>
      <c r="AJ2638" s="71">
        <f t="shared" si="820"/>
        <v>0.27447875428873053</v>
      </c>
      <c r="AK2638" s="72">
        <f t="shared" si="821"/>
        <v>0.98557692307692313</v>
      </c>
      <c r="AL2638" s="73">
        <f t="shared" si="822"/>
        <v>4.807692307692308E-3</v>
      </c>
      <c r="AM2638" s="73">
        <f t="shared" si="823"/>
        <v>0</v>
      </c>
      <c r="AN2638" s="74">
        <f t="shared" si="824"/>
        <v>9.6153846153846159E-3</v>
      </c>
      <c r="AO2638" s="75">
        <f t="shared" si="825"/>
        <v>0.53496964898390076</v>
      </c>
      <c r="AP2638" s="72">
        <f t="shared" si="826"/>
        <v>0.9950666008880118</v>
      </c>
      <c r="AQ2638" s="73">
        <f t="shared" si="827"/>
        <v>4.9333991119881603E-4</v>
      </c>
      <c r="AR2638" s="73">
        <f t="shared" si="828"/>
        <v>4.9333991119881603E-4</v>
      </c>
      <c r="AS2638" s="74">
        <f t="shared" si="829"/>
        <v>3.9467192895905282E-3</v>
      </c>
      <c r="AT2638" s="75">
        <f t="shared" si="830"/>
        <v>0.18975983108999736</v>
      </c>
      <c r="AU2638" s="72">
        <f t="shared" si="831"/>
        <v>0.97913769123783034</v>
      </c>
      <c r="AV2638" s="73">
        <f t="shared" si="832"/>
        <v>0</v>
      </c>
      <c r="AW2638" s="73">
        <f t="shared" si="833"/>
        <v>1.3908205841446453E-3</v>
      </c>
      <c r="AX2638" s="74">
        <f t="shared" si="834"/>
        <v>1.9471488178025034E-2</v>
      </c>
      <c r="AY2638" s="75">
        <f t="shared" si="835"/>
        <v>7.9176563737133805E-4</v>
      </c>
      <c r="AZ2638" s="76">
        <v>3749</v>
      </c>
      <c r="BA2638" s="76">
        <v>6</v>
      </c>
      <c r="BB2638" s="76">
        <v>2</v>
      </c>
      <c r="BC2638" s="76">
        <v>2</v>
      </c>
      <c r="BD2638" s="76">
        <v>12</v>
      </c>
      <c r="BE2638" s="76">
        <v>3</v>
      </c>
      <c r="BF2638" s="76">
        <v>15</v>
      </c>
      <c r="BG2638" s="77">
        <f t="shared" si="836"/>
        <v>0.98944312483504882</v>
      </c>
      <c r="BH2638" s="78">
        <f t="shared" si="837"/>
        <v>1.5835312747426761E-3</v>
      </c>
      <c r="BI2638" s="78">
        <f t="shared" si="838"/>
        <v>5.2784375824755877E-4</v>
      </c>
      <c r="BJ2638" s="79">
        <f t="shared" si="839"/>
        <v>8.4455001319609403E-3</v>
      </c>
    </row>
    <row r="2639" spans="1:62" x14ac:dyDescent="0.25">
      <c r="A2639" s="35" t="s">
        <v>1921</v>
      </c>
      <c r="B2639" s="36" t="s">
        <v>1328</v>
      </c>
      <c r="C2639" s="50">
        <v>1708</v>
      </c>
      <c r="D2639" s="51">
        <v>411</v>
      </c>
      <c r="E2639" s="52">
        <v>947</v>
      </c>
      <c r="F2639" s="52">
        <v>2</v>
      </c>
      <c r="G2639" s="52">
        <v>348</v>
      </c>
      <c r="H2639" s="52">
        <v>403</v>
      </c>
      <c r="I2639" s="52">
        <v>4</v>
      </c>
      <c r="J2639" s="52">
        <v>1</v>
      </c>
      <c r="K2639" s="53">
        <v>0</v>
      </c>
      <c r="L2639" s="53">
        <v>1</v>
      </c>
      <c r="M2639" s="53">
        <v>0</v>
      </c>
      <c r="N2639" s="53">
        <v>2</v>
      </c>
      <c r="O2639" s="52">
        <v>944</v>
      </c>
      <c r="P2639" s="52">
        <v>0</v>
      </c>
      <c r="Q2639" s="52">
        <v>0</v>
      </c>
      <c r="R2639" s="52">
        <v>0</v>
      </c>
      <c r="S2639" s="52">
        <v>1</v>
      </c>
      <c r="T2639" s="52">
        <v>1</v>
      </c>
      <c r="U2639" s="52">
        <v>1</v>
      </c>
      <c r="V2639" s="52">
        <v>2</v>
      </c>
      <c r="W2639" s="52">
        <v>0</v>
      </c>
      <c r="X2639" s="52">
        <v>0</v>
      </c>
      <c r="Y2639" s="52">
        <v>0</v>
      </c>
      <c r="Z2639" s="52">
        <v>0</v>
      </c>
      <c r="AA2639" s="52">
        <v>0</v>
      </c>
      <c r="AB2639" s="52">
        <v>0</v>
      </c>
      <c r="AC2639" s="52">
        <v>342</v>
      </c>
      <c r="AD2639" s="52">
        <v>1</v>
      </c>
      <c r="AE2639" s="52">
        <v>0</v>
      </c>
      <c r="AF2639" s="53">
        <v>0</v>
      </c>
      <c r="AG2639" s="54">
        <v>3</v>
      </c>
      <c r="AH2639" s="54">
        <v>0</v>
      </c>
      <c r="AI2639" s="54">
        <v>2</v>
      </c>
      <c r="AJ2639" s="55">
        <f t="shared" si="820"/>
        <v>0.24063231850117095</v>
      </c>
      <c r="AK2639" s="56">
        <f t="shared" si="821"/>
        <v>0.98053527980535282</v>
      </c>
      <c r="AL2639" s="57">
        <f t="shared" si="822"/>
        <v>9.7323600973236012E-3</v>
      </c>
      <c r="AM2639" s="57">
        <f t="shared" si="823"/>
        <v>2.4330900243309003E-3</v>
      </c>
      <c r="AN2639" s="58">
        <f t="shared" si="824"/>
        <v>7.2992700729927005E-3</v>
      </c>
      <c r="AO2639" s="59">
        <f t="shared" si="825"/>
        <v>0.5544496487119438</v>
      </c>
      <c r="AP2639" s="56">
        <f t="shared" si="826"/>
        <v>0.99683210137275602</v>
      </c>
      <c r="AQ2639" s="57">
        <f t="shared" si="827"/>
        <v>0</v>
      </c>
      <c r="AR2639" s="57">
        <f t="shared" si="828"/>
        <v>0</v>
      </c>
      <c r="AS2639" s="58">
        <f t="shared" si="829"/>
        <v>3.1678986272439284E-3</v>
      </c>
      <c r="AT2639" s="59">
        <f t="shared" si="830"/>
        <v>0.20374707259953162</v>
      </c>
      <c r="AU2639" s="56">
        <f t="shared" si="831"/>
        <v>0.98275862068965514</v>
      </c>
      <c r="AV2639" s="57">
        <f t="shared" si="832"/>
        <v>2.8735632183908046E-3</v>
      </c>
      <c r="AW2639" s="57">
        <f t="shared" si="833"/>
        <v>0</v>
      </c>
      <c r="AX2639" s="58">
        <f t="shared" si="834"/>
        <v>1.4367816091954023E-2</v>
      </c>
      <c r="AY2639" s="59">
        <f t="shared" si="835"/>
        <v>1.17096018735363E-3</v>
      </c>
      <c r="AZ2639" s="60">
        <v>1691</v>
      </c>
      <c r="BA2639" s="60">
        <v>5</v>
      </c>
      <c r="BB2639" s="60">
        <v>1</v>
      </c>
      <c r="BC2639" s="60">
        <v>0</v>
      </c>
      <c r="BD2639" s="60">
        <v>5</v>
      </c>
      <c r="BE2639" s="60">
        <v>1</v>
      </c>
      <c r="BF2639" s="60">
        <v>5</v>
      </c>
      <c r="BG2639" s="61">
        <f t="shared" si="836"/>
        <v>0.99004683840749419</v>
      </c>
      <c r="BH2639" s="62">
        <f t="shared" si="837"/>
        <v>2.9274004683840752E-3</v>
      </c>
      <c r="BI2639" s="62">
        <f t="shared" si="838"/>
        <v>5.8548009367681499E-4</v>
      </c>
      <c r="BJ2639" s="63">
        <f t="shared" si="839"/>
        <v>6.4402810304449651E-3</v>
      </c>
    </row>
    <row r="2640" spans="1:62" x14ac:dyDescent="0.25">
      <c r="A2640" s="35" t="s">
        <v>1921</v>
      </c>
      <c r="B2640" s="36" t="s">
        <v>1329</v>
      </c>
      <c r="C2640" s="50">
        <v>1775</v>
      </c>
      <c r="D2640" s="51">
        <v>486</v>
      </c>
      <c r="E2640" s="52">
        <v>903</v>
      </c>
      <c r="F2640" s="52">
        <v>3</v>
      </c>
      <c r="G2640" s="52">
        <v>383</v>
      </c>
      <c r="H2640" s="52">
        <v>451</v>
      </c>
      <c r="I2640" s="52">
        <v>28</v>
      </c>
      <c r="J2640" s="52">
        <v>1</v>
      </c>
      <c r="K2640" s="53">
        <v>0</v>
      </c>
      <c r="L2640" s="53">
        <v>4</v>
      </c>
      <c r="M2640" s="53">
        <v>1</v>
      </c>
      <c r="N2640" s="53">
        <v>1</v>
      </c>
      <c r="O2640" s="52">
        <v>893</v>
      </c>
      <c r="P2640" s="52">
        <v>3</v>
      </c>
      <c r="Q2640" s="52">
        <v>1</v>
      </c>
      <c r="R2640" s="52">
        <v>0</v>
      </c>
      <c r="S2640" s="52">
        <v>3</v>
      </c>
      <c r="T2640" s="52">
        <v>1</v>
      </c>
      <c r="U2640" s="52">
        <v>2</v>
      </c>
      <c r="V2640" s="52">
        <v>3</v>
      </c>
      <c r="W2640" s="52">
        <v>0</v>
      </c>
      <c r="X2640" s="52">
        <v>0</v>
      </c>
      <c r="Y2640" s="52">
        <v>0</v>
      </c>
      <c r="Z2640" s="52">
        <v>0</v>
      </c>
      <c r="AA2640" s="52">
        <v>0</v>
      </c>
      <c r="AB2640" s="52">
        <v>0</v>
      </c>
      <c r="AC2640" s="52">
        <v>365</v>
      </c>
      <c r="AD2640" s="52">
        <v>8</v>
      </c>
      <c r="AE2640" s="52">
        <v>0</v>
      </c>
      <c r="AF2640" s="53">
        <v>0</v>
      </c>
      <c r="AG2640" s="54">
        <v>2</v>
      </c>
      <c r="AH2640" s="54">
        <v>1</v>
      </c>
      <c r="AI2640" s="54">
        <v>7</v>
      </c>
      <c r="AJ2640" s="55">
        <f t="shared" si="820"/>
        <v>0.27380281690140845</v>
      </c>
      <c r="AK2640" s="56">
        <f t="shared" si="821"/>
        <v>0.92798353909465026</v>
      </c>
      <c r="AL2640" s="57">
        <f t="shared" si="822"/>
        <v>5.7613168724279837E-2</v>
      </c>
      <c r="AM2640" s="57">
        <f t="shared" si="823"/>
        <v>2.05761316872428E-3</v>
      </c>
      <c r="AN2640" s="58">
        <f t="shared" si="824"/>
        <v>1.2345679012345678E-2</v>
      </c>
      <c r="AO2640" s="59">
        <f t="shared" si="825"/>
        <v>0.50873239436619722</v>
      </c>
      <c r="AP2640" s="56">
        <f t="shared" si="826"/>
        <v>0.98892580287929122</v>
      </c>
      <c r="AQ2640" s="57">
        <f t="shared" si="827"/>
        <v>3.3222591362126247E-3</v>
      </c>
      <c r="AR2640" s="57">
        <f t="shared" si="828"/>
        <v>1.1074197120708748E-3</v>
      </c>
      <c r="AS2640" s="58">
        <f t="shared" si="829"/>
        <v>6.6445182724252493E-3</v>
      </c>
      <c r="AT2640" s="59">
        <f t="shared" si="830"/>
        <v>0.21577464788732395</v>
      </c>
      <c r="AU2640" s="56">
        <f t="shared" si="831"/>
        <v>0.95300261096605743</v>
      </c>
      <c r="AV2640" s="57">
        <f t="shared" si="832"/>
        <v>2.0887728459530026E-2</v>
      </c>
      <c r="AW2640" s="57">
        <f t="shared" si="833"/>
        <v>0</v>
      </c>
      <c r="AX2640" s="58">
        <f t="shared" si="834"/>
        <v>2.6109660574412531E-2</v>
      </c>
      <c r="AY2640" s="59">
        <f t="shared" si="835"/>
        <v>1.6901408450704226E-3</v>
      </c>
      <c r="AZ2640" s="60">
        <v>1712</v>
      </c>
      <c r="BA2640" s="60">
        <v>39</v>
      </c>
      <c r="BB2640" s="60">
        <v>2</v>
      </c>
      <c r="BC2640" s="60">
        <v>0</v>
      </c>
      <c r="BD2640" s="60">
        <v>9</v>
      </c>
      <c r="BE2640" s="60">
        <v>3</v>
      </c>
      <c r="BF2640" s="60">
        <v>10</v>
      </c>
      <c r="BG2640" s="61">
        <f t="shared" si="836"/>
        <v>0.96450704225352113</v>
      </c>
      <c r="BH2640" s="62">
        <f t="shared" si="837"/>
        <v>2.1971830985915493E-2</v>
      </c>
      <c r="BI2640" s="62">
        <f t="shared" si="838"/>
        <v>1.1267605633802818E-3</v>
      </c>
      <c r="BJ2640" s="63">
        <f t="shared" si="839"/>
        <v>1.2394366197183098E-2</v>
      </c>
    </row>
    <row r="2641" spans="1:62" x14ac:dyDescent="0.25">
      <c r="A2641" s="35" t="s">
        <v>1921</v>
      </c>
      <c r="B2641" s="36" t="s">
        <v>728</v>
      </c>
      <c r="C2641" s="50">
        <v>745</v>
      </c>
      <c r="D2641" s="51">
        <v>100</v>
      </c>
      <c r="E2641" s="52">
        <v>545</v>
      </c>
      <c r="F2641" s="52">
        <v>0</v>
      </c>
      <c r="G2641" s="52">
        <v>100</v>
      </c>
      <c r="H2641" s="52">
        <v>96</v>
      </c>
      <c r="I2641" s="52">
        <v>2</v>
      </c>
      <c r="J2641" s="52">
        <v>0</v>
      </c>
      <c r="K2641" s="53">
        <v>0</v>
      </c>
      <c r="L2641" s="53">
        <v>1</v>
      </c>
      <c r="M2641" s="53">
        <v>0</v>
      </c>
      <c r="N2641" s="53">
        <v>1</v>
      </c>
      <c r="O2641" s="52">
        <v>539</v>
      </c>
      <c r="P2641" s="52">
        <v>1</v>
      </c>
      <c r="Q2641" s="52">
        <v>0</v>
      </c>
      <c r="R2641" s="52">
        <v>0</v>
      </c>
      <c r="S2641" s="52">
        <v>2</v>
      </c>
      <c r="T2641" s="52">
        <v>1</v>
      </c>
      <c r="U2641" s="52">
        <v>2</v>
      </c>
      <c r="V2641" s="52">
        <v>0</v>
      </c>
      <c r="W2641" s="52">
        <v>0</v>
      </c>
      <c r="X2641" s="52">
        <v>0</v>
      </c>
      <c r="Y2641" s="52">
        <v>0</v>
      </c>
      <c r="Z2641" s="52">
        <v>0</v>
      </c>
      <c r="AA2641" s="52">
        <v>0</v>
      </c>
      <c r="AB2641" s="52">
        <v>0</v>
      </c>
      <c r="AC2641" s="52">
        <v>99</v>
      </c>
      <c r="AD2641" s="52">
        <v>0</v>
      </c>
      <c r="AE2641" s="52">
        <v>0</v>
      </c>
      <c r="AF2641" s="53">
        <v>0</v>
      </c>
      <c r="AG2641" s="54">
        <v>0</v>
      </c>
      <c r="AH2641" s="54">
        <v>0</v>
      </c>
      <c r="AI2641" s="54">
        <v>1</v>
      </c>
      <c r="AJ2641" s="55">
        <f t="shared" si="820"/>
        <v>0.13422818791946309</v>
      </c>
      <c r="AK2641" s="56">
        <f t="shared" si="821"/>
        <v>0.96</v>
      </c>
      <c r="AL2641" s="57">
        <f t="shared" si="822"/>
        <v>0.02</v>
      </c>
      <c r="AM2641" s="57">
        <f t="shared" si="823"/>
        <v>0</v>
      </c>
      <c r="AN2641" s="58">
        <f t="shared" si="824"/>
        <v>0.02</v>
      </c>
      <c r="AO2641" s="59">
        <f t="shared" si="825"/>
        <v>0.73154362416107388</v>
      </c>
      <c r="AP2641" s="56">
        <f t="shared" si="826"/>
        <v>0.98899082568807339</v>
      </c>
      <c r="AQ2641" s="57">
        <f t="shared" si="827"/>
        <v>1.834862385321101E-3</v>
      </c>
      <c r="AR2641" s="57">
        <f t="shared" si="828"/>
        <v>0</v>
      </c>
      <c r="AS2641" s="58">
        <f t="shared" si="829"/>
        <v>9.1743119266055051E-3</v>
      </c>
      <c r="AT2641" s="59">
        <f t="shared" si="830"/>
        <v>0.13422818791946309</v>
      </c>
      <c r="AU2641" s="56">
        <f t="shared" si="831"/>
        <v>0.99</v>
      </c>
      <c r="AV2641" s="57">
        <f t="shared" si="832"/>
        <v>0</v>
      </c>
      <c r="AW2641" s="57">
        <f t="shared" si="833"/>
        <v>0</v>
      </c>
      <c r="AX2641" s="58">
        <f t="shared" si="834"/>
        <v>0.01</v>
      </c>
      <c r="AY2641" s="59">
        <f t="shared" si="835"/>
        <v>0</v>
      </c>
      <c r="AZ2641" s="60">
        <v>734</v>
      </c>
      <c r="BA2641" s="60">
        <v>3</v>
      </c>
      <c r="BB2641" s="60">
        <v>0</v>
      </c>
      <c r="BC2641" s="60">
        <v>0</v>
      </c>
      <c r="BD2641" s="60">
        <v>3</v>
      </c>
      <c r="BE2641" s="60">
        <v>1</v>
      </c>
      <c r="BF2641" s="60">
        <v>4</v>
      </c>
      <c r="BG2641" s="61">
        <f t="shared" si="836"/>
        <v>0.9852348993288591</v>
      </c>
      <c r="BH2641" s="62">
        <f t="shared" si="837"/>
        <v>4.0268456375838931E-3</v>
      </c>
      <c r="BI2641" s="62">
        <f t="shared" si="838"/>
        <v>0</v>
      </c>
      <c r="BJ2641" s="63">
        <f t="shared" si="839"/>
        <v>1.0738255033557046E-2</v>
      </c>
    </row>
    <row r="2642" spans="1:62" x14ac:dyDescent="0.25">
      <c r="A2642" s="35" t="s">
        <v>1921</v>
      </c>
      <c r="B2642" s="36" t="s">
        <v>729</v>
      </c>
      <c r="C2642" s="50">
        <v>751</v>
      </c>
      <c r="D2642" s="51">
        <v>161</v>
      </c>
      <c r="E2642" s="52">
        <v>431</v>
      </c>
      <c r="F2642" s="52">
        <v>0</v>
      </c>
      <c r="G2642" s="52">
        <v>159</v>
      </c>
      <c r="H2642" s="52">
        <v>152</v>
      </c>
      <c r="I2642" s="52">
        <v>9</v>
      </c>
      <c r="J2642" s="52">
        <v>0</v>
      </c>
      <c r="K2642" s="53">
        <v>0</v>
      </c>
      <c r="L2642" s="53">
        <v>0</v>
      </c>
      <c r="M2642" s="53">
        <v>0</v>
      </c>
      <c r="N2642" s="53">
        <v>0</v>
      </c>
      <c r="O2642" s="52">
        <v>426</v>
      </c>
      <c r="P2642" s="52">
        <v>0</v>
      </c>
      <c r="Q2642" s="52">
        <v>0</v>
      </c>
      <c r="R2642" s="52">
        <v>0</v>
      </c>
      <c r="S2642" s="52">
        <v>1</v>
      </c>
      <c r="T2642" s="52">
        <v>1</v>
      </c>
      <c r="U2642" s="52">
        <v>3</v>
      </c>
      <c r="V2642" s="52">
        <v>0</v>
      </c>
      <c r="W2642" s="52">
        <v>0</v>
      </c>
      <c r="X2642" s="52">
        <v>0</v>
      </c>
      <c r="Y2642" s="52">
        <v>0</v>
      </c>
      <c r="Z2642" s="52">
        <v>0</v>
      </c>
      <c r="AA2642" s="52">
        <v>0</v>
      </c>
      <c r="AB2642" s="52">
        <v>0</v>
      </c>
      <c r="AC2642" s="52">
        <v>151</v>
      </c>
      <c r="AD2642" s="52">
        <v>3</v>
      </c>
      <c r="AE2642" s="52">
        <v>0</v>
      </c>
      <c r="AF2642" s="53">
        <v>0</v>
      </c>
      <c r="AG2642" s="54">
        <v>1</v>
      </c>
      <c r="AH2642" s="54">
        <v>0</v>
      </c>
      <c r="AI2642" s="54">
        <v>4</v>
      </c>
      <c r="AJ2642" s="55">
        <f t="shared" si="820"/>
        <v>0.21438082556591212</v>
      </c>
      <c r="AK2642" s="56">
        <f t="shared" si="821"/>
        <v>0.94409937888198758</v>
      </c>
      <c r="AL2642" s="57">
        <f t="shared" si="822"/>
        <v>5.5900621118012424E-2</v>
      </c>
      <c r="AM2642" s="57">
        <f t="shared" si="823"/>
        <v>0</v>
      </c>
      <c r="AN2642" s="58">
        <f t="shared" si="824"/>
        <v>0</v>
      </c>
      <c r="AO2642" s="59">
        <f t="shared" si="825"/>
        <v>0.57390146471371506</v>
      </c>
      <c r="AP2642" s="56">
        <f t="shared" si="826"/>
        <v>0.98839907192575405</v>
      </c>
      <c r="AQ2642" s="57">
        <f t="shared" si="827"/>
        <v>0</v>
      </c>
      <c r="AR2642" s="57">
        <f t="shared" si="828"/>
        <v>0</v>
      </c>
      <c r="AS2642" s="58">
        <f t="shared" si="829"/>
        <v>1.1600928074245939E-2</v>
      </c>
      <c r="AT2642" s="59">
        <f t="shared" si="830"/>
        <v>0.21171770972037285</v>
      </c>
      <c r="AU2642" s="56">
        <f t="shared" si="831"/>
        <v>0.94968553459119498</v>
      </c>
      <c r="AV2642" s="57">
        <f t="shared" si="832"/>
        <v>1.8867924528301886E-2</v>
      </c>
      <c r="AW2642" s="57">
        <f t="shared" si="833"/>
        <v>0</v>
      </c>
      <c r="AX2642" s="58">
        <f t="shared" si="834"/>
        <v>3.1446540880503145E-2</v>
      </c>
      <c r="AY2642" s="59">
        <f t="shared" si="835"/>
        <v>0</v>
      </c>
      <c r="AZ2642" s="60">
        <v>729</v>
      </c>
      <c r="BA2642" s="60">
        <v>12</v>
      </c>
      <c r="BB2642" s="60">
        <v>0</v>
      </c>
      <c r="BC2642" s="60">
        <v>0</v>
      </c>
      <c r="BD2642" s="60">
        <v>2</v>
      </c>
      <c r="BE2642" s="60">
        <v>1</v>
      </c>
      <c r="BF2642" s="60">
        <v>7</v>
      </c>
      <c r="BG2642" s="61">
        <f t="shared" si="836"/>
        <v>0.97070572569906788</v>
      </c>
      <c r="BH2642" s="62">
        <f t="shared" si="837"/>
        <v>1.5978695073235686E-2</v>
      </c>
      <c r="BI2642" s="62">
        <f t="shared" si="838"/>
        <v>0</v>
      </c>
      <c r="BJ2642" s="63">
        <f t="shared" si="839"/>
        <v>1.3315579227696404E-2</v>
      </c>
    </row>
    <row r="2643" spans="1:62" x14ac:dyDescent="0.25">
      <c r="A2643" s="64" t="s">
        <v>1921</v>
      </c>
      <c r="B2643" s="65" t="s">
        <v>93</v>
      </c>
      <c r="C2643" s="66">
        <v>1069</v>
      </c>
      <c r="D2643" s="67">
        <v>259</v>
      </c>
      <c r="E2643" s="68">
        <v>607</v>
      </c>
      <c r="F2643" s="68">
        <v>1</v>
      </c>
      <c r="G2643" s="68">
        <v>202</v>
      </c>
      <c r="H2643" s="68">
        <v>256</v>
      </c>
      <c r="I2643" s="68">
        <v>2</v>
      </c>
      <c r="J2643" s="68">
        <v>0</v>
      </c>
      <c r="K2643" s="69">
        <v>0</v>
      </c>
      <c r="L2643" s="69">
        <v>1</v>
      </c>
      <c r="M2643" s="69">
        <v>0</v>
      </c>
      <c r="N2643" s="69">
        <v>0</v>
      </c>
      <c r="O2643" s="68">
        <v>604</v>
      </c>
      <c r="P2643" s="68">
        <v>0</v>
      </c>
      <c r="Q2643" s="68">
        <v>0</v>
      </c>
      <c r="R2643" s="68">
        <v>0</v>
      </c>
      <c r="S2643" s="68">
        <v>0</v>
      </c>
      <c r="T2643" s="68">
        <v>1</v>
      </c>
      <c r="U2643" s="68">
        <v>2</v>
      </c>
      <c r="V2643" s="68">
        <v>1</v>
      </c>
      <c r="W2643" s="68">
        <v>0</v>
      </c>
      <c r="X2643" s="68">
        <v>0</v>
      </c>
      <c r="Y2643" s="68">
        <v>0</v>
      </c>
      <c r="Z2643" s="68">
        <v>0</v>
      </c>
      <c r="AA2643" s="68">
        <v>0</v>
      </c>
      <c r="AB2643" s="68">
        <v>0</v>
      </c>
      <c r="AC2643" s="68">
        <v>201</v>
      </c>
      <c r="AD2643" s="68">
        <v>0</v>
      </c>
      <c r="AE2643" s="68">
        <v>0</v>
      </c>
      <c r="AF2643" s="69">
        <v>0</v>
      </c>
      <c r="AG2643" s="70">
        <v>0</v>
      </c>
      <c r="AH2643" s="70">
        <v>0</v>
      </c>
      <c r="AI2643" s="70">
        <v>1</v>
      </c>
      <c r="AJ2643" s="71">
        <f t="shared" si="820"/>
        <v>0.2422825070159027</v>
      </c>
      <c r="AK2643" s="72">
        <f t="shared" si="821"/>
        <v>0.98841698841698844</v>
      </c>
      <c r="AL2643" s="73">
        <f t="shared" si="822"/>
        <v>7.7220077220077222E-3</v>
      </c>
      <c r="AM2643" s="73">
        <f t="shared" si="823"/>
        <v>0</v>
      </c>
      <c r="AN2643" s="74">
        <f t="shared" si="824"/>
        <v>3.8610038610038611E-3</v>
      </c>
      <c r="AO2643" s="75">
        <f t="shared" si="825"/>
        <v>0.56782039289055197</v>
      </c>
      <c r="AP2643" s="72">
        <f t="shared" si="826"/>
        <v>0.99505766062602963</v>
      </c>
      <c r="AQ2643" s="73">
        <f t="shared" si="827"/>
        <v>0</v>
      </c>
      <c r="AR2643" s="73">
        <f t="shared" si="828"/>
        <v>0</v>
      </c>
      <c r="AS2643" s="74">
        <f t="shared" si="829"/>
        <v>4.9423393739703456E-3</v>
      </c>
      <c r="AT2643" s="75">
        <f t="shared" si="830"/>
        <v>0.18896164639850327</v>
      </c>
      <c r="AU2643" s="72">
        <f t="shared" si="831"/>
        <v>0.99504950495049505</v>
      </c>
      <c r="AV2643" s="73">
        <f t="shared" si="832"/>
        <v>0</v>
      </c>
      <c r="AW2643" s="73">
        <f t="shared" si="833"/>
        <v>0</v>
      </c>
      <c r="AX2643" s="74">
        <f t="shared" si="834"/>
        <v>4.9504950495049506E-3</v>
      </c>
      <c r="AY2643" s="75">
        <f t="shared" si="835"/>
        <v>9.3545369504209543E-4</v>
      </c>
      <c r="AZ2643" s="76">
        <v>1062</v>
      </c>
      <c r="BA2643" s="76">
        <v>2</v>
      </c>
      <c r="BB2643" s="76">
        <v>0</v>
      </c>
      <c r="BC2643" s="76">
        <v>0</v>
      </c>
      <c r="BD2643" s="76">
        <v>1</v>
      </c>
      <c r="BE2643" s="76">
        <v>1</v>
      </c>
      <c r="BF2643" s="76">
        <v>3</v>
      </c>
      <c r="BG2643" s="77">
        <f t="shared" si="836"/>
        <v>0.99345182413470534</v>
      </c>
      <c r="BH2643" s="78">
        <f t="shared" si="837"/>
        <v>1.8709073900841909E-3</v>
      </c>
      <c r="BI2643" s="78">
        <f t="shared" si="838"/>
        <v>0</v>
      </c>
      <c r="BJ2643" s="79">
        <f t="shared" si="839"/>
        <v>4.6772684752104769E-3</v>
      </c>
    </row>
    <row r="2644" spans="1:62" x14ac:dyDescent="0.25">
      <c r="A2644" s="35" t="s">
        <v>1921</v>
      </c>
      <c r="B2644" s="36" t="s">
        <v>94</v>
      </c>
      <c r="C2644" s="50">
        <v>751</v>
      </c>
      <c r="D2644" s="51">
        <v>194</v>
      </c>
      <c r="E2644" s="52">
        <v>423</v>
      </c>
      <c r="F2644" s="52">
        <v>0</v>
      </c>
      <c r="G2644" s="52">
        <v>134</v>
      </c>
      <c r="H2644" s="52">
        <v>193</v>
      </c>
      <c r="I2644" s="52">
        <v>0</v>
      </c>
      <c r="J2644" s="52">
        <v>0</v>
      </c>
      <c r="K2644" s="53">
        <v>0</v>
      </c>
      <c r="L2644" s="53">
        <v>0</v>
      </c>
      <c r="M2644" s="53">
        <v>0</v>
      </c>
      <c r="N2644" s="53">
        <v>1</v>
      </c>
      <c r="O2644" s="52">
        <v>421</v>
      </c>
      <c r="P2644" s="52">
        <v>0</v>
      </c>
      <c r="Q2644" s="52">
        <v>0</v>
      </c>
      <c r="R2644" s="52">
        <v>0</v>
      </c>
      <c r="S2644" s="52">
        <v>0</v>
      </c>
      <c r="T2644" s="52">
        <v>0</v>
      </c>
      <c r="U2644" s="52">
        <v>2</v>
      </c>
      <c r="V2644" s="52">
        <v>0</v>
      </c>
      <c r="W2644" s="52">
        <v>0</v>
      </c>
      <c r="X2644" s="52">
        <v>0</v>
      </c>
      <c r="Y2644" s="52">
        <v>0</v>
      </c>
      <c r="Z2644" s="52">
        <v>0</v>
      </c>
      <c r="AA2644" s="52">
        <v>0</v>
      </c>
      <c r="AB2644" s="52">
        <v>0</v>
      </c>
      <c r="AC2644" s="52">
        <v>133</v>
      </c>
      <c r="AD2644" s="52">
        <v>0</v>
      </c>
      <c r="AE2644" s="52">
        <v>0</v>
      </c>
      <c r="AF2644" s="53">
        <v>0</v>
      </c>
      <c r="AG2644" s="54">
        <v>1</v>
      </c>
      <c r="AH2644" s="54">
        <v>0</v>
      </c>
      <c r="AI2644" s="54">
        <v>0</v>
      </c>
      <c r="AJ2644" s="55">
        <f t="shared" si="820"/>
        <v>0.25832223701731027</v>
      </c>
      <c r="AK2644" s="56">
        <f t="shared" si="821"/>
        <v>0.99484536082474229</v>
      </c>
      <c r="AL2644" s="57">
        <f t="shared" si="822"/>
        <v>0</v>
      </c>
      <c r="AM2644" s="57">
        <f t="shared" si="823"/>
        <v>0</v>
      </c>
      <c r="AN2644" s="58">
        <f t="shared" si="824"/>
        <v>5.1546391752577319E-3</v>
      </c>
      <c r="AO2644" s="59">
        <f t="shared" si="825"/>
        <v>0.56324900133155797</v>
      </c>
      <c r="AP2644" s="56">
        <f t="shared" si="826"/>
        <v>0.99527186761229314</v>
      </c>
      <c r="AQ2644" s="57">
        <f t="shared" si="827"/>
        <v>0</v>
      </c>
      <c r="AR2644" s="57">
        <f t="shared" si="828"/>
        <v>0</v>
      </c>
      <c r="AS2644" s="58">
        <f t="shared" si="829"/>
        <v>0</v>
      </c>
      <c r="AT2644" s="59">
        <f t="shared" si="830"/>
        <v>0.17842876165113183</v>
      </c>
      <c r="AU2644" s="56">
        <f t="shared" si="831"/>
        <v>0.9925373134328358</v>
      </c>
      <c r="AV2644" s="57">
        <f t="shared" si="832"/>
        <v>0</v>
      </c>
      <c r="AW2644" s="57">
        <f t="shared" si="833"/>
        <v>0</v>
      </c>
      <c r="AX2644" s="58">
        <f t="shared" si="834"/>
        <v>7.462686567164179E-3</v>
      </c>
      <c r="AY2644" s="59">
        <f t="shared" si="835"/>
        <v>0</v>
      </c>
      <c r="AZ2644" s="60">
        <v>747</v>
      </c>
      <c r="BA2644" s="60">
        <v>0</v>
      </c>
      <c r="BB2644" s="60">
        <v>0</v>
      </c>
      <c r="BC2644" s="60">
        <v>0</v>
      </c>
      <c r="BD2644" s="60">
        <v>1</v>
      </c>
      <c r="BE2644" s="60">
        <v>0</v>
      </c>
      <c r="BF2644" s="60">
        <v>3</v>
      </c>
      <c r="BG2644" s="61">
        <f t="shared" si="836"/>
        <v>0.9946737683089214</v>
      </c>
      <c r="BH2644" s="62">
        <f t="shared" si="837"/>
        <v>0</v>
      </c>
      <c r="BI2644" s="62">
        <f t="shared" si="838"/>
        <v>0</v>
      </c>
      <c r="BJ2644" s="63">
        <f t="shared" si="839"/>
        <v>5.3262316910785623E-3</v>
      </c>
    </row>
    <row r="2645" spans="1:62" x14ac:dyDescent="0.25">
      <c r="A2645" s="35" t="s">
        <v>1921</v>
      </c>
      <c r="B2645" s="36" t="s">
        <v>95</v>
      </c>
      <c r="C2645" s="50">
        <v>758</v>
      </c>
      <c r="D2645" s="51">
        <v>163</v>
      </c>
      <c r="E2645" s="52">
        <v>436</v>
      </c>
      <c r="F2645" s="52">
        <v>2</v>
      </c>
      <c r="G2645" s="52">
        <v>157</v>
      </c>
      <c r="H2645" s="52">
        <v>159</v>
      </c>
      <c r="I2645" s="52">
        <v>0</v>
      </c>
      <c r="J2645" s="52">
        <v>1</v>
      </c>
      <c r="K2645" s="53">
        <v>0</v>
      </c>
      <c r="L2645" s="53">
        <v>2</v>
      </c>
      <c r="M2645" s="53">
        <v>1</v>
      </c>
      <c r="N2645" s="53">
        <v>0</v>
      </c>
      <c r="O2645" s="52">
        <v>436</v>
      </c>
      <c r="P2645" s="52">
        <v>0</v>
      </c>
      <c r="Q2645" s="52">
        <v>0</v>
      </c>
      <c r="R2645" s="52">
        <v>0</v>
      </c>
      <c r="S2645" s="52">
        <v>0</v>
      </c>
      <c r="T2645" s="52">
        <v>0</v>
      </c>
      <c r="U2645" s="52">
        <v>0</v>
      </c>
      <c r="V2645" s="52">
        <v>2</v>
      </c>
      <c r="W2645" s="52">
        <v>0</v>
      </c>
      <c r="X2645" s="52">
        <v>0</v>
      </c>
      <c r="Y2645" s="52">
        <v>0</v>
      </c>
      <c r="Z2645" s="52">
        <v>0</v>
      </c>
      <c r="AA2645" s="52">
        <v>0</v>
      </c>
      <c r="AB2645" s="52">
        <v>0</v>
      </c>
      <c r="AC2645" s="52">
        <v>153</v>
      </c>
      <c r="AD2645" s="52">
        <v>0</v>
      </c>
      <c r="AE2645" s="52">
        <v>0</v>
      </c>
      <c r="AF2645" s="53">
        <v>0</v>
      </c>
      <c r="AG2645" s="54">
        <v>1</v>
      </c>
      <c r="AH2645" s="54">
        <v>2</v>
      </c>
      <c r="AI2645" s="54">
        <v>1</v>
      </c>
      <c r="AJ2645" s="55">
        <f t="shared" si="820"/>
        <v>0.21503957783641162</v>
      </c>
      <c r="AK2645" s="56">
        <f t="shared" si="821"/>
        <v>0.97546012269938653</v>
      </c>
      <c r="AL2645" s="57">
        <f t="shared" si="822"/>
        <v>0</v>
      </c>
      <c r="AM2645" s="57">
        <f t="shared" si="823"/>
        <v>6.1349693251533744E-3</v>
      </c>
      <c r="AN2645" s="58">
        <f t="shared" si="824"/>
        <v>1.8404907975460124E-2</v>
      </c>
      <c r="AO2645" s="59">
        <f t="shared" si="825"/>
        <v>0.57519788918205805</v>
      </c>
      <c r="AP2645" s="56">
        <f t="shared" si="826"/>
        <v>1</v>
      </c>
      <c r="AQ2645" s="57">
        <f t="shared" si="827"/>
        <v>0</v>
      </c>
      <c r="AR2645" s="57">
        <f t="shared" si="828"/>
        <v>0</v>
      </c>
      <c r="AS2645" s="58">
        <f t="shared" si="829"/>
        <v>0</v>
      </c>
      <c r="AT2645" s="59">
        <f t="shared" si="830"/>
        <v>0.20712401055408972</v>
      </c>
      <c r="AU2645" s="56">
        <f t="shared" si="831"/>
        <v>0.97452229299363058</v>
      </c>
      <c r="AV2645" s="57">
        <f t="shared" si="832"/>
        <v>0</v>
      </c>
      <c r="AW2645" s="57">
        <f t="shared" si="833"/>
        <v>0</v>
      </c>
      <c r="AX2645" s="58">
        <f t="shared" si="834"/>
        <v>2.5477707006369428E-2</v>
      </c>
      <c r="AY2645" s="59">
        <f t="shared" si="835"/>
        <v>2.6385224274406332E-3</v>
      </c>
      <c r="AZ2645" s="60">
        <v>750</v>
      </c>
      <c r="BA2645" s="60">
        <v>0</v>
      </c>
      <c r="BB2645" s="60">
        <v>1</v>
      </c>
      <c r="BC2645" s="60">
        <v>0</v>
      </c>
      <c r="BD2645" s="60">
        <v>3</v>
      </c>
      <c r="BE2645" s="60">
        <v>3</v>
      </c>
      <c r="BF2645" s="60">
        <v>1</v>
      </c>
      <c r="BG2645" s="61">
        <f t="shared" si="836"/>
        <v>0.98944591029023743</v>
      </c>
      <c r="BH2645" s="62">
        <f t="shared" si="837"/>
        <v>0</v>
      </c>
      <c r="BI2645" s="62">
        <f t="shared" si="838"/>
        <v>1.3192612137203166E-3</v>
      </c>
      <c r="BJ2645" s="63">
        <f t="shared" si="839"/>
        <v>9.2348284960422165E-3</v>
      </c>
    </row>
    <row r="2646" spans="1:62" x14ac:dyDescent="0.25">
      <c r="A2646" s="35" t="s">
        <v>1921</v>
      </c>
      <c r="B2646" s="36" t="s">
        <v>96</v>
      </c>
      <c r="C2646" s="50">
        <v>1951</v>
      </c>
      <c r="D2646" s="51">
        <v>637</v>
      </c>
      <c r="E2646" s="52">
        <v>910</v>
      </c>
      <c r="F2646" s="52">
        <v>2</v>
      </c>
      <c r="G2646" s="52">
        <v>402</v>
      </c>
      <c r="H2646" s="52">
        <v>484</v>
      </c>
      <c r="I2646" s="52">
        <v>132</v>
      </c>
      <c r="J2646" s="52">
        <v>1</v>
      </c>
      <c r="K2646" s="53">
        <v>3</v>
      </c>
      <c r="L2646" s="53">
        <v>10</v>
      </c>
      <c r="M2646" s="53">
        <v>1</v>
      </c>
      <c r="N2646" s="53">
        <v>6</v>
      </c>
      <c r="O2646" s="52">
        <v>878</v>
      </c>
      <c r="P2646" s="52">
        <v>15</v>
      </c>
      <c r="Q2646" s="52">
        <v>0</v>
      </c>
      <c r="R2646" s="52">
        <v>2</v>
      </c>
      <c r="S2646" s="52">
        <v>12</v>
      </c>
      <c r="T2646" s="52">
        <v>0</v>
      </c>
      <c r="U2646" s="52">
        <v>3</v>
      </c>
      <c r="V2646" s="52">
        <v>2</v>
      </c>
      <c r="W2646" s="52">
        <v>0</v>
      </c>
      <c r="X2646" s="52">
        <v>0</v>
      </c>
      <c r="Y2646" s="52">
        <v>0</v>
      </c>
      <c r="Z2646" s="52">
        <v>0</v>
      </c>
      <c r="AA2646" s="52">
        <v>0</v>
      </c>
      <c r="AB2646" s="52">
        <v>0</v>
      </c>
      <c r="AC2646" s="52">
        <v>351</v>
      </c>
      <c r="AD2646" s="52">
        <v>21</v>
      </c>
      <c r="AE2646" s="52">
        <v>0</v>
      </c>
      <c r="AF2646" s="53">
        <v>8</v>
      </c>
      <c r="AG2646" s="54">
        <v>11</v>
      </c>
      <c r="AH2646" s="54">
        <v>4</v>
      </c>
      <c r="AI2646" s="54">
        <v>7</v>
      </c>
      <c r="AJ2646" s="55">
        <f t="shared" si="820"/>
        <v>0.32649923116350588</v>
      </c>
      <c r="AK2646" s="56">
        <f t="shared" si="821"/>
        <v>0.75981161695447408</v>
      </c>
      <c r="AL2646" s="57">
        <f t="shared" si="822"/>
        <v>0.20722135007849293</v>
      </c>
      <c r="AM2646" s="57">
        <f t="shared" si="823"/>
        <v>1.5698587127158557E-3</v>
      </c>
      <c r="AN2646" s="58">
        <f t="shared" si="824"/>
        <v>3.1397174254317109E-2</v>
      </c>
      <c r="AO2646" s="59">
        <f t="shared" si="825"/>
        <v>0.46642747309072269</v>
      </c>
      <c r="AP2646" s="56">
        <f t="shared" si="826"/>
        <v>0.96483516483516485</v>
      </c>
      <c r="AQ2646" s="57">
        <f t="shared" si="827"/>
        <v>1.6483516483516484E-2</v>
      </c>
      <c r="AR2646" s="57">
        <f t="shared" si="828"/>
        <v>0</v>
      </c>
      <c r="AS2646" s="58">
        <f t="shared" si="829"/>
        <v>1.8681318681318681E-2</v>
      </c>
      <c r="AT2646" s="59">
        <f t="shared" si="830"/>
        <v>0.20604818042029729</v>
      </c>
      <c r="AU2646" s="56">
        <f t="shared" si="831"/>
        <v>0.87313432835820892</v>
      </c>
      <c r="AV2646" s="57">
        <f t="shared" si="832"/>
        <v>5.2238805970149252E-2</v>
      </c>
      <c r="AW2646" s="57">
        <f t="shared" si="833"/>
        <v>0</v>
      </c>
      <c r="AX2646" s="58">
        <f t="shared" si="834"/>
        <v>7.4626865671641784E-2</v>
      </c>
      <c r="AY2646" s="59">
        <f t="shared" si="835"/>
        <v>1.0251153254741158E-3</v>
      </c>
      <c r="AZ2646" s="60">
        <v>1715</v>
      </c>
      <c r="BA2646" s="60">
        <v>168</v>
      </c>
      <c r="BB2646" s="60">
        <v>1</v>
      </c>
      <c r="BC2646" s="60">
        <v>13</v>
      </c>
      <c r="BD2646" s="60">
        <v>33</v>
      </c>
      <c r="BE2646" s="60">
        <v>5</v>
      </c>
      <c r="BF2646" s="60">
        <v>16</v>
      </c>
      <c r="BG2646" s="61">
        <f t="shared" si="836"/>
        <v>0.87903639159405433</v>
      </c>
      <c r="BH2646" s="62">
        <f t="shared" si="837"/>
        <v>8.6109687339825727E-2</v>
      </c>
      <c r="BI2646" s="62">
        <f t="shared" si="838"/>
        <v>5.1255766273705791E-4</v>
      </c>
      <c r="BJ2646" s="63">
        <f t="shared" si="839"/>
        <v>3.4341363403382882E-2</v>
      </c>
    </row>
    <row r="2647" spans="1:62" x14ac:dyDescent="0.25">
      <c r="A2647" s="35" t="s">
        <v>1921</v>
      </c>
      <c r="B2647" s="36" t="s">
        <v>97</v>
      </c>
      <c r="C2647" s="50">
        <v>2543</v>
      </c>
      <c r="D2647" s="51">
        <v>802</v>
      </c>
      <c r="E2647" s="52">
        <v>1285</v>
      </c>
      <c r="F2647" s="52">
        <v>4</v>
      </c>
      <c r="G2647" s="52">
        <v>452</v>
      </c>
      <c r="H2647" s="52">
        <v>513</v>
      </c>
      <c r="I2647" s="52">
        <v>278</v>
      </c>
      <c r="J2647" s="52">
        <v>0</v>
      </c>
      <c r="K2647" s="53">
        <v>0</v>
      </c>
      <c r="L2647" s="53">
        <v>7</v>
      </c>
      <c r="M2647" s="53">
        <v>0</v>
      </c>
      <c r="N2647" s="53">
        <v>4</v>
      </c>
      <c r="O2647" s="52">
        <v>1258</v>
      </c>
      <c r="P2647" s="52">
        <v>12</v>
      </c>
      <c r="Q2647" s="52">
        <v>0</v>
      </c>
      <c r="R2647" s="52">
        <v>0</v>
      </c>
      <c r="S2647" s="52">
        <v>11</v>
      </c>
      <c r="T2647" s="52">
        <v>0</v>
      </c>
      <c r="U2647" s="52">
        <v>4</v>
      </c>
      <c r="V2647" s="52">
        <v>4</v>
      </c>
      <c r="W2647" s="52">
        <v>0</v>
      </c>
      <c r="X2647" s="52">
        <v>0</v>
      </c>
      <c r="Y2647" s="52">
        <v>0</v>
      </c>
      <c r="Z2647" s="52">
        <v>0</v>
      </c>
      <c r="AA2647" s="52">
        <v>0</v>
      </c>
      <c r="AB2647" s="52">
        <v>0</v>
      </c>
      <c r="AC2647" s="52">
        <v>409</v>
      </c>
      <c r="AD2647" s="52">
        <v>28</v>
      </c>
      <c r="AE2647" s="52">
        <v>1</v>
      </c>
      <c r="AF2647" s="53">
        <v>1</v>
      </c>
      <c r="AG2647" s="54">
        <v>5</v>
      </c>
      <c r="AH2647" s="54">
        <v>0</v>
      </c>
      <c r="AI2647" s="54">
        <v>8</v>
      </c>
      <c r="AJ2647" s="55">
        <f t="shared" si="820"/>
        <v>0.31537554069996065</v>
      </c>
      <c r="AK2647" s="56">
        <f t="shared" si="821"/>
        <v>0.63965087281795507</v>
      </c>
      <c r="AL2647" s="57">
        <f t="shared" si="822"/>
        <v>0.34663341645885287</v>
      </c>
      <c r="AM2647" s="57">
        <f t="shared" si="823"/>
        <v>0</v>
      </c>
      <c r="AN2647" s="58">
        <f t="shared" si="824"/>
        <v>1.3715710723192019E-2</v>
      </c>
      <c r="AO2647" s="59">
        <f t="shared" si="825"/>
        <v>0.50530869052300431</v>
      </c>
      <c r="AP2647" s="56">
        <f t="shared" si="826"/>
        <v>0.97898832684824899</v>
      </c>
      <c r="AQ2647" s="57">
        <f t="shared" si="827"/>
        <v>9.3385214007782099E-3</v>
      </c>
      <c r="AR2647" s="57">
        <f t="shared" si="828"/>
        <v>0</v>
      </c>
      <c r="AS2647" s="58">
        <f t="shared" si="829"/>
        <v>1.1673151750972763E-2</v>
      </c>
      <c r="AT2647" s="59">
        <f t="shared" si="830"/>
        <v>0.17774282343688558</v>
      </c>
      <c r="AU2647" s="56">
        <f t="shared" si="831"/>
        <v>0.90486725663716816</v>
      </c>
      <c r="AV2647" s="57">
        <f t="shared" si="832"/>
        <v>6.1946902654867256E-2</v>
      </c>
      <c r="AW2647" s="57">
        <f t="shared" si="833"/>
        <v>2.2123893805309734E-3</v>
      </c>
      <c r="AX2647" s="58">
        <f t="shared" si="834"/>
        <v>3.0973451327433628E-2</v>
      </c>
      <c r="AY2647" s="59">
        <f t="shared" si="835"/>
        <v>1.5729453401494297E-3</v>
      </c>
      <c r="AZ2647" s="60">
        <v>2184</v>
      </c>
      <c r="BA2647" s="60">
        <v>318</v>
      </c>
      <c r="BB2647" s="60">
        <v>1</v>
      </c>
      <c r="BC2647" s="60">
        <v>1</v>
      </c>
      <c r="BD2647" s="60">
        <v>23</v>
      </c>
      <c r="BE2647" s="60">
        <v>0</v>
      </c>
      <c r="BF2647" s="60">
        <v>16</v>
      </c>
      <c r="BG2647" s="61">
        <f t="shared" si="836"/>
        <v>0.85882815572158866</v>
      </c>
      <c r="BH2647" s="62">
        <f t="shared" si="837"/>
        <v>0.12504915454187968</v>
      </c>
      <c r="BI2647" s="62">
        <f t="shared" si="838"/>
        <v>3.9323633503735744E-4</v>
      </c>
      <c r="BJ2647" s="63">
        <f t="shared" si="839"/>
        <v>1.5729453401494297E-2</v>
      </c>
    </row>
    <row r="2648" spans="1:62" x14ac:dyDescent="0.25">
      <c r="A2648" s="64" t="s">
        <v>1921</v>
      </c>
      <c r="B2648" s="65" t="s">
        <v>98</v>
      </c>
      <c r="C2648" s="66">
        <v>1836</v>
      </c>
      <c r="D2648" s="67">
        <v>544</v>
      </c>
      <c r="E2648" s="68">
        <v>971</v>
      </c>
      <c r="F2648" s="68">
        <v>1</v>
      </c>
      <c r="G2648" s="68">
        <v>320</v>
      </c>
      <c r="H2648" s="68">
        <v>475</v>
      </c>
      <c r="I2648" s="68">
        <v>62</v>
      </c>
      <c r="J2648" s="68">
        <v>0</v>
      </c>
      <c r="K2648" s="69">
        <v>1</v>
      </c>
      <c r="L2648" s="69">
        <v>1</v>
      </c>
      <c r="M2648" s="69">
        <v>2</v>
      </c>
      <c r="N2648" s="69">
        <v>3</v>
      </c>
      <c r="O2648" s="68">
        <v>955</v>
      </c>
      <c r="P2648" s="68">
        <v>7</v>
      </c>
      <c r="Q2648" s="68">
        <v>1</v>
      </c>
      <c r="R2648" s="68">
        <v>0</v>
      </c>
      <c r="S2648" s="68">
        <v>3</v>
      </c>
      <c r="T2648" s="68">
        <v>2</v>
      </c>
      <c r="U2648" s="68">
        <v>3</v>
      </c>
      <c r="V2648" s="68">
        <v>1</v>
      </c>
      <c r="W2648" s="68">
        <v>0</v>
      </c>
      <c r="X2648" s="68">
        <v>0</v>
      </c>
      <c r="Y2648" s="68">
        <v>0</v>
      </c>
      <c r="Z2648" s="68">
        <v>0</v>
      </c>
      <c r="AA2648" s="68">
        <v>0</v>
      </c>
      <c r="AB2648" s="68">
        <v>0</v>
      </c>
      <c r="AC2648" s="68">
        <v>295</v>
      </c>
      <c r="AD2648" s="68">
        <v>11</v>
      </c>
      <c r="AE2648" s="68">
        <v>0</v>
      </c>
      <c r="AF2648" s="69">
        <v>0</v>
      </c>
      <c r="AG2648" s="70">
        <v>8</v>
      </c>
      <c r="AH2648" s="70">
        <v>1</v>
      </c>
      <c r="AI2648" s="70">
        <v>5</v>
      </c>
      <c r="AJ2648" s="71">
        <f t="shared" si="820"/>
        <v>0.29629629629629628</v>
      </c>
      <c r="AK2648" s="72">
        <f t="shared" si="821"/>
        <v>0.87316176470588236</v>
      </c>
      <c r="AL2648" s="73">
        <f t="shared" si="822"/>
        <v>0.11397058823529412</v>
      </c>
      <c r="AM2648" s="73">
        <f t="shared" si="823"/>
        <v>0</v>
      </c>
      <c r="AN2648" s="74">
        <f t="shared" si="824"/>
        <v>1.2867647058823529E-2</v>
      </c>
      <c r="AO2648" s="75">
        <f t="shared" si="825"/>
        <v>0.52886710239651413</v>
      </c>
      <c r="AP2648" s="72">
        <f t="shared" si="826"/>
        <v>0.98352214212152422</v>
      </c>
      <c r="AQ2648" s="73">
        <f t="shared" si="827"/>
        <v>7.2090628218331619E-3</v>
      </c>
      <c r="AR2648" s="73">
        <f t="shared" si="828"/>
        <v>1.0298661174047373E-3</v>
      </c>
      <c r="AS2648" s="74">
        <f t="shared" si="829"/>
        <v>8.2389289392378988E-3</v>
      </c>
      <c r="AT2648" s="75">
        <f t="shared" si="830"/>
        <v>0.17429193899782136</v>
      </c>
      <c r="AU2648" s="72">
        <f t="shared" si="831"/>
        <v>0.921875</v>
      </c>
      <c r="AV2648" s="73">
        <f t="shared" si="832"/>
        <v>3.4375000000000003E-2</v>
      </c>
      <c r="AW2648" s="73">
        <f t="shared" si="833"/>
        <v>0</v>
      </c>
      <c r="AX2648" s="74">
        <f t="shared" si="834"/>
        <v>4.3749999999999997E-2</v>
      </c>
      <c r="AY2648" s="75">
        <f t="shared" si="835"/>
        <v>5.4466230936819177E-4</v>
      </c>
      <c r="AZ2648" s="76">
        <v>1726</v>
      </c>
      <c r="BA2648" s="76">
        <v>80</v>
      </c>
      <c r="BB2648" s="76">
        <v>1</v>
      </c>
      <c r="BC2648" s="76">
        <v>1</v>
      </c>
      <c r="BD2648" s="76">
        <v>12</v>
      </c>
      <c r="BE2648" s="76">
        <v>5</v>
      </c>
      <c r="BF2648" s="76">
        <v>11</v>
      </c>
      <c r="BG2648" s="77">
        <f t="shared" si="836"/>
        <v>0.94008714596949894</v>
      </c>
      <c r="BH2648" s="78">
        <f t="shared" si="837"/>
        <v>4.357298474945534E-2</v>
      </c>
      <c r="BI2648" s="78">
        <f t="shared" si="838"/>
        <v>5.4466230936819177E-4</v>
      </c>
      <c r="BJ2648" s="79">
        <f t="shared" si="839"/>
        <v>1.579520697167756E-2</v>
      </c>
    </row>
    <row r="2649" spans="1:62" x14ac:dyDescent="0.25">
      <c r="A2649" s="35" t="s">
        <v>1924</v>
      </c>
      <c r="B2649" s="36" t="s">
        <v>1925</v>
      </c>
      <c r="C2649" s="50">
        <v>2599</v>
      </c>
      <c r="D2649" s="51">
        <v>1136</v>
      </c>
      <c r="E2649" s="52">
        <v>967</v>
      </c>
      <c r="F2649" s="52">
        <v>0</v>
      </c>
      <c r="G2649" s="52">
        <v>496</v>
      </c>
      <c r="H2649" s="52">
        <v>791</v>
      </c>
      <c r="I2649" s="52">
        <v>318</v>
      </c>
      <c r="J2649" s="52">
        <v>1</v>
      </c>
      <c r="K2649" s="53">
        <v>0</v>
      </c>
      <c r="L2649" s="53">
        <v>16</v>
      </c>
      <c r="M2649" s="53">
        <v>3</v>
      </c>
      <c r="N2649" s="53">
        <v>7</v>
      </c>
      <c r="O2649" s="52">
        <v>942</v>
      </c>
      <c r="P2649" s="52">
        <v>11</v>
      </c>
      <c r="Q2649" s="52">
        <v>0</v>
      </c>
      <c r="R2649" s="52">
        <v>1</v>
      </c>
      <c r="S2649" s="52">
        <v>9</v>
      </c>
      <c r="T2649" s="52">
        <v>1</v>
      </c>
      <c r="U2649" s="52">
        <v>3</v>
      </c>
      <c r="V2649" s="52">
        <v>0</v>
      </c>
      <c r="W2649" s="52">
        <v>0</v>
      </c>
      <c r="X2649" s="52">
        <v>0</v>
      </c>
      <c r="Y2649" s="52">
        <v>0</v>
      </c>
      <c r="Z2649" s="52">
        <v>0</v>
      </c>
      <c r="AA2649" s="52">
        <v>0</v>
      </c>
      <c r="AB2649" s="52">
        <v>0</v>
      </c>
      <c r="AC2649" s="52">
        <v>442</v>
      </c>
      <c r="AD2649" s="52">
        <v>37</v>
      </c>
      <c r="AE2649" s="52">
        <v>0</v>
      </c>
      <c r="AF2649" s="53">
        <v>1</v>
      </c>
      <c r="AG2649" s="54">
        <v>9</v>
      </c>
      <c r="AH2649" s="54">
        <v>4</v>
      </c>
      <c r="AI2649" s="54">
        <v>3</v>
      </c>
      <c r="AJ2649" s="55">
        <f t="shared" si="820"/>
        <v>0.43709118891881493</v>
      </c>
      <c r="AK2649" s="56">
        <f t="shared" si="821"/>
        <v>0.69630281690140849</v>
      </c>
      <c r="AL2649" s="57">
        <f t="shared" si="822"/>
        <v>0.27992957746478875</v>
      </c>
      <c r="AM2649" s="57">
        <f t="shared" si="823"/>
        <v>8.8028169014084509E-4</v>
      </c>
      <c r="AN2649" s="58">
        <f t="shared" si="824"/>
        <v>2.2887323943661973E-2</v>
      </c>
      <c r="AO2649" s="59">
        <f t="shared" si="825"/>
        <v>0.37206617929973068</v>
      </c>
      <c r="AP2649" s="56">
        <f t="shared" si="826"/>
        <v>0.97414684591520162</v>
      </c>
      <c r="AQ2649" s="57">
        <f t="shared" si="827"/>
        <v>1.1375387797311272E-2</v>
      </c>
      <c r="AR2649" s="57">
        <f t="shared" si="828"/>
        <v>0</v>
      </c>
      <c r="AS2649" s="58">
        <f t="shared" si="829"/>
        <v>1.4477766287487074E-2</v>
      </c>
      <c r="AT2649" s="59">
        <f t="shared" si="830"/>
        <v>0.19084263178145441</v>
      </c>
      <c r="AU2649" s="56">
        <f t="shared" si="831"/>
        <v>0.8911290322580645</v>
      </c>
      <c r="AV2649" s="57">
        <f t="shared" si="832"/>
        <v>7.459677419354839E-2</v>
      </c>
      <c r="AW2649" s="57">
        <f t="shared" si="833"/>
        <v>0</v>
      </c>
      <c r="AX2649" s="58">
        <f t="shared" si="834"/>
        <v>3.4274193548387094E-2</v>
      </c>
      <c r="AY2649" s="59">
        <f t="shared" si="835"/>
        <v>0</v>
      </c>
      <c r="AZ2649" s="60">
        <v>2175</v>
      </c>
      <c r="BA2649" s="60">
        <v>366</v>
      </c>
      <c r="BB2649" s="60">
        <v>1</v>
      </c>
      <c r="BC2649" s="60">
        <v>2</v>
      </c>
      <c r="BD2649" s="60">
        <v>34</v>
      </c>
      <c r="BE2649" s="60">
        <v>8</v>
      </c>
      <c r="BF2649" s="60">
        <v>13</v>
      </c>
      <c r="BG2649" s="61">
        <f t="shared" si="836"/>
        <v>0.83686033089649869</v>
      </c>
      <c r="BH2649" s="62">
        <f t="shared" si="837"/>
        <v>0.14082339361292806</v>
      </c>
      <c r="BI2649" s="62">
        <f t="shared" si="838"/>
        <v>3.8476337052712584E-4</v>
      </c>
      <c r="BJ2649" s="63">
        <f t="shared" si="839"/>
        <v>2.1931512120046171E-2</v>
      </c>
    </row>
    <row r="2650" spans="1:62" x14ac:dyDescent="0.25">
      <c r="A2650" s="35" t="s">
        <v>1924</v>
      </c>
      <c r="B2650" s="36" t="s">
        <v>1926</v>
      </c>
      <c r="C2650" s="50">
        <v>2346</v>
      </c>
      <c r="D2650" s="51">
        <v>1062</v>
      </c>
      <c r="E2650" s="52">
        <v>807</v>
      </c>
      <c r="F2650" s="52">
        <v>2</v>
      </c>
      <c r="G2650" s="52">
        <v>475</v>
      </c>
      <c r="H2650" s="52">
        <v>643</v>
      </c>
      <c r="I2650" s="52">
        <v>400</v>
      </c>
      <c r="J2650" s="52">
        <v>0</v>
      </c>
      <c r="K2650" s="53">
        <v>0</v>
      </c>
      <c r="L2650" s="53">
        <v>10</v>
      </c>
      <c r="M2650" s="53">
        <v>4</v>
      </c>
      <c r="N2650" s="53">
        <v>5</v>
      </c>
      <c r="O2650" s="52">
        <v>770</v>
      </c>
      <c r="P2650" s="52">
        <v>27</v>
      </c>
      <c r="Q2650" s="52">
        <v>2</v>
      </c>
      <c r="R2650" s="52">
        <v>0</v>
      </c>
      <c r="S2650" s="52">
        <v>6</v>
      </c>
      <c r="T2650" s="52">
        <v>0</v>
      </c>
      <c r="U2650" s="52">
        <v>2</v>
      </c>
      <c r="V2650" s="52">
        <v>1</v>
      </c>
      <c r="W2650" s="52">
        <v>1</v>
      </c>
      <c r="X2650" s="52">
        <v>0</v>
      </c>
      <c r="Y2650" s="52">
        <v>0</v>
      </c>
      <c r="Z2650" s="52">
        <v>0</v>
      </c>
      <c r="AA2650" s="52">
        <v>0</v>
      </c>
      <c r="AB2650" s="52">
        <v>0</v>
      </c>
      <c r="AC2650" s="52">
        <v>396</v>
      </c>
      <c r="AD2650" s="52">
        <v>55</v>
      </c>
      <c r="AE2650" s="52">
        <v>3</v>
      </c>
      <c r="AF2650" s="53">
        <v>0</v>
      </c>
      <c r="AG2650" s="54">
        <v>15</v>
      </c>
      <c r="AH2650" s="54">
        <v>2</v>
      </c>
      <c r="AI2650" s="54">
        <v>4</v>
      </c>
      <c r="AJ2650" s="55">
        <f t="shared" si="820"/>
        <v>0.45268542199488493</v>
      </c>
      <c r="AK2650" s="56">
        <f t="shared" si="821"/>
        <v>0.60546139359698681</v>
      </c>
      <c r="AL2650" s="57">
        <f t="shared" si="822"/>
        <v>0.37664783427495291</v>
      </c>
      <c r="AM2650" s="57">
        <f t="shared" si="823"/>
        <v>0</v>
      </c>
      <c r="AN2650" s="58">
        <f t="shared" si="824"/>
        <v>1.7890772128060263E-2</v>
      </c>
      <c r="AO2650" s="59">
        <f t="shared" si="825"/>
        <v>0.34398976982097185</v>
      </c>
      <c r="AP2650" s="56">
        <f t="shared" si="826"/>
        <v>0.95415117719950437</v>
      </c>
      <c r="AQ2650" s="57">
        <f t="shared" si="827"/>
        <v>3.3457249070631967E-2</v>
      </c>
      <c r="AR2650" s="57">
        <f t="shared" si="828"/>
        <v>2.4783147459727386E-3</v>
      </c>
      <c r="AS2650" s="58">
        <f t="shared" si="829"/>
        <v>9.9132589838909543E-3</v>
      </c>
      <c r="AT2650" s="59">
        <f t="shared" si="830"/>
        <v>0.20247229326513214</v>
      </c>
      <c r="AU2650" s="56">
        <f t="shared" si="831"/>
        <v>0.83368421052631581</v>
      </c>
      <c r="AV2650" s="57">
        <f t="shared" si="832"/>
        <v>0.11578947368421053</v>
      </c>
      <c r="AW2650" s="57">
        <f t="shared" si="833"/>
        <v>6.3157894736842104E-3</v>
      </c>
      <c r="AX2650" s="58">
        <f t="shared" si="834"/>
        <v>4.4210526315789471E-2</v>
      </c>
      <c r="AY2650" s="59">
        <f t="shared" si="835"/>
        <v>8.5251491901108269E-4</v>
      </c>
      <c r="AZ2650" s="60">
        <v>1810</v>
      </c>
      <c r="BA2650" s="60">
        <v>483</v>
      </c>
      <c r="BB2650" s="60">
        <v>5</v>
      </c>
      <c r="BC2650" s="60">
        <v>0</v>
      </c>
      <c r="BD2650" s="60">
        <v>31</v>
      </c>
      <c r="BE2650" s="60">
        <v>6</v>
      </c>
      <c r="BF2650" s="60">
        <v>11</v>
      </c>
      <c r="BG2650" s="61">
        <f t="shared" si="836"/>
        <v>0.77152600170502983</v>
      </c>
      <c r="BH2650" s="62">
        <f t="shared" si="837"/>
        <v>0.20588235294117646</v>
      </c>
      <c r="BI2650" s="62">
        <f t="shared" si="838"/>
        <v>2.1312872975277068E-3</v>
      </c>
      <c r="BJ2650" s="63">
        <f t="shared" si="839"/>
        <v>2.0460358056265986E-2</v>
      </c>
    </row>
    <row r="2651" spans="1:62" x14ac:dyDescent="0.25">
      <c r="A2651" s="35" t="s">
        <v>1924</v>
      </c>
      <c r="B2651" s="36" t="s">
        <v>1927</v>
      </c>
      <c r="C2651" s="50">
        <v>2400</v>
      </c>
      <c r="D2651" s="51">
        <v>1412</v>
      </c>
      <c r="E2651" s="52">
        <v>602</v>
      </c>
      <c r="F2651" s="52">
        <v>5</v>
      </c>
      <c r="G2651" s="52">
        <v>381</v>
      </c>
      <c r="H2651" s="52">
        <v>461</v>
      </c>
      <c r="I2651" s="52">
        <v>921</v>
      </c>
      <c r="J2651" s="52">
        <v>2</v>
      </c>
      <c r="K2651" s="53">
        <v>0</v>
      </c>
      <c r="L2651" s="53">
        <v>20</v>
      </c>
      <c r="M2651" s="53">
        <v>4</v>
      </c>
      <c r="N2651" s="53">
        <v>4</v>
      </c>
      <c r="O2651" s="52">
        <v>549</v>
      </c>
      <c r="P2651" s="52">
        <v>41</v>
      </c>
      <c r="Q2651" s="52">
        <v>0</v>
      </c>
      <c r="R2651" s="52">
        <v>0</v>
      </c>
      <c r="S2651" s="52">
        <v>5</v>
      </c>
      <c r="T2651" s="52">
        <v>2</v>
      </c>
      <c r="U2651" s="52">
        <v>5</v>
      </c>
      <c r="V2651" s="52">
        <v>4</v>
      </c>
      <c r="W2651" s="52">
        <v>0</v>
      </c>
      <c r="X2651" s="52">
        <v>0</v>
      </c>
      <c r="Y2651" s="52">
        <v>0</v>
      </c>
      <c r="Z2651" s="52">
        <v>1</v>
      </c>
      <c r="AA2651" s="52">
        <v>0</v>
      </c>
      <c r="AB2651" s="52">
        <v>0</v>
      </c>
      <c r="AC2651" s="52">
        <v>279</v>
      </c>
      <c r="AD2651" s="52">
        <v>83</v>
      </c>
      <c r="AE2651" s="52">
        <v>0</v>
      </c>
      <c r="AF2651" s="53">
        <v>1</v>
      </c>
      <c r="AG2651" s="54">
        <v>10</v>
      </c>
      <c r="AH2651" s="54">
        <v>2</v>
      </c>
      <c r="AI2651" s="54">
        <v>6</v>
      </c>
      <c r="AJ2651" s="55">
        <f t="shared" si="820"/>
        <v>0.58833333333333337</v>
      </c>
      <c r="AK2651" s="56">
        <f t="shared" si="821"/>
        <v>0.32648725212464591</v>
      </c>
      <c r="AL2651" s="57">
        <f t="shared" si="822"/>
        <v>0.65226628895184136</v>
      </c>
      <c r="AM2651" s="57">
        <f t="shared" si="823"/>
        <v>1.4164305949008499E-3</v>
      </c>
      <c r="AN2651" s="58">
        <f t="shared" si="824"/>
        <v>1.9830028328611898E-2</v>
      </c>
      <c r="AO2651" s="59">
        <f t="shared" si="825"/>
        <v>0.25083333333333335</v>
      </c>
      <c r="AP2651" s="56">
        <f t="shared" si="826"/>
        <v>0.91196013289036548</v>
      </c>
      <c r="AQ2651" s="57">
        <f t="shared" si="827"/>
        <v>6.8106312292358806E-2</v>
      </c>
      <c r="AR2651" s="57">
        <f t="shared" si="828"/>
        <v>0</v>
      </c>
      <c r="AS2651" s="58">
        <f t="shared" si="829"/>
        <v>1.9933554817275746E-2</v>
      </c>
      <c r="AT2651" s="59">
        <f t="shared" si="830"/>
        <v>0.15875</v>
      </c>
      <c r="AU2651" s="56">
        <f t="shared" si="831"/>
        <v>0.73228346456692917</v>
      </c>
      <c r="AV2651" s="57">
        <f t="shared" si="832"/>
        <v>0.2178477690288714</v>
      </c>
      <c r="AW2651" s="57">
        <f t="shared" si="833"/>
        <v>0</v>
      </c>
      <c r="AX2651" s="58">
        <f t="shared" si="834"/>
        <v>4.9868766404199474E-2</v>
      </c>
      <c r="AY2651" s="59">
        <f t="shared" si="835"/>
        <v>2.0833333333333333E-3</v>
      </c>
      <c r="AZ2651" s="60">
        <v>1293</v>
      </c>
      <c r="BA2651" s="60">
        <v>1045</v>
      </c>
      <c r="BB2651" s="60">
        <v>2</v>
      </c>
      <c r="BC2651" s="60">
        <v>1</v>
      </c>
      <c r="BD2651" s="60">
        <v>36</v>
      </c>
      <c r="BE2651" s="60">
        <v>8</v>
      </c>
      <c r="BF2651" s="60">
        <v>15</v>
      </c>
      <c r="BG2651" s="61">
        <f t="shared" si="836"/>
        <v>0.53874999999999995</v>
      </c>
      <c r="BH2651" s="62">
        <f t="shared" si="837"/>
        <v>0.43541666666666667</v>
      </c>
      <c r="BI2651" s="62">
        <f t="shared" si="838"/>
        <v>8.3333333333333339E-4</v>
      </c>
      <c r="BJ2651" s="63">
        <f t="shared" si="839"/>
        <v>2.5000000000000001E-2</v>
      </c>
    </row>
    <row r="2652" spans="1:62" x14ac:dyDescent="0.25">
      <c r="A2652" s="35" t="s">
        <v>1924</v>
      </c>
      <c r="B2652" s="36" t="s">
        <v>1928</v>
      </c>
      <c r="C2652" s="50">
        <v>3229</v>
      </c>
      <c r="D2652" s="51">
        <v>1464</v>
      </c>
      <c r="E2652" s="52">
        <v>1157</v>
      </c>
      <c r="F2652" s="52">
        <v>1</v>
      </c>
      <c r="G2652" s="52">
        <v>607</v>
      </c>
      <c r="H2652" s="52">
        <v>975</v>
      </c>
      <c r="I2652" s="52">
        <v>449</v>
      </c>
      <c r="J2652" s="52">
        <v>0</v>
      </c>
      <c r="K2652" s="53">
        <v>2</v>
      </c>
      <c r="L2652" s="53">
        <v>23</v>
      </c>
      <c r="M2652" s="53">
        <v>5</v>
      </c>
      <c r="N2652" s="53">
        <v>10</v>
      </c>
      <c r="O2652" s="52">
        <v>1107</v>
      </c>
      <c r="P2652" s="52">
        <v>20</v>
      </c>
      <c r="Q2652" s="52">
        <v>0</v>
      </c>
      <c r="R2652" s="52">
        <v>0</v>
      </c>
      <c r="S2652" s="52">
        <v>16</v>
      </c>
      <c r="T2652" s="52">
        <v>2</v>
      </c>
      <c r="U2652" s="52">
        <v>12</v>
      </c>
      <c r="V2652" s="52">
        <v>0</v>
      </c>
      <c r="W2652" s="52">
        <v>0</v>
      </c>
      <c r="X2652" s="52">
        <v>0</v>
      </c>
      <c r="Y2652" s="52">
        <v>0</v>
      </c>
      <c r="Z2652" s="52">
        <v>0</v>
      </c>
      <c r="AA2652" s="52">
        <v>0</v>
      </c>
      <c r="AB2652" s="52">
        <v>1</v>
      </c>
      <c r="AC2652" s="52">
        <v>523</v>
      </c>
      <c r="AD2652" s="52">
        <v>51</v>
      </c>
      <c r="AE2652" s="52">
        <v>0</v>
      </c>
      <c r="AF2652" s="53">
        <v>3</v>
      </c>
      <c r="AG2652" s="54">
        <v>20</v>
      </c>
      <c r="AH2652" s="54">
        <v>1</v>
      </c>
      <c r="AI2652" s="54">
        <v>9</v>
      </c>
      <c r="AJ2652" s="55">
        <f t="shared" si="820"/>
        <v>0.45339114276865905</v>
      </c>
      <c r="AK2652" s="56">
        <f t="shared" si="821"/>
        <v>0.66598360655737709</v>
      </c>
      <c r="AL2652" s="57">
        <f t="shared" si="822"/>
        <v>0.30669398907103823</v>
      </c>
      <c r="AM2652" s="57">
        <f t="shared" si="823"/>
        <v>0</v>
      </c>
      <c r="AN2652" s="58">
        <f t="shared" si="824"/>
        <v>2.7322404371584699E-2</v>
      </c>
      <c r="AO2652" s="59">
        <f t="shared" si="825"/>
        <v>0.35831526788479406</v>
      </c>
      <c r="AP2652" s="56">
        <f t="shared" si="826"/>
        <v>0.95678478824546243</v>
      </c>
      <c r="AQ2652" s="57">
        <f t="shared" si="827"/>
        <v>1.728608470181504E-2</v>
      </c>
      <c r="AR2652" s="57">
        <f t="shared" si="828"/>
        <v>0</v>
      </c>
      <c r="AS2652" s="58">
        <f t="shared" si="829"/>
        <v>2.5929127052722559E-2</v>
      </c>
      <c r="AT2652" s="59">
        <f t="shared" si="830"/>
        <v>0.18798389594301643</v>
      </c>
      <c r="AU2652" s="56">
        <f t="shared" si="831"/>
        <v>0.86161449752883035</v>
      </c>
      <c r="AV2652" s="57">
        <f t="shared" si="832"/>
        <v>8.4019769357495888E-2</v>
      </c>
      <c r="AW2652" s="57">
        <f t="shared" si="833"/>
        <v>0</v>
      </c>
      <c r="AX2652" s="58">
        <f t="shared" si="834"/>
        <v>5.4365733113673806E-2</v>
      </c>
      <c r="AY2652" s="59">
        <f t="shared" si="835"/>
        <v>3.0969340353050479E-4</v>
      </c>
      <c r="AZ2652" s="60">
        <v>2605</v>
      </c>
      <c r="BA2652" s="60">
        <v>520</v>
      </c>
      <c r="BB2652" s="60">
        <v>0</v>
      </c>
      <c r="BC2652" s="60">
        <v>5</v>
      </c>
      <c r="BD2652" s="60">
        <v>59</v>
      </c>
      <c r="BE2652" s="60">
        <v>8</v>
      </c>
      <c r="BF2652" s="60">
        <v>32</v>
      </c>
      <c r="BG2652" s="61">
        <f t="shared" si="836"/>
        <v>0.80675131619696505</v>
      </c>
      <c r="BH2652" s="62">
        <f t="shared" si="837"/>
        <v>0.16104056983586248</v>
      </c>
      <c r="BI2652" s="62">
        <f t="shared" si="838"/>
        <v>0</v>
      </c>
      <c r="BJ2652" s="63">
        <f t="shared" si="839"/>
        <v>3.2208113967172498E-2</v>
      </c>
    </row>
    <row r="2653" spans="1:62" x14ac:dyDescent="0.25">
      <c r="A2653" s="64" t="s">
        <v>1924</v>
      </c>
      <c r="B2653" s="65" t="s">
        <v>1929</v>
      </c>
      <c r="C2653" s="66">
        <v>1161</v>
      </c>
      <c r="D2653" s="67">
        <v>752</v>
      </c>
      <c r="E2653" s="68">
        <v>249</v>
      </c>
      <c r="F2653" s="68">
        <v>0</v>
      </c>
      <c r="G2653" s="68">
        <v>160</v>
      </c>
      <c r="H2653" s="68">
        <v>281</v>
      </c>
      <c r="I2653" s="68">
        <v>456</v>
      </c>
      <c r="J2653" s="68">
        <v>0</v>
      </c>
      <c r="K2653" s="69">
        <v>0</v>
      </c>
      <c r="L2653" s="69">
        <v>10</v>
      </c>
      <c r="M2653" s="69">
        <v>1</v>
      </c>
      <c r="N2653" s="69">
        <v>4</v>
      </c>
      <c r="O2653" s="68">
        <v>229</v>
      </c>
      <c r="P2653" s="68">
        <v>15</v>
      </c>
      <c r="Q2653" s="68">
        <v>0</v>
      </c>
      <c r="R2653" s="68">
        <v>0</v>
      </c>
      <c r="S2653" s="68">
        <v>4</v>
      </c>
      <c r="T2653" s="68">
        <v>0</v>
      </c>
      <c r="U2653" s="68">
        <v>1</v>
      </c>
      <c r="V2653" s="68">
        <v>0</v>
      </c>
      <c r="W2653" s="68">
        <v>0</v>
      </c>
      <c r="X2653" s="68">
        <v>0</v>
      </c>
      <c r="Y2653" s="68">
        <v>0</v>
      </c>
      <c r="Z2653" s="68">
        <v>0</v>
      </c>
      <c r="AA2653" s="68">
        <v>0</v>
      </c>
      <c r="AB2653" s="68">
        <v>0</v>
      </c>
      <c r="AC2653" s="68">
        <v>114</v>
      </c>
      <c r="AD2653" s="68">
        <v>34</v>
      </c>
      <c r="AE2653" s="68">
        <v>0</v>
      </c>
      <c r="AF2653" s="69">
        <v>2</v>
      </c>
      <c r="AG2653" s="70">
        <v>7</v>
      </c>
      <c r="AH2653" s="70">
        <v>1</v>
      </c>
      <c r="AI2653" s="70">
        <v>2</v>
      </c>
      <c r="AJ2653" s="71">
        <f t="shared" si="820"/>
        <v>0.64771748492678727</v>
      </c>
      <c r="AK2653" s="72">
        <f t="shared" si="821"/>
        <v>0.37367021276595747</v>
      </c>
      <c r="AL2653" s="73">
        <f t="shared" si="822"/>
        <v>0.6063829787234043</v>
      </c>
      <c r="AM2653" s="73">
        <f t="shared" si="823"/>
        <v>0</v>
      </c>
      <c r="AN2653" s="74">
        <f t="shared" si="824"/>
        <v>1.9946808510638299E-2</v>
      </c>
      <c r="AO2653" s="75">
        <f t="shared" si="825"/>
        <v>0.2144702842377261</v>
      </c>
      <c r="AP2653" s="72">
        <f t="shared" si="826"/>
        <v>0.91967871485943775</v>
      </c>
      <c r="AQ2653" s="73">
        <f t="shared" si="827"/>
        <v>6.0240963855421686E-2</v>
      </c>
      <c r="AR2653" s="73">
        <f t="shared" si="828"/>
        <v>0</v>
      </c>
      <c r="AS2653" s="74">
        <f t="shared" si="829"/>
        <v>2.0080321285140562E-2</v>
      </c>
      <c r="AT2653" s="75">
        <f t="shared" si="830"/>
        <v>0.13781223083548666</v>
      </c>
      <c r="AU2653" s="72">
        <f t="shared" si="831"/>
        <v>0.71250000000000002</v>
      </c>
      <c r="AV2653" s="73">
        <f t="shared" si="832"/>
        <v>0.21249999999999999</v>
      </c>
      <c r="AW2653" s="73">
        <f t="shared" si="833"/>
        <v>0</v>
      </c>
      <c r="AX2653" s="74">
        <f t="shared" si="834"/>
        <v>7.4999999999999997E-2</v>
      </c>
      <c r="AY2653" s="75">
        <f t="shared" si="835"/>
        <v>0</v>
      </c>
      <c r="AZ2653" s="76">
        <v>624</v>
      </c>
      <c r="BA2653" s="76">
        <v>505</v>
      </c>
      <c r="BB2653" s="76">
        <v>0</v>
      </c>
      <c r="BC2653" s="76">
        <v>2</v>
      </c>
      <c r="BD2653" s="76">
        <v>21</v>
      </c>
      <c r="BE2653" s="76">
        <v>2</v>
      </c>
      <c r="BF2653" s="76">
        <v>7</v>
      </c>
      <c r="BG2653" s="77">
        <f t="shared" si="836"/>
        <v>0.53746770025839796</v>
      </c>
      <c r="BH2653" s="78">
        <f t="shared" si="837"/>
        <v>0.43496985357450474</v>
      </c>
      <c r="BI2653" s="78">
        <f t="shared" si="838"/>
        <v>0</v>
      </c>
      <c r="BJ2653" s="79">
        <f t="shared" si="839"/>
        <v>2.756244616709733E-2</v>
      </c>
    </row>
    <row r="2654" spans="1:62" x14ac:dyDescent="0.25">
      <c r="A2654" s="35" t="s">
        <v>1924</v>
      </c>
      <c r="B2654" s="36" t="s">
        <v>1930</v>
      </c>
      <c r="C2654" s="50">
        <v>1874</v>
      </c>
      <c r="D2654" s="51">
        <v>911</v>
      </c>
      <c r="E2654" s="52">
        <v>600</v>
      </c>
      <c r="F2654" s="52">
        <v>2</v>
      </c>
      <c r="G2654" s="52">
        <v>361</v>
      </c>
      <c r="H2654" s="52">
        <v>491</v>
      </c>
      <c r="I2654" s="52">
        <v>403</v>
      </c>
      <c r="J2654" s="52">
        <v>2</v>
      </c>
      <c r="K2654" s="53">
        <v>1</v>
      </c>
      <c r="L2654" s="53">
        <v>9</v>
      </c>
      <c r="M2654" s="53">
        <v>2</v>
      </c>
      <c r="N2654" s="53">
        <v>3</v>
      </c>
      <c r="O2654" s="52">
        <v>583</v>
      </c>
      <c r="P2654" s="52">
        <v>9</v>
      </c>
      <c r="Q2654" s="52">
        <v>0</v>
      </c>
      <c r="R2654" s="52">
        <v>0</v>
      </c>
      <c r="S2654" s="52">
        <v>8</v>
      </c>
      <c r="T2654" s="52">
        <v>0</v>
      </c>
      <c r="U2654" s="52">
        <v>0</v>
      </c>
      <c r="V2654" s="52">
        <v>2</v>
      </c>
      <c r="W2654" s="52">
        <v>0</v>
      </c>
      <c r="X2654" s="52">
        <v>0</v>
      </c>
      <c r="Y2654" s="52">
        <v>0</v>
      </c>
      <c r="Z2654" s="52">
        <v>0</v>
      </c>
      <c r="AA2654" s="52">
        <v>0</v>
      </c>
      <c r="AB2654" s="52">
        <v>0</v>
      </c>
      <c r="AC2654" s="52">
        <v>290</v>
      </c>
      <c r="AD2654" s="52">
        <v>53</v>
      </c>
      <c r="AE2654" s="52">
        <v>1</v>
      </c>
      <c r="AF2654" s="53">
        <v>0</v>
      </c>
      <c r="AG2654" s="54">
        <v>10</v>
      </c>
      <c r="AH2654" s="54">
        <v>2</v>
      </c>
      <c r="AI2654" s="54">
        <v>5</v>
      </c>
      <c r="AJ2654" s="55">
        <f t="shared" si="820"/>
        <v>0.48612593383137676</v>
      </c>
      <c r="AK2654" s="56">
        <f t="shared" si="821"/>
        <v>0.53896816684961579</v>
      </c>
      <c r="AL2654" s="57">
        <f t="shared" si="822"/>
        <v>0.442371020856202</v>
      </c>
      <c r="AM2654" s="57">
        <f t="shared" si="823"/>
        <v>2.1953896816684962E-3</v>
      </c>
      <c r="AN2654" s="58">
        <f t="shared" si="824"/>
        <v>1.6465422612513721E-2</v>
      </c>
      <c r="AO2654" s="59">
        <f t="shared" si="825"/>
        <v>0.32017075773745995</v>
      </c>
      <c r="AP2654" s="56">
        <f t="shared" si="826"/>
        <v>0.97166666666666668</v>
      </c>
      <c r="AQ2654" s="57">
        <f t="shared" si="827"/>
        <v>1.4999999999999999E-2</v>
      </c>
      <c r="AR2654" s="57">
        <f t="shared" si="828"/>
        <v>0</v>
      </c>
      <c r="AS2654" s="58">
        <f t="shared" si="829"/>
        <v>1.3333333333333334E-2</v>
      </c>
      <c r="AT2654" s="59">
        <f t="shared" si="830"/>
        <v>0.19263607257203841</v>
      </c>
      <c r="AU2654" s="56">
        <f t="shared" si="831"/>
        <v>0.80332409972299168</v>
      </c>
      <c r="AV2654" s="57">
        <f t="shared" si="832"/>
        <v>0.14681440443213298</v>
      </c>
      <c r="AW2654" s="57">
        <f t="shared" si="833"/>
        <v>2.7700831024930748E-3</v>
      </c>
      <c r="AX2654" s="58">
        <f t="shared" si="834"/>
        <v>4.7091412742382273E-2</v>
      </c>
      <c r="AY2654" s="59">
        <f t="shared" si="835"/>
        <v>1.0672358591248667E-3</v>
      </c>
      <c r="AZ2654" s="60">
        <v>1366</v>
      </c>
      <c r="BA2654" s="60">
        <v>465</v>
      </c>
      <c r="BB2654" s="60">
        <v>3</v>
      </c>
      <c r="BC2654" s="60">
        <v>1</v>
      </c>
      <c r="BD2654" s="60">
        <v>27</v>
      </c>
      <c r="BE2654" s="60">
        <v>4</v>
      </c>
      <c r="BF2654" s="60">
        <v>8</v>
      </c>
      <c r="BG2654" s="61">
        <f t="shared" si="836"/>
        <v>0.72892209178228384</v>
      </c>
      <c r="BH2654" s="62">
        <f t="shared" si="837"/>
        <v>0.24813233724653147</v>
      </c>
      <c r="BI2654" s="62">
        <f t="shared" si="838"/>
        <v>1.6008537886872999E-3</v>
      </c>
      <c r="BJ2654" s="63">
        <f t="shared" si="839"/>
        <v>2.1344717182497332E-2</v>
      </c>
    </row>
    <row r="2655" spans="1:62" x14ac:dyDescent="0.25">
      <c r="A2655" s="35" t="s">
        <v>1924</v>
      </c>
      <c r="B2655" s="36" t="s">
        <v>1931</v>
      </c>
      <c r="C2655" s="50">
        <v>1360</v>
      </c>
      <c r="D2655" s="51">
        <v>811</v>
      </c>
      <c r="E2655" s="52">
        <v>310</v>
      </c>
      <c r="F2655" s="52">
        <v>0</v>
      </c>
      <c r="G2655" s="52">
        <v>239</v>
      </c>
      <c r="H2655" s="52">
        <v>312</v>
      </c>
      <c r="I2655" s="52">
        <v>486</v>
      </c>
      <c r="J2655" s="52">
        <v>1</v>
      </c>
      <c r="K2655" s="53">
        <v>0</v>
      </c>
      <c r="L2655" s="53">
        <v>7</v>
      </c>
      <c r="M2655" s="53">
        <v>1</v>
      </c>
      <c r="N2655" s="53">
        <v>4</v>
      </c>
      <c r="O2655" s="52">
        <v>293</v>
      </c>
      <c r="P2655" s="52">
        <v>15</v>
      </c>
      <c r="Q2655" s="52">
        <v>0</v>
      </c>
      <c r="R2655" s="52">
        <v>0</v>
      </c>
      <c r="S2655" s="52">
        <v>1</v>
      </c>
      <c r="T2655" s="52">
        <v>0</v>
      </c>
      <c r="U2655" s="52">
        <v>1</v>
      </c>
      <c r="V2655" s="52">
        <v>0</v>
      </c>
      <c r="W2655" s="52">
        <v>0</v>
      </c>
      <c r="X2655" s="52">
        <v>0</v>
      </c>
      <c r="Y2655" s="52">
        <v>0</v>
      </c>
      <c r="Z2655" s="52">
        <v>0</v>
      </c>
      <c r="AA2655" s="52">
        <v>0</v>
      </c>
      <c r="AB2655" s="52">
        <v>0</v>
      </c>
      <c r="AC2655" s="52">
        <v>172</v>
      </c>
      <c r="AD2655" s="52">
        <v>58</v>
      </c>
      <c r="AE2655" s="52">
        <v>0</v>
      </c>
      <c r="AF2655" s="53">
        <v>1</v>
      </c>
      <c r="AG2655" s="54">
        <v>6</v>
      </c>
      <c r="AH2655" s="54">
        <v>0</v>
      </c>
      <c r="AI2655" s="54">
        <v>2</v>
      </c>
      <c r="AJ2655" s="55">
        <f t="shared" si="820"/>
        <v>0.5963235294117647</v>
      </c>
      <c r="AK2655" s="56">
        <f t="shared" si="821"/>
        <v>0.38471023427866829</v>
      </c>
      <c r="AL2655" s="57">
        <f t="shared" si="822"/>
        <v>0.5992601726263872</v>
      </c>
      <c r="AM2655" s="57">
        <f t="shared" si="823"/>
        <v>1.2330456226880395E-3</v>
      </c>
      <c r="AN2655" s="58">
        <f t="shared" si="824"/>
        <v>1.4796547472256474E-2</v>
      </c>
      <c r="AO2655" s="59">
        <f t="shared" si="825"/>
        <v>0.22794117647058823</v>
      </c>
      <c r="AP2655" s="56">
        <f t="shared" si="826"/>
        <v>0.94516129032258067</v>
      </c>
      <c r="AQ2655" s="57">
        <f t="shared" si="827"/>
        <v>4.8387096774193547E-2</v>
      </c>
      <c r="AR2655" s="57">
        <f t="shared" si="828"/>
        <v>0</v>
      </c>
      <c r="AS2655" s="58">
        <f t="shared" si="829"/>
        <v>6.4516129032258064E-3</v>
      </c>
      <c r="AT2655" s="59">
        <f t="shared" si="830"/>
        <v>0.17573529411764705</v>
      </c>
      <c r="AU2655" s="56">
        <f t="shared" si="831"/>
        <v>0.71966527196652719</v>
      </c>
      <c r="AV2655" s="57">
        <f t="shared" si="832"/>
        <v>0.24267782426778242</v>
      </c>
      <c r="AW2655" s="57">
        <f t="shared" si="833"/>
        <v>0</v>
      </c>
      <c r="AX2655" s="58">
        <f t="shared" si="834"/>
        <v>3.7656903765690378E-2</v>
      </c>
      <c r="AY2655" s="59">
        <f t="shared" si="835"/>
        <v>0</v>
      </c>
      <c r="AZ2655" s="60">
        <v>777</v>
      </c>
      <c r="BA2655" s="60">
        <v>559</v>
      </c>
      <c r="BB2655" s="60">
        <v>1</v>
      </c>
      <c r="BC2655" s="60">
        <v>1</v>
      </c>
      <c r="BD2655" s="60">
        <v>14</v>
      </c>
      <c r="BE2655" s="60">
        <v>1</v>
      </c>
      <c r="BF2655" s="60">
        <v>7</v>
      </c>
      <c r="BG2655" s="61">
        <f t="shared" si="836"/>
        <v>0.57132352941176467</v>
      </c>
      <c r="BH2655" s="62">
        <f t="shared" si="837"/>
        <v>0.41102941176470587</v>
      </c>
      <c r="BI2655" s="62">
        <f t="shared" si="838"/>
        <v>7.3529411764705881E-4</v>
      </c>
      <c r="BJ2655" s="63">
        <f t="shared" si="839"/>
        <v>1.6911764705882352E-2</v>
      </c>
    </row>
    <row r="2656" spans="1:62" x14ac:dyDescent="0.25">
      <c r="A2656" s="35" t="s">
        <v>1924</v>
      </c>
      <c r="B2656" s="36" t="s">
        <v>1932</v>
      </c>
      <c r="C2656" s="50">
        <v>5536</v>
      </c>
      <c r="D2656" s="51">
        <v>2649</v>
      </c>
      <c r="E2656" s="52">
        <v>1826</v>
      </c>
      <c r="F2656" s="52">
        <v>7</v>
      </c>
      <c r="G2656" s="52">
        <v>1054</v>
      </c>
      <c r="H2656" s="52">
        <v>1389</v>
      </c>
      <c r="I2656" s="52">
        <v>1198</v>
      </c>
      <c r="J2656" s="52">
        <v>8</v>
      </c>
      <c r="K2656" s="53">
        <v>6</v>
      </c>
      <c r="L2656" s="53">
        <v>32</v>
      </c>
      <c r="M2656" s="53">
        <v>4</v>
      </c>
      <c r="N2656" s="53">
        <v>12</v>
      </c>
      <c r="O2656" s="52">
        <v>1747</v>
      </c>
      <c r="P2656" s="52">
        <v>45</v>
      </c>
      <c r="Q2656" s="52">
        <v>0</v>
      </c>
      <c r="R2656" s="52">
        <v>5</v>
      </c>
      <c r="S2656" s="52">
        <v>17</v>
      </c>
      <c r="T2656" s="52">
        <v>6</v>
      </c>
      <c r="U2656" s="52">
        <v>6</v>
      </c>
      <c r="V2656" s="52">
        <v>7</v>
      </c>
      <c r="W2656" s="52">
        <v>0</v>
      </c>
      <c r="X2656" s="52">
        <v>0</v>
      </c>
      <c r="Y2656" s="52">
        <v>0</v>
      </c>
      <c r="Z2656" s="52">
        <v>0</v>
      </c>
      <c r="AA2656" s="52">
        <v>0</v>
      </c>
      <c r="AB2656" s="52">
        <v>0</v>
      </c>
      <c r="AC2656" s="52">
        <v>852</v>
      </c>
      <c r="AD2656" s="52">
        <v>136</v>
      </c>
      <c r="AE2656" s="52">
        <v>2</v>
      </c>
      <c r="AF2656" s="53">
        <v>10</v>
      </c>
      <c r="AG2656" s="54">
        <v>38</v>
      </c>
      <c r="AH2656" s="54">
        <v>4</v>
      </c>
      <c r="AI2656" s="54">
        <v>12</v>
      </c>
      <c r="AJ2656" s="55">
        <f t="shared" si="820"/>
        <v>0.4785043352601156</v>
      </c>
      <c r="AK2656" s="56">
        <f t="shared" si="821"/>
        <v>0.52434881087202723</v>
      </c>
      <c r="AL2656" s="57">
        <f t="shared" si="822"/>
        <v>0.45224613061532654</v>
      </c>
      <c r="AM2656" s="57">
        <f t="shared" si="823"/>
        <v>3.020007550018875E-3</v>
      </c>
      <c r="AN2656" s="58">
        <f t="shared" si="824"/>
        <v>2.0385050962627407E-2</v>
      </c>
      <c r="AO2656" s="59">
        <f t="shared" si="825"/>
        <v>0.32984104046242774</v>
      </c>
      <c r="AP2656" s="56">
        <f t="shared" si="826"/>
        <v>0.95673603504928806</v>
      </c>
      <c r="AQ2656" s="57">
        <f t="shared" si="827"/>
        <v>2.4644030668127054E-2</v>
      </c>
      <c r="AR2656" s="57">
        <f t="shared" si="828"/>
        <v>0</v>
      </c>
      <c r="AS2656" s="58">
        <f t="shared" si="829"/>
        <v>1.8619934282584884E-2</v>
      </c>
      <c r="AT2656" s="59">
        <f t="shared" si="830"/>
        <v>0.19039017341040462</v>
      </c>
      <c r="AU2656" s="56">
        <f t="shared" si="831"/>
        <v>0.80834914611005693</v>
      </c>
      <c r="AV2656" s="57">
        <f t="shared" si="832"/>
        <v>0.12903225806451613</v>
      </c>
      <c r="AW2656" s="57">
        <f t="shared" si="833"/>
        <v>1.8975332068311196E-3</v>
      </c>
      <c r="AX2656" s="58">
        <f t="shared" si="834"/>
        <v>6.0721062618595827E-2</v>
      </c>
      <c r="AY2656" s="59">
        <f t="shared" si="835"/>
        <v>1.2644508670520231E-3</v>
      </c>
      <c r="AZ2656" s="60">
        <v>3995</v>
      </c>
      <c r="BA2656" s="60">
        <v>1379</v>
      </c>
      <c r="BB2656" s="60">
        <v>10</v>
      </c>
      <c r="BC2656" s="60">
        <v>21</v>
      </c>
      <c r="BD2656" s="60">
        <v>87</v>
      </c>
      <c r="BE2656" s="60">
        <v>14</v>
      </c>
      <c r="BF2656" s="60">
        <v>30</v>
      </c>
      <c r="BG2656" s="61">
        <f t="shared" si="836"/>
        <v>0.72164017341040465</v>
      </c>
      <c r="BH2656" s="62">
        <f t="shared" si="837"/>
        <v>0.24909682080924855</v>
      </c>
      <c r="BI2656" s="62">
        <f t="shared" si="838"/>
        <v>1.8063583815028901E-3</v>
      </c>
      <c r="BJ2656" s="63">
        <f t="shared" si="839"/>
        <v>2.7456647398843931E-2</v>
      </c>
    </row>
    <row r="2657" spans="1:62" x14ac:dyDescent="0.25">
      <c r="A2657" s="35" t="s">
        <v>1924</v>
      </c>
      <c r="B2657" s="36" t="s">
        <v>1933</v>
      </c>
      <c r="C2657" s="50">
        <v>3908</v>
      </c>
      <c r="D2657" s="51">
        <v>2268</v>
      </c>
      <c r="E2657" s="52">
        <v>1047</v>
      </c>
      <c r="F2657" s="52">
        <v>1</v>
      </c>
      <c r="G2657" s="52">
        <v>592</v>
      </c>
      <c r="H2657" s="52">
        <v>789</v>
      </c>
      <c r="I2657" s="52">
        <v>1423</v>
      </c>
      <c r="J2657" s="52">
        <v>6</v>
      </c>
      <c r="K2657" s="53">
        <v>1</v>
      </c>
      <c r="L2657" s="53">
        <v>18</v>
      </c>
      <c r="M2657" s="53">
        <v>3</v>
      </c>
      <c r="N2657" s="53">
        <v>28</v>
      </c>
      <c r="O2657" s="52">
        <v>964</v>
      </c>
      <c r="P2657" s="52">
        <v>73</v>
      </c>
      <c r="Q2657" s="52">
        <v>3</v>
      </c>
      <c r="R2657" s="52">
        <v>1</v>
      </c>
      <c r="S2657" s="52">
        <v>3</v>
      </c>
      <c r="T2657" s="52">
        <v>0</v>
      </c>
      <c r="U2657" s="52">
        <v>3</v>
      </c>
      <c r="V2657" s="52">
        <v>1</v>
      </c>
      <c r="W2657" s="52">
        <v>0</v>
      </c>
      <c r="X2657" s="52">
        <v>0</v>
      </c>
      <c r="Y2657" s="52">
        <v>0</v>
      </c>
      <c r="Z2657" s="52">
        <v>0</v>
      </c>
      <c r="AA2657" s="52">
        <v>0</v>
      </c>
      <c r="AB2657" s="52">
        <v>0</v>
      </c>
      <c r="AC2657" s="52">
        <v>459</v>
      </c>
      <c r="AD2657" s="52">
        <v>115</v>
      </c>
      <c r="AE2657" s="52">
        <v>1</v>
      </c>
      <c r="AF2657" s="53">
        <v>1</v>
      </c>
      <c r="AG2657" s="54">
        <v>10</v>
      </c>
      <c r="AH2657" s="54">
        <v>1</v>
      </c>
      <c r="AI2657" s="54">
        <v>5</v>
      </c>
      <c r="AJ2657" s="55">
        <f t="shared" si="820"/>
        <v>0.58034800409416576</v>
      </c>
      <c r="AK2657" s="56">
        <f t="shared" si="821"/>
        <v>0.34788359788359791</v>
      </c>
      <c r="AL2657" s="57">
        <f t="shared" si="822"/>
        <v>0.62742504409171074</v>
      </c>
      <c r="AM2657" s="57">
        <f t="shared" si="823"/>
        <v>2.6455026455026454E-3</v>
      </c>
      <c r="AN2657" s="58">
        <f t="shared" si="824"/>
        <v>2.2045855379188711E-2</v>
      </c>
      <c r="AO2657" s="59">
        <f t="shared" si="825"/>
        <v>0.26791197543500511</v>
      </c>
      <c r="AP2657" s="56">
        <f t="shared" si="826"/>
        <v>0.92072588347659978</v>
      </c>
      <c r="AQ2657" s="57">
        <f t="shared" si="827"/>
        <v>6.972301814708691E-2</v>
      </c>
      <c r="AR2657" s="57">
        <f t="shared" si="828"/>
        <v>2.8653295128939827E-3</v>
      </c>
      <c r="AS2657" s="58">
        <f t="shared" si="829"/>
        <v>6.6857688634192934E-3</v>
      </c>
      <c r="AT2657" s="59">
        <f t="shared" si="830"/>
        <v>0.15148413510747186</v>
      </c>
      <c r="AU2657" s="56">
        <f t="shared" si="831"/>
        <v>0.77533783783783783</v>
      </c>
      <c r="AV2657" s="57">
        <f t="shared" si="832"/>
        <v>0.19425675675675674</v>
      </c>
      <c r="AW2657" s="57">
        <f t="shared" si="833"/>
        <v>1.6891891891891893E-3</v>
      </c>
      <c r="AX2657" s="58">
        <f t="shared" si="834"/>
        <v>2.8716216216216218E-2</v>
      </c>
      <c r="AY2657" s="59">
        <f t="shared" si="835"/>
        <v>2.5588536335721597E-4</v>
      </c>
      <c r="AZ2657" s="60">
        <v>2213</v>
      </c>
      <c r="BA2657" s="60">
        <v>1611</v>
      </c>
      <c r="BB2657" s="60">
        <v>10</v>
      </c>
      <c r="BC2657" s="60">
        <v>3</v>
      </c>
      <c r="BD2657" s="60">
        <v>31</v>
      </c>
      <c r="BE2657" s="60">
        <v>4</v>
      </c>
      <c r="BF2657" s="60">
        <v>36</v>
      </c>
      <c r="BG2657" s="61">
        <f t="shared" si="836"/>
        <v>0.56627430910951893</v>
      </c>
      <c r="BH2657" s="62">
        <f t="shared" si="837"/>
        <v>0.41223132036847493</v>
      </c>
      <c r="BI2657" s="62">
        <f t="shared" si="838"/>
        <v>2.5588536335721598E-3</v>
      </c>
      <c r="BJ2657" s="63">
        <f t="shared" si="839"/>
        <v>1.8935516888433982E-2</v>
      </c>
    </row>
    <row r="2658" spans="1:62" x14ac:dyDescent="0.25">
      <c r="A2658" s="64" t="s">
        <v>1924</v>
      </c>
      <c r="B2658" s="65" t="s">
        <v>1934</v>
      </c>
      <c r="C2658" s="66">
        <v>1133</v>
      </c>
      <c r="D2658" s="67">
        <v>808</v>
      </c>
      <c r="E2658" s="68">
        <v>129</v>
      </c>
      <c r="F2658" s="68">
        <v>1</v>
      </c>
      <c r="G2658" s="68">
        <v>195</v>
      </c>
      <c r="H2658" s="68">
        <v>127</v>
      </c>
      <c r="I2658" s="68">
        <v>643</v>
      </c>
      <c r="J2658" s="68">
        <v>2</v>
      </c>
      <c r="K2658" s="69">
        <v>0</v>
      </c>
      <c r="L2658" s="69">
        <v>15</v>
      </c>
      <c r="M2658" s="69">
        <v>6</v>
      </c>
      <c r="N2658" s="69">
        <v>15</v>
      </c>
      <c r="O2658" s="68">
        <v>87</v>
      </c>
      <c r="P2658" s="68">
        <v>30</v>
      </c>
      <c r="Q2658" s="68">
        <v>0</v>
      </c>
      <c r="R2658" s="68">
        <v>0</v>
      </c>
      <c r="S2658" s="68">
        <v>7</v>
      </c>
      <c r="T2658" s="68">
        <v>3</v>
      </c>
      <c r="U2658" s="68">
        <v>2</v>
      </c>
      <c r="V2658" s="68">
        <v>1</v>
      </c>
      <c r="W2658" s="68">
        <v>0</v>
      </c>
      <c r="X2658" s="68">
        <v>0</v>
      </c>
      <c r="Y2658" s="68">
        <v>0</v>
      </c>
      <c r="Z2658" s="68">
        <v>0</v>
      </c>
      <c r="AA2658" s="68">
        <v>0</v>
      </c>
      <c r="AB2658" s="68">
        <v>0</v>
      </c>
      <c r="AC2658" s="68">
        <v>96</v>
      </c>
      <c r="AD2658" s="68">
        <v>75</v>
      </c>
      <c r="AE2658" s="68">
        <v>1</v>
      </c>
      <c r="AF2658" s="69">
        <v>0</v>
      </c>
      <c r="AG2658" s="70">
        <v>9</v>
      </c>
      <c r="AH2658" s="70">
        <v>3</v>
      </c>
      <c r="AI2658" s="70">
        <v>11</v>
      </c>
      <c r="AJ2658" s="71">
        <f t="shared" si="820"/>
        <v>0.71315092674315972</v>
      </c>
      <c r="AK2658" s="72">
        <f t="shared" si="821"/>
        <v>0.15717821782178218</v>
      </c>
      <c r="AL2658" s="73">
        <f t="shared" si="822"/>
        <v>0.79579207920792083</v>
      </c>
      <c r="AM2658" s="73">
        <f t="shared" si="823"/>
        <v>2.4752475247524753E-3</v>
      </c>
      <c r="AN2658" s="74">
        <f t="shared" si="824"/>
        <v>4.4554455445544552E-2</v>
      </c>
      <c r="AO2658" s="75">
        <f t="shared" si="825"/>
        <v>0.11385701676963812</v>
      </c>
      <c r="AP2658" s="72">
        <f t="shared" si="826"/>
        <v>0.67441860465116277</v>
      </c>
      <c r="AQ2658" s="73">
        <f t="shared" si="827"/>
        <v>0.23255813953488372</v>
      </c>
      <c r="AR2658" s="73">
        <f t="shared" si="828"/>
        <v>0</v>
      </c>
      <c r="AS2658" s="74">
        <f t="shared" si="829"/>
        <v>9.3023255813953487E-2</v>
      </c>
      <c r="AT2658" s="75">
        <f t="shared" si="830"/>
        <v>0.17210944395410416</v>
      </c>
      <c r="AU2658" s="72">
        <f t="shared" si="831"/>
        <v>0.49230769230769234</v>
      </c>
      <c r="AV2658" s="73">
        <f t="shared" si="832"/>
        <v>0.38461538461538464</v>
      </c>
      <c r="AW2658" s="73">
        <f t="shared" si="833"/>
        <v>5.1282051282051282E-3</v>
      </c>
      <c r="AX2658" s="74">
        <f t="shared" si="834"/>
        <v>0.11794871794871795</v>
      </c>
      <c r="AY2658" s="75">
        <f t="shared" si="835"/>
        <v>8.8261253309797002E-4</v>
      </c>
      <c r="AZ2658" s="76">
        <v>311</v>
      </c>
      <c r="BA2658" s="76">
        <v>748</v>
      </c>
      <c r="BB2658" s="76">
        <v>3</v>
      </c>
      <c r="BC2658" s="76">
        <v>0</v>
      </c>
      <c r="BD2658" s="76">
        <v>31</v>
      </c>
      <c r="BE2658" s="76">
        <v>12</v>
      </c>
      <c r="BF2658" s="76">
        <v>28</v>
      </c>
      <c r="BG2658" s="77">
        <f t="shared" si="836"/>
        <v>0.27449249779346868</v>
      </c>
      <c r="BH2658" s="78">
        <f t="shared" si="837"/>
        <v>0.66019417475728159</v>
      </c>
      <c r="BI2658" s="78">
        <f t="shared" si="838"/>
        <v>2.6478375992939102E-3</v>
      </c>
      <c r="BJ2658" s="79">
        <f t="shared" si="839"/>
        <v>6.2665489849955874E-2</v>
      </c>
    </row>
    <row r="2659" spans="1:62" x14ac:dyDescent="0.25">
      <c r="A2659" s="35" t="s">
        <v>1924</v>
      </c>
      <c r="B2659" s="36" t="s">
        <v>1935</v>
      </c>
      <c r="C2659" s="50">
        <v>1357</v>
      </c>
      <c r="D2659" s="51">
        <v>1124</v>
      </c>
      <c r="E2659" s="52">
        <v>75</v>
      </c>
      <c r="F2659" s="52">
        <v>1</v>
      </c>
      <c r="G2659" s="52">
        <v>157</v>
      </c>
      <c r="H2659" s="52">
        <v>55</v>
      </c>
      <c r="I2659" s="52">
        <v>1039</v>
      </c>
      <c r="J2659" s="52">
        <v>1</v>
      </c>
      <c r="K2659" s="53">
        <v>2</v>
      </c>
      <c r="L2659" s="53">
        <v>12</v>
      </c>
      <c r="M2659" s="53">
        <v>5</v>
      </c>
      <c r="N2659" s="53">
        <v>10</v>
      </c>
      <c r="O2659" s="52">
        <v>28</v>
      </c>
      <c r="P2659" s="52">
        <v>42</v>
      </c>
      <c r="Q2659" s="52">
        <v>0</v>
      </c>
      <c r="R2659" s="52">
        <v>0</v>
      </c>
      <c r="S2659" s="52">
        <v>5</v>
      </c>
      <c r="T2659" s="52">
        <v>0</v>
      </c>
      <c r="U2659" s="52">
        <v>0</v>
      </c>
      <c r="V2659" s="52">
        <v>0</v>
      </c>
      <c r="W2659" s="52">
        <v>1</v>
      </c>
      <c r="X2659" s="52">
        <v>0</v>
      </c>
      <c r="Y2659" s="52">
        <v>0</v>
      </c>
      <c r="Z2659" s="52">
        <v>0</v>
      </c>
      <c r="AA2659" s="52">
        <v>0</v>
      </c>
      <c r="AB2659" s="52">
        <v>0</v>
      </c>
      <c r="AC2659" s="52">
        <v>23</v>
      </c>
      <c r="AD2659" s="52">
        <v>112</v>
      </c>
      <c r="AE2659" s="52">
        <v>2</v>
      </c>
      <c r="AF2659" s="53">
        <v>0</v>
      </c>
      <c r="AG2659" s="54">
        <v>14</v>
      </c>
      <c r="AH2659" s="54">
        <v>1</v>
      </c>
      <c r="AI2659" s="54">
        <v>5</v>
      </c>
      <c r="AJ2659" s="55">
        <f t="shared" si="820"/>
        <v>0.82829771554900511</v>
      </c>
      <c r="AK2659" s="56">
        <f t="shared" si="821"/>
        <v>4.8932384341637013E-2</v>
      </c>
      <c r="AL2659" s="57">
        <f t="shared" si="822"/>
        <v>0.92437722419928825</v>
      </c>
      <c r="AM2659" s="57">
        <f t="shared" si="823"/>
        <v>8.8967971530249106E-4</v>
      </c>
      <c r="AN2659" s="58">
        <f t="shared" si="824"/>
        <v>2.5800711743772242E-2</v>
      </c>
      <c r="AO2659" s="59">
        <f t="shared" si="825"/>
        <v>5.5268975681650699E-2</v>
      </c>
      <c r="AP2659" s="56">
        <f t="shared" si="826"/>
        <v>0.37333333333333335</v>
      </c>
      <c r="AQ2659" s="57">
        <f t="shared" si="827"/>
        <v>0.56000000000000005</v>
      </c>
      <c r="AR2659" s="57">
        <f t="shared" si="828"/>
        <v>0</v>
      </c>
      <c r="AS2659" s="58">
        <f t="shared" si="829"/>
        <v>6.6666666666666666E-2</v>
      </c>
      <c r="AT2659" s="59">
        <f t="shared" si="830"/>
        <v>0.1156963890935888</v>
      </c>
      <c r="AU2659" s="56">
        <f t="shared" si="831"/>
        <v>0.1464968152866242</v>
      </c>
      <c r="AV2659" s="57">
        <f t="shared" si="832"/>
        <v>0.7133757961783439</v>
      </c>
      <c r="AW2659" s="57">
        <f t="shared" si="833"/>
        <v>1.2738853503184714E-2</v>
      </c>
      <c r="AX2659" s="58">
        <f t="shared" si="834"/>
        <v>0.12738853503184713</v>
      </c>
      <c r="AY2659" s="59">
        <f t="shared" si="835"/>
        <v>7.3691967575534268E-4</v>
      </c>
      <c r="AZ2659" s="60">
        <v>106</v>
      </c>
      <c r="BA2659" s="60">
        <v>1194</v>
      </c>
      <c r="BB2659" s="60">
        <v>3</v>
      </c>
      <c r="BC2659" s="60">
        <v>2</v>
      </c>
      <c r="BD2659" s="60">
        <v>31</v>
      </c>
      <c r="BE2659" s="60">
        <v>6</v>
      </c>
      <c r="BF2659" s="60">
        <v>15</v>
      </c>
      <c r="BG2659" s="61">
        <f t="shared" si="836"/>
        <v>7.8113485630066329E-2</v>
      </c>
      <c r="BH2659" s="62">
        <f t="shared" si="837"/>
        <v>0.87988209285187913</v>
      </c>
      <c r="BI2659" s="62">
        <f t="shared" si="838"/>
        <v>2.2107590272660281E-3</v>
      </c>
      <c r="BJ2659" s="63">
        <f t="shared" si="839"/>
        <v>3.9793662490788501E-2</v>
      </c>
    </row>
    <row r="2660" spans="1:62" x14ac:dyDescent="0.25">
      <c r="A2660" s="35" t="s">
        <v>1924</v>
      </c>
      <c r="B2660" s="36" t="s">
        <v>1936</v>
      </c>
      <c r="C2660" s="50">
        <v>1621</v>
      </c>
      <c r="D2660" s="51">
        <v>1318</v>
      </c>
      <c r="E2660" s="52">
        <v>126</v>
      </c>
      <c r="F2660" s="52">
        <v>0</v>
      </c>
      <c r="G2660" s="52">
        <v>177</v>
      </c>
      <c r="H2660" s="52">
        <v>131</v>
      </c>
      <c r="I2660" s="52">
        <v>1147</v>
      </c>
      <c r="J2660" s="52">
        <v>1</v>
      </c>
      <c r="K2660" s="53">
        <v>0</v>
      </c>
      <c r="L2660" s="53">
        <v>18</v>
      </c>
      <c r="M2660" s="53">
        <v>4</v>
      </c>
      <c r="N2660" s="53">
        <v>17</v>
      </c>
      <c r="O2660" s="52">
        <v>75</v>
      </c>
      <c r="P2660" s="52">
        <v>46</v>
      </c>
      <c r="Q2660" s="52">
        <v>0</v>
      </c>
      <c r="R2660" s="52">
        <v>0</v>
      </c>
      <c r="S2660" s="52">
        <v>5</v>
      </c>
      <c r="T2660" s="52">
        <v>0</v>
      </c>
      <c r="U2660" s="52">
        <v>0</v>
      </c>
      <c r="V2660" s="52">
        <v>0</v>
      </c>
      <c r="W2660" s="52">
        <v>0</v>
      </c>
      <c r="X2660" s="52">
        <v>0</v>
      </c>
      <c r="Y2660" s="52">
        <v>0</v>
      </c>
      <c r="Z2660" s="52">
        <v>0</v>
      </c>
      <c r="AA2660" s="52">
        <v>0</v>
      </c>
      <c r="AB2660" s="52">
        <v>0</v>
      </c>
      <c r="AC2660" s="52">
        <v>53</v>
      </c>
      <c r="AD2660" s="52">
        <v>107</v>
      </c>
      <c r="AE2660" s="52">
        <v>1</v>
      </c>
      <c r="AF2660" s="53">
        <v>1</v>
      </c>
      <c r="AG2660" s="54">
        <v>8</v>
      </c>
      <c r="AH2660" s="54">
        <v>2</v>
      </c>
      <c r="AI2660" s="54">
        <v>5</v>
      </c>
      <c r="AJ2660" s="55">
        <f t="shared" si="820"/>
        <v>0.81307834669956813</v>
      </c>
      <c r="AK2660" s="56">
        <f t="shared" si="821"/>
        <v>9.9393019726858878E-2</v>
      </c>
      <c r="AL2660" s="57">
        <f t="shared" si="822"/>
        <v>0.87025796661608501</v>
      </c>
      <c r="AM2660" s="57">
        <f t="shared" si="823"/>
        <v>7.5872534142640367E-4</v>
      </c>
      <c r="AN2660" s="58">
        <f t="shared" si="824"/>
        <v>2.959028831562974E-2</v>
      </c>
      <c r="AO2660" s="59">
        <f t="shared" si="825"/>
        <v>7.7729796421961747E-2</v>
      </c>
      <c r="AP2660" s="56">
        <f t="shared" si="826"/>
        <v>0.59523809523809523</v>
      </c>
      <c r="AQ2660" s="57">
        <f t="shared" si="827"/>
        <v>0.36507936507936506</v>
      </c>
      <c r="AR2660" s="57">
        <f t="shared" si="828"/>
        <v>0</v>
      </c>
      <c r="AS2660" s="58">
        <f t="shared" si="829"/>
        <v>3.968253968253968E-2</v>
      </c>
      <c r="AT2660" s="59">
        <f t="shared" si="830"/>
        <v>0.10919185687847008</v>
      </c>
      <c r="AU2660" s="56">
        <f t="shared" si="831"/>
        <v>0.29943502824858759</v>
      </c>
      <c r="AV2660" s="57">
        <f t="shared" si="832"/>
        <v>0.60451977401129942</v>
      </c>
      <c r="AW2660" s="57">
        <f t="shared" si="833"/>
        <v>5.6497175141242938E-3</v>
      </c>
      <c r="AX2660" s="58">
        <f t="shared" si="834"/>
        <v>9.03954802259887E-2</v>
      </c>
      <c r="AY2660" s="59">
        <f t="shared" si="835"/>
        <v>0</v>
      </c>
      <c r="AZ2660" s="60">
        <v>259</v>
      </c>
      <c r="BA2660" s="60">
        <v>1300</v>
      </c>
      <c r="BB2660" s="60">
        <v>2</v>
      </c>
      <c r="BC2660" s="60">
        <v>1</v>
      </c>
      <c r="BD2660" s="60">
        <v>31</v>
      </c>
      <c r="BE2660" s="60">
        <v>6</v>
      </c>
      <c r="BF2660" s="60">
        <v>22</v>
      </c>
      <c r="BG2660" s="61">
        <f t="shared" si="836"/>
        <v>0.15977791486736581</v>
      </c>
      <c r="BH2660" s="62">
        <f t="shared" si="837"/>
        <v>0.80197409006785936</v>
      </c>
      <c r="BI2660" s="62">
        <f t="shared" si="838"/>
        <v>1.2338062924120913E-3</v>
      </c>
      <c r="BJ2660" s="63">
        <f t="shared" si="839"/>
        <v>3.701418877236274E-2</v>
      </c>
    </row>
    <row r="2661" spans="1:62" x14ac:dyDescent="0.25">
      <c r="A2661" s="35" t="s">
        <v>1924</v>
      </c>
      <c r="B2661" s="36" t="s">
        <v>1937</v>
      </c>
      <c r="C2661" s="50">
        <v>1662</v>
      </c>
      <c r="D2661" s="51">
        <v>787</v>
      </c>
      <c r="E2661" s="52">
        <v>591</v>
      </c>
      <c r="F2661" s="52">
        <v>5</v>
      </c>
      <c r="G2661" s="52">
        <v>279</v>
      </c>
      <c r="H2661" s="52">
        <v>618</v>
      </c>
      <c r="I2661" s="52">
        <v>153</v>
      </c>
      <c r="J2661" s="52">
        <v>0</v>
      </c>
      <c r="K2661" s="53">
        <v>0</v>
      </c>
      <c r="L2661" s="53">
        <v>12</v>
      </c>
      <c r="M2661" s="53">
        <v>0</v>
      </c>
      <c r="N2661" s="53">
        <v>4</v>
      </c>
      <c r="O2661" s="52">
        <v>582</v>
      </c>
      <c r="P2661" s="52">
        <v>3</v>
      </c>
      <c r="Q2661" s="52">
        <v>0</v>
      </c>
      <c r="R2661" s="52">
        <v>0</v>
      </c>
      <c r="S2661" s="52">
        <v>4</v>
      </c>
      <c r="T2661" s="52">
        <v>0</v>
      </c>
      <c r="U2661" s="52">
        <v>2</v>
      </c>
      <c r="V2661" s="52">
        <v>4</v>
      </c>
      <c r="W2661" s="52">
        <v>1</v>
      </c>
      <c r="X2661" s="52">
        <v>0</v>
      </c>
      <c r="Y2661" s="52">
        <v>0</v>
      </c>
      <c r="Z2661" s="52">
        <v>0</v>
      </c>
      <c r="AA2661" s="52">
        <v>0</v>
      </c>
      <c r="AB2661" s="52">
        <v>0</v>
      </c>
      <c r="AC2661" s="52">
        <v>262</v>
      </c>
      <c r="AD2661" s="52">
        <v>11</v>
      </c>
      <c r="AE2661" s="52">
        <v>0</v>
      </c>
      <c r="AF2661" s="53">
        <v>0</v>
      </c>
      <c r="AG2661" s="54">
        <v>5</v>
      </c>
      <c r="AH2661" s="54">
        <v>1</v>
      </c>
      <c r="AI2661" s="54">
        <v>0</v>
      </c>
      <c r="AJ2661" s="55">
        <f t="shared" si="820"/>
        <v>0.47352587244283995</v>
      </c>
      <c r="AK2661" s="56">
        <f t="shared" si="821"/>
        <v>0.78526048284625161</v>
      </c>
      <c r="AL2661" s="57">
        <f t="shared" si="822"/>
        <v>0.19440914866581957</v>
      </c>
      <c r="AM2661" s="57">
        <f t="shared" si="823"/>
        <v>0</v>
      </c>
      <c r="AN2661" s="58">
        <f t="shared" si="824"/>
        <v>2.0330368487928845E-2</v>
      </c>
      <c r="AO2661" s="59">
        <f t="shared" si="825"/>
        <v>0.3555956678700361</v>
      </c>
      <c r="AP2661" s="56">
        <f t="shared" si="826"/>
        <v>0.98477157360406087</v>
      </c>
      <c r="AQ2661" s="57">
        <f t="shared" si="827"/>
        <v>5.076142131979695E-3</v>
      </c>
      <c r="AR2661" s="57">
        <f t="shared" si="828"/>
        <v>0</v>
      </c>
      <c r="AS2661" s="58">
        <f t="shared" si="829"/>
        <v>1.015228426395939E-2</v>
      </c>
      <c r="AT2661" s="59">
        <f t="shared" si="830"/>
        <v>0.16787003610108303</v>
      </c>
      <c r="AU2661" s="56">
        <f t="shared" si="831"/>
        <v>0.93906810035842292</v>
      </c>
      <c r="AV2661" s="57">
        <f t="shared" si="832"/>
        <v>3.9426523297491037E-2</v>
      </c>
      <c r="AW2661" s="57">
        <f t="shared" si="833"/>
        <v>0</v>
      </c>
      <c r="AX2661" s="58">
        <f t="shared" si="834"/>
        <v>2.1505376344086023E-2</v>
      </c>
      <c r="AY2661" s="59">
        <f t="shared" si="835"/>
        <v>3.0084235860409147E-3</v>
      </c>
      <c r="AZ2661" s="60">
        <v>1466</v>
      </c>
      <c r="BA2661" s="60">
        <v>168</v>
      </c>
      <c r="BB2661" s="60">
        <v>0</v>
      </c>
      <c r="BC2661" s="60">
        <v>0</v>
      </c>
      <c r="BD2661" s="60">
        <v>21</v>
      </c>
      <c r="BE2661" s="60">
        <v>1</v>
      </c>
      <c r="BF2661" s="60">
        <v>6</v>
      </c>
      <c r="BG2661" s="61">
        <f t="shared" si="836"/>
        <v>0.8820697954271961</v>
      </c>
      <c r="BH2661" s="62">
        <f t="shared" si="837"/>
        <v>0.10108303249097472</v>
      </c>
      <c r="BI2661" s="62">
        <f t="shared" si="838"/>
        <v>0</v>
      </c>
      <c r="BJ2661" s="63">
        <f t="shared" si="839"/>
        <v>1.684717208182912E-2</v>
      </c>
    </row>
    <row r="2662" spans="1:62" x14ac:dyDescent="0.25">
      <c r="A2662" s="35" t="s">
        <v>1924</v>
      </c>
      <c r="B2662" s="36" t="s">
        <v>1938</v>
      </c>
      <c r="C2662" s="50">
        <v>1584</v>
      </c>
      <c r="D2662" s="51">
        <v>1109</v>
      </c>
      <c r="E2662" s="52">
        <v>222</v>
      </c>
      <c r="F2662" s="52">
        <v>0</v>
      </c>
      <c r="G2662" s="52">
        <v>253</v>
      </c>
      <c r="H2662" s="52">
        <v>259</v>
      </c>
      <c r="I2662" s="52">
        <v>824</v>
      </c>
      <c r="J2662" s="52">
        <v>0</v>
      </c>
      <c r="K2662" s="53">
        <v>0</v>
      </c>
      <c r="L2662" s="53">
        <v>10</v>
      </c>
      <c r="M2662" s="53">
        <v>1</v>
      </c>
      <c r="N2662" s="53">
        <v>15</v>
      </c>
      <c r="O2662" s="52">
        <v>184</v>
      </c>
      <c r="P2662" s="52">
        <v>31</v>
      </c>
      <c r="Q2662" s="52">
        <v>1</v>
      </c>
      <c r="R2662" s="52">
        <v>1</v>
      </c>
      <c r="S2662" s="52">
        <v>4</v>
      </c>
      <c r="T2662" s="52">
        <v>0</v>
      </c>
      <c r="U2662" s="52">
        <v>1</v>
      </c>
      <c r="V2662" s="52">
        <v>0</v>
      </c>
      <c r="W2662" s="52">
        <v>0</v>
      </c>
      <c r="X2662" s="52">
        <v>0</v>
      </c>
      <c r="Y2662" s="52">
        <v>0</v>
      </c>
      <c r="Z2662" s="52">
        <v>0</v>
      </c>
      <c r="AA2662" s="52">
        <v>0</v>
      </c>
      <c r="AB2662" s="52">
        <v>0</v>
      </c>
      <c r="AC2662" s="52">
        <v>135</v>
      </c>
      <c r="AD2662" s="52">
        <v>110</v>
      </c>
      <c r="AE2662" s="52">
        <v>0</v>
      </c>
      <c r="AF2662" s="53">
        <v>0</v>
      </c>
      <c r="AG2662" s="54">
        <v>5</v>
      </c>
      <c r="AH2662" s="54">
        <v>1</v>
      </c>
      <c r="AI2662" s="54">
        <v>2</v>
      </c>
      <c r="AJ2662" s="55">
        <f t="shared" si="820"/>
        <v>0.70012626262626265</v>
      </c>
      <c r="AK2662" s="56">
        <f t="shared" si="821"/>
        <v>0.23354373309287646</v>
      </c>
      <c r="AL2662" s="57">
        <f t="shared" si="822"/>
        <v>0.74301172227231738</v>
      </c>
      <c r="AM2662" s="57">
        <f t="shared" si="823"/>
        <v>0</v>
      </c>
      <c r="AN2662" s="58">
        <f t="shared" si="824"/>
        <v>2.3444544634806132E-2</v>
      </c>
      <c r="AO2662" s="59">
        <f t="shared" si="825"/>
        <v>0.14015151515151514</v>
      </c>
      <c r="AP2662" s="56">
        <f t="shared" si="826"/>
        <v>0.8288288288288288</v>
      </c>
      <c r="AQ2662" s="57">
        <f t="shared" si="827"/>
        <v>0.13963963963963963</v>
      </c>
      <c r="AR2662" s="57">
        <f t="shared" si="828"/>
        <v>4.5045045045045045E-3</v>
      </c>
      <c r="AS2662" s="58">
        <f t="shared" si="829"/>
        <v>2.7027027027027029E-2</v>
      </c>
      <c r="AT2662" s="59">
        <f t="shared" si="830"/>
        <v>0.15972222222222221</v>
      </c>
      <c r="AU2662" s="56">
        <f t="shared" si="831"/>
        <v>0.53359683794466406</v>
      </c>
      <c r="AV2662" s="57">
        <f t="shared" si="832"/>
        <v>0.43478260869565216</v>
      </c>
      <c r="AW2662" s="57">
        <f t="shared" si="833"/>
        <v>0</v>
      </c>
      <c r="AX2662" s="58">
        <f t="shared" si="834"/>
        <v>3.1620553359683792E-2</v>
      </c>
      <c r="AY2662" s="59">
        <f t="shared" si="835"/>
        <v>0</v>
      </c>
      <c r="AZ2662" s="60">
        <v>578</v>
      </c>
      <c r="BA2662" s="60">
        <v>965</v>
      </c>
      <c r="BB2662" s="60">
        <v>1</v>
      </c>
      <c r="BC2662" s="60">
        <v>1</v>
      </c>
      <c r="BD2662" s="60">
        <v>19</v>
      </c>
      <c r="BE2662" s="60">
        <v>2</v>
      </c>
      <c r="BF2662" s="60">
        <v>18</v>
      </c>
      <c r="BG2662" s="61">
        <f t="shared" si="836"/>
        <v>0.36489898989898989</v>
      </c>
      <c r="BH2662" s="62">
        <f t="shared" si="837"/>
        <v>0.60921717171717171</v>
      </c>
      <c r="BI2662" s="62">
        <f t="shared" si="838"/>
        <v>6.3131313131313137E-4</v>
      </c>
      <c r="BJ2662" s="63">
        <f t="shared" si="839"/>
        <v>2.5252525252525252E-2</v>
      </c>
    </row>
    <row r="2663" spans="1:62" x14ac:dyDescent="0.25">
      <c r="A2663" s="64" t="s">
        <v>1924</v>
      </c>
      <c r="B2663" s="65" t="s">
        <v>1939</v>
      </c>
      <c r="C2663" s="66">
        <v>1009</v>
      </c>
      <c r="D2663" s="67">
        <v>871</v>
      </c>
      <c r="E2663" s="68">
        <v>54</v>
      </c>
      <c r="F2663" s="68">
        <v>1</v>
      </c>
      <c r="G2663" s="68">
        <v>83</v>
      </c>
      <c r="H2663" s="68">
        <v>9</v>
      </c>
      <c r="I2663" s="68">
        <v>836</v>
      </c>
      <c r="J2663" s="68">
        <v>3</v>
      </c>
      <c r="K2663" s="69">
        <v>0</v>
      </c>
      <c r="L2663" s="69">
        <v>9</v>
      </c>
      <c r="M2663" s="69">
        <v>1</v>
      </c>
      <c r="N2663" s="69">
        <v>13</v>
      </c>
      <c r="O2663" s="68">
        <v>13</v>
      </c>
      <c r="P2663" s="68">
        <v>38</v>
      </c>
      <c r="Q2663" s="68">
        <v>0</v>
      </c>
      <c r="R2663" s="68">
        <v>0</v>
      </c>
      <c r="S2663" s="68">
        <v>2</v>
      </c>
      <c r="T2663" s="68">
        <v>0</v>
      </c>
      <c r="U2663" s="68">
        <v>1</v>
      </c>
      <c r="V2663" s="68">
        <v>0</v>
      </c>
      <c r="W2663" s="68">
        <v>0</v>
      </c>
      <c r="X2663" s="68">
        <v>0</v>
      </c>
      <c r="Y2663" s="68">
        <v>0</v>
      </c>
      <c r="Z2663" s="68">
        <v>1</v>
      </c>
      <c r="AA2663" s="68">
        <v>0</v>
      </c>
      <c r="AB2663" s="68">
        <v>0</v>
      </c>
      <c r="AC2663" s="68">
        <v>6</v>
      </c>
      <c r="AD2663" s="68">
        <v>71</v>
      </c>
      <c r="AE2663" s="68">
        <v>0</v>
      </c>
      <c r="AF2663" s="69">
        <v>0</v>
      </c>
      <c r="AG2663" s="70">
        <v>3</v>
      </c>
      <c r="AH2663" s="70">
        <v>0</v>
      </c>
      <c r="AI2663" s="70">
        <v>3</v>
      </c>
      <c r="AJ2663" s="71">
        <f t="shared" si="820"/>
        <v>0.86323092170465809</v>
      </c>
      <c r="AK2663" s="72">
        <f t="shared" si="821"/>
        <v>1.0332950631458095E-2</v>
      </c>
      <c r="AL2663" s="73">
        <f t="shared" si="822"/>
        <v>0.95981630309988519</v>
      </c>
      <c r="AM2663" s="73">
        <f t="shared" si="823"/>
        <v>3.4443168771526979E-3</v>
      </c>
      <c r="AN2663" s="74">
        <f t="shared" si="824"/>
        <v>2.6406429391504019E-2</v>
      </c>
      <c r="AO2663" s="75">
        <f t="shared" si="825"/>
        <v>5.3518334985133795E-2</v>
      </c>
      <c r="AP2663" s="72">
        <f t="shared" si="826"/>
        <v>0.24074074074074073</v>
      </c>
      <c r="AQ2663" s="73">
        <f t="shared" si="827"/>
        <v>0.70370370370370372</v>
      </c>
      <c r="AR2663" s="73">
        <f t="shared" si="828"/>
        <v>0</v>
      </c>
      <c r="AS2663" s="74">
        <f t="shared" si="829"/>
        <v>5.5555555555555552E-2</v>
      </c>
      <c r="AT2663" s="75">
        <f t="shared" si="830"/>
        <v>8.2259663032705654E-2</v>
      </c>
      <c r="AU2663" s="72">
        <f t="shared" si="831"/>
        <v>7.2289156626506021E-2</v>
      </c>
      <c r="AV2663" s="73">
        <f t="shared" si="832"/>
        <v>0.85542168674698793</v>
      </c>
      <c r="AW2663" s="73">
        <f t="shared" si="833"/>
        <v>0</v>
      </c>
      <c r="AX2663" s="74">
        <f t="shared" si="834"/>
        <v>7.2289156626506021E-2</v>
      </c>
      <c r="AY2663" s="75">
        <f t="shared" si="835"/>
        <v>9.9108027750247768E-4</v>
      </c>
      <c r="AZ2663" s="76">
        <v>28</v>
      </c>
      <c r="BA2663" s="76">
        <v>945</v>
      </c>
      <c r="BB2663" s="76">
        <v>3</v>
      </c>
      <c r="BC2663" s="76">
        <v>0</v>
      </c>
      <c r="BD2663" s="76">
        <v>15</v>
      </c>
      <c r="BE2663" s="76">
        <v>1</v>
      </c>
      <c r="BF2663" s="76">
        <v>17</v>
      </c>
      <c r="BG2663" s="77">
        <f t="shared" si="836"/>
        <v>2.7750247770069375E-2</v>
      </c>
      <c r="BH2663" s="78">
        <f t="shared" si="837"/>
        <v>0.93657086223984143</v>
      </c>
      <c r="BI2663" s="78">
        <f t="shared" si="838"/>
        <v>2.973240832507433E-3</v>
      </c>
      <c r="BJ2663" s="79">
        <f t="shared" si="839"/>
        <v>3.2705649157581763E-2</v>
      </c>
    </row>
    <row r="2664" spans="1:62" x14ac:dyDescent="0.25">
      <c r="A2664" s="35" t="s">
        <v>1924</v>
      </c>
      <c r="B2664" s="36" t="s">
        <v>1940</v>
      </c>
      <c r="C2664" s="50">
        <v>1894</v>
      </c>
      <c r="D2664" s="51">
        <v>1316</v>
      </c>
      <c r="E2664" s="52">
        <v>335</v>
      </c>
      <c r="F2664" s="52">
        <v>1</v>
      </c>
      <c r="G2664" s="52">
        <v>242</v>
      </c>
      <c r="H2664" s="52">
        <v>323</v>
      </c>
      <c r="I2664" s="52">
        <v>948</v>
      </c>
      <c r="J2664" s="52">
        <v>1</v>
      </c>
      <c r="K2664" s="53">
        <v>2</v>
      </c>
      <c r="L2664" s="53">
        <v>25</v>
      </c>
      <c r="M2664" s="53">
        <v>4</v>
      </c>
      <c r="N2664" s="53">
        <v>13</v>
      </c>
      <c r="O2664" s="52">
        <v>293</v>
      </c>
      <c r="P2664" s="52">
        <v>36</v>
      </c>
      <c r="Q2664" s="52">
        <v>0</v>
      </c>
      <c r="R2664" s="52">
        <v>1</v>
      </c>
      <c r="S2664" s="52">
        <v>4</v>
      </c>
      <c r="T2664" s="52">
        <v>0</v>
      </c>
      <c r="U2664" s="52">
        <v>1</v>
      </c>
      <c r="V2664" s="52">
        <v>0</v>
      </c>
      <c r="W2664" s="52">
        <v>1</v>
      </c>
      <c r="X2664" s="52">
        <v>0</v>
      </c>
      <c r="Y2664" s="52">
        <v>0</v>
      </c>
      <c r="Z2664" s="52">
        <v>0</v>
      </c>
      <c r="AA2664" s="52">
        <v>0</v>
      </c>
      <c r="AB2664" s="52">
        <v>0</v>
      </c>
      <c r="AC2664" s="52">
        <v>130</v>
      </c>
      <c r="AD2664" s="52">
        <v>94</v>
      </c>
      <c r="AE2664" s="52">
        <v>2</v>
      </c>
      <c r="AF2664" s="53">
        <v>3</v>
      </c>
      <c r="AG2664" s="54">
        <v>11</v>
      </c>
      <c r="AH2664" s="54">
        <v>1</v>
      </c>
      <c r="AI2664" s="54">
        <v>1</v>
      </c>
      <c r="AJ2664" s="55">
        <f t="shared" si="820"/>
        <v>0.69482576557550157</v>
      </c>
      <c r="AK2664" s="56">
        <f t="shared" si="821"/>
        <v>0.24544072948328269</v>
      </c>
      <c r="AL2664" s="57">
        <f t="shared" si="822"/>
        <v>0.72036474164133735</v>
      </c>
      <c r="AM2664" s="57">
        <f t="shared" si="823"/>
        <v>7.5987841945288754E-4</v>
      </c>
      <c r="AN2664" s="58">
        <f t="shared" si="824"/>
        <v>3.3434650455927049E-2</v>
      </c>
      <c r="AO2664" s="59">
        <f t="shared" si="825"/>
        <v>0.17687434002111932</v>
      </c>
      <c r="AP2664" s="56">
        <f t="shared" si="826"/>
        <v>0.87462686567164183</v>
      </c>
      <c r="AQ2664" s="57">
        <f t="shared" si="827"/>
        <v>0.10746268656716418</v>
      </c>
      <c r="AR2664" s="57">
        <f t="shared" si="828"/>
        <v>0</v>
      </c>
      <c r="AS2664" s="58">
        <f t="shared" si="829"/>
        <v>1.7910447761194031E-2</v>
      </c>
      <c r="AT2664" s="59">
        <f t="shared" si="830"/>
        <v>0.12777191129883844</v>
      </c>
      <c r="AU2664" s="56">
        <f t="shared" si="831"/>
        <v>0.53719008264462809</v>
      </c>
      <c r="AV2664" s="57">
        <f t="shared" si="832"/>
        <v>0.38842975206611569</v>
      </c>
      <c r="AW2664" s="57">
        <f t="shared" si="833"/>
        <v>8.2644628099173556E-3</v>
      </c>
      <c r="AX2664" s="58">
        <f t="shared" si="834"/>
        <v>6.6115702479338845E-2</v>
      </c>
      <c r="AY2664" s="59">
        <f t="shared" si="835"/>
        <v>5.2798310454065466E-4</v>
      </c>
      <c r="AZ2664" s="60">
        <v>746</v>
      </c>
      <c r="BA2664" s="60">
        <v>1079</v>
      </c>
      <c r="BB2664" s="60">
        <v>3</v>
      </c>
      <c r="BC2664" s="60">
        <v>6</v>
      </c>
      <c r="BD2664" s="60">
        <v>40</v>
      </c>
      <c r="BE2664" s="60">
        <v>5</v>
      </c>
      <c r="BF2664" s="60">
        <v>15</v>
      </c>
      <c r="BG2664" s="61">
        <f t="shared" si="836"/>
        <v>0.3938753959873284</v>
      </c>
      <c r="BH2664" s="62">
        <f t="shared" si="837"/>
        <v>0.56969376979936637</v>
      </c>
      <c r="BI2664" s="62">
        <f t="shared" si="838"/>
        <v>1.5839493136219642E-3</v>
      </c>
      <c r="BJ2664" s="63">
        <f t="shared" si="839"/>
        <v>3.4846884899683211E-2</v>
      </c>
    </row>
    <row r="2665" spans="1:62" x14ac:dyDescent="0.25">
      <c r="A2665" s="35" t="s">
        <v>1924</v>
      </c>
      <c r="B2665" s="36" t="s">
        <v>1941</v>
      </c>
      <c r="C2665" s="50">
        <v>3174</v>
      </c>
      <c r="D2665" s="51">
        <v>1762</v>
      </c>
      <c r="E2665" s="52">
        <v>877</v>
      </c>
      <c r="F2665" s="52">
        <v>0</v>
      </c>
      <c r="G2665" s="52">
        <v>535</v>
      </c>
      <c r="H2665" s="52">
        <v>743</v>
      </c>
      <c r="I2665" s="52">
        <v>971</v>
      </c>
      <c r="J2665" s="52">
        <v>2</v>
      </c>
      <c r="K2665" s="53">
        <v>2</v>
      </c>
      <c r="L2665" s="53">
        <v>23</v>
      </c>
      <c r="M2665" s="53">
        <v>4</v>
      </c>
      <c r="N2665" s="53">
        <v>17</v>
      </c>
      <c r="O2665" s="52">
        <v>842</v>
      </c>
      <c r="P2665" s="52">
        <v>21</v>
      </c>
      <c r="Q2665" s="52">
        <v>0</v>
      </c>
      <c r="R2665" s="52">
        <v>5</v>
      </c>
      <c r="S2665" s="52">
        <v>7</v>
      </c>
      <c r="T2665" s="52">
        <v>0</v>
      </c>
      <c r="U2665" s="52">
        <v>2</v>
      </c>
      <c r="V2665" s="52">
        <v>0</v>
      </c>
      <c r="W2665" s="52">
        <v>0</v>
      </c>
      <c r="X2665" s="52">
        <v>0</v>
      </c>
      <c r="Y2665" s="52">
        <v>0</v>
      </c>
      <c r="Z2665" s="52">
        <v>0</v>
      </c>
      <c r="AA2665" s="52">
        <v>0</v>
      </c>
      <c r="AB2665" s="52">
        <v>0</v>
      </c>
      <c r="AC2665" s="52">
        <v>400</v>
      </c>
      <c r="AD2665" s="52">
        <v>97</v>
      </c>
      <c r="AE2665" s="52">
        <v>1</v>
      </c>
      <c r="AF2665" s="53">
        <v>4</v>
      </c>
      <c r="AG2665" s="54">
        <v>24</v>
      </c>
      <c r="AH2665" s="54">
        <v>0</v>
      </c>
      <c r="AI2665" s="54">
        <v>9</v>
      </c>
      <c r="AJ2665" s="55">
        <f t="shared" si="820"/>
        <v>0.55513547574039068</v>
      </c>
      <c r="AK2665" s="56">
        <f t="shared" si="821"/>
        <v>0.42167990919409759</v>
      </c>
      <c r="AL2665" s="57">
        <f t="shared" si="822"/>
        <v>0.55107832009080593</v>
      </c>
      <c r="AM2665" s="57">
        <f t="shared" si="823"/>
        <v>1.1350737797956867E-3</v>
      </c>
      <c r="AN2665" s="58">
        <f t="shared" si="824"/>
        <v>2.6106696935300794E-2</v>
      </c>
      <c r="AO2665" s="59">
        <f t="shared" si="825"/>
        <v>0.2763074984247007</v>
      </c>
      <c r="AP2665" s="56">
        <f t="shared" si="826"/>
        <v>0.96009122006841507</v>
      </c>
      <c r="AQ2665" s="57">
        <f t="shared" si="827"/>
        <v>2.394526795895097E-2</v>
      </c>
      <c r="AR2665" s="57">
        <f t="shared" si="828"/>
        <v>0</v>
      </c>
      <c r="AS2665" s="58">
        <f t="shared" si="829"/>
        <v>1.596351197263398E-2</v>
      </c>
      <c r="AT2665" s="59">
        <f t="shared" si="830"/>
        <v>0.16855702583490864</v>
      </c>
      <c r="AU2665" s="56">
        <f t="shared" si="831"/>
        <v>0.74766355140186913</v>
      </c>
      <c r="AV2665" s="57">
        <f t="shared" si="832"/>
        <v>0.18130841121495328</v>
      </c>
      <c r="AW2665" s="57">
        <f t="shared" si="833"/>
        <v>1.869158878504673E-3</v>
      </c>
      <c r="AX2665" s="58">
        <f t="shared" si="834"/>
        <v>6.9158878504672894E-2</v>
      </c>
      <c r="AY2665" s="59">
        <f t="shared" si="835"/>
        <v>0</v>
      </c>
      <c r="AZ2665" s="60">
        <v>1985</v>
      </c>
      <c r="BA2665" s="60">
        <v>1089</v>
      </c>
      <c r="BB2665" s="60">
        <v>3</v>
      </c>
      <c r="BC2665" s="60">
        <v>11</v>
      </c>
      <c r="BD2665" s="60">
        <v>54</v>
      </c>
      <c r="BE2665" s="60">
        <v>4</v>
      </c>
      <c r="BF2665" s="60">
        <v>28</v>
      </c>
      <c r="BG2665" s="61">
        <f t="shared" si="836"/>
        <v>0.62539382482671713</v>
      </c>
      <c r="BH2665" s="62">
        <f t="shared" si="837"/>
        <v>0.34310018903591682</v>
      </c>
      <c r="BI2665" s="62">
        <f t="shared" si="838"/>
        <v>9.4517958412098301E-4</v>
      </c>
      <c r="BJ2665" s="63">
        <f t="shared" si="839"/>
        <v>3.0560806553245116E-2</v>
      </c>
    </row>
    <row r="2666" spans="1:62" x14ac:dyDescent="0.25">
      <c r="A2666" s="35" t="s">
        <v>1924</v>
      </c>
      <c r="B2666" s="36" t="s">
        <v>1942</v>
      </c>
      <c r="C2666" s="50">
        <v>1615</v>
      </c>
      <c r="D2666" s="51">
        <v>821</v>
      </c>
      <c r="E2666" s="52">
        <v>546</v>
      </c>
      <c r="F2666" s="52">
        <v>0</v>
      </c>
      <c r="G2666" s="52">
        <v>248</v>
      </c>
      <c r="H2666" s="52">
        <v>588</v>
      </c>
      <c r="I2666" s="52">
        <v>211</v>
      </c>
      <c r="J2666" s="52">
        <v>0</v>
      </c>
      <c r="K2666" s="53">
        <v>1</v>
      </c>
      <c r="L2666" s="53">
        <v>17</v>
      </c>
      <c r="M2666" s="53">
        <v>1</v>
      </c>
      <c r="N2666" s="53">
        <v>3</v>
      </c>
      <c r="O2666" s="52">
        <v>526</v>
      </c>
      <c r="P2666" s="52">
        <v>9</v>
      </c>
      <c r="Q2666" s="52">
        <v>1</v>
      </c>
      <c r="R2666" s="52">
        <v>2</v>
      </c>
      <c r="S2666" s="52">
        <v>2</v>
      </c>
      <c r="T2666" s="52">
        <v>0</v>
      </c>
      <c r="U2666" s="52">
        <v>6</v>
      </c>
      <c r="V2666" s="52">
        <v>0</v>
      </c>
      <c r="W2666" s="52">
        <v>0</v>
      </c>
      <c r="X2666" s="52">
        <v>0</v>
      </c>
      <c r="Y2666" s="52">
        <v>0</v>
      </c>
      <c r="Z2666" s="52">
        <v>0</v>
      </c>
      <c r="AA2666" s="52">
        <v>0</v>
      </c>
      <c r="AB2666" s="52">
        <v>0</v>
      </c>
      <c r="AC2666" s="52">
        <v>218</v>
      </c>
      <c r="AD2666" s="52">
        <v>19</v>
      </c>
      <c r="AE2666" s="52">
        <v>0</v>
      </c>
      <c r="AF2666" s="53">
        <v>0</v>
      </c>
      <c r="AG2666" s="54">
        <v>9</v>
      </c>
      <c r="AH2666" s="54">
        <v>1</v>
      </c>
      <c r="AI2666" s="54">
        <v>1</v>
      </c>
      <c r="AJ2666" s="55">
        <f t="shared" si="820"/>
        <v>0.50835913312693504</v>
      </c>
      <c r="AK2666" s="56">
        <f t="shared" si="821"/>
        <v>0.71619975639464073</v>
      </c>
      <c r="AL2666" s="57">
        <f t="shared" si="822"/>
        <v>0.25700365408038978</v>
      </c>
      <c r="AM2666" s="57">
        <f t="shared" si="823"/>
        <v>0</v>
      </c>
      <c r="AN2666" s="58">
        <f t="shared" si="824"/>
        <v>2.679658952496955E-2</v>
      </c>
      <c r="AO2666" s="59">
        <f t="shared" si="825"/>
        <v>0.33808049535603713</v>
      </c>
      <c r="AP2666" s="56">
        <f t="shared" si="826"/>
        <v>0.96336996336996339</v>
      </c>
      <c r="AQ2666" s="57">
        <f t="shared" si="827"/>
        <v>1.6483516483516484E-2</v>
      </c>
      <c r="AR2666" s="57">
        <f t="shared" si="828"/>
        <v>1.8315018315018315E-3</v>
      </c>
      <c r="AS2666" s="58">
        <f t="shared" si="829"/>
        <v>1.8315018315018316E-2</v>
      </c>
      <c r="AT2666" s="59">
        <f t="shared" si="830"/>
        <v>0.15356037151702787</v>
      </c>
      <c r="AU2666" s="56">
        <f t="shared" si="831"/>
        <v>0.87903225806451613</v>
      </c>
      <c r="AV2666" s="57">
        <f t="shared" si="832"/>
        <v>7.6612903225806453E-2</v>
      </c>
      <c r="AW2666" s="57">
        <f t="shared" si="833"/>
        <v>0</v>
      </c>
      <c r="AX2666" s="58">
        <f t="shared" si="834"/>
        <v>4.4354838709677422E-2</v>
      </c>
      <c r="AY2666" s="59">
        <f t="shared" si="835"/>
        <v>0</v>
      </c>
      <c r="AZ2666" s="60">
        <v>1332</v>
      </c>
      <c r="BA2666" s="60">
        <v>239</v>
      </c>
      <c r="BB2666" s="60">
        <v>1</v>
      </c>
      <c r="BC2666" s="60">
        <v>3</v>
      </c>
      <c r="BD2666" s="60">
        <v>28</v>
      </c>
      <c r="BE2666" s="60">
        <v>2</v>
      </c>
      <c r="BF2666" s="60">
        <v>10</v>
      </c>
      <c r="BG2666" s="61">
        <f t="shared" si="836"/>
        <v>0.82476780185758514</v>
      </c>
      <c r="BH2666" s="62">
        <f t="shared" si="837"/>
        <v>0.14798761609907121</v>
      </c>
      <c r="BI2666" s="62">
        <f t="shared" si="838"/>
        <v>6.1919504643962852E-4</v>
      </c>
      <c r="BJ2666" s="63">
        <f t="shared" si="839"/>
        <v>2.6625386996904025E-2</v>
      </c>
    </row>
    <row r="2667" spans="1:62" x14ac:dyDescent="0.25">
      <c r="A2667" s="35" t="s">
        <v>1924</v>
      </c>
      <c r="B2667" s="36" t="s">
        <v>1943</v>
      </c>
      <c r="C2667" s="50">
        <v>2344</v>
      </c>
      <c r="D2667" s="51">
        <v>1196</v>
      </c>
      <c r="E2667" s="52">
        <v>723</v>
      </c>
      <c r="F2667" s="52">
        <v>3</v>
      </c>
      <c r="G2667" s="52">
        <v>422</v>
      </c>
      <c r="H2667" s="52">
        <v>615</v>
      </c>
      <c r="I2667" s="52">
        <v>558</v>
      </c>
      <c r="J2667" s="52">
        <v>1</v>
      </c>
      <c r="K2667" s="53">
        <v>1</v>
      </c>
      <c r="L2667" s="53">
        <v>12</v>
      </c>
      <c r="M2667" s="53">
        <v>2</v>
      </c>
      <c r="N2667" s="53">
        <v>7</v>
      </c>
      <c r="O2667" s="52">
        <v>698</v>
      </c>
      <c r="P2667" s="52">
        <v>11</v>
      </c>
      <c r="Q2667" s="52">
        <v>0</v>
      </c>
      <c r="R2667" s="52">
        <v>2</v>
      </c>
      <c r="S2667" s="52">
        <v>6</v>
      </c>
      <c r="T2667" s="52">
        <v>1</v>
      </c>
      <c r="U2667" s="52">
        <v>5</v>
      </c>
      <c r="V2667" s="52">
        <v>2</v>
      </c>
      <c r="W2667" s="52">
        <v>1</v>
      </c>
      <c r="X2667" s="52">
        <v>0</v>
      </c>
      <c r="Y2667" s="52">
        <v>0</v>
      </c>
      <c r="Z2667" s="52">
        <v>0</v>
      </c>
      <c r="AA2667" s="52">
        <v>0</v>
      </c>
      <c r="AB2667" s="52">
        <v>0</v>
      </c>
      <c r="AC2667" s="52">
        <v>339</v>
      </c>
      <c r="AD2667" s="52">
        <v>51</v>
      </c>
      <c r="AE2667" s="52">
        <v>1</v>
      </c>
      <c r="AF2667" s="53">
        <v>2</v>
      </c>
      <c r="AG2667" s="54">
        <v>15</v>
      </c>
      <c r="AH2667" s="54">
        <v>2</v>
      </c>
      <c r="AI2667" s="54">
        <v>12</v>
      </c>
      <c r="AJ2667" s="55">
        <f t="shared" si="820"/>
        <v>0.51023890784982939</v>
      </c>
      <c r="AK2667" s="56">
        <f t="shared" si="821"/>
        <v>0.51421404682274252</v>
      </c>
      <c r="AL2667" s="57">
        <f t="shared" si="822"/>
        <v>0.46655518394648832</v>
      </c>
      <c r="AM2667" s="57">
        <f t="shared" si="823"/>
        <v>8.3612040133779263E-4</v>
      </c>
      <c r="AN2667" s="58">
        <f t="shared" si="824"/>
        <v>1.839464882943144E-2</v>
      </c>
      <c r="AO2667" s="59">
        <f t="shared" si="825"/>
        <v>0.30844709897610922</v>
      </c>
      <c r="AP2667" s="56">
        <f t="shared" si="826"/>
        <v>0.96542185338865838</v>
      </c>
      <c r="AQ2667" s="57">
        <f t="shared" si="827"/>
        <v>1.5214384508990318E-2</v>
      </c>
      <c r="AR2667" s="57">
        <f t="shared" si="828"/>
        <v>0</v>
      </c>
      <c r="AS2667" s="58">
        <f t="shared" si="829"/>
        <v>1.9363762102351315E-2</v>
      </c>
      <c r="AT2667" s="59">
        <f t="shared" si="830"/>
        <v>0.18003412969283278</v>
      </c>
      <c r="AU2667" s="56">
        <f t="shared" si="831"/>
        <v>0.80331753554502372</v>
      </c>
      <c r="AV2667" s="57">
        <f t="shared" si="832"/>
        <v>0.12085308056872038</v>
      </c>
      <c r="AW2667" s="57">
        <f t="shared" si="833"/>
        <v>2.3696682464454978E-3</v>
      </c>
      <c r="AX2667" s="58">
        <f t="shared" si="834"/>
        <v>7.3459715639810422E-2</v>
      </c>
      <c r="AY2667" s="59">
        <f t="shared" si="835"/>
        <v>1.2798634812286689E-3</v>
      </c>
      <c r="AZ2667" s="60">
        <v>1654</v>
      </c>
      <c r="BA2667" s="60">
        <v>621</v>
      </c>
      <c r="BB2667" s="60">
        <v>2</v>
      </c>
      <c r="BC2667" s="60">
        <v>5</v>
      </c>
      <c r="BD2667" s="60">
        <v>33</v>
      </c>
      <c r="BE2667" s="60">
        <v>5</v>
      </c>
      <c r="BF2667" s="60">
        <v>24</v>
      </c>
      <c r="BG2667" s="61">
        <f t="shared" si="836"/>
        <v>0.70563139931740615</v>
      </c>
      <c r="BH2667" s="62">
        <f t="shared" si="837"/>
        <v>0.26493174061433444</v>
      </c>
      <c r="BI2667" s="62">
        <f t="shared" si="838"/>
        <v>8.5324232081911264E-4</v>
      </c>
      <c r="BJ2667" s="63">
        <f t="shared" si="839"/>
        <v>2.8583617747440272E-2</v>
      </c>
    </row>
    <row r="2668" spans="1:62" x14ac:dyDescent="0.25">
      <c r="A2668" s="64" t="s">
        <v>1924</v>
      </c>
      <c r="B2668" s="65" t="s">
        <v>1944</v>
      </c>
      <c r="C2668" s="66">
        <v>3953</v>
      </c>
      <c r="D2668" s="67">
        <v>2060</v>
      </c>
      <c r="E2668" s="68">
        <v>1180</v>
      </c>
      <c r="F2668" s="68">
        <v>1</v>
      </c>
      <c r="G2668" s="68">
        <v>712</v>
      </c>
      <c r="H2668" s="68">
        <v>868</v>
      </c>
      <c r="I2668" s="68">
        <v>1114</v>
      </c>
      <c r="J2668" s="68">
        <v>3</v>
      </c>
      <c r="K2668" s="69">
        <v>4</v>
      </c>
      <c r="L2668" s="69">
        <v>39</v>
      </c>
      <c r="M2668" s="69">
        <v>8</v>
      </c>
      <c r="N2668" s="69">
        <v>24</v>
      </c>
      <c r="O2668" s="68">
        <v>1106</v>
      </c>
      <c r="P2668" s="68">
        <v>37</v>
      </c>
      <c r="Q2668" s="68">
        <v>2</v>
      </c>
      <c r="R2668" s="68">
        <v>5</v>
      </c>
      <c r="S2668" s="68">
        <v>21</v>
      </c>
      <c r="T2668" s="68">
        <v>1</v>
      </c>
      <c r="U2668" s="68">
        <v>8</v>
      </c>
      <c r="V2668" s="68">
        <v>1</v>
      </c>
      <c r="W2668" s="68">
        <v>0</v>
      </c>
      <c r="X2668" s="68">
        <v>0</v>
      </c>
      <c r="Y2668" s="68">
        <v>0</v>
      </c>
      <c r="Z2668" s="68">
        <v>0</v>
      </c>
      <c r="AA2668" s="68">
        <v>0</v>
      </c>
      <c r="AB2668" s="68">
        <v>0</v>
      </c>
      <c r="AC2668" s="68">
        <v>549</v>
      </c>
      <c r="AD2668" s="68">
        <v>118</v>
      </c>
      <c r="AE2668" s="68">
        <v>2</v>
      </c>
      <c r="AF2668" s="69">
        <v>3</v>
      </c>
      <c r="AG2668" s="70">
        <v>25</v>
      </c>
      <c r="AH2668" s="70">
        <v>0</v>
      </c>
      <c r="AI2668" s="70">
        <v>15</v>
      </c>
      <c r="AJ2668" s="71">
        <f t="shared" si="820"/>
        <v>0.52112319757146475</v>
      </c>
      <c r="AK2668" s="72">
        <f t="shared" si="821"/>
        <v>0.42135922330097086</v>
      </c>
      <c r="AL2668" s="73">
        <f t="shared" si="822"/>
        <v>0.54077669902912617</v>
      </c>
      <c r="AM2668" s="73">
        <f t="shared" si="823"/>
        <v>1.4563106796116505E-3</v>
      </c>
      <c r="AN2668" s="74">
        <f t="shared" si="824"/>
        <v>3.640776699029126E-2</v>
      </c>
      <c r="AO2668" s="75">
        <f t="shared" si="825"/>
        <v>0.29850746268656714</v>
      </c>
      <c r="AP2668" s="72">
        <f t="shared" si="826"/>
        <v>0.93728813559322033</v>
      </c>
      <c r="AQ2668" s="73">
        <f t="shared" si="827"/>
        <v>3.1355932203389829E-2</v>
      </c>
      <c r="AR2668" s="73">
        <f t="shared" si="828"/>
        <v>1.6949152542372881E-3</v>
      </c>
      <c r="AS2668" s="74">
        <f t="shared" si="829"/>
        <v>2.9661016949152543E-2</v>
      </c>
      <c r="AT2668" s="75">
        <f t="shared" si="830"/>
        <v>0.18011636731596256</v>
      </c>
      <c r="AU2668" s="72">
        <f t="shared" si="831"/>
        <v>0.7710674157303371</v>
      </c>
      <c r="AV2668" s="73">
        <f t="shared" si="832"/>
        <v>0.16573033707865167</v>
      </c>
      <c r="AW2668" s="73">
        <f t="shared" si="833"/>
        <v>2.8089887640449437E-3</v>
      </c>
      <c r="AX2668" s="74">
        <f t="shared" si="834"/>
        <v>6.0393258426966294E-2</v>
      </c>
      <c r="AY2668" s="75">
        <f t="shared" si="835"/>
        <v>2.5297242600556537E-4</v>
      </c>
      <c r="AZ2668" s="76">
        <v>2524</v>
      </c>
      <c r="BA2668" s="76">
        <v>1269</v>
      </c>
      <c r="BB2668" s="76">
        <v>7</v>
      </c>
      <c r="BC2668" s="76">
        <v>12</v>
      </c>
      <c r="BD2668" s="76">
        <v>85</v>
      </c>
      <c r="BE2668" s="76">
        <v>9</v>
      </c>
      <c r="BF2668" s="76">
        <v>47</v>
      </c>
      <c r="BG2668" s="77">
        <f t="shared" si="836"/>
        <v>0.63850240323804708</v>
      </c>
      <c r="BH2668" s="78">
        <f t="shared" si="837"/>
        <v>0.3210220086010625</v>
      </c>
      <c r="BI2668" s="78">
        <f t="shared" si="838"/>
        <v>1.7708069820389577E-3</v>
      </c>
      <c r="BJ2668" s="79">
        <f t="shared" si="839"/>
        <v>3.8704781178851504E-2</v>
      </c>
    </row>
    <row r="2669" spans="1:62" x14ac:dyDescent="0.25">
      <c r="A2669" s="35" t="s">
        <v>1924</v>
      </c>
      <c r="B2669" s="36" t="s">
        <v>1945</v>
      </c>
      <c r="C2669" s="50">
        <v>2311</v>
      </c>
      <c r="D2669" s="51">
        <v>2015</v>
      </c>
      <c r="E2669" s="52">
        <v>107</v>
      </c>
      <c r="F2669" s="52">
        <v>1</v>
      </c>
      <c r="G2669" s="52">
        <v>188</v>
      </c>
      <c r="H2669" s="52">
        <v>68</v>
      </c>
      <c r="I2669" s="52">
        <v>1912</v>
      </c>
      <c r="J2669" s="52">
        <v>1</v>
      </c>
      <c r="K2669" s="53">
        <v>0</v>
      </c>
      <c r="L2669" s="53">
        <v>11</v>
      </c>
      <c r="M2669" s="53">
        <v>2</v>
      </c>
      <c r="N2669" s="53">
        <v>21</v>
      </c>
      <c r="O2669" s="52">
        <v>44</v>
      </c>
      <c r="P2669" s="52">
        <v>59</v>
      </c>
      <c r="Q2669" s="52">
        <v>0</v>
      </c>
      <c r="R2669" s="52">
        <v>2</v>
      </c>
      <c r="S2669" s="52">
        <v>2</v>
      </c>
      <c r="T2669" s="52">
        <v>0</v>
      </c>
      <c r="U2669" s="52">
        <v>0</v>
      </c>
      <c r="V2669" s="52">
        <v>1</v>
      </c>
      <c r="W2669" s="52">
        <v>0</v>
      </c>
      <c r="X2669" s="52">
        <v>0</v>
      </c>
      <c r="Y2669" s="52">
        <v>0</v>
      </c>
      <c r="Z2669" s="52">
        <v>0</v>
      </c>
      <c r="AA2669" s="52">
        <v>0</v>
      </c>
      <c r="AB2669" s="52">
        <v>0</v>
      </c>
      <c r="AC2669" s="52">
        <v>25</v>
      </c>
      <c r="AD2669" s="52">
        <v>154</v>
      </c>
      <c r="AE2669" s="52">
        <v>0</v>
      </c>
      <c r="AF2669" s="53">
        <v>0</v>
      </c>
      <c r="AG2669" s="54">
        <v>3</v>
      </c>
      <c r="AH2669" s="54">
        <v>0</v>
      </c>
      <c r="AI2669" s="54">
        <v>6</v>
      </c>
      <c r="AJ2669" s="55">
        <f t="shared" si="820"/>
        <v>0.87191691908264823</v>
      </c>
      <c r="AK2669" s="56">
        <f t="shared" si="821"/>
        <v>3.3746898263027299E-2</v>
      </c>
      <c r="AL2669" s="57">
        <f t="shared" si="822"/>
        <v>0.94888337468982631</v>
      </c>
      <c r="AM2669" s="57">
        <f t="shared" si="823"/>
        <v>4.9627791563275434E-4</v>
      </c>
      <c r="AN2669" s="58">
        <f t="shared" si="824"/>
        <v>1.6873449131513649E-2</v>
      </c>
      <c r="AO2669" s="59">
        <f t="shared" si="825"/>
        <v>4.6300302899177845E-2</v>
      </c>
      <c r="AP2669" s="56">
        <f t="shared" si="826"/>
        <v>0.41121495327102803</v>
      </c>
      <c r="AQ2669" s="57">
        <f t="shared" si="827"/>
        <v>0.55140186915887845</v>
      </c>
      <c r="AR2669" s="57">
        <f t="shared" si="828"/>
        <v>0</v>
      </c>
      <c r="AS2669" s="58">
        <f t="shared" si="829"/>
        <v>3.7383177570093455E-2</v>
      </c>
      <c r="AT2669" s="59">
        <f t="shared" si="830"/>
        <v>8.1350064906966682E-2</v>
      </c>
      <c r="AU2669" s="56">
        <f t="shared" si="831"/>
        <v>0.13297872340425532</v>
      </c>
      <c r="AV2669" s="57">
        <f t="shared" si="832"/>
        <v>0.81914893617021278</v>
      </c>
      <c r="AW2669" s="57">
        <f t="shared" si="833"/>
        <v>0</v>
      </c>
      <c r="AX2669" s="58">
        <f t="shared" si="834"/>
        <v>4.7872340425531915E-2</v>
      </c>
      <c r="AY2669" s="59">
        <f t="shared" si="835"/>
        <v>4.3271311120726956E-4</v>
      </c>
      <c r="AZ2669" s="60">
        <v>138</v>
      </c>
      <c r="BA2669" s="60">
        <v>2125</v>
      </c>
      <c r="BB2669" s="60">
        <v>1</v>
      </c>
      <c r="BC2669" s="60">
        <v>2</v>
      </c>
      <c r="BD2669" s="60">
        <v>16</v>
      </c>
      <c r="BE2669" s="60">
        <v>2</v>
      </c>
      <c r="BF2669" s="60">
        <v>27</v>
      </c>
      <c r="BG2669" s="61">
        <f t="shared" si="836"/>
        <v>5.9714409346603201E-2</v>
      </c>
      <c r="BH2669" s="62">
        <f t="shared" si="837"/>
        <v>0.91951536131544787</v>
      </c>
      <c r="BI2669" s="62">
        <f t="shared" si="838"/>
        <v>4.3271311120726956E-4</v>
      </c>
      <c r="BJ2669" s="63">
        <f t="shared" si="839"/>
        <v>2.0337516226741671E-2</v>
      </c>
    </row>
    <row r="2670" spans="1:62" x14ac:dyDescent="0.25">
      <c r="A2670" s="35" t="s">
        <v>1924</v>
      </c>
      <c r="B2670" s="36" t="s">
        <v>1946</v>
      </c>
      <c r="C2670" s="50">
        <v>1611</v>
      </c>
      <c r="D2670" s="51">
        <v>718</v>
      </c>
      <c r="E2670" s="52">
        <v>620</v>
      </c>
      <c r="F2670" s="52">
        <v>1</v>
      </c>
      <c r="G2670" s="52">
        <v>272</v>
      </c>
      <c r="H2670" s="52">
        <v>485</v>
      </c>
      <c r="I2670" s="52">
        <v>211</v>
      </c>
      <c r="J2670" s="52">
        <v>1</v>
      </c>
      <c r="K2670" s="53">
        <v>2</v>
      </c>
      <c r="L2670" s="53">
        <v>15</v>
      </c>
      <c r="M2670" s="53">
        <v>1</v>
      </c>
      <c r="N2670" s="53">
        <v>3</v>
      </c>
      <c r="O2670" s="52">
        <v>597</v>
      </c>
      <c r="P2670" s="52">
        <v>8</v>
      </c>
      <c r="Q2670" s="52">
        <v>0</v>
      </c>
      <c r="R2670" s="52">
        <v>1</v>
      </c>
      <c r="S2670" s="52">
        <v>12</v>
      </c>
      <c r="T2670" s="52">
        <v>1</v>
      </c>
      <c r="U2670" s="52">
        <v>1</v>
      </c>
      <c r="V2670" s="52">
        <v>1</v>
      </c>
      <c r="W2670" s="52">
        <v>0</v>
      </c>
      <c r="X2670" s="52">
        <v>0</v>
      </c>
      <c r="Y2670" s="52">
        <v>0</v>
      </c>
      <c r="Z2670" s="52">
        <v>0</v>
      </c>
      <c r="AA2670" s="52">
        <v>0</v>
      </c>
      <c r="AB2670" s="52">
        <v>0</v>
      </c>
      <c r="AC2670" s="52">
        <v>233</v>
      </c>
      <c r="AD2670" s="52">
        <v>19</v>
      </c>
      <c r="AE2670" s="52">
        <v>2</v>
      </c>
      <c r="AF2670" s="53">
        <v>1</v>
      </c>
      <c r="AG2670" s="54">
        <v>14</v>
      </c>
      <c r="AH2670" s="54">
        <v>1</v>
      </c>
      <c r="AI2670" s="54">
        <v>2</v>
      </c>
      <c r="AJ2670" s="55">
        <f t="shared" si="820"/>
        <v>0.44568590937306019</v>
      </c>
      <c r="AK2670" s="56">
        <f t="shared" si="821"/>
        <v>0.67548746518105851</v>
      </c>
      <c r="AL2670" s="57">
        <f t="shared" si="822"/>
        <v>0.29387186629526463</v>
      </c>
      <c r="AM2670" s="57">
        <f t="shared" si="823"/>
        <v>1.3927576601671309E-3</v>
      </c>
      <c r="AN2670" s="58">
        <f t="shared" si="824"/>
        <v>2.9247910863509748E-2</v>
      </c>
      <c r="AO2670" s="59">
        <f t="shared" si="825"/>
        <v>0.38485412787088763</v>
      </c>
      <c r="AP2670" s="56">
        <f t="shared" si="826"/>
        <v>0.9629032258064516</v>
      </c>
      <c r="AQ2670" s="57">
        <f t="shared" si="827"/>
        <v>1.2903225806451613E-2</v>
      </c>
      <c r="AR2670" s="57">
        <f t="shared" si="828"/>
        <v>0</v>
      </c>
      <c r="AS2670" s="58">
        <f t="shared" si="829"/>
        <v>2.4193548387096774E-2</v>
      </c>
      <c r="AT2670" s="59">
        <f t="shared" si="830"/>
        <v>0.16883923029174425</v>
      </c>
      <c r="AU2670" s="56">
        <f t="shared" si="831"/>
        <v>0.85661764705882348</v>
      </c>
      <c r="AV2670" s="57">
        <f t="shared" si="832"/>
        <v>6.985294117647059E-2</v>
      </c>
      <c r="AW2670" s="57">
        <f t="shared" si="833"/>
        <v>7.3529411764705881E-3</v>
      </c>
      <c r="AX2670" s="58">
        <f t="shared" si="834"/>
        <v>6.6176470588235295E-2</v>
      </c>
      <c r="AY2670" s="59">
        <f t="shared" si="835"/>
        <v>6.207324643078833E-4</v>
      </c>
      <c r="AZ2670" s="60">
        <v>1316</v>
      </c>
      <c r="BA2670" s="60">
        <v>238</v>
      </c>
      <c r="BB2670" s="60">
        <v>3</v>
      </c>
      <c r="BC2670" s="60">
        <v>4</v>
      </c>
      <c r="BD2670" s="60">
        <v>41</v>
      </c>
      <c r="BE2670" s="60">
        <v>3</v>
      </c>
      <c r="BF2670" s="60">
        <v>6</v>
      </c>
      <c r="BG2670" s="61">
        <f t="shared" si="836"/>
        <v>0.81688392302917445</v>
      </c>
      <c r="BH2670" s="62">
        <f t="shared" si="837"/>
        <v>0.14773432650527624</v>
      </c>
      <c r="BI2670" s="62">
        <f t="shared" si="838"/>
        <v>1.8621973929236499E-3</v>
      </c>
      <c r="BJ2670" s="63">
        <f t="shared" si="839"/>
        <v>3.3519553072625698E-2</v>
      </c>
    </row>
    <row r="2671" spans="1:62" x14ac:dyDescent="0.25">
      <c r="A2671" s="35" t="s">
        <v>1924</v>
      </c>
      <c r="B2671" s="36" t="s">
        <v>1947</v>
      </c>
      <c r="C2671" s="50">
        <v>773</v>
      </c>
      <c r="D2671" s="51">
        <v>698</v>
      </c>
      <c r="E2671" s="52">
        <v>15</v>
      </c>
      <c r="F2671" s="52">
        <v>0</v>
      </c>
      <c r="G2671" s="52">
        <v>60</v>
      </c>
      <c r="H2671" s="52">
        <v>2</v>
      </c>
      <c r="I2671" s="52">
        <v>686</v>
      </c>
      <c r="J2671" s="52">
        <v>0</v>
      </c>
      <c r="K2671" s="53">
        <v>0</v>
      </c>
      <c r="L2671" s="53">
        <v>5</v>
      </c>
      <c r="M2671" s="53">
        <v>0</v>
      </c>
      <c r="N2671" s="53">
        <v>5</v>
      </c>
      <c r="O2671" s="52">
        <v>1</v>
      </c>
      <c r="P2671" s="52">
        <v>12</v>
      </c>
      <c r="Q2671" s="52">
        <v>0</v>
      </c>
      <c r="R2671" s="52">
        <v>0</v>
      </c>
      <c r="S2671" s="52">
        <v>1</v>
      </c>
      <c r="T2671" s="52">
        <v>1</v>
      </c>
      <c r="U2671" s="52">
        <v>0</v>
      </c>
      <c r="V2671" s="52">
        <v>0</v>
      </c>
      <c r="W2671" s="52">
        <v>0</v>
      </c>
      <c r="X2671" s="52">
        <v>0</v>
      </c>
      <c r="Y2671" s="52">
        <v>0</v>
      </c>
      <c r="Z2671" s="52">
        <v>0</v>
      </c>
      <c r="AA2671" s="52">
        <v>0</v>
      </c>
      <c r="AB2671" s="52">
        <v>0</v>
      </c>
      <c r="AC2671" s="52">
        <v>1</v>
      </c>
      <c r="AD2671" s="52">
        <v>51</v>
      </c>
      <c r="AE2671" s="52">
        <v>0</v>
      </c>
      <c r="AF2671" s="53">
        <v>0</v>
      </c>
      <c r="AG2671" s="54">
        <v>1</v>
      </c>
      <c r="AH2671" s="54">
        <v>2</v>
      </c>
      <c r="AI2671" s="54">
        <v>5</v>
      </c>
      <c r="AJ2671" s="55">
        <f t="shared" si="820"/>
        <v>0.9029754204398448</v>
      </c>
      <c r="AK2671" s="56">
        <f t="shared" si="821"/>
        <v>2.8653295128939827E-3</v>
      </c>
      <c r="AL2671" s="57">
        <f t="shared" si="822"/>
        <v>0.98280802292263614</v>
      </c>
      <c r="AM2671" s="57">
        <f t="shared" si="823"/>
        <v>0</v>
      </c>
      <c r="AN2671" s="58">
        <f t="shared" si="824"/>
        <v>1.4326647564469915E-2</v>
      </c>
      <c r="AO2671" s="59">
        <f t="shared" si="825"/>
        <v>1.9404915912031046E-2</v>
      </c>
      <c r="AP2671" s="56">
        <f t="shared" si="826"/>
        <v>6.6666666666666666E-2</v>
      </c>
      <c r="AQ2671" s="57">
        <f t="shared" si="827"/>
        <v>0.8</v>
      </c>
      <c r="AR2671" s="57">
        <f t="shared" si="828"/>
        <v>0</v>
      </c>
      <c r="AS2671" s="58">
        <f t="shared" si="829"/>
        <v>0.13333333333333333</v>
      </c>
      <c r="AT2671" s="59">
        <f t="shared" si="830"/>
        <v>7.7619663648124185E-2</v>
      </c>
      <c r="AU2671" s="56">
        <f t="shared" si="831"/>
        <v>1.6666666666666666E-2</v>
      </c>
      <c r="AV2671" s="57">
        <f t="shared" si="832"/>
        <v>0.85</v>
      </c>
      <c r="AW2671" s="57">
        <f t="shared" si="833"/>
        <v>0</v>
      </c>
      <c r="AX2671" s="58">
        <f t="shared" si="834"/>
        <v>0.13333333333333333</v>
      </c>
      <c r="AY2671" s="59">
        <f t="shared" si="835"/>
        <v>0</v>
      </c>
      <c r="AZ2671" s="60">
        <v>4</v>
      </c>
      <c r="BA2671" s="60">
        <v>749</v>
      </c>
      <c r="BB2671" s="60">
        <v>0</v>
      </c>
      <c r="BC2671" s="60">
        <v>0</v>
      </c>
      <c r="BD2671" s="60">
        <v>7</v>
      </c>
      <c r="BE2671" s="60">
        <v>3</v>
      </c>
      <c r="BF2671" s="60">
        <v>10</v>
      </c>
      <c r="BG2671" s="61">
        <f t="shared" si="836"/>
        <v>5.1746442432082798E-3</v>
      </c>
      <c r="BH2671" s="62">
        <f t="shared" si="837"/>
        <v>0.96895213454075035</v>
      </c>
      <c r="BI2671" s="62">
        <f t="shared" si="838"/>
        <v>0</v>
      </c>
      <c r="BJ2671" s="63">
        <f t="shared" si="839"/>
        <v>2.5873221216041398E-2</v>
      </c>
    </row>
    <row r="2672" spans="1:62" x14ac:dyDescent="0.25">
      <c r="A2672" s="35" t="s">
        <v>1924</v>
      </c>
      <c r="B2672" s="36" t="s">
        <v>1948</v>
      </c>
      <c r="C2672" s="50">
        <v>1837</v>
      </c>
      <c r="D2672" s="51">
        <v>1505</v>
      </c>
      <c r="E2672" s="52">
        <v>138</v>
      </c>
      <c r="F2672" s="52">
        <v>0</v>
      </c>
      <c r="G2672" s="52">
        <v>194</v>
      </c>
      <c r="H2672" s="52">
        <v>80</v>
      </c>
      <c r="I2672" s="52">
        <v>1370</v>
      </c>
      <c r="J2672" s="52">
        <v>2</v>
      </c>
      <c r="K2672" s="53">
        <v>1</v>
      </c>
      <c r="L2672" s="53">
        <v>13</v>
      </c>
      <c r="M2672" s="53">
        <v>6</v>
      </c>
      <c r="N2672" s="53">
        <v>33</v>
      </c>
      <c r="O2672" s="52">
        <v>77</v>
      </c>
      <c r="P2672" s="52">
        <v>57</v>
      </c>
      <c r="Q2672" s="52">
        <v>1</v>
      </c>
      <c r="R2672" s="52">
        <v>0</v>
      </c>
      <c r="S2672" s="52">
        <v>1</v>
      </c>
      <c r="T2672" s="52">
        <v>1</v>
      </c>
      <c r="U2672" s="52">
        <v>1</v>
      </c>
      <c r="V2672" s="52">
        <v>0</v>
      </c>
      <c r="W2672" s="52">
        <v>0</v>
      </c>
      <c r="X2672" s="52">
        <v>0</v>
      </c>
      <c r="Y2672" s="52">
        <v>0</v>
      </c>
      <c r="Z2672" s="52">
        <v>0</v>
      </c>
      <c r="AA2672" s="52">
        <v>0</v>
      </c>
      <c r="AB2672" s="52">
        <v>0</v>
      </c>
      <c r="AC2672" s="52">
        <v>49</v>
      </c>
      <c r="AD2672" s="52">
        <v>127</v>
      </c>
      <c r="AE2672" s="52">
        <v>1</v>
      </c>
      <c r="AF2672" s="53">
        <v>0</v>
      </c>
      <c r="AG2672" s="54">
        <v>9</v>
      </c>
      <c r="AH2672" s="54">
        <v>4</v>
      </c>
      <c r="AI2672" s="54">
        <v>4</v>
      </c>
      <c r="AJ2672" s="55">
        <f t="shared" si="820"/>
        <v>0.819270549809472</v>
      </c>
      <c r="AK2672" s="56">
        <f t="shared" si="821"/>
        <v>5.3156146179401995E-2</v>
      </c>
      <c r="AL2672" s="57">
        <f t="shared" si="822"/>
        <v>0.9102990033222591</v>
      </c>
      <c r="AM2672" s="57">
        <f t="shared" si="823"/>
        <v>1.3289036544850499E-3</v>
      </c>
      <c r="AN2672" s="58">
        <f t="shared" si="824"/>
        <v>3.5215946843853818E-2</v>
      </c>
      <c r="AO2672" s="59">
        <f t="shared" si="825"/>
        <v>7.5122482308111055E-2</v>
      </c>
      <c r="AP2672" s="56">
        <f t="shared" si="826"/>
        <v>0.55797101449275366</v>
      </c>
      <c r="AQ2672" s="57">
        <f t="shared" si="827"/>
        <v>0.41304347826086957</v>
      </c>
      <c r="AR2672" s="57">
        <f t="shared" si="828"/>
        <v>7.246376811594203E-3</v>
      </c>
      <c r="AS2672" s="58">
        <f t="shared" si="829"/>
        <v>2.1739130434782608E-2</v>
      </c>
      <c r="AT2672" s="59">
        <f t="shared" si="830"/>
        <v>0.10560696788241698</v>
      </c>
      <c r="AU2672" s="56">
        <f t="shared" si="831"/>
        <v>0.25257731958762886</v>
      </c>
      <c r="AV2672" s="57">
        <f t="shared" si="832"/>
        <v>0.65463917525773196</v>
      </c>
      <c r="AW2672" s="57">
        <f t="shared" si="833"/>
        <v>5.1546391752577319E-3</v>
      </c>
      <c r="AX2672" s="58">
        <f t="shared" si="834"/>
        <v>8.7628865979381437E-2</v>
      </c>
      <c r="AY2672" s="59">
        <f t="shared" si="835"/>
        <v>0</v>
      </c>
      <c r="AZ2672" s="60">
        <v>206</v>
      </c>
      <c r="BA2672" s="60">
        <v>1554</v>
      </c>
      <c r="BB2672" s="60">
        <v>4</v>
      </c>
      <c r="BC2672" s="60">
        <v>1</v>
      </c>
      <c r="BD2672" s="60">
        <v>23</v>
      </c>
      <c r="BE2672" s="60">
        <v>11</v>
      </c>
      <c r="BF2672" s="60">
        <v>38</v>
      </c>
      <c r="BG2672" s="61">
        <f t="shared" si="836"/>
        <v>0.11213935764833968</v>
      </c>
      <c r="BH2672" s="62">
        <f t="shared" si="837"/>
        <v>0.84594447468698963</v>
      </c>
      <c r="BI2672" s="62">
        <f t="shared" si="838"/>
        <v>2.1774632553075669E-3</v>
      </c>
      <c r="BJ2672" s="63">
        <f t="shared" si="839"/>
        <v>3.9738704409363092E-2</v>
      </c>
    </row>
    <row r="2673" spans="1:62" x14ac:dyDescent="0.25">
      <c r="A2673" s="64" t="s">
        <v>1949</v>
      </c>
      <c r="B2673" s="65" t="s">
        <v>1950</v>
      </c>
      <c r="C2673" s="66">
        <v>2649</v>
      </c>
      <c r="D2673" s="67">
        <v>643</v>
      </c>
      <c r="E2673" s="68">
        <v>1488</v>
      </c>
      <c r="F2673" s="68">
        <v>2</v>
      </c>
      <c r="G2673" s="68">
        <v>516</v>
      </c>
      <c r="H2673" s="68">
        <v>521</v>
      </c>
      <c r="I2673" s="68">
        <v>108</v>
      </c>
      <c r="J2673" s="68">
        <v>2</v>
      </c>
      <c r="K2673" s="69">
        <v>1</v>
      </c>
      <c r="L2673" s="69">
        <v>5</v>
      </c>
      <c r="M2673" s="69">
        <v>0</v>
      </c>
      <c r="N2673" s="69">
        <v>6</v>
      </c>
      <c r="O2673" s="68">
        <v>1463</v>
      </c>
      <c r="P2673" s="68">
        <v>10</v>
      </c>
      <c r="Q2673" s="68">
        <v>2</v>
      </c>
      <c r="R2673" s="68">
        <v>2</v>
      </c>
      <c r="S2673" s="68">
        <v>4</v>
      </c>
      <c r="T2673" s="68">
        <v>1</v>
      </c>
      <c r="U2673" s="68">
        <v>6</v>
      </c>
      <c r="V2673" s="68">
        <v>2</v>
      </c>
      <c r="W2673" s="68">
        <v>0</v>
      </c>
      <c r="X2673" s="68">
        <v>0</v>
      </c>
      <c r="Y2673" s="68">
        <v>0</v>
      </c>
      <c r="Z2673" s="68">
        <v>0</v>
      </c>
      <c r="AA2673" s="68">
        <v>0</v>
      </c>
      <c r="AB2673" s="68">
        <v>0</v>
      </c>
      <c r="AC2673" s="68">
        <v>478</v>
      </c>
      <c r="AD2673" s="68">
        <v>21</v>
      </c>
      <c r="AE2673" s="68">
        <v>0</v>
      </c>
      <c r="AF2673" s="69">
        <v>4</v>
      </c>
      <c r="AG2673" s="70">
        <v>6</v>
      </c>
      <c r="AH2673" s="70">
        <v>1</v>
      </c>
      <c r="AI2673" s="70">
        <v>6</v>
      </c>
      <c r="AJ2673" s="71">
        <f t="shared" si="820"/>
        <v>0.24273310683276708</v>
      </c>
      <c r="AK2673" s="72">
        <f t="shared" si="821"/>
        <v>0.81026438569206838</v>
      </c>
      <c r="AL2673" s="73">
        <f t="shared" si="822"/>
        <v>0.16796267496111975</v>
      </c>
      <c r="AM2673" s="73">
        <f t="shared" si="823"/>
        <v>3.1104199066874028E-3</v>
      </c>
      <c r="AN2673" s="74">
        <f t="shared" si="824"/>
        <v>1.8662519440124418E-2</v>
      </c>
      <c r="AO2673" s="75">
        <f t="shared" si="825"/>
        <v>0.56172140430351081</v>
      </c>
      <c r="AP2673" s="72">
        <f t="shared" si="826"/>
        <v>0.98319892473118276</v>
      </c>
      <c r="AQ2673" s="73">
        <f t="shared" si="827"/>
        <v>6.7204301075268818E-3</v>
      </c>
      <c r="AR2673" s="73">
        <f t="shared" si="828"/>
        <v>1.3440860215053765E-3</v>
      </c>
      <c r="AS2673" s="74">
        <f t="shared" si="829"/>
        <v>8.7365591397849454E-3</v>
      </c>
      <c r="AT2673" s="75">
        <f t="shared" si="830"/>
        <v>0.19479048697621745</v>
      </c>
      <c r="AU2673" s="72">
        <f t="shared" si="831"/>
        <v>0.9263565891472868</v>
      </c>
      <c r="AV2673" s="73">
        <f t="shared" si="832"/>
        <v>4.0697674418604654E-2</v>
      </c>
      <c r="AW2673" s="73">
        <f t="shared" si="833"/>
        <v>0</v>
      </c>
      <c r="AX2673" s="74">
        <f t="shared" si="834"/>
        <v>3.294573643410853E-2</v>
      </c>
      <c r="AY2673" s="75">
        <f t="shared" si="835"/>
        <v>7.5500188750471874E-4</v>
      </c>
      <c r="AZ2673" s="76">
        <v>2464</v>
      </c>
      <c r="BA2673" s="76">
        <v>139</v>
      </c>
      <c r="BB2673" s="76">
        <v>4</v>
      </c>
      <c r="BC2673" s="76">
        <v>7</v>
      </c>
      <c r="BD2673" s="76">
        <v>15</v>
      </c>
      <c r="BE2673" s="76">
        <v>2</v>
      </c>
      <c r="BF2673" s="76">
        <v>18</v>
      </c>
      <c r="BG2673" s="77">
        <f t="shared" si="836"/>
        <v>0.93016232540581356</v>
      </c>
      <c r="BH2673" s="78">
        <f t="shared" si="837"/>
        <v>5.2472631181577953E-2</v>
      </c>
      <c r="BI2673" s="78">
        <f t="shared" si="838"/>
        <v>1.5100037750094375E-3</v>
      </c>
      <c r="BJ2673" s="79">
        <f t="shared" si="839"/>
        <v>1.5855039637599093E-2</v>
      </c>
    </row>
    <row r="2674" spans="1:62" x14ac:dyDescent="0.25">
      <c r="A2674" s="35" t="s">
        <v>1949</v>
      </c>
      <c r="B2674" s="36" t="s">
        <v>1951</v>
      </c>
      <c r="C2674" s="50">
        <v>1780</v>
      </c>
      <c r="D2674" s="51">
        <v>367</v>
      </c>
      <c r="E2674" s="52">
        <v>996</v>
      </c>
      <c r="F2674" s="52">
        <v>3</v>
      </c>
      <c r="G2674" s="52">
        <v>414</v>
      </c>
      <c r="H2674" s="52">
        <v>331</v>
      </c>
      <c r="I2674" s="52">
        <v>8</v>
      </c>
      <c r="J2674" s="52">
        <v>0</v>
      </c>
      <c r="K2674" s="53">
        <v>1</v>
      </c>
      <c r="L2674" s="53">
        <v>14</v>
      </c>
      <c r="M2674" s="53">
        <v>1</v>
      </c>
      <c r="N2674" s="53">
        <v>12</v>
      </c>
      <c r="O2674" s="52">
        <v>980</v>
      </c>
      <c r="P2674" s="52">
        <v>2</v>
      </c>
      <c r="Q2674" s="52">
        <v>0</v>
      </c>
      <c r="R2674" s="52">
        <v>2</v>
      </c>
      <c r="S2674" s="52">
        <v>7</v>
      </c>
      <c r="T2674" s="52">
        <v>0</v>
      </c>
      <c r="U2674" s="52">
        <v>5</v>
      </c>
      <c r="V2674" s="52">
        <v>1</v>
      </c>
      <c r="W2674" s="52">
        <v>0</v>
      </c>
      <c r="X2674" s="52">
        <v>0</v>
      </c>
      <c r="Y2674" s="52">
        <v>0</v>
      </c>
      <c r="Z2674" s="52">
        <v>1</v>
      </c>
      <c r="AA2674" s="52">
        <v>0</v>
      </c>
      <c r="AB2674" s="52">
        <v>1</v>
      </c>
      <c r="AC2674" s="52">
        <v>388</v>
      </c>
      <c r="AD2674" s="52">
        <v>6</v>
      </c>
      <c r="AE2674" s="52">
        <v>2</v>
      </c>
      <c r="AF2674" s="53">
        <v>1</v>
      </c>
      <c r="AG2674" s="54">
        <v>11</v>
      </c>
      <c r="AH2674" s="54">
        <v>2</v>
      </c>
      <c r="AI2674" s="54">
        <v>4</v>
      </c>
      <c r="AJ2674" s="55">
        <f t="shared" si="820"/>
        <v>0.20617977528089887</v>
      </c>
      <c r="AK2674" s="56">
        <f t="shared" si="821"/>
        <v>0.90190735694822888</v>
      </c>
      <c r="AL2674" s="57">
        <f t="shared" si="822"/>
        <v>2.1798365122615803E-2</v>
      </c>
      <c r="AM2674" s="57">
        <f t="shared" si="823"/>
        <v>0</v>
      </c>
      <c r="AN2674" s="58">
        <f t="shared" si="824"/>
        <v>7.6294277929155316E-2</v>
      </c>
      <c r="AO2674" s="59">
        <f t="shared" si="825"/>
        <v>0.55955056179775275</v>
      </c>
      <c r="AP2674" s="56">
        <f t="shared" si="826"/>
        <v>0.98393574297188757</v>
      </c>
      <c r="AQ2674" s="57">
        <f t="shared" si="827"/>
        <v>2.008032128514056E-3</v>
      </c>
      <c r="AR2674" s="57">
        <f t="shared" si="828"/>
        <v>0</v>
      </c>
      <c r="AS2674" s="58">
        <f t="shared" si="829"/>
        <v>1.4056224899598393E-2</v>
      </c>
      <c r="AT2674" s="59">
        <f t="shared" si="830"/>
        <v>0.23258426966292134</v>
      </c>
      <c r="AU2674" s="56">
        <f t="shared" si="831"/>
        <v>0.9371980676328503</v>
      </c>
      <c r="AV2674" s="57">
        <f t="shared" si="832"/>
        <v>1.4492753623188406E-2</v>
      </c>
      <c r="AW2674" s="57">
        <f t="shared" si="833"/>
        <v>4.830917874396135E-3</v>
      </c>
      <c r="AX2674" s="58">
        <f t="shared" si="834"/>
        <v>4.3478260869565216E-2</v>
      </c>
      <c r="AY2674" s="59">
        <f t="shared" si="835"/>
        <v>1.6853932584269663E-3</v>
      </c>
      <c r="AZ2674" s="60">
        <v>1700</v>
      </c>
      <c r="BA2674" s="60">
        <v>16</v>
      </c>
      <c r="BB2674" s="60">
        <v>2</v>
      </c>
      <c r="BC2674" s="60">
        <v>4</v>
      </c>
      <c r="BD2674" s="60">
        <v>33</v>
      </c>
      <c r="BE2674" s="60">
        <v>3</v>
      </c>
      <c r="BF2674" s="60">
        <v>22</v>
      </c>
      <c r="BG2674" s="61">
        <f t="shared" si="836"/>
        <v>0.9550561797752809</v>
      </c>
      <c r="BH2674" s="62">
        <f t="shared" si="837"/>
        <v>8.988764044943821E-3</v>
      </c>
      <c r="BI2674" s="62">
        <f t="shared" si="838"/>
        <v>1.1235955056179776E-3</v>
      </c>
      <c r="BJ2674" s="63">
        <f t="shared" si="839"/>
        <v>3.4831460674157301E-2</v>
      </c>
    </row>
    <row r="2675" spans="1:62" x14ac:dyDescent="0.25">
      <c r="A2675" s="35" t="s">
        <v>1949</v>
      </c>
      <c r="B2675" s="36" t="s">
        <v>1952</v>
      </c>
      <c r="C2675" s="50">
        <v>2101</v>
      </c>
      <c r="D2675" s="51">
        <v>506</v>
      </c>
      <c r="E2675" s="52">
        <v>1119</v>
      </c>
      <c r="F2675" s="52">
        <v>2</v>
      </c>
      <c r="G2675" s="52">
        <v>474</v>
      </c>
      <c r="H2675" s="52">
        <v>465</v>
      </c>
      <c r="I2675" s="52">
        <v>31</v>
      </c>
      <c r="J2675" s="52">
        <v>2</v>
      </c>
      <c r="K2675" s="53">
        <v>1</v>
      </c>
      <c r="L2675" s="53">
        <v>4</v>
      </c>
      <c r="M2675" s="53">
        <v>0</v>
      </c>
      <c r="N2675" s="53">
        <v>3</v>
      </c>
      <c r="O2675" s="52">
        <v>1105</v>
      </c>
      <c r="P2675" s="52">
        <v>1</v>
      </c>
      <c r="Q2675" s="52">
        <v>1</v>
      </c>
      <c r="R2675" s="52">
        <v>2</v>
      </c>
      <c r="S2675" s="52">
        <v>6</v>
      </c>
      <c r="T2675" s="52">
        <v>0</v>
      </c>
      <c r="U2675" s="52">
        <v>4</v>
      </c>
      <c r="V2675" s="52">
        <v>2</v>
      </c>
      <c r="W2675" s="52">
        <v>0</v>
      </c>
      <c r="X2675" s="52">
        <v>0</v>
      </c>
      <c r="Y2675" s="52">
        <v>0</v>
      </c>
      <c r="Z2675" s="52">
        <v>0</v>
      </c>
      <c r="AA2675" s="52">
        <v>0</v>
      </c>
      <c r="AB2675" s="52">
        <v>0</v>
      </c>
      <c r="AC2675" s="52">
        <v>450</v>
      </c>
      <c r="AD2675" s="52">
        <v>3</v>
      </c>
      <c r="AE2675" s="52">
        <v>0</v>
      </c>
      <c r="AF2675" s="53">
        <v>2</v>
      </c>
      <c r="AG2675" s="54">
        <v>10</v>
      </c>
      <c r="AH2675" s="54">
        <v>1</v>
      </c>
      <c r="AI2675" s="54">
        <v>8</v>
      </c>
      <c r="AJ2675" s="55">
        <f t="shared" si="820"/>
        <v>0.24083769633507854</v>
      </c>
      <c r="AK2675" s="56">
        <f t="shared" si="821"/>
        <v>0.9189723320158103</v>
      </c>
      <c r="AL2675" s="57">
        <f t="shared" si="822"/>
        <v>6.1264822134387352E-2</v>
      </c>
      <c r="AM2675" s="57">
        <f t="shared" si="823"/>
        <v>3.952569169960474E-3</v>
      </c>
      <c r="AN2675" s="58">
        <f t="shared" si="824"/>
        <v>1.5810276679841896E-2</v>
      </c>
      <c r="AO2675" s="59">
        <f t="shared" si="825"/>
        <v>0.53260352213231799</v>
      </c>
      <c r="AP2675" s="56">
        <f t="shared" si="826"/>
        <v>0.98748882931188564</v>
      </c>
      <c r="AQ2675" s="57">
        <f t="shared" si="827"/>
        <v>8.9365504915102768E-4</v>
      </c>
      <c r="AR2675" s="57">
        <f t="shared" si="828"/>
        <v>8.9365504915102768E-4</v>
      </c>
      <c r="AS2675" s="58">
        <f t="shared" si="829"/>
        <v>1.0723860589812333E-2</v>
      </c>
      <c r="AT2675" s="59">
        <f t="shared" si="830"/>
        <v>0.2256068538791052</v>
      </c>
      <c r="AU2675" s="56">
        <f t="shared" si="831"/>
        <v>0.94936708860759489</v>
      </c>
      <c r="AV2675" s="57">
        <f t="shared" si="832"/>
        <v>6.3291139240506328E-3</v>
      </c>
      <c r="AW2675" s="57">
        <f t="shared" si="833"/>
        <v>0</v>
      </c>
      <c r="AX2675" s="58">
        <f t="shared" si="834"/>
        <v>4.4303797468354431E-2</v>
      </c>
      <c r="AY2675" s="59">
        <f t="shared" si="835"/>
        <v>9.519276534983341E-4</v>
      </c>
      <c r="AZ2675" s="60">
        <v>2022</v>
      </c>
      <c r="BA2675" s="60">
        <v>35</v>
      </c>
      <c r="BB2675" s="60">
        <v>3</v>
      </c>
      <c r="BC2675" s="60">
        <v>5</v>
      </c>
      <c r="BD2675" s="60">
        <v>20</v>
      </c>
      <c r="BE2675" s="60">
        <v>1</v>
      </c>
      <c r="BF2675" s="60">
        <v>15</v>
      </c>
      <c r="BG2675" s="61">
        <f t="shared" si="836"/>
        <v>0.96239885768681577</v>
      </c>
      <c r="BH2675" s="62">
        <f t="shared" si="837"/>
        <v>1.6658733936220846E-2</v>
      </c>
      <c r="BI2675" s="62">
        <f t="shared" si="838"/>
        <v>1.4278914802475012E-3</v>
      </c>
      <c r="BJ2675" s="63">
        <f t="shared" si="839"/>
        <v>1.951451689671585E-2</v>
      </c>
    </row>
    <row r="2676" spans="1:62" x14ac:dyDescent="0.25">
      <c r="A2676" s="35" t="s">
        <v>1949</v>
      </c>
      <c r="B2676" s="36" t="s">
        <v>1953</v>
      </c>
      <c r="C2676" s="50">
        <v>2786</v>
      </c>
      <c r="D2676" s="51">
        <v>552</v>
      </c>
      <c r="E2676" s="52">
        <v>1664</v>
      </c>
      <c r="F2676" s="52">
        <v>2</v>
      </c>
      <c r="G2676" s="52">
        <v>568</v>
      </c>
      <c r="H2676" s="52">
        <v>478</v>
      </c>
      <c r="I2676" s="52">
        <v>61</v>
      </c>
      <c r="J2676" s="52">
        <v>1</v>
      </c>
      <c r="K2676" s="53">
        <v>2</v>
      </c>
      <c r="L2676" s="53">
        <v>5</v>
      </c>
      <c r="M2676" s="53">
        <v>0</v>
      </c>
      <c r="N2676" s="53">
        <v>5</v>
      </c>
      <c r="O2676" s="52">
        <v>1647</v>
      </c>
      <c r="P2676" s="52">
        <v>3</v>
      </c>
      <c r="Q2676" s="52">
        <v>0</v>
      </c>
      <c r="R2676" s="52">
        <v>1</v>
      </c>
      <c r="S2676" s="52">
        <v>6</v>
      </c>
      <c r="T2676" s="52">
        <v>1</v>
      </c>
      <c r="U2676" s="52">
        <v>6</v>
      </c>
      <c r="V2676" s="52">
        <v>2</v>
      </c>
      <c r="W2676" s="52">
        <v>0</v>
      </c>
      <c r="X2676" s="52">
        <v>0</v>
      </c>
      <c r="Y2676" s="52">
        <v>0</v>
      </c>
      <c r="Z2676" s="52">
        <v>0</v>
      </c>
      <c r="AA2676" s="52">
        <v>0</v>
      </c>
      <c r="AB2676" s="52">
        <v>0</v>
      </c>
      <c r="AC2676" s="52">
        <v>538</v>
      </c>
      <c r="AD2676" s="52">
        <v>10</v>
      </c>
      <c r="AE2676" s="52">
        <v>0</v>
      </c>
      <c r="AF2676" s="53">
        <v>2</v>
      </c>
      <c r="AG2676" s="54">
        <v>5</v>
      </c>
      <c r="AH2676" s="54">
        <v>2</v>
      </c>
      <c r="AI2676" s="54">
        <v>11</v>
      </c>
      <c r="AJ2676" s="55">
        <f t="shared" si="820"/>
        <v>0.19813352476669061</v>
      </c>
      <c r="AK2676" s="56">
        <f t="shared" si="821"/>
        <v>0.86594202898550721</v>
      </c>
      <c r="AL2676" s="57">
        <f t="shared" si="822"/>
        <v>0.1105072463768116</v>
      </c>
      <c r="AM2676" s="57">
        <f t="shared" si="823"/>
        <v>1.8115942028985507E-3</v>
      </c>
      <c r="AN2676" s="58">
        <f t="shared" si="824"/>
        <v>2.1739130434782608E-2</v>
      </c>
      <c r="AO2676" s="59">
        <f t="shared" si="825"/>
        <v>0.59727207465900933</v>
      </c>
      <c r="AP2676" s="56">
        <f t="shared" si="826"/>
        <v>0.98978365384615385</v>
      </c>
      <c r="AQ2676" s="57">
        <f t="shared" si="827"/>
        <v>1.8028846153846155E-3</v>
      </c>
      <c r="AR2676" s="57">
        <f t="shared" si="828"/>
        <v>0</v>
      </c>
      <c r="AS2676" s="58">
        <f t="shared" si="829"/>
        <v>8.4134615384615381E-3</v>
      </c>
      <c r="AT2676" s="59">
        <f t="shared" si="830"/>
        <v>0.2038765254845657</v>
      </c>
      <c r="AU2676" s="56">
        <f t="shared" si="831"/>
        <v>0.94718309859154926</v>
      </c>
      <c r="AV2676" s="57">
        <f t="shared" si="832"/>
        <v>1.7605633802816902E-2</v>
      </c>
      <c r="AW2676" s="57">
        <f t="shared" si="833"/>
        <v>0</v>
      </c>
      <c r="AX2676" s="58">
        <f t="shared" si="834"/>
        <v>3.5211267605633804E-2</v>
      </c>
      <c r="AY2676" s="59">
        <f t="shared" si="835"/>
        <v>7.1787508973438624E-4</v>
      </c>
      <c r="AZ2676" s="60">
        <v>2665</v>
      </c>
      <c r="BA2676" s="60">
        <v>74</v>
      </c>
      <c r="BB2676" s="60">
        <v>1</v>
      </c>
      <c r="BC2676" s="60">
        <v>5</v>
      </c>
      <c r="BD2676" s="60">
        <v>16</v>
      </c>
      <c r="BE2676" s="60">
        <v>3</v>
      </c>
      <c r="BF2676" s="60">
        <v>22</v>
      </c>
      <c r="BG2676" s="61">
        <f t="shared" si="836"/>
        <v>0.95656855707106958</v>
      </c>
      <c r="BH2676" s="62">
        <f t="shared" si="837"/>
        <v>2.6561378320172292E-2</v>
      </c>
      <c r="BI2676" s="62">
        <f t="shared" si="838"/>
        <v>3.5893754486719312E-4</v>
      </c>
      <c r="BJ2676" s="63">
        <f t="shared" si="839"/>
        <v>1.6511127063890883E-2</v>
      </c>
    </row>
    <row r="2677" spans="1:62" x14ac:dyDescent="0.25">
      <c r="A2677" s="35" t="s">
        <v>1949</v>
      </c>
      <c r="B2677" s="36" t="s">
        <v>1954</v>
      </c>
      <c r="C2677" s="50">
        <v>1321</v>
      </c>
      <c r="D2677" s="51">
        <v>253</v>
      </c>
      <c r="E2677" s="52">
        <v>835</v>
      </c>
      <c r="F2677" s="52">
        <v>2</v>
      </c>
      <c r="G2677" s="52">
        <v>231</v>
      </c>
      <c r="H2677" s="52">
        <v>231</v>
      </c>
      <c r="I2677" s="52">
        <v>7</v>
      </c>
      <c r="J2677" s="52">
        <v>0</v>
      </c>
      <c r="K2677" s="53">
        <v>2</v>
      </c>
      <c r="L2677" s="53">
        <v>5</v>
      </c>
      <c r="M2677" s="53">
        <v>1</v>
      </c>
      <c r="N2677" s="53">
        <v>7</v>
      </c>
      <c r="O2677" s="52">
        <v>827</v>
      </c>
      <c r="P2677" s="52">
        <v>2</v>
      </c>
      <c r="Q2677" s="52">
        <v>0</v>
      </c>
      <c r="R2677" s="52">
        <v>4</v>
      </c>
      <c r="S2677" s="52">
        <v>2</v>
      </c>
      <c r="T2677" s="52">
        <v>0</v>
      </c>
      <c r="U2677" s="52">
        <v>0</v>
      </c>
      <c r="V2677" s="52">
        <v>2</v>
      </c>
      <c r="W2677" s="52">
        <v>0</v>
      </c>
      <c r="X2677" s="52">
        <v>0</v>
      </c>
      <c r="Y2677" s="52">
        <v>0</v>
      </c>
      <c r="Z2677" s="52">
        <v>0</v>
      </c>
      <c r="AA2677" s="52">
        <v>0</v>
      </c>
      <c r="AB2677" s="52">
        <v>0</v>
      </c>
      <c r="AC2677" s="52">
        <v>223</v>
      </c>
      <c r="AD2677" s="52">
        <v>1</v>
      </c>
      <c r="AE2677" s="52">
        <v>0</v>
      </c>
      <c r="AF2677" s="53">
        <v>0</v>
      </c>
      <c r="AG2677" s="54">
        <v>5</v>
      </c>
      <c r="AH2677" s="54">
        <v>0</v>
      </c>
      <c r="AI2677" s="54">
        <v>2</v>
      </c>
      <c r="AJ2677" s="55">
        <f t="shared" si="820"/>
        <v>0.19152157456472368</v>
      </c>
      <c r="AK2677" s="56">
        <f t="shared" si="821"/>
        <v>0.91304347826086951</v>
      </c>
      <c r="AL2677" s="57">
        <f t="shared" si="822"/>
        <v>2.766798418972332E-2</v>
      </c>
      <c r="AM2677" s="57">
        <f t="shared" si="823"/>
        <v>0</v>
      </c>
      <c r="AN2677" s="58">
        <f t="shared" si="824"/>
        <v>5.9288537549407112E-2</v>
      </c>
      <c r="AO2677" s="59">
        <f t="shared" si="825"/>
        <v>0.63209689629068888</v>
      </c>
      <c r="AP2677" s="56">
        <f t="shared" si="826"/>
        <v>0.99041916167664668</v>
      </c>
      <c r="AQ2677" s="57">
        <f t="shared" si="827"/>
        <v>2.3952095808383233E-3</v>
      </c>
      <c r="AR2677" s="57">
        <f t="shared" si="828"/>
        <v>0</v>
      </c>
      <c r="AS2677" s="58">
        <f t="shared" si="829"/>
        <v>7.18562874251497E-3</v>
      </c>
      <c r="AT2677" s="59">
        <f t="shared" si="830"/>
        <v>0.17486752460257382</v>
      </c>
      <c r="AU2677" s="56">
        <f t="shared" si="831"/>
        <v>0.96536796536796532</v>
      </c>
      <c r="AV2677" s="57">
        <f t="shared" si="832"/>
        <v>4.329004329004329E-3</v>
      </c>
      <c r="AW2677" s="57">
        <f t="shared" si="833"/>
        <v>0</v>
      </c>
      <c r="AX2677" s="58">
        <f t="shared" si="834"/>
        <v>3.0303030303030304E-2</v>
      </c>
      <c r="AY2677" s="59">
        <f t="shared" si="835"/>
        <v>1.514004542013626E-3</v>
      </c>
      <c r="AZ2677" s="60">
        <v>1283</v>
      </c>
      <c r="BA2677" s="60">
        <v>10</v>
      </c>
      <c r="BB2677" s="60">
        <v>0</v>
      </c>
      <c r="BC2677" s="60">
        <v>6</v>
      </c>
      <c r="BD2677" s="60">
        <v>12</v>
      </c>
      <c r="BE2677" s="60">
        <v>1</v>
      </c>
      <c r="BF2677" s="60">
        <v>9</v>
      </c>
      <c r="BG2677" s="61">
        <f t="shared" si="836"/>
        <v>0.97123391370174106</v>
      </c>
      <c r="BH2677" s="62">
        <f t="shared" si="837"/>
        <v>7.5700227100681302E-3</v>
      </c>
      <c r="BI2677" s="62">
        <f t="shared" si="838"/>
        <v>0</v>
      </c>
      <c r="BJ2677" s="63">
        <f t="shared" si="839"/>
        <v>2.1196063588190765E-2</v>
      </c>
    </row>
    <row r="2678" spans="1:62" x14ac:dyDescent="0.25">
      <c r="A2678" s="64" t="s">
        <v>1949</v>
      </c>
      <c r="B2678" s="65" t="s">
        <v>1955</v>
      </c>
      <c r="C2678" s="66">
        <v>962</v>
      </c>
      <c r="D2678" s="67">
        <v>208</v>
      </c>
      <c r="E2678" s="68">
        <v>517</v>
      </c>
      <c r="F2678" s="68">
        <v>0</v>
      </c>
      <c r="G2678" s="68">
        <v>237</v>
      </c>
      <c r="H2678" s="68">
        <v>201</v>
      </c>
      <c r="I2678" s="68">
        <v>4</v>
      </c>
      <c r="J2678" s="68">
        <v>1</v>
      </c>
      <c r="K2678" s="69">
        <v>0</v>
      </c>
      <c r="L2678" s="69">
        <v>0</v>
      </c>
      <c r="M2678" s="69">
        <v>1</v>
      </c>
      <c r="N2678" s="69">
        <v>1</v>
      </c>
      <c r="O2678" s="68">
        <v>511</v>
      </c>
      <c r="P2678" s="68">
        <v>3</v>
      </c>
      <c r="Q2678" s="68">
        <v>0</v>
      </c>
      <c r="R2678" s="68">
        <v>0</v>
      </c>
      <c r="S2678" s="68">
        <v>2</v>
      </c>
      <c r="T2678" s="68">
        <v>0</v>
      </c>
      <c r="U2678" s="68">
        <v>1</v>
      </c>
      <c r="V2678" s="68">
        <v>0</v>
      </c>
      <c r="W2678" s="68">
        <v>0</v>
      </c>
      <c r="X2678" s="68">
        <v>0</v>
      </c>
      <c r="Y2678" s="68">
        <v>0</v>
      </c>
      <c r="Z2678" s="68">
        <v>0</v>
      </c>
      <c r="AA2678" s="68">
        <v>0</v>
      </c>
      <c r="AB2678" s="68">
        <v>0</v>
      </c>
      <c r="AC2678" s="68">
        <v>233</v>
      </c>
      <c r="AD2678" s="68">
        <v>3</v>
      </c>
      <c r="AE2678" s="68">
        <v>0</v>
      </c>
      <c r="AF2678" s="69">
        <v>0</v>
      </c>
      <c r="AG2678" s="70">
        <v>0</v>
      </c>
      <c r="AH2678" s="70">
        <v>1</v>
      </c>
      <c r="AI2678" s="70">
        <v>0</v>
      </c>
      <c r="AJ2678" s="71">
        <f t="shared" si="820"/>
        <v>0.21621621621621623</v>
      </c>
      <c r="AK2678" s="72">
        <f t="shared" si="821"/>
        <v>0.96634615384615385</v>
      </c>
      <c r="AL2678" s="73">
        <f t="shared" si="822"/>
        <v>1.9230769230769232E-2</v>
      </c>
      <c r="AM2678" s="73">
        <f t="shared" si="823"/>
        <v>4.807692307692308E-3</v>
      </c>
      <c r="AN2678" s="74">
        <f t="shared" si="824"/>
        <v>9.6153846153846159E-3</v>
      </c>
      <c r="AO2678" s="75">
        <f t="shared" si="825"/>
        <v>0.53742203742203742</v>
      </c>
      <c r="AP2678" s="72">
        <f t="shared" si="826"/>
        <v>0.98839458413926495</v>
      </c>
      <c r="AQ2678" s="73">
        <f t="shared" si="827"/>
        <v>5.8027079303675051E-3</v>
      </c>
      <c r="AR2678" s="73">
        <f t="shared" si="828"/>
        <v>0</v>
      </c>
      <c r="AS2678" s="74">
        <f t="shared" si="829"/>
        <v>5.8027079303675051E-3</v>
      </c>
      <c r="AT2678" s="75">
        <f t="shared" si="830"/>
        <v>0.24636174636174638</v>
      </c>
      <c r="AU2678" s="72">
        <f t="shared" si="831"/>
        <v>0.9831223628691983</v>
      </c>
      <c r="AV2678" s="73">
        <f t="shared" si="832"/>
        <v>1.2658227848101266E-2</v>
      </c>
      <c r="AW2678" s="73">
        <f t="shared" si="833"/>
        <v>0</v>
      </c>
      <c r="AX2678" s="74">
        <f t="shared" si="834"/>
        <v>4.2194092827004216E-3</v>
      </c>
      <c r="AY2678" s="75">
        <f t="shared" si="835"/>
        <v>0</v>
      </c>
      <c r="AZ2678" s="76">
        <v>945</v>
      </c>
      <c r="BA2678" s="76">
        <v>10</v>
      </c>
      <c r="BB2678" s="76">
        <v>1</v>
      </c>
      <c r="BC2678" s="76">
        <v>0</v>
      </c>
      <c r="BD2678" s="76">
        <v>2</v>
      </c>
      <c r="BE2678" s="76">
        <v>2</v>
      </c>
      <c r="BF2678" s="76">
        <v>2</v>
      </c>
      <c r="BG2678" s="77">
        <f t="shared" si="836"/>
        <v>0.98232848232848236</v>
      </c>
      <c r="BH2678" s="78">
        <f t="shared" si="837"/>
        <v>1.0395010395010396E-2</v>
      </c>
      <c r="BI2678" s="78">
        <f t="shared" si="838"/>
        <v>1.0395010395010396E-3</v>
      </c>
      <c r="BJ2678" s="79">
        <f t="shared" si="839"/>
        <v>6.2370062370062374E-3</v>
      </c>
    </row>
    <row r="2679" spans="1:62" x14ac:dyDescent="0.25">
      <c r="A2679" s="35" t="s">
        <v>1949</v>
      </c>
      <c r="B2679" s="36" t="s">
        <v>1956</v>
      </c>
      <c r="C2679" s="50">
        <v>2888</v>
      </c>
      <c r="D2679" s="51">
        <v>798</v>
      </c>
      <c r="E2679" s="52">
        <v>1534</v>
      </c>
      <c r="F2679" s="52">
        <v>2</v>
      </c>
      <c r="G2679" s="52">
        <v>554</v>
      </c>
      <c r="H2679" s="52">
        <v>594</v>
      </c>
      <c r="I2679" s="52">
        <v>189</v>
      </c>
      <c r="J2679" s="52">
        <v>0</v>
      </c>
      <c r="K2679" s="53">
        <v>2</v>
      </c>
      <c r="L2679" s="53">
        <v>10</v>
      </c>
      <c r="M2679" s="53">
        <v>1</v>
      </c>
      <c r="N2679" s="53">
        <v>2</v>
      </c>
      <c r="O2679" s="52">
        <v>1505</v>
      </c>
      <c r="P2679" s="52">
        <v>13</v>
      </c>
      <c r="Q2679" s="52">
        <v>0</v>
      </c>
      <c r="R2679" s="52">
        <v>1</v>
      </c>
      <c r="S2679" s="52">
        <v>8</v>
      </c>
      <c r="T2679" s="52">
        <v>2</v>
      </c>
      <c r="U2679" s="52">
        <v>5</v>
      </c>
      <c r="V2679" s="52">
        <v>1</v>
      </c>
      <c r="W2679" s="52">
        <v>1</v>
      </c>
      <c r="X2679" s="52">
        <v>0</v>
      </c>
      <c r="Y2679" s="52">
        <v>0</v>
      </c>
      <c r="Z2679" s="52">
        <v>0</v>
      </c>
      <c r="AA2679" s="52">
        <v>0</v>
      </c>
      <c r="AB2679" s="52">
        <v>0</v>
      </c>
      <c r="AC2679" s="52">
        <v>486</v>
      </c>
      <c r="AD2679" s="52">
        <v>39</v>
      </c>
      <c r="AE2679" s="52">
        <v>4</v>
      </c>
      <c r="AF2679" s="53">
        <v>1</v>
      </c>
      <c r="AG2679" s="54">
        <v>8</v>
      </c>
      <c r="AH2679" s="54">
        <v>5</v>
      </c>
      <c r="AI2679" s="54">
        <v>11</v>
      </c>
      <c r="AJ2679" s="55">
        <f t="shared" si="820"/>
        <v>0.27631578947368424</v>
      </c>
      <c r="AK2679" s="56">
        <f t="shared" si="821"/>
        <v>0.74436090225563911</v>
      </c>
      <c r="AL2679" s="57">
        <f t="shared" si="822"/>
        <v>0.23684210526315788</v>
      </c>
      <c r="AM2679" s="57">
        <f t="shared" si="823"/>
        <v>0</v>
      </c>
      <c r="AN2679" s="58">
        <f t="shared" si="824"/>
        <v>1.8796992481203006E-2</v>
      </c>
      <c r="AO2679" s="59">
        <f t="shared" si="825"/>
        <v>0.53116343490304707</v>
      </c>
      <c r="AP2679" s="56">
        <f t="shared" si="826"/>
        <v>0.98109517601043028</v>
      </c>
      <c r="AQ2679" s="57">
        <f t="shared" si="827"/>
        <v>8.4745762711864406E-3</v>
      </c>
      <c r="AR2679" s="57">
        <f t="shared" si="828"/>
        <v>0</v>
      </c>
      <c r="AS2679" s="58">
        <f t="shared" si="829"/>
        <v>1.0430247718383311E-2</v>
      </c>
      <c r="AT2679" s="59">
        <f t="shared" si="830"/>
        <v>0.19182825484764543</v>
      </c>
      <c r="AU2679" s="56">
        <f t="shared" si="831"/>
        <v>0.87725631768953072</v>
      </c>
      <c r="AV2679" s="57">
        <f t="shared" si="832"/>
        <v>7.0397111913357402E-2</v>
      </c>
      <c r="AW2679" s="57">
        <f t="shared" si="833"/>
        <v>7.2202166064981952E-3</v>
      </c>
      <c r="AX2679" s="58">
        <f t="shared" si="834"/>
        <v>4.5126353790613721E-2</v>
      </c>
      <c r="AY2679" s="59">
        <f t="shared" si="835"/>
        <v>6.925207756232687E-4</v>
      </c>
      <c r="AZ2679" s="60">
        <v>2586</v>
      </c>
      <c r="BA2679" s="60">
        <v>242</v>
      </c>
      <c r="BB2679" s="60">
        <v>4</v>
      </c>
      <c r="BC2679" s="60">
        <v>4</v>
      </c>
      <c r="BD2679" s="60">
        <v>26</v>
      </c>
      <c r="BE2679" s="60">
        <v>8</v>
      </c>
      <c r="BF2679" s="60">
        <v>18</v>
      </c>
      <c r="BG2679" s="61">
        <f t="shared" si="836"/>
        <v>0.89542936288088648</v>
      </c>
      <c r="BH2679" s="62">
        <f t="shared" si="837"/>
        <v>8.3795013850415517E-2</v>
      </c>
      <c r="BI2679" s="62">
        <f t="shared" si="838"/>
        <v>1.3850415512465374E-3</v>
      </c>
      <c r="BJ2679" s="63">
        <f t="shared" si="839"/>
        <v>1.9390581717451522E-2</v>
      </c>
    </row>
    <row r="2680" spans="1:62" x14ac:dyDescent="0.25">
      <c r="A2680" s="35" t="s">
        <v>1949</v>
      </c>
      <c r="B2680" s="36" t="s">
        <v>1957</v>
      </c>
      <c r="C2680" s="50">
        <v>3409</v>
      </c>
      <c r="D2680" s="51">
        <v>766</v>
      </c>
      <c r="E2680" s="52">
        <v>1897</v>
      </c>
      <c r="F2680" s="52">
        <v>1</v>
      </c>
      <c r="G2680" s="52">
        <v>745</v>
      </c>
      <c r="H2680" s="52">
        <v>619</v>
      </c>
      <c r="I2680" s="52">
        <v>112</v>
      </c>
      <c r="J2680" s="52">
        <v>0</v>
      </c>
      <c r="K2680" s="53">
        <v>0</v>
      </c>
      <c r="L2680" s="53">
        <v>18</v>
      </c>
      <c r="M2680" s="53">
        <v>2</v>
      </c>
      <c r="N2680" s="53">
        <v>15</v>
      </c>
      <c r="O2680" s="52">
        <v>1857</v>
      </c>
      <c r="P2680" s="52">
        <v>10</v>
      </c>
      <c r="Q2680" s="52">
        <v>1</v>
      </c>
      <c r="R2680" s="52">
        <v>2</v>
      </c>
      <c r="S2680" s="52">
        <v>14</v>
      </c>
      <c r="T2680" s="52">
        <v>3</v>
      </c>
      <c r="U2680" s="52">
        <v>10</v>
      </c>
      <c r="V2680" s="52">
        <v>1</v>
      </c>
      <c r="W2680" s="52">
        <v>0</v>
      </c>
      <c r="X2680" s="52">
        <v>0</v>
      </c>
      <c r="Y2680" s="52">
        <v>0</v>
      </c>
      <c r="Z2680" s="52">
        <v>0</v>
      </c>
      <c r="AA2680" s="52">
        <v>0</v>
      </c>
      <c r="AB2680" s="52">
        <v>0</v>
      </c>
      <c r="AC2680" s="52">
        <v>693</v>
      </c>
      <c r="AD2680" s="52">
        <v>20</v>
      </c>
      <c r="AE2680" s="52">
        <v>0</v>
      </c>
      <c r="AF2680" s="53">
        <v>1</v>
      </c>
      <c r="AG2680" s="54">
        <v>16</v>
      </c>
      <c r="AH2680" s="54">
        <v>5</v>
      </c>
      <c r="AI2680" s="54">
        <v>10</v>
      </c>
      <c r="AJ2680" s="55">
        <f t="shared" si="820"/>
        <v>0.22469932531534173</v>
      </c>
      <c r="AK2680" s="56">
        <f t="shared" si="821"/>
        <v>0.80809399477806787</v>
      </c>
      <c r="AL2680" s="57">
        <f t="shared" si="822"/>
        <v>0.14621409921671019</v>
      </c>
      <c r="AM2680" s="57">
        <f t="shared" si="823"/>
        <v>0</v>
      </c>
      <c r="AN2680" s="58">
        <f t="shared" si="824"/>
        <v>4.5691906005221931E-2</v>
      </c>
      <c r="AO2680" s="59">
        <f t="shared" si="825"/>
        <v>0.55646817248459957</v>
      </c>
      <c r="AP2680" s="56">
        <f t="shared" si="826"/>
        <v>0.97891407485503423</v>
      </c>
      <c r="AQ2680" s="57">
        <f t="shared" si="827"/>
        <v>5.2714812862414339E-3</v>
      </c>
      <c r="AR2680" s="57">
        <f t="shared" si="828"/>
        <v>5.2714812862414342E-4</v>
      </c>
      <c r="AS2680" s="58">
        <f t="shared" si="829"/>
        <v>1.5287295730100159E-2</v>
      </c>
      <c r="AT2680" s="59">
        <f t="shared" si="830"/>
        <v>0.21853916104429452</v>
      </c>
      <c r="AU2680" s="56">
        <f t="shared" si="831"/>
        <v>0.93020134228187923</v>
      </c>
      <c r="AV2680" s="57">
        <f t="shared" si="832"/>
        <v>2.6845637583892617E-2</v>
      </c>
      <c r="AW2680" s="57">
        <f t="shared" si="833"/>
        <v>0</v>
      </c>
      <c r="AX2680" s="58">
        <f t="shared" si="834"/>
        <v>4.2953020134228186E-2</v>
      </c>
      <c r="AY2680" s="59">
        <f t="shared" si="835"/>
        <v>2.9334115576415371E-4</v>
      </c>
      <c r="AZ2680" s="60">
        <v>3170</v>
      </c>
      <c r="BA2680" s="60">
        <v>142</v>
      </c>
      <c r="BB2680" s="60">
        <v>1</v>
      </c>
      <c r="BC2680" s="60">
        <v>3</v>
      </c>
      <c r="BD2680" s="60">
        <v>48</v>
      </c>
      <c r="BE2680" s="60">
        <v>10</v>
      </c>
      <c r="BF2680" s="60">
        <v>35</v>
      </c>
      <c r="BG2680" s="61">
        <f t="shared" si="836"/>
        <v>0.92989146377236731</v>
      </c>
      <c r="BH2680" s="62">
        <f t="shared" si="837"/>
        <v>4.1654444118509826E-2</v>
      </c>
      <c r="BI2680" s="62">
        <f t="shared" si="838"/>
        <v>2.9334115576415371E-4</v>
      </c>
      <c r="BJ2680" s="63">
        <f t="shared" si="839"/>
        <v>2.8160750953358755E-2</v>
      </c>
    </row>
    <row r="2681" spans="1:62" x14ac:dyDescent="0.25">
      <c r="A2681" s="35" t="s">
        <v>1949</v>
      </c>
      <c r="B2681" s="36" t="s">
        <v>1958</v>
      </c>
      <c r="C2681" s="50">
        <v>758</v>
      </c>
      <c r="D2681" s="51">
        <v>185</v>
      </c>
      <c r="E2681" s="52">
        <v>421</v>
      </c>
      <c r="F2681" s="52">
        <v>1</v>
      </c>
      <c r="G2681" s="52">
        <v>151</v>
      </c>
      <c r="H2681" s="52">
        <v>177</v>
      </c>
      <c r="I2681" s="52">
        <v>3</v>
      </c>
      <c r="J2681" s="52">
        <v>0</v>
      </c>
      <c r="K2681" s="53">
        <v>0</v>
      </c>
      <c r="L2681" s="53">
        <v>2</v>
      </c>
      <c r="M2681" s="53">
        <v>1</v>
      </c>
      <c r="N2681" s="53">
        <v>2</v>
      </c>
      <c r="O2681" s="52">
        <v>418</v>
      </c>
      <c r="P2681" s="52">
        <v>0</v>
      </c>
      <c r="Q2681" s="52">
        <v>1</v>
      </c>
      <c r="R2681" s="52">
        <v>0</v>
      </c>
      <c r="S2681" s="52">
        <v>0</v>
      </c>
      <c r="T2681" s="52">
        <v>0</v>
      </c>
      <c r="U2681" s="52">
        <v>2</v>
      </c>
      <c r="V2681" s="52">
        <v>1</v>
      </c>
      <c r="W2681" s="52">
        <v>0</v>
      </c>
      <c r="X2681" s="52">
        <v>0</v>
      </c>
      <c r="Y2681" s="52">
        <v>0</v>
      </c>
      <c r="Z2681" s="52">
        <v>0</v>
      </c>
      <c r="AA2681" s="52">
        <v>0</v>
      </c>
      <c r="AB2681" s="52">
        <v>0</v>
      </c>
      <c r="AC2681" s="52">
        <v>147</v>
      </c>
      <c r="AD2681" s="52">
        <v>0</v>
      </c>
      <c r="AE2681" s="52">
        <v>1</v>
      </c>
      <c r="AF2681" s="53">
        <v>0</v>
      </c>
      <c r="AG2681" s="54">
        <v>1</v>
      </c>
      <c r="AH2681" s="54">
        <v>0</v>
      </c>
      <c r="AI2681" s="54">
        <v>2</v>
      </c>
      <c r="AJ2681" s="55">
        <f t="shared" si="820"/>
        <v>0.24406332453825857</v>
      </c>
      <c r="AK2681" s="56">
        <f t="shared" si="821"/>
        <v>0.95675675675675675</v>
      </c>
      <c r="AL2681" s="57">
        <f t="shared" si="822"/>
        <v>1.6216216216216217E-2</v>
      </c>
      <c r="AM2681" s="57">
        <f t="shared" si="823"/>
        <v>0</v>
      </c>
      <c r="AN2681" s="58">
        <f t="shared" si="824"/>
        <v>2.7027027027027029E-2</v>
      </c>
      <c r="AO2681" s="59">
        <f t="shared" si="825"/>
        <v>0.5554089709762533</v>
      </c>
      <c r="AP2681" s="56">
        <f t="shared" si="826"/>
        <v>0.99287410926365793</v>
      </c>
      <c r="AQ2681" s="57">
        <f t="shared" si="827"/>
        <v>0</v>
      </c>
      <c r="AR2681" s="57">
        <f t="shared" si="828"/>
        <v>2.3752969121140144E-3</v>
      </c>
      <c r="AS2681" s="58">
        <f t="shared" si="829"/>
        <v>4.7505938242280287E-3</v>
      </c>
      <c r="AT2681" s="59">
        <f t="shared" si="830"/>
        <v>0.19920844327176782</v>
      </c>
      <c r="AU2681" s="56">
        <f t="shared" si="831"/>
        <v>0.97350993377483441</v>
      </c>
      <c r="AV2681" s="57">
        <f t="shared" si="832"/>
        <v>0</v>
      </c>
      <c r="AW2681" s="57">
        <f t="shared" si="833"/>
        <v>6.6225165562913907E-3</v>
      </c>
      <c r="AX2681" s="58">
        <f t="shared" si="834"/>
        <v>1.9867549668874173E-2</v>
      </c>
      <c r="AY2681" s="59">
        <f t="shared" si="835"/>
        <v>1.3192612137203166E-3</v>
      </c>
      <c r="AZ2681" s="60">
        <v>743</v>
      </c>
      <c r="BA2681" s="60">
        <v>3</v>
      </c>
      <c r="BB2681" s="60">
        <v>2</v>
      </c>
      <c r="BC2681" s="60">
        <v>0</v>
      </c>
      <c r="BD2681" s="60">
        <v>3</v>
      </c>
      <c r="BE2681" s="60">
        <v>1</v>
      </c>
      <c r="BF2681" s="60">
        <v>6</v>
      </c>
      <c r="BG2681" s="61">
        <f t="shared" si="836"/>
        <v>0.98021108179419525</v>
      </c>
      <c r="BH2681" s="62">
        <f t="shared" si="837"/>
        <v>3.9577836411609502E-3</v>
      </c>
      <c r="BI2681" s="62">
        <f t="shared" si="838"/>
        <v>2.6385224274406332E-3</v>
      </c>
      <c r="BJ2681" s="63">
        <f t="shared" si="839"/>
        <v>1.3192612137203167E-2</v>
      </c>
    </row>
    <row r="2682" spans="1:62" x14ac:dyDescent="0.25">
      <c r="A2682" s="35" t="s">
        <v>1949</v>
      </c>
      <c r="B2682" s="36" t="s">
        <v>1959</v>
      </c>
      <c r="C2682" s="50">
        <v>1637</v>
      </c>
      <c r="D2682" s="51">
        <v>303</v>
      </c>
      <c r="E2682" s="52">
        <v>984</v>
      </c>
      <c r="F2682" s="52">
        <v>1</v>
      </c>
      <c r="G2682" s="52">
        <v>349</v>
      </c>
      <c r="H2682" s="52">
        <v>277</v>
      </c>
      <c r="I2682" s="52">
        <v>22</v>
      </c>
      <c r="J2682" s="52">
        <v>0</v>
      </c>
      <c r="K2682" s="53">
        <v>0</v>
      </c>
      <c r="L2682" s="53">
        <v>3</v>
      </c>
      <c r="M2682" s="53">
        <v>0</v>
      </c>
      <c r="N2682" s="53">
        <v>1</v>
      </c>
      <c r="O2682" s="52">
        <v>973</v>
      </c>
      <c r="P2682" s="52">
        <v>1</v>
      </c>
      <c r="Q2682" s="52">
        <v>0</v>
      </c>
      <c r="R2682" s="52">
        <v>0</v>
      </c>
      <c r="S2682" s="52">
        <v>3</v>
      </c>
      <c r="T2682" s="52">
        <v>0</v>
      </c>
      <c r="U2682" s="52">
        <v>7</v>
      </c>
      <c r="V2682" s="52">
        <v>1</v>
      </c>
      <c r="W2682" s="52">
        <v>0</v>
      </c>
      <c r="X2682" s="52">
        <v>0</v>
      </c>
      <c r="Y2682" s="52">
        <v>0</v>
      </c>
      <c r="Z2682" s="52">
        <v>0</v>
      </c>
      <c r="AA2682" s="52">
        <v>0</v>
      </c>
      <c r="AB2682" s="52">
        <v>0</v>
      </c>
      <c r="AC2682" s="52">
        <v>337</v>
      </c>
      <c r="AD2682" s="52">
        <v>4</v>
      </c>
      <c r="AE2682" s="52">
        <v>0</v>
      </c>
      <c r="AF2682" s="53">
        <v>0</v>
      </c>
      <c r="AG2682" s="54">
        <v>0</v>
      </c>
      <c r="AH2682" s="54">
        <v>2</v>
      </c>
      <c r="AI2682" s="54">
        <v>6</v>
      </c>
      <c r="AJ2682" s="55">
        <f t="shared" si="820"/>
        <v>0.18509468540012217</v>
      </c>
      <c r="AK2682" s="56">
        <f t="shared" si="821"/>
        <v>0.91419141914191415</v>
      </c>
      <c r="AL2682" s="57">
        <f t="shared" si="822"/>
        <v>7.2607260726072612E-2</v>
      </c>
      <c r="AM2682" s="57">
        <f t="shared" si="823"/>
        <v>0</v>
      </c>
      <c r="AN2682" s="58">
        <f t="shared" si="824"/>
        <v>1.3201320132013201E-2</v>
      </c>
      <c r="AO2682" s="59">
        <f t="shared" si="825"/>
        <v>0.60109957238851552</v>
      </c>
      <c r="AP2682" s="56">
        <f t="shared" si="826"/>
        <v>0.98882113821138207</v>
      </c>
      <c r="AQ2682" s="57">
        <f t="shared" si="827"/>
        <v>1.0162601626016261E-3</v>
      </c>
      <c r="AR2682" s="57">
        <f t="shared" si="828"/>
        <v>0</v>
      </c>
      <c r="AS2682" s="58">
        <f t="shared" si="829"/>
        <v>1.016260162601626E-2</v>
      </c>
      <c r="AT2682" s="59">
        <f t="shared" si="830"/>
        <v>0.21319486866218693</v>
      </c>
      <c r="AU2682" s="56">
        <f t="shared" si="831"/>
        <v>0.96561604584527216</v>
      </c>
      <c r="AV2682" s="57">
        <f t="shared" si="832"/>
        <v>1.1461318051575931E-2</v>
      </c>
      <c r="AW2682" s="57">
        <f t="shared" si="833"/>
        <v>0</v>
      </c>
      <c r="AX2682" s="58">
        <f t="shared" si="834"/>
        <v>2.2922636103151862E-2</v>
      </c>
      <c r="AY2682" s="59">
        <f t="shared" si="835"/>
        <v>6.1087354917532073E-4</v>
      </c>
      <c r="AZ2682" s="60">
        <v>1588</v>
      </c>
      <c r="BA2682" s="60">
        <v>27</v>
      </c>
      <c r="BB2682" s="60">
        <v>0</v>
      </c>
      <c r="BC2682" s="60">
        <v>0</v>
      </c>
      <c r="BD2682" s="60">
        <v>6</v>
      </c>
      <c r="BE2682" s="60">
        <v>2</v>
      </c>
      <c r="BF2682" s="60">
        <v>14</v>
      </c>
      <c r="BG2682" s="61">
        <f t="shared" si="836"/>
        <v>0.97006719609040926</v>
      </c>
      <c r="BH2682" s="62">
        <f t="shared" si="837"/>
        <v>1.6493585827733658E-2</v>
      </c>
      <c r="BI2682" s="62">
        <f t="shared" si="838"/>
        <v>0</v>
      </c>
      <c r="BJ2682" s="63">
        <f t="shared" si="839"/>
        <v>1.3439218081857055E-2</v>
      </c>
    </row>
    <row r="2683" spans="1:62" x14ac:dyDescent="0.25">
      <c r="A2683" s="64" t="s">
        <v>1949</v>
      </c>
      <c r="B2683" s="65" t="s">
        <v>1960</v>
      </c>
      <c r="C2683" s="66">
        <v>1129</v>
      </c>
      <c r="D2683" s="67">
        <v>173</v>
      </c>
      <c r="E2683" s="68">
        <v>769</v>
      </c>
      <c r="F2683" s="68">
        <v>1</v>
      </c>
      <c r="G2683" s="68">
        <v>186</v>
      </c>
      <c r="H2683" s="68">
        <v>168</v>
      </c>
      <c r="I2683" s="68">
        <v>2</v>
      </c>
      <c r="J2683" s="68">
        <v>0</v>
      </c>
      <c r="K2683" s="69">
        <v>0</v>
      </c>
      <c r="L2683" s="69">
        <v>2</v>
      </c>
      <c r="M2683" s="69">
        <v>0</v>
      </c>
      <c r="N2683" s="69">
        <v>1</v>
      </c>
      <c r="O2683" s="68">
        <v>755</v>
      </c>
      <c r="P2683" s="68">
        <v>1</v>
      </c>
      <c r="Q2683" s="68">
        <v>0</v>
      </c>
      <c r="R2683" s="68">
        <v>5</v>
      </c>
      <c r="S2683" s="68">
        <v>2</v>
      </c>
      <c r="T2683" s="68">
        <v>1</v>
      </c>
      <c r="U2683" s="68">
        <v>5</v>
      </c>
      <c r="V2683" s="68">
        <v>1</v>
      </c>
      <c r="W2683" s="68">
        <v>0</v>
      </c>
      <c r="X2683" s="68">
        <v>0</v>
      </c>
      <c r="Y2683" s="68">
        <v>0</v>
      </c>
      <c r="Z2683" s="68">
        <v>0</v>
      </c>
      <c r="AA2683" s="68">
        <v>0</v>
      </c>
      <c r="AB2683" s="68">
        <v>0</v>
      </c>
      <c r="AC2683" s="68">
        <v>182</v>
      </c>
      <c r="AD2683" s="68">
        <v>0</v>
      </c>
      <c r="AE2683" s="68">
        <v>1</v>
      </c>
      <c r="AF2683" s="69">
        <v>1</v>
      </c>
      <c r="AG2683" s="70">
        <v>1</v>
      </c>
      <c r="AH2683" s="70">
        <v>1</v>
      </c>
      <c r="AI2683" s="70">
        <v>0</v>
      </c>
      <c r="AJ2683" s="71">
        <f t="shared" si="820"/>
        <v>0.15323294951284322</v>
      </c>
      <c r="AK2683" s="72">
        <f t="shared" si="821"/>
        <v>0.97109826589595372</v>
      </c>
      <c r="AL2683" s="73">
        <f t="shared" si="822"/>
        <v>1.1560693641618497E-2</v>
      </c>
      <c r="AM2683" s="73">
        <f t="shared" si="823"/>
        <v>0</v>
      </c>
      <c r="AN2683" s="74">
        <f t="shared" si="824"/>
        <v>1.7341040462427744E-2</v>
      </c>
      <c r="AO2683" s="75">
        <f t="shared" si="825"/>
        <v>0.68113374667847648</v>
      </c>
      <c r="AP2683" s="72">
        <f t="shared" si="826"/>
        <v>0.98179453836150843</v>
      </c>
      <c r="AQ2683" s="73">
        <f t="shared" si="827"/>
        <v>1.3003901170351106E-3</v>
      </c>
      <c r="AR2683" s="73">
        <f t="shared" si="828"/>
        <v>0</v>
      </c>
      <c r="AS2683" s="74">
        <f t="shared" si="829"/>
        <v>1.6905071521456438E-2</v>
      </c>
      <c r="AT2683" s="75">
        <f t="shared" si="830"/>
        <v>0.16474756421612047</v>
      </c>
      <c r="AU2683" s="72">
        <f t="shared" si="831"/>
        <v>0.978494623655914</v>
      </c>
      <c r="AV2683" s="73">
        <f t="shared" si="832"/>
        <v>0</v>
      </c>
      <c r="AW2683" s="73">
        <f t="shared" si="833"/>
        <v>5.3763440860215058E-3</v>
      </c>
      <c r="AX2683" s="74">
        <f t="shared" si="834"/>
        <v>1.6129032258064516E-2</v>
      </c>
      <c r="AY2683" s="75">
        <f t="shared" si="835"/>
        <v>8.8573959255978745E-4</v>
      </c>
      <c r="AZ2683" s="76">
        <v>1106</v>
      </c>
      <c r="BA2683" s="76">
        <v>3</v>
      </c>
      <c r="BB2683" s="76">
        <v>1</v>
      </c>
      <c r="BC2683" s="76">
        <v>6</v>
      </c>
      <c r="BD2683" s="76">
        <v>5</v>
      </c>
      <c r="BE2683" s="76">
        <v>2</v>
      </c>
      <c r="BF2683" s="76">
        <v>6</v>
      </c>
      <c r="BG2683" s="77">
        <f t="shared" si="836"/>
        <v>0.97962798937112494</v>
      </c>
      <c r="BH2683" s="78">
        <f t="shared" si="837"/>
        <v>2.6572187776793621E-3</v>
      </c>
      <c r="BI2683" s="78">
        <f t="shared" si="838"/>
        <v>8.8573959255978745E-4</v>
      </c>
      <c r="BJ2683" s="79">
        <f t="shared" si="839"/>
        <v>1.682905225863596E-2</v>
      </c>
    </row>
    <row r="2684" spans="1:62" x14ac:dyDescent="0.25">
      <c r="A2684" s="35" t="s">
        <v>1949</v>
      </c>
      <c r="B2684" s="36" t="s">
        <v>1961</v>
      </c>
      <c r="C2684" s="50">
        <v>2009</v>
      </c>
      <c r="D2684" s="51">
        <v>407</v>
      </c>
      <c r="E2684" s="52">
        <v>1171</v>
      </c>
      <c r="F2684" s="52">
        <v>1</v>
      </c>
      <c r="G2684" s="52">
        <v>430</v>
      </c>
      <c r="H2684" s="52">
        <v>363</v>
      </c>
      <c r="I2684" s="52">
        <v>33</v>
      </c>
      <c r="J2684" s="52">
        <v>0</v>
      </c>
      <c r="K2684" s="53">
        <v>1</v>
      </c>
      <c r="L2684" s="53">
        <v>3</v>
      </c>
      <c r="M2684" s="53">
        <v>1</v>
      </c>
      <c r="N2684" s="53">
        <v>6</v>
      </c>
      <c r="O2684" s="52">
        <v>1149</v>
      </c>
      <c r="P2684" s="52">
        <v>3</v>
      </c>
      <c r="Q2684" s="52">
        <v>0</v>
      </c>
      <c r="R2684" s="52">
        <v>0</v>
      </c>
      <c r="S2684" s="52">
        <v>7</v>
      </c>
      <c r="T2684" s="52">
        <v>0</v>
      </c>
      <c r="U2684" s="52">
        <v>12</v>
      </c>
      <c r="V2684" s="52">
        <v>1</v>
      </c>
      <c r="W2684" s="52">
        <v>0</v>
      </c>
      <c r="X2684" s="52">
        <v>0</v>
      </c>
      <c r="Y2684" s="52">
        <v>0</v>
      </c>
      <c r="Z2684" s="52">
        <v>0</v>
      </c>
      <c r="AA2684" s="52">
        <v>0</v>
      </c>
      <c r="AB2684" s="52">
        <v>0</v>
      </c>
      <c r="AC2684" s="52">
        <v>412</v>
      </c>
      <c r="AD2684" s="52">
        <v>6</v>
      </c>
      <c r="AE2684" s="52">
        <v>1</v>
      </c>
      <c r="AF2684" s="53">
        <v>3</v>
      </c>
      <c r="AG2684" s="54">
        <v>3</v>
      </c>
      <c r="AH2684" s="54">
        <v>2</v>
      </c>
      <c r="AI2684" s="54">
        <v>3</v>
      </c>
      <c r="AJ2684" s="55">
        <f t="shared" si="820"/>
        <v>0.20258835241413639</v>
      </c>
      <c r="AK2684" s="56">
        <f t="shared" si="821"/>
        <v>0.89189189189189189</v>
      </c>
      <c r="AL2684" s="57">
        <f t="shared" si="822"/>
        <v>8.1081081081081086E-2</v>
      </c>
      <c r="AM2684" s="57">
        <f t="shared" si="823"/>
        <v>0</v>
      </c>
      <c r="AN2684" s="58">
        <f t="shared" si="824"/>
        <v>2.7027027027027029E-2</v>
      </c>
      <c r="AO2684" s="59">
        <f t="shared" si="825"/>
        <v>0.58287705326032857</v>
      </c>
      <c r="AP2684" s="56">
        <f t="shared" si="826"/>
        <v>0.98121263877028186</v>
      </c>
      <c r="AQ2684" s="57">
        <f t="shared" si="827"/>
        <v>2.5619128949615714E-3</v>
      </c>
      <c r="AR2684" s="57">
        <f t="shared" si="828"/>
        <v>0</v>
      </c>
      <c r="AS2684" s="58">
        <f t="shared" si="829"/>
        <v>1.6225448334756618E-2</v>
      </c>
      <c r="AT2684" s="59">
        <f t="shared" si="830"/>
        <v>0.21403683424589348</v>
      </c>
      <c r="AU2684" s="56">
        <f t="shared" si="831"/>
        <v>0.95813953488372094</v>
      </c>
      <c r="AV2684" s="57">
        <f t="shared" si="832"/>
        <v>1.3953488372093023E-2</v>
      </c>
      <c r="AW2684" s="57">
        <f t="shared" si="833"/>
        <v>2.3255813953488372E-3</v>
      </c>
      <c r="AX2684" s="58">
        <f t="shared" si="834"/>
        <v>2.5581395348837209E-2</v>
      </c>
      <c r="AY2684" s="59">
        <f t="shared" si="835"/>
        <v>4.9776007964161273E-4</v>
      </c>
      <c r="AZ2684" s="60">
        <v>1925</v>
      </c>
      <c r="BA2684" s="60">
        <v>42</v>
      </c>
      <c r="BB2684" s="60">
        <v>1</v>
      </c>
      <c r="BC2684" s="60">
        <v>4</v>
      </c>
      <c r="BD2684" s="60">
        <v>13</v>
      </c>
      <c r="BE2684" s="60">
        <v>3</v>
      </c>
      <c r="BF2684" s="60">
        <v>21</v>
      </c>
      <c r="BG2684" s="61">
        <f t="shared" si="836"/>
        <v>0.95818815331010454</v>
      </c>
      <c r="BH2684" s="62">
        <f t="shared" si="837"/>
        <v>2.0905923344947737E-2</v>
      </c>
      <c r="BI2684" s="62">
        <f t="shared" si="838"/>
        <v>4.9776007964161273E-4</v>
      </c>
      <c r="BJ2684" s="63">
        <f t="shared" si="839"/>
        <v>2.0408163265306121E-2</v>
      </c>
    </row>
    <row r="2685" spans="1:62" x14ac:dyDescent="0.25">
      <c r="A2685" s="35" t="s">
        <v>1962</v>
      </c>
      <c r="B2685" s="36" t="s">
        <v>1963</v>
      </c>
      <c r="C2685" s="50">
        <v>3769</v>
      </c>
      <c r="D2685" s="51">
        <v>1661</v>
      </c>
      <c r="E2685" s="52">
        <v>1308</v>
      </c>
      <c r="F2685" s="52">
        <v>4</v>
      </c>
      <c r="G2685" s="52">
        <v>796</v>
      </c>
      <c r="H2685" s="52">
        <v>1576</v>
      </c>
      <c r="I2685" s="52">
        <v>59</v>
      </c>
      <c r="J2685" s="52">
        <v>1</v>
      </c>
      <c r="K2685" s="53">
        <v>5</v>
      </c>
      <c r="L2685" s="53">
        <v>4</v>
      </c>
      <c r="M2685" s="53">
        <v>7</v>
      </c>
      <c r="N2685" s="53">
        <v>9</v>
      </c>
      <c r="O2685" s="52">
        <v>1286</v>
      </c>
      <c r="P2685" s="52">
        <v>12</v>
      </c>
      <c r="Q2685" s="52">
        <v>0</v>
      </c>
      <c r="R2685" s="52">
        <v>0</v>
      </c>
      <c r="S2685" s="52">
        <v>5</v>
      </c>
      <c r="T2685" s="52">
        <v>0</v>
      </c>
      <c r="U2685" s="52">
        <v>5</v>
      </c>
      <c r="V2685" s="52">
        <v>3</v>
      </c>
      <c r="W2685" s="52">
        <v>0</v>
      </c>
      <c r="X2685" s="52">
        <v>0</v>
      </c>
      <c r="Y2685" s="52">
        <v>0</v>
      </c>
      <c r="Z2685" s="52">
        <v>0</v>
      </c>
      <c r="AA2685" s="52">
        <v>0</v>
      </c>
      <c r="AB2685" s="52">
        <v>1</v>
      </c>
      <c r="AC2685" s="52">
        <v>746</v>
      </c>
      <c r="AD2685" s="52">
        <v>15</v>
      </c>
      <c r="AE2685" s="52">
        <v>1</v>
      </c>
      <c r="AF2685" s="53">
        <v>5</v>
      </c>
      <c r="AG2685" s="54">
        <v>11</v>
      </c>
      <c r="AH2685" s="54">
        <v>2</v>
      </c>
      <c r="AI2685" s="54">
        <v>16</v>
      </c>
      <c r="AJ2685" s="55">
        <f t="shared" si="820"/>
        <v>0.44070045104802336</v>
      </c>
      <c r="AK2685" s="56">
        <f t="shared" si="821"/>
        <v>0.94882600842865739</v>
      </c>
      <c r="AL2685" s="57">
        <f t="shared" si="822"/>
        <v>3.5520770620108368E-2</v>
      </c>
      <c r="AM2685" s="57">
        <f t="shared" si="823"/>
        <v>6.020469596628537E-4</v>
      </c>
      <c r="AN2685" s="58">
        <f t="shared" si="824"/>
        <v>1.5051173991571343E-2</v>
      </c>
      <c r="AO2685" s="59">
        <f t="shared" si="825"/>
        <v>0.34704165561156808</v>
      </c>
      <c r="AP2685" s="56">
        <f t="shared" si="826"/>
        <v>0.98318042813455653</v>
      </c>
      <c r="AQ2685" s="57">
        <f t="shared" si="827"/>
        <v>9.1743119266055051E-3</v>
      </c>
      <c r="AR2685" s="57">
        <f t="shared" si="828"/>
        <v>0</v>
      </c>
      <c r="AS2685" s="58">
        <f t="shared" si="829"/>
        <v>7.6452599388379203E-3</v>
      </c>
      <c r="AT2685" s="59">
        <f t="shared" si="830"/>
        <v>0.21119660387370656</v>
      </c>
      <c r="AU2685" s="56">
        <f t="shared" si="831"/>
        <v>0.93718592964824121</v>
      </c>
      <c r="AV2685" s="57">
        <f t="shared" si="832"/>
        <v>1.8844221105527637E-2</v>
      </c>
      <c r="AW2685" s="57">
        <f t="shared" si="833"/>
        <v>1.2562814070351759E-3</v>
      </c>
      <c r="AX2685" s="58">
        <f t="shared" si="834"/>
        <v>4.2713567839195977E-2</v>
      </c>
      <c r="AY2685" s="59">
        <f t="shared" si="835"/>
        <v>1.0612894667020429E-3</v>
      </c>
      <c r="AZ2685" s="60">
        <v>3611</v>
      </c>
      <c r="BA2685" s="60">
        <v>86</v>
      </c>
      <c r="BB2685" s="60">
        <v>2</v>
      </c>
      <c r="BC2685" s="60">
        <v>10</v>
      </c>
      <c r="BD2685" s="60">
        <v>20</v>
      </c>
      <c r="BE2685" s="60">
        <v>9</v>
      </c>
      <c r="BF2685" s="60">
        <v>31</v>
      </c>
      <c r="BG2685" s="61">
        <f t="shared" si="836"/>
        <v>0.95807906606526927</v>
      </c>
      <c r="BH2685" s="62">
        <f t="shared" si="837"/>
        <v>2.2817723534093923E-2</v>
      </c>
      <c r="BI2685" s="62">
        <f t="shared" si="838"/>
        <v>5.3064473335102144E-4</v>
      </c>
      <c r="BJ2685" s="63">
        <f t="shared" si="839"/>
        <v>1.8572565667285754E-2</v>
      </c>
    </row>
    <row r="2686" spans="1:62" x14ac:dyDescent="0.25">
      <c r="A2686" s="35" t="s">
        <v>1962</v>
      </c>
      <c r="B2686" s="36" t="s">
        <v>1964</v>
      </c>
      <c r="C2686" s="50">
        <v>1406</v>
      </c>
      <c r="D2686" s="51">
        <v>611</v>
      </c>
      <c r="E2686" s="52">
        <v>522</v>
      </c>
      <c r="F2686" s="52">
        <v>0</v>
      </c>
      <c r="G2686" s="52">
        <v>273</v>
      </c>
      <c r="H2686" s="52">
        <v>602</v>
      </c>
      <c r="I2686" s="52">
        <v>1</v>
      </c>
      <c r="J2686" s="52">
        <v>0</v>
      </c>
      <c r="K2686" s="53">
        <v>2</v>
      </c>
      <c r="L2686" s="53">
        <v>0</v>
      </c>
      <c r="M2686" s="53">
        <v>0</v>
      </c>
      <c r="N2686" s="53">
        <v>6</v>
      </c>
      <c r="O2686" s="52">
        <v>520</v>
      </c>
      <c r="P2686" s="52">
        <v>0</v>
      </c>
      <c r="Q2686" s="52">
        <v>0</v>
      </c>
      <c r="R2686" s="52">
        <v>0</v>
      </c>
      <c r="S2686" s="52">
        <v>1</v>
      </c>
      <c r="T2686" s="52">
        <v>1</v>
      </c>
      <c r="U2686" s="52">
        <v>0</v>
      </c>
      <c r="V2686" s="52">
        <v>0</v>
      </c>
      <c r="W2686" s="52">
        <v>0</v>
      </c>
      <c r="X2686" s="52">
        <v>0</v>
      </c>
      <c r="Y2686" s="52">
        <v>0</v>
      </c>
      <c r="Z2686" s="52">
        <v>0</v>
      </c>
      <c r="AA2686" s="52">
        <v>0</v>
      </c>
      <c r="AB2686" s="52">
        <v>0</v>
      </c>
      <c r="AC2686" s="52">
        <v>267</v>
      </c>
      <c r="AD2686" s="52">
        <v>0</v>
      </c>
      <c r="AE2686" s="52">
        <v>0</v>
      </c>
      <c r="AF2686" s="53">
        <v>0</v>
      </c>
      <c r="AG2686" s="54">
        <v>1</v>
      </c>
      <c r="AH2686" s="54">
        <v>0</v>
      </c>
      <c r="AI2686" s="54">
        <v>5</v>
      </c>
      <c r="AJ2686" s="55">
        <f t="shared" si="820"/>
        <v>0.43456614509246089</v>
      </c>
      <c r="AK2686" s="56">
        <f t="shared" si="821"/>
        <v>0.98527004909983629</v>
      </c>
      <c r="AL2686" s="57">
        <f t="shared" si="822"/>
        <v>1.6366612111292963E-3</v>
      </c>
      <c r="AM2686" s="57">
        <f t="shared" si="823"/>
        <v>0</v>
      </c>
      <c r="AN2686" s="58">
        <f t="shared" si="824"/>
        <v>1.3093289689034371E-2</v>
      </c>
      <c r="AO2686" s="59">
        <f t="shared" si="825"/>
        <v>0.3712660028449502</v>
      </c>
      <c r="AP2686" s="56">
        <f t="shared" si="826"/>
        <v>0.99616858237547889</v>
      </c>
      <c r="AQ2686" s="57">
        <f t="shared" si="827"/>
        <v>0</v>
      </c>
      <c r="AR2686" s="57">
        <f t="shared" si="828"/>
        <v>0</v>
      </c>
      <c r="AS2686" s="58">
        <f t="shared" si="829"/>
        <v>3.8314176245210726E-3</v>
      </c>
      <c r="AT2686" s="59">
        <f t="shared" si="830"/>
        <v>0.19416785206258891</v>
      </c>
      <c r="AU2686" s="56">
        <f t="shared" si="831"/>
        <v>0.97802197802197799</v>
      </c>
      <c r="AV2686" s="57">
        <f t="shared" si="832"/>
        <v>0</v>
      </c>
      <c r="AW2686" s="57">
        <f t="shared" si="833"/>
        <v>0</v>
      </c>
      <c r="AX2686" s="58">
        <f t="shared" si="834"/>
        <v>2.197802197802198E-2</v>
      </c>
      <c r="AY2686" s="59">
        <f t="shared" si="835"/>
        <v>0</v>
      </c>
      <c r="AZ2686" s="60">
        <v>1389</v>
      </c>
      <c r="BA2686" s="60">
        <v>1</v>
      </c>
      <c r="BB2686" s="60">
        <v>0</v>
      </c>
      <c r="BC2686" s="60">
        <v>2</v>
      </c>
      <c r="BD2686" s="60">
        <v>2</v>
      </c>
      <c r="BE2686" s="60">
        <v>1</v>
      </c>
      <c r="BF2686" s="60">
        <v>11</v>
      </c>
      <c r="BG2686" s="61">
        <f t="shared" si="836"/>
        <v>0.9879089615931721</v>
      </c>
      <c r="BH2686" s="62">
        <f t="shared" si="837"/>
        <v>7.1123755334281653E-4</v>
      </c>
      <c r="BI2686" s="62">
        <f t="shared" si="838"/>
        <v>0</v>
      </c>
      <c r="BJ2686" s="63">
        <f t="shared" si="839"/>
        <v>1.1379800853485065E-2</v>
      </c>
    </row>
    <row r="2687" spans="1:62" x14ac:dyDescent="0.25">
      <c r="A2687" s="35" t="s">
        <v>1962</v>
      </c>
      <c r="B2687" s="36" t="s">
        <v>1965</v>
      </c>
      <c r="C2687" s="50">
        <v>575</v>
      </c>
      <c r="D2687" s="51">
        <v>231</v>
      </c>
      <c r="E2687" s="52">
        <v>210</v>
      </c>
      <c r="F2687" s="52">
        <v>0</v>
      </c>
      <c r="G2687" s="52">
        <v>134</v>
      </c>
      <c r="H2687" s="52">
        <v>230</v>
      </c>
      <c r="I2687" s="52">
        <v>0</v>
      </c>
      <c r="J2687" s="52">
        <v>1</v>
      </c>
      <c r="K2687" s="53">
        <v>0</v>
      </c>
      <c r="L2687" s="53">
        <v>0</v>
      </c>
      <c r="M2687" s="53">
        <v>0</v>
      </c>
      <c r="N2687" s="53">
        <v>0</v>
      </c>
      <c r="O2687" s="52">
        <v>210</v>
      </c>
      <c r="P2687" s="52">
        <v>0</v>
      </c>
      <c r="Q2687" s="52">
        <v>0</v>
      </c>
      <c r="R2687" s="52">
        <v>0</v>
      </c>
      <c r="S2687" s="52">
        <v>0</v>
      </c>
      <c r="T2687" s="52">
        <v>0</v>
      </c>
      <c r="U2687" s="52">
        <v>0</v>
      </c>
      <c r="V2687" s="52">
        <v>0</v>
      </c>
      <c r="W2687" s="52">
        <v>0</v>
      </c>
      <c r="X2687" s="52">
        <v>0</v>
      </c>
      <c r="Y2687" s="52">
        <v>0</v>
      </c>
      <c r="Z2687" s="52">
        <v>0</v>
      </c>
      <c r="AA2687" s="52">
        <v>0</v>
      </c>
      <c r="AB2687" s="52">
        <v>0</v>
      </c>
      <c r="AC2687" s="52">
        <v>131</v>
      </c>
      <c r="AD2687" s="52">
        <v>0</v>
      </c>
      <c r="AE2687" s="52">
        <v>0</v>
      </c>
      <c r="AF2687" s="53">
        <v>0</v>
      </c>
      <c r="AG2687" s="54">
        <v>1</v>
      </c>
      <c r="AH2687" s="54">
        <v>0</v>
      </c>
      <c r="AI2687" s="54">
        <v>2</v>
      </c>
      <c r="AJ2687" s="55">
        <f t="shared" si="820"/>
        <v>0.4017391304347826</v>
      </c>
      <c r="AK2687" s="56">
        <f t="shared" si="821"/>
        <v>0.99567099567099571</v>
      </c>
      <c r="AL2687" s="57">
        <f t="shared" si="822"/>
        <v>0</v>
      </c>
      <c r="AM2687" s="57">
        <f t="shared" si="823"/>
        <v>4.329004329004329E-3</v>
      </c>
      <c r="AN2687" s="58">
        <f t="shared" si="824"/>
        <v>0</v>
      </c>
      <c r="AO2687" s="59">
        <f t="shared" si="825"/>
        <v>0.36521739130434783</v>
      </c>
      <c r="AP2687" s="56">
        <f t="shared" si="826"/>
        <v>1</v>
      </c>
      <c r="AQ2687" s="57">
        <f t="shared" si="827"/>
        <v>0</v>
      </c>
      <c r="AR2687" s="57">
        <f t="shared" si="828"/>
        <v>0</v>
      </c>
      <c r="AS2687" s="58">
        <f t="shared" si="829"/>
        <v>0</v>
      </c>
      <c r="AT2687" s="59">
        <f t="shared" si="830"/>
        <v>0.23304347826086957</v>
      </c>
      <c r="AU2687" s="56">
        <f t="shared" si="831"/>
        <v>0.97761194029850751</v>
      </c>
      <c r="AV2687" s="57">
        <f t="shared" si="832"/>
        <v>0</v>
      </c>
      <c r="AW2687" s="57">
        <f t="shared" si="833"/>
        <v>0</v>
      </c>
      <c r="AX2687" s="58">
        <f t="shared" si="834"/>
        <v>2.2388059701492536E-2</v>
      </c>
      <c r="AY2687" s="59">
        <f t="shared" si="835"/>
        <v>0</v>
      </c>
      <c r="AZ2687" s="60">
        <v>571</v>
      </c>
      <c r="BA2687" s="60">
        <v>0</v>
      </c>
      <c r="BB2687" s="60">
        <v>1</v>
      </c>
      <c r="BC2687" s="60">
        <v>0</v>
      </c>
      <c r="BD2687" s="60">
        <v>1</v>
      </c>
      <c r="BE2687" s="60">
        <v>0</v>
      </c>
      <c r="BF2687" s="60">
        <v>2</v>
      </c>
      <c r="BG2687" s="61">
        <f t="shared" si="836"/>
        <v>0.99304347826086958</v>
      </c>
      <c r="BH2687" s="62">
        <f t="shared" si="837"/>
        <v>0</v>
      </c>
      <c r="BI2687" s="62">
        <f t="shared" si="838"/>
        <v>1.7391304347826088E-3</v>
      </c>
      <c r="BJ2687" s="63">
        <f t="shared" si="839"/>
        <v>5.2173913043478265E-3</v>
      </c>
    </row>
    <row r="2688" spans="1:62" x14ac:dyDescent="0.25">
      <c r="A2688" s="64" t="s">
        <v>1962</v>
      </c>
      <c r="B2688" s="65" t="s">
        <v>1966</v>
      </c>
      <c r="C2688" s="66">
        <v>419</v>
      </c>
      <c r="D2688" s="67">
        <v>190</v>
      </c>
      <c r="E2688" s="68">
        <v>138</v>
      </c>
      <c r="F2688" s="68">
        <v>0</v>
      </c>
      <c r="G2688" s="68">
        <v>91</v>
      </c>
      <c r="H2688" s="68">
        <v>189</v>
      </c>
      <c r="I2688" s="68">
        <v>0</v>
      </c>
      <c r="J2688" s="68">
        <v>0</v>
      </c>
      <c r="K2688" s="69">
        <v>0</v>
      </c>
      <c r="L2688" s="69">
        <v>0</v>
      </c>
      <c r="M2688" s="69">
        <v>0</v>
      </c>
      <c r="N2688" s="69">
        <v>1</v>
      </c>
      <c r="O2688" s="68">
        <v>136</v>
      </c>
      <c r="P2688" s="68">
        <v>0</v>
      </c>
      <c r="Q2688" s="68">
        <v>0</v>
      </c>
      <c r="R2688" s="68">
        <v>0</v>
      </c>
      <c r="S2688" s="68">
        <v>2</v>
      </c>
      <c r="T2688" s="68">
        <v>0</v>
      </c>
      <c r="U2688" s="68">
        <v>0</v>
      </c>
      <c r="V2688" s="68">
        <v>0</v>
      </c>
      <c r="W2688" s="68">
        <v>0</v>
      </c>
      <c r="X2688" s="68">
        <v>0</v>
      </c>
      <c r="Y2688" s="68">
        <v>0</v>
      </c>
      <c r="Z2688" s="68">
        <v>0</v>
      </c>
      <c r="AA2688" s="68">
        <v>0</v>
      </c>
      <c r="AB2688" s="68">
        <v>0</v>
      </c>
      <c r="AC2688" s="68">
        <v>90</v>
      </c>
      <c r="AD2688" s="68">
        <v>0</v>
      </c>
      <c r="AE2688" s="68">
        <v>0</v>
      </c>
      <c r="AF2688" s="69">
        <v>0</v>
      </c>
      <c r="AG2688" s="70">
        <v>0</v>
      </c>
      <c r="AH2688" s="70">
        <v>0</v>
      </c>
      <c r="AI2688" s="70">
        <v>1</v>
      </c>
      <c r="AJ2688" s="71">
        <f t="shared" si="820"/>
        <v>0.45346062052505964</v>
      </c>
      <c r="AK2688" s="72">
        <f t="shared" si="821"/>
        <v>0.99473684210526314</v>
      </c>
      <c r="AL2688" s="73">
        <f t="shared" si="822"/>
        <v>0</v>
      </c>
      <c r="AM2688" s="73">
        <f t="shared" si="823"/>
        <v>0</v>
      </c>
      <c r="AN2688" s="74">
        <f t="shared" si="824"/>
        <v>5.263157894736842E-3</v>
      </c>
      <c r="AO2688" s="75">
        <f t="shared" si="825"/>
        <v>0.32935560859188545</v>
      </c>
      <c r="AP2688" s="72">
        <f t="shared" si="826"/>
        <v>0.98550724637681164</v>
      </c>
      <c r="AQ2688" s="73">
        <f t="shared" si="827"/>
        <v>0</v>
      </c>
      <c r="AR2688" s="73">
        <f t="shared" si="828"/>
        <v>0</v>
      </c>
      <c r="AS2688" s="74">
        <f t="shared" si="829"/>
        <v>0</v>
      </c>
      <c r="AT2688" s="75">
        <f t="shared" si="830"/>
        <v>0.21718377088305491</v>
      </c>
      <c r="AU2688" s="72">
        <f t="shared" si="831"/>
        <v>0.98901098901098905</v>
      </c>
      <c r="AV2688" s="73">
        <f t="shared" si="832"/>
        <v>0</v>
      </c>
      <c r="AW2688" s="73">
        <f t="shared" si="833"/>
        <v>0</v>
      </c>
      <c r="AX2688" s="74">
        <f t="shared" si="834"/>
        <v>1.098901098901099E-2</v>
      </c>
      <c r="AY2688" s="75">
        <f t="shared" si="835"/>
        <v>0</v>
      </c>
      <c r="AZ2688" s="76">
        <v>415</v>
      </c>
      <c r="BA2688" s="76">
        <v>0</v>
      </c>
      <c r="BB2688" s="76">
        <v>0</v>
      </c>
      <c r="BC2688" s="76">
        <v>0</v>
      </c>
      <c r="BD2688" s="76">
        <v>2</v>
      </c>
      <c r="BE2688" s="76">
        <v>0</v>
      </c>
      <c r="BF2688" s="76">
        <v>2</v>
      </c>
      <c r="BG2688" s="77">
        <f t="shared" si="836"/>
        <v>0.99045346062052508</v>
      </c>
      <c r="BH2688" s="78">
        <f t="shared" si="837"/>
        <v>0</v>
      </c>
      <c r="BI2688" s="78">
        <f t="shared" si="838"/>
        <v>0</v>
      </c>
      <c r="BJ2688" s="79">
        <f t="shared" si="839"/>
        <v>9.5465393794749408E-3</v>
      </c>
    </row>
    <row r="2689" spans="1:62" x14ac:dyDescent="0.25">
      <c r="A2689" s="35" t="s">
        <v>1962</v>
      </c>
      <c r="B2689" s="36" t="s">
        <v>1967</v>
      </c>
      <c r="C2689" s="50">
        <v>551</v>
      </c>
      <c r="D2689" s="51">
        <v>308</v>
      </c>
      <c r="E2689" s="52">
        <v>163</v>
      </c>
      <c r="F2689" s="52">
        <v>0</v>
      </c>
      <c r="G2689" s="52">
        <v>80</v>
      </c>
      <c r="H2689" s="52">
        <v>306</v>
      </c>
      <c r="I2689" s="52">
        <v>0</v>
      </c>
      <c r="J2689" s="52">
        <v>0</v>
      </c>
      <c r="K2689" s="53">
        <v>0</v>
      </c>
      <c r="L2689" s="53">
        <v>0</v>
      </c>
      <c r="M2689" s="53">
        <v>1</v>
      </c>
      <c r="N2689" s="53">
        <v>1</v>
      </c>
      <c r="O2689" s="52">
        <v>162</v>
      </c>
      <c r="P2689" s="52">
        <v>0</v>
      </c>
      <c r="Q2689" s="52">
        <v>0</v>
      </c>
      <c r="R2689" s="52">
        <v>1</v>
      </c>
      <c r="S2689" s="52">
        <v>0</v>
      </c>
      <c r="T2689" s="52">
        <v>0</v>
      </c>
      <c r="U2689" s="52">
        <v>0</v>
      </c>
      <c r="V2689" s="52">
        <v>0</v>
      </c>
      <c r="W2689" s="52">
        <v>0</v>
      </c>
      <c r="X2689" s="52">
        <v>0</v>
      </c>
      <c r="Y2689" s="52">
        <v>0</v>
      </c>
      <c r="Z2689" s="52">
        <v>0</v>
      </c>
      <c r="AA2689" s="52">
        <v>0</v>
      </c>
      <c r="AB2689" s="52">
        <v>0</v>
      </c>
      <c r="AC2689" s="52">
        <v>78</v>
      </c>
      <c r="AD2689" s="52">
        <v>0</v>
      </c>
      <c r="AE2689" s="52">
        <v>1</v>
      </c>
      <c r="AF2689" s="53">
        <v>0</v>
      </c>
      <c r="AG2689" s="54">
        <v>0</v>
      </c>
      <c r="AH2689" s="54">
        <v>0</v>
      </c>
      <c r="AI2689" s="54">
        <v>1</v>
      </c>
      <c r="AJ2689" s="55">
        <f t="shared" si="820"/>
        <v>0.55898366606170602</v>
      </c>
      <c r="AK2689" s="56">
        <f t="shared" si="821"/>
        <v>0.99350649350649356</v>
      </c>
      <c r="AL2689" s="57">
        <f t="shared" si="822"/>
        <v>0</v>
      </c>
      <c r="AM2689" s="57">
        <f t="shared" si="823"/>
        <v>0</v>
      </c>
      <c r="AN2689" s="58">
        <f t="shared" si="824"/>
        <v>6.4935064935064939E-3</v>
      </c>
      <c r="AO2689" s="59">
        <f t="shared" si="825"/>
        <v>0.29582577132486387</v>
      </c>
      <c r="AP2689" s="56">
        <f t="shared" si="826"/>
        <v>0.99386503067484666</v>
      </c>
      <c r="AQ2689" s="57">
        <f t="shared" si="827"/>
        <v>0</v>
      </c>
      <c r="AR2689" s="57">
        <f t="shared" si="828"/>
        <v>0</v>
      </c>
      <c r="AS2689" s="58">
        <f t="shared" si="829"/>
        <v>0</v>
      </c>
      <c r="AT2689" s="59">
        <f t="shared" si="830"/>
        <v>0.14519056261343014</v>
      </c>
      <c r="AU2689" s="56">
        <f t="shared" si="831"/>
        <v>0.97499999999999998</v>
      </c>
      <c r="AV2689" s="57">
        <f t="shared" si="832"/>
        <v>0</v>
      </c>
      <c r="AW2689" s="57">
        <f t="shared" si="833"/>
        <v>1.2500000000000001E-2</v>
      </c>
      <c r="AX2689" s="58">
        <f t="shared" si="834"/>
        <v>1.2500000000000001E-2</v>
      </c>
      <c r="AY2689" s="59">
        <f t="shared" si="835"/>
        <v>0</v>
      </c>
      <c r="AZ2689" s="60">
        <v>546</v>
      </c>
      <c r="BA2689" s="60">
        <v>0</v>
      </c>
      <c r="BB2689" s="60">
        <v>1</v>
      </c>
      <c r="BC2689" s="60">
        <v>1</v>
      </c>
      <c r="BD2689" s="60">
        <v>0</v>
      </c>
      <c r="BE2689" s="60">
        <v>1</v>
      </c>
      <c r="BF2689" s="60">
        <v>2</v>
      </c>
      <c r="BG2689" s="61">
        <f t="shared" si="836"/>
        <v>0.99092558983666057</v>
      </c>
      <c r="BH2689" s="62">
        <f t="shared" si="837"/>
        <v>0</v>
      </c>
      <c r="BI2689" s="62">
        <f t="shared" si="838"/>
        <v>1.8148820326678765E-3</v>
      </c>
      <c r="BJ2689" s="63">
        <f t="shared" si="839"/>
        <v>7.2595281306715061E-3</v>
      </c>
    </row>
    <row r="2690" spans="1:62" x14ac:dyDescent="0.25">
      <c r="A2690" s="35" t="s">
        <v>1962</v>
      </c>
      <c r="B2690" s="36" t="s">
        <v>1968</v>
      </c>
      <c r="C2690" s="50">
        <v>1457</v>
      </c>
      <c r="D2690" s="51">
        <v>785</v>
      </c>
      <c r="E2690" s="52">
        <v>403</v>
      </c>
      <c r="F2690" s="52">
        <v>0</v>
      </c>
      <c r="G2690" s="52">
        <v>269</v>
      </c>
      <c r="H2690" s="52">
        <v>774</v>
      </c>
      <c r="I2690" s="52">
        <v>4</v>
      </c>
      <c r="J2690" s="52">
        <v>0</v>
      </c>
      <c r="K2690" s="53">
        <v>0</v>
      </c>
      <c r="L2690" s="53">
        <v>4</v>
      </c>
      <c r="M2690" s="53">
        <v>0</v>
      </c>
      <c r="N2690" s="53">
        <v>3</v>
      </c>
      <c r="O2690" s="52">
        <v>400</v>
      </c>
      <c r="P2690" s="52">
        <v>0</v>
      </c>
      <c r="Q2690" s="52">
        <v>1</v>
      </c>
      <c r="R2690" s="52">
        <v>0</v>
      </c>
      <c r="S2690" s="52">
        <v>1</v>
      </c>
      <c r="T2690" s="52">
        <v>1</v>
      </c>
      <c r="U2690" s="52">
        <v>0</v>
      </c>
      <c r="V2690" s="52">
        <v>0</v>
      </c>
      <c r="W2690" s="52">
        <v>0</v>
      </c>
      <c r="X2690" s="52">
        <v>0</v>
      </c>
      <c r="Y2690" s="52">
        <v>0</v>
      </c>
      <c r="Z2690" s="52">
        <v>0</v>
      </c>
      <c r="AA2690" s="52">
        <v>0</v>
      </c>
      <c r="AB2690" s="52">
        <v>0</v>
      </c>
      <c r="AC2690" s="52">
        <v>263</v>
      </c>
      <c r="AD2690" s="52">
        <v>1</v>
      </c>
      <c r="AE2690" s="52">
        <v>1</v>
      </c>
      <c r="AF2690" s="53">
        <v>0</v>
      </c>
      <c r="AG2690" s="54">
        <v>0</v>
      </c>
      <c r="AH2690" s="54">
        <v>0</v>
      </c>
      <c r="AI2690" s="54">
        <v>4</v>
      </c>
      <c r="AJ2690" s="55">
        <f t="shared" si="820"/>
        <v>0.53877831159917644</v>
      </c>
      <c r="AK2690" s="56">
        <f t="shared" si="821"/>
        <v>0.98598726114649682</v>
      </c>
      <c r="AL2690" s="57">
        <f t="shared" si="822"/>
        <v>5.0955414012738851E-3</v>
      </c>
      <c r="AM2690" s="57">
        <f t="shared" si="823"/>
        <v>0</v>
      </c>
      <c r="AN2690" s="58">
        <f t="shared" si="824"/>
        <v>8.9171974522292991E-3</v>
      </c>
      <c r="AO2690" s="59">
        <f t="shared" si="825"/>
        <v>0.27659574468085107</v>
      </c>
      <c r="AP2690" s="56">
        <f t="shared" si="826"/>
        <v>0.99255583126550873</v>
      </c>
      <c r="AQ2690" s="57">
        <f t="shared" si="827"/>
        <v>0</v>
      </c>
      <c r="AR2690" s="57">
        <f t="shared" si="828"/>
        <v>2.4813895781637717E-3</v>
      </c>
      <c r="AS2690" s="58">
        <f t="shared" si="829"/>
        <v>4.9627791563275434E-3</v>
      </c>
      <c r="AT2690" s="59">
        <f t="shared" si="830"/>
        <v>0.18462594371997254</v>
      </c>
      <c r="AU2690" s="56">
        <f t="shared" si="831"/>
        <v>0.97769516728624539</v>
      </c>
      <c r="AV2690" s="57">
        <f t="shared" si="832"/>
        <v>3.7174721189591076E-3</v>
      </c>
      <c r="AW2690" s="57">
        <f t="shared" si="833"/>
        <v>3.7174721189591076E-3</v>
      </c>
      <c r="AX2690" s="58">
        <f t="shared" si="834"/>
        <v>1.4869888475836431E-2</v>
      </c>
      <c r="AY2690" s="59">
        <f t="shared" si="835"/>
        <v>0</v>
      </c>
      <c r="AZ2690" s="60">
        <v>1437</v>
      </c>
      <c r="BA2690" s="60">
        <v>5</v>
      </c>
      <c r="BB2690" s="60">
        <v>2</v>
      </c>
      <c r="BC2690" s="60">
        <v>0</v>
      </c>
      <c r="BD2690" s="60">
        <v>5</v>
      </c>
      <c r="BE2690" s="60">
        <v>1</v>
      </c>
      <c r="BF2690" s="60">
        <v>7</v>
      </c>
      <c r="BG2690" s="61">
        <f t="shared" si="836"/>
        <v>0.98627316403568976</v>
      </c>
      <c r="BH2690" s="62">
        <f t="shared" si="837"/>
        <v>3.4317089910775567E-3</v>
      </c>
      <c r="BI2690" s="62">
        <f t="shared" si="838"/>
        <v>1.3726835964310226E-3</v>
      </c>
      <c r="BJ2690" s="63">
        <f t="shared" si="839"/>
        <v>8.9224433768016476E-3</v>
      </c>
    </row>
    <row r="2691" spans="1:62" x14ac:dyDescent="0.25">
      <c r="A2691" s="35" t="s">
        <v>1962</v>
      </c>
      <c r="B2691" s="36" t="s">
        <v>1969</v>
      </c>
      <c r="C2691" s="50">
        <v>444</v>
      </c>
      <c r="D2691" s="51">
        <v>220</v>
      </c>
      <c r="E2691" s="52">
        <v>128</v>
      </c>
      <c r="F2691" s="52">
        <v>1</v>
      </c>
      <c r="G2691" s="52">
        <v>95</v>
      </c>
      <c r="H2691" s="52">
        <v>217</v>
      </c>
      <c r="I2691" s="52">
        <v>0</v>
      </c>
      <c r="J2691" s="52">
        <v>0</v>
      </c>
      <c r="K2691" s="53">
        <v>0</v>
      </c>
      <c r="L2691" s="53">
        <v>2</v>
      </c>
      <c r="M2691" s="53">
        <v>1</v>
      </c>
      <c r="N2691" s="53">
        <v>0</v>
      </c>
      <c r="O2691" s="52">
        <v>127</v>
      </c>
      <c r="P2691" s="52">
        <v>0</v>
      </c>
      <c r="Q2691" s="52">
        <v>0</v>
      </c>
      <c r="R2691" s="52">
        <v>0</v>
      </c>
      <c r="S2691" s="52">
        <v>1</v>
      </c>
      <c r="T2691" s="52">
        <v>0</v>
      </c>
      <c r="U2691" s="52">
        <v>0</v>
      </c>
      <c r="V2691" s="52">
        <v>1</v>
      </c>
      <c r="W2691" s="52">
        <v>0</v>
      </c>
      <c r="X2691" s="52">
        <v>0</v>
      </c>
      <c r="Y2691" s="52">
        <v>0</v>
      </c>
      <c r="Z2691" s="52">
        <v>0</v>
      </c>
      <c r="AA2691" s="52">
        <v>0</v>
      </c>
      <c r="AB2691" s="52">
        <v>0</v>
      </c>
      <c r="AC2691" s="52">
        <v>93</v>
      </c>
      <c r="AD2691" s="52">
        <v>0</v>
      </c>
      <c r="AE2691" s="52">
        <v>0</v>
      </c>
      <c r="AF2691" s="53">
        <v>0</v>
      </c>
      <c r="AG2691" s="54">
        <v>1</v>
      </c>
      <c r="AH2691" s="54">
        <v>0</v>
      </c>
      <c r="AI2691" s="54">
        <v>1</v>
      </c>
      <c r="AJ2691" s="55">
        <f t="shared" si="820"/>
        <v>0.49549549549549549</v>
      </c>
      <c r="AK2691" s="56">
        <f t="shared" si="821"/>
        <v>0.98636363636363633</v>
      </c>
      <c r="AL2691" s="57">
        <f t="shared" si="822"/>
        <v>0</v>
      </c>
      <c r="AM2691" s="57">
        <f t="shared" si="823"/>
        <v>0</v>
      </c>
      <c r="AN2691" s="58">
        <f t="shared" si="824"/>
        <v>1.3636363636363636E-2</v>
      </c>
      <c r="AO2691" s="59">
        <f t="shared" si="825"/>
        <v>0.28828828828828829</v>
      </c>
      <c r="AP2691" s="56">
        <f t="shared" si="826"/>
        <v>0.9921875</v>
      </c>
      <c r="AQ2691" s="57">
        <f t="shared" si="827"/>
        <v>0</v>
      </c>
      <c r="AR2691" s="57">
        <f t="shared" si="828"/>
        <v>0</v>
      </c>
      <c r="AS2691" s="58">
        <f t="shared" si="829"/>
        <v>0</v>
      </c>
      <c r="AT2691" s="59">
        <f t="shared" si="830"/>
        <v>0.21396396396396397</v>
      </c>
      <c r="AU2691" s="56">
        <f t="shared" si="831"/>
        <v>0.97894736842105268</v>
      </c>
      <c r="AV2691" s="57">
        <f t="shared" si="832"/>
        <v>0</v>
      </c>
      <c r="AW2691" s="57">
        <f t="shared" si="833"/>
        <v>0</v>
      </c>
      <c r="AX2691" s="58">
        <f t="shared" si="834"/>
        <v>2.1052631578947368E-2</v>
      </c>
      <c r="AY2691" s="59">
        <f t="shared" si="835"/>
        <v>2.2522522522522522E-3</v>
      </c>
      <c r="AZ2691" s="60">
        <v>438</v>
      </c>
      <c r="BA2691" s="60">
        <v>0</v>
      </c>
      <c r="BB2691" s="60">
        <v>0</v>
      </c>
      <c r="BC2691" s="60">
        <v>0</v>
      </c>
      <c r="BD2691" s="60">
        <v>4</v>
      </c>
      <c r="BE2691" s="60">
        <v>1</v>
      </c>
      <c r="BF2691" s="60">
        <v>1</v>
      </c>
      <c r="BG2691" s="61">
        <f t="shared" si="836"/>
        <v>0.98648648648648651</v>
      </c>
      <c r="BH2691" s="62">
        <f t="shared" si="837"/>
        <v>0</v>
      </c>
      <c r="BI2691" s="62">
        <f t="shared" si="838"/>
        <v>0</v>
      </c>
      <c r="BJ2691" s="63">
        <f t="shared" si="839"/>
        <v>1.3513513513513514E-2</v>
      </c>
    </row>
    <row r="2692" spans="1:62" x14ac:dyDescent="0.25">
      <c r="A2692" s="35" t="s">
        <v>1962</v>
      </c>
      <c r="B2692" s="36" t="s">
        <v>1970</v>
      </c>
      <c r="C2692" s="50">
        <v>2710</v>
      </c>
      <c r="D2692" s="51">
        <v>1177</v>
      </c>
      <c r="E2692" s="52">
        <v>1074</v>
      </c>
      <c r="F2692" s="52">
        <v>3</v>
      </c>
      <c r="G2692" s="52">
        <v>456</v>
      </c>
      <c r="H2692" s="52">
        <v>1165</v>
      </c>
      <c r="I2692" s="52">
        <v>4</v>
      </c>
      <c r="J2692" s="52">
        <v>3</v>
      </c>
      <c r="K2692" s="53">
        <v>0</v>
      </c>
      <c r="L2692" s="53">
        <v>0</v>
      </c>
      <c r="M2692" s="53">
        <v>0</v>
      </c>
      <c r="N2692" s="53">
        <v>5</v>
      </c>
      <c r="O2692" s="52">
        <v>1066</v>
      </c>
      <c r="P2692" s="52">
        <v>1</v>
      </c>
      <c r="Q2692" s="52">
        <v>0</v>
      </c>
      <c r="R2692" s="52">
        <v>0</v>
      </c>
      <c r="S2692" s="52">
        <v>0</v>
      </c>
      <c r="T2692" s="52">
        <v>0</v>
      </c>
      <c r="U2692" s="52">
        <v>7</v>
      </c>
      <c r="V2692" s="52">
        <v>3</v>
      </c>
      <c r="W2692" s="52">
        <v>0</v>
      </c>
      <c r="X2692" s="52">
        <v>0</v>
      </c>
      <c r="Y2692" s="52">
        <v>0</v>
      </c>
      <c r="Z2692" s="52">
        <v>0</v>
      </c>
      <c r="AA2692" s="52">
        <v>0</v>
      </c>
      <c r="AB2692" s="52">
        <v>0</v>
      </c>
      <c r="AC2692" s="52">
        <v>444</v>
      </c>
      <c r="AD2692" s="52">
        <v>2</v>
      </c>
      <c r="AE2692" s="52">
        <v>0</v>
      </c>
      <c r="AF2692" s="53">
        <v>0</v>
      </c>
      <c r="AG2692" s="54">
        <v>5</v>
      </c>
      <c r="AH2692" s="54">
        <v>1</v>
      </c>
      <c r="AI2692" s="54">
        <v>4</v>
      </c>
      <c r="AJ2692" s="55">
        <f t="shared" si="820"/>
        <v>0.43431734317343174</v>
      </c>
      <c r="AK2692" s="56">
        <f t="shared" si="821"/>
        <v>0.98980458793542903</v>
      </c>
      <c r="AL2692" s="57">
        <f t="shared" si="822"/>
        <v>3.3984706881903144E-3</v>
      </c>
      <c r="AM2692" s="57">
        <f t="shared" si="823"/>
        <v>2.5488530161427358E-3</v>
      </c>
      <c r="AN2692" s="58">
        <f t="shared" si="824"/>
        <v>4.248088360237893E-3</v>
      </c>
      <c r="AO2692" s="59">
        <f t="shared" si="825"/>
        <v>0.39630996309963101</v>
      </c>
      <c r="AP2692" s="56">
        <f t="shared" si="826"/>
        <v>0.99255121042830541</v>
      </c>
      <c r="AQ2692" s="57">
        <f t="shared" si="827"/>
        <v>9.3109869646182495E-4</v>
      </c>
      <c r="AR2692" s="57">
        <f t="shared" si="828"/>
        <v>0</v>
      </c>
      <c r="AS2692" s="58">
        <f t="shared" si="829"/>
        <v>6.5176908752327747E-3</v>
      </c>
      <c r="AT2692" s="59">
        <f t="shared" si="830"/>
        <v>0.16826568265682657</v>
      </c>
      <c r="AU2692" s="56">
        <f t="shared" si="831"/>
        <v>0.97368421052631582</v>
      </c>
      <c r="AV2692" s="57">
        <f t="shared" si="832"/>
        <v>4.3859649122807015E-3</v>
      </c>
      <c r="AW2692" s="57">
        <f t="shared" si="833"/>
        <v>0</v>
      </c>
      <c r="AX2692" s="58">
        <f t="shared" si="834"/>
        <v>2.1929824561403508E-2</v>
      </c>
      <c r="AY2692" s="59">
        <f t="shared" si="835"/>
        <v>1.1070110701107011E-3</v>
      </c>
      <c r="AZ2692" s="60">
        <v>2678</v>
      </c>
      <c r="BA2692" s="60">
        <v>7</v>
      </c>
      <c r="BB2692" s="60">
        <v>3</v>
      </c>
      <c r="BC2692" s="60">
        <v>0</v>
      </c>
      <c r="BD2692" s="60">
        <v>5</v>
      </c>
      <c r="BE2692" s="60">
        <v>1</v>
      </c>
      <c r="BF2692" s="60">
        <v>16</v>
      </c>
      <c r="BG2692" s="61">
        <f t="shared" si="836"/>
        <v>0.98819188191881924</v>
      </c>
      <c r="BH2692" s="62">
        <f t="shared" si="837"/>
        <v>2.5830258302583027E-3</v>
      </c>
      <c r="BI2692" s="62">
        <f t="shared" si="838"/>
        <v>1.1070110701107011E-3</v>
      </c>
      <c r="BJ2692" s="63">
        <f t="shared" si="839"/>
        <v>8.1180811808118074E-3</v>
      </c>
    </row>
    <row r="2693" spans="1:62" x14ac:dyDescent="0.25">
      <c r="A2693" s="64" t="s">
        <v>1962</v>
      </c>
      <c r="B2693" s="65" t="s">
        <v>1971</v>
      </c>
      <c r="C2693" s="66">
        <v>1912</v>
      </c>
      <c r="D2693" s="67">
        <v>824</v>
      </c>
      <c r="E2693" s="68">
        <v>648</v>
      </c>
      <c r="F2693" s="68">
        <v>2</v>
      </c>
      <c r="G2693" s="68">
        <v>438</v>
      </c>
      <c r="H2693" s="68">
        <v>811</v>
      </c>
      <c r="I2693" s="68">
        <v>0</v>
      </c>
      <c r="J2693" s="68">
        <v>2</v>
      </c>
      <c r="K2693" s="69">
        <v>0</v>
      </c>
      <c r="L2693" s="69">
        <v>4</v>
      </c>
      <c r="M2693" s="69">
        <v>1</v>
      </c>
      <c r="N2693" s="69">
        <v>6</v>
      </c>
      <c r="O2693" s="68">
        <v>640</v>
      </c>
      <c r="P2693" s="68">
        <v>0</v>
      </c>
      <c r="Q2693" s="68">
        <v>2</v>
      </c>
      <c r="R2693" s="68">
        <v>0</v>
      </c>
      <c r="S2693" s="68">
        <v>3</v>
      </c>
      <c r="T2693" s="68">
        <v>1</v>
      </c>
      <c r="U2693" s="68">
        <v>2</v>
      </c>
      <c r="V2693" s="68">
        <v>2</v>
      </c>
      <c r="W2693" s="68">
        <v>0</v>
      </c>
      <c r="X2693" s="68">
        <v>0</v>
      </c>
      <c r="Y2693" s="68">
        <v>0</v>
      </c>
      <c r="Z2693" s="68">
        <v>0</v>
      </c>
      <c r="AA2693" s="68">
        <v>0</v>
      </c>
      <c r="AB2693" s="68">
        <v>0</v>
      </c>
      <c r="AC2693" s="68">
        <v>429</v>
      </c>
      <c r="AD2693" s="68">
        <v>1</v>
      </c>
      <c r="AE2693" s="68">
        <v>1</v>
      </c>
      <c r="AF2693" s="69">
        <v>0</v>
      </c>
      <c r="AG2693" s="70">
        <v>2</v>
      </c>
      <c r="AH2693" s="70">
        <v>0</v>
      </c>
      <c r="AI2693" s="70">
        <v>5</v>
      </c>
      <c r="AJ2693" s="71">
        <f t="shared" si="820"/>
        <v>0.43096234309623432</v>
      </c>
      <c r="AK2693" s="72">
        <f t="shared" si="821"/>
        <v>0.98422330097087374</v>
      </c>
      <c r="AL2693" s="73">
        <f t="shared" si="822"/>
        <v>0</v>
      </c>
      <c r="AM2693" s="73">
        <f t="shared" si="823"/>
        <v>2.4271844660194173E-3</v>
      </c>
      <c r="AN2693" s="74">
        <f t="shared" si="824"/>
        <v>1.3349514563106795E-2</v>
      </c>
      <c r="AO2693" s="75">
        <f t="shared" si="825"/>
        <v>0.33891213389121339</v>
      </c>
      <c r="AP2693" s="72">
        <f t="shared" si="826"/>
        <v>0.98765432098765427</v>
      </c>
      <c r="AQ2693" s="73">
        <f t="shared" si="827"/>
        <v>0</v>
      </c>
      <c r="AR2693" s="73">
        <f t="shared" si="828"/>
        <v>3.0864197530864196E-3</v>
      </c>
      <c r="AS2693" s="74">
        <f t="shared" si="829"/>
        <v>0</v>
      </c>
      <c r="AT2693" s="75">
        <f t="shared" si="830"/>
        <v>0.22907949790794979</v>
      </c>
      <c r="AU2693" s="72">
        <f t="shared" si="831"/>
        <v>0.97945205479452058</v>
      </c>
      <c r="AV2693" s="73">
        <f t="shared" si="832"/>
        <v>2.2831050228310501E-3</v>
      </c>
      <c r="AW2693" s="73">
        <f t="shared" si="833"/>
        <v>2.2831050228310501E-3</v>
      </c>
      <c r="AX2693" s="74">
        <f t="shared" si="834"/>
        <v>1.5981735159817351E-2</v>
      </c>
      <c r="AY2693" s="75">
        <f t="shared" si="835"/>
        <v>1.0460251046025104E-3</v>
      </c>
      <c r="AZ2693" s="76">
        <v>1882</v>
      </c>
      <c r="BA2693" s="76">
        <v>1</v>
      </c>
      <c r="BB2693" s="76">
        <v>5</v>
      </c>
      <c r="BC2693" s="76">
        <v>0</v>
      </c>
      <c r="BD2693" s="76">
        <v>9</v>
      </c>
      <c r="BE2693" s="76">
        <v>2</v>
      </c>
      <c r="BF2693" s="76">
        <v>13</v>
      </c>
      <c r="BG2693" s="77">
        <f t="shared" si="836"/>
        <v>0.98430962343096229</v>
      </c>
      <c r="BH2693" s="78">
        <f t="shared" si="837"/>
        <v>5.2301255230125519E-4</v>
      </c>
      <c r="BI2693" s="78">
        <f t="shared" si="838"/>
        <v>2.615062761506276E-3</v>
      </c>
      <c r="BJ2693" s="79">
        <f t="shared" si="839"/>
        <v>1.2552301255230125E-2</v>
      </c>
    </row>
    <row r="2694" spans="1:62" x14ac:dyDescent="0.25">
      <c r="A2694" s="35" t="s">
        <v>1962</v>
      </c>
      <c r="B2694" s="36" t="s">
        <v>1972</v>
      </c>
      <c r="C2694" s="50">
        <v>548</v>
      </c>
      <c r="D2694" s="51">
        <v>180</v>
      </c>
      <c r="E2694" s="52">
        <v>255</v>
      </c>
      <c r="F2694" s="52">
        <v>0</v>
      </c>
      <c r="G2694" s="52">
        <v>113</v>
      </c>
      <c r="H2694" s="52">
        <v>178</v>
      </c>
      <c r="I2694" s="52">
        <v>0</v>
      </c>
      <c r="J2694" s="52">
        <v>1</v>
      </c>
      <c r="K2694" s="53">
        <v>0</v>
      </c>
      <c r="L2694" s="53">
        <v>1</v>
      </c>
      <c r="M2694" s="53">
        <v>0</v>
      </c>
      <c r="N2694" s="53">
        <v>0</v>
      </c>
      <c r="O2694" s="52">
        <v>251</v>
      </c>
      <c r="P2694" s="52">
        <v>0</v>
      </c>
      <c r="Q2694" s="52">
        <v>0</v>
      </c>
      <c r="R2694" s="52">
        <v>0</v>
      </c>
      <c r="S2694" s="52">
        <v>2</v>
      </c>
      <c r="T2694" s="52">
        <v>0</v>
      </c>
      <c r="U2694" s="52">
        <v>2</v>
      </c>
      <c r="V2694" s="52">
        <v>0</v>
      </c>
      <c r="W2694" s="52">
        <v>0</v>
      </c>
      <c r="X2694" s="52">
        <v>0</v>
      </c>
      <c r="Y2694" s="52">
        <v>0</v>
      </c>
      <c r="Z2694" s="52">
        <v>0</v>
      </c>
      <c r="AA2694" s="52">
        <v>0</v>
      </c>
      <c r="AB2694" s="52">
        <v>0</v>
      </c>
      <c r="AC2694" s="52">
        <v>108</v>
      </c>
      <c r="AD2694" s="52">
        <v>0</v>
      </c>
      <c r="AE2694" s="52">
        <v>0</v>
      </c>
      <c r="AF2694" s="53">
        <v>0</v>
      </c>
      <c r="AG2694" s="54">
        <v>1</v>
      </c>
      <c r="AH2694" s="54">
        <v>0</v>
      </c>
      <c r="AI2694" s="54">
        <v>4</v>
      </c>
      <c r="AJ2694" s="55">
        <f t="shared" ref="AJ2694:AJ2695" si="840">IF(C2694=0,0,D2694/C2694)</f>
        <v>0.32846715328467152</v>
      </c>
      <c r="AK2694" s="56">
        <f t="shared" ref="AK2694:AK2695" si="841">IF(D2694=0,0,H2694/D2694)</f>
        <v>0.98888888888888893</v>
      </c>
      <c r="AL2694" s="57">
        <f t="shared" ref="AL2694:AL2695" si="842">IF(D2694=0,0,I2694/D2694)</f>
        <v>0</v>
      </c>
      <c r="AM2694" s="57">
        <f t="shared" ref="AM2694:AM2695" si="843">IF(D2694=0,0,J2694/D2694)</f>
        <v>5.5555555555555558E-3</v>
      </c>
      <c r="AN2694" s="58">
        <f t="shared" ref="AN2694:AN2695" si="844">IF(D2694=0,0,(K2694+L2694+M2694+N2694)/D2694)</f>
        <v>5.5555555555555558E-3</v>
      </c>
      <c r="AO2694" s="59">
        <f t="shared" ref="AO2694:AO2695" si="845">IF(C2694=0,0,E2694/C2694)</f>
        <v>0.46532846715328469</v>
      </c>
      <c r="AP2694" s="56">
        <f t="shared" ref="AP2694:AP2695" si="846">IF(E2694=0,0,O2694/E2694)</f>
        <v>0.98431372549019602</v>
      </c>
      <c r="AQ2694" s="57">
        <f t="shared" ref="AQ2694:AQ2695" si="847">IF(E2694=0,0,P2694/E2694)</f>
        <v>0</v>
      </c>
      <c r="AR2694" s="57">
        <f t="shared" ref="AR2694:AR2695" si="848">IF(E2694=0,0,Q2694/E2694)</f>
        <v>0</v>
      </c>
      <c r="AS2694" s="58">
        <f t="shared" ref="AS2694:AS2695" si="849">IF(I2694=0,0,(R2694+S2694+T2694+U2694)/E2694)</f>
        <v>0</v>
      </c>
      <c r="AT2694" s="59">
        <f t="shared" ref="AT2694:AT2695" si="850">IF(C2694=0,0,G2694/C2694)</f>
        <v>0.20620437956204379</v>
      </c>
      <c r="AU2694" s="56">
        <f t="shared" ref="AU2694:AU2695" si="851">IF(G2694=0,0,AC2694/G2694)</f>
        <v>0.95575221238938057</v>
      </c>
      <c r="AV2694" s="57">
        <f t="shared" ref="AV2694:AV2695" si="852">IF(G2694=0,0,AD2694/G2694)</f>
        <v>0</v>
      </c>
      <c r="AW2694" s="57">
        <f t="shared" ref="AW2694:AW2695" si="853">IF(G2694=0,0,AE2694/G2694)</f>
        <v>0</v>
      </c>
      <c r="AX2694" s="58">
        <f t="shared" ref="AX2694:AX2695" si="854">IF(G2694=0,0,(AF2694+AG2694+AH2694+AI2694)/G2694)</f>
        <v>4.4247787610619468E-2</v>
      </c>
      <c r="AY2694" s="59">
        <f t="shared" ref="AY2694:AY2695" si="855">IF(C2694=0,0,F2694/C2694)</f>
        <v>0</v>
      </c>
      <c r="AZ2694" s="60">
        <v>537</v>
      </c>
      <c r="BA2694" s="60">
        <v>0</v>
      </c>
      <c r="BB2694" s="60">
        <v>1</v>
      </c>
      <c r="BC2694" s="60">
        <v>0</v>
      </c>
      <c r="BD2694" s="60">
        <v>4</v>
      </c>
      <c r="BE2694" s="60">
        <v>0</v>
      </c>
      <c r="BF2694" s="60">
        <v>6</v>
      </c>
      <c r="BG2694" s="61">
        <f t="shared" ref="BG2694:BG2695" si="856">IF(C2694=0,0,AZ2694/C2694)</f>
        <v>0.97992700729927007</v>
      </c>
      <c r="BH2694" s="62">
        <f t="shared" ref="BH2694:BH2695" si="857">IF(C2694=0,0,BA2694/C2694)</f>
        <v>0</v>
      </c>
      <c r="BI2694" s="62">
        <f t="shared" ref="BI2694:BI2695" si="858">IF(C2694=0,0,BB2694/C2694)</f>
        <v>1.8248175182481751E-3</v>
      </c>
      <c r="BJ2694" s="63">
        <f t="shared" ref="BJ2694:BJ2695" si="859">IF(C2694=0,0,(BC2694+BD2694+BE2694+BF2694)/C2694)</f>
        <v>1.824817518248175E-2</v>
      </c>
    </row>
    <row r="2695" spans="1:62" x14ac:dyDescent="0.25">
      <c r="A2695" s="35" t="s">
        <v>1962</v>
      </c>
      <c r="B2695" s="36" t="s">
        <v>1973</v>
      </c>
      <c r="C2695" s="50">
        <v>1263</v>
      </c>
      <c r="D2695" s="51">
        <v>440</v>
      </c>
      <c r="E2695" s="52">
        <v>572</v>
      </c>
      <c r="F2695" s="52">
        <v>3</v>
      </c>
      <c r="G2695" s="52">
        <v>248</v>
      </c>
      <c r="H2695" s="52">
        <v>431</v>
      </c>
      <c r="I2695" s="52">
        <v>1</v>
      </c>
      <c r="J2695" s="52">
        <v>0</v>
      </c>
      <c r="K2695" s="53">
        <v>0</v>
      </c>
      <c r="L2695" s="53">
        <v>3</v>
      </c>
      <c r="M2695" s="53">
        <v>1</v>
      </c>
      <c r="N2695" s="53">
        <v>4</v>
      </c>
      <c r="O2695" s="52">
        <v>568</v>
      </c>
      <c r="P2695" s="52">
        <v>1</v>
      </c>
      <c r="Q2695" s="52">
        <v>0</v>
      </c>
      <c r="R2695" s="52">
        <v>0</v>
      </c>
      <c r="S2695" s="52">
        <v>1</v>
      </c>
      <c r="T2695" s="52">
        <v>0</v>
      </c>
      <c r="U2695" s="52">
        <v>2</v>
      </c>
      <c r="V2695" s="52">
        <v>3</v>
      </c>
      <c r="W2695" s="52">
        <v>0</v>
      </c>
      <c r="X2695" s="52">
        <v>0</v>
      </c>
      <c r="Y2695" s="52">
        <v>0</v>
      </c>
      <c r="Z2695" s="52">
        <v>0</v>
      </c>
      <c r="AA2695" s="52">
        <v>0</v>
      </c>
      <c r="AB2695" s="52">
        <v>0</v>
      </c>
      <c r="AC2695" s="52">
        <v>242</v>
      </c>
      <c r="AD2695" s="52">
        <v>1</v>
      </c>
      <c r="AE2695" s="52">
        <v>1</v>
      </c>
      <c r="AF2695" s="53">
        <v>0</v>
      </c>
      <c r="AG2695" s="54">
        <v>2</v>
      </c>
      <c r="AH2695" s="54">
        <v>0</v>
      </c>
      <c r="AI2695" s="54">
        <v>2</v>
      </c>
      <c r="AJ2695" s="55">
        <f t="shared" si="840"/>
        <v>0.34837688044338877</v>
      </c>
      <c r="AK2695" s="56">
        <f t="shared" si="841"/>
        <v>0.9795454545454545</v>
      </c>
      <c r="AL2695" s="57">
        <f t="shared" si="842"/>
        <v>2.2727272727272726E-3</v>
      </c>
      <c r="AM2695" s="57">
        <f t="shared" si="843"/>
        <v>0</v>
      </c>
      <c r="AN2695" s="58">
        <f t="shared" si="844"/>
        <v>1.8181818181818181E-2</v>
      </c>
      <c r="AO2695" s="59">
        <f t="shared" si="845"/>
        <v>0.45288994457640536</v>
      </c>
      <c r="AP2695" s="56">
        <f t="shared" si="846"/>
        <v>0.99300699300699302</v>
      </c>
      <c r="AQ2695" s="57">
        <f t="shared" si="847"/>
        <v>1.7482517482517483E-3</v>
      </c>
      <c r="AR2695" s="57">
        <f t="shared" si="848"/>
        <v>0</v>
      </c>
      <c r="AS2695" s="58">
        <f t="shared" si="849"/>
        <v>5.244755244755245E-3</v>
      </c>
      <c r="AT2695" s="59">
        <f t="shared" si="850"/>
        <v>0.19635787806809185</v>
      </c>
      <c r="AU2695" s="56">
        <f t="shared" si="851"/>
        <v>0.97580645161290325</v>
      </c>
      <c r="AV2695" s="57">
        <f t="shared" si="852"/>
        <v>4.0322580645161289E-3</v>
      </c>
      <c r="AW2695" s="57">
        <f t="shared" si="853"/>
        <v>4.0322580645161289E-3</v>
      </c>
      <c r="AX2695" s="58">
        <f t="shared" si="854"/>
        <v>1.6129032258064516E-2</v>
      </c>
      <c r="AY2695" s="59">
        <f t="shared" si="855"/>
        <v>2.3752969121140144E-3</v>
      </c>
      <c r="AZ2695" s="60">
        <v>1244</v>
      </c>
      <c r="BA2695" s="60">
        <v>3</v>
      </c>
      <c r="BB2695" s="60">
        <v>1</v>
      </c>
      <c r="BC2695" s="60">
        <v>0</v>
      </c>
      <c r="BD2695" s="60">
        <v>6</v>
      </c>
      <c r="BE2695" s="60">
        <v>1</v>
      </c>
      <c r="BF2695" s="60">
        <v>8</v>
      </c>
      <c r="BG2695" s="61">
        <f t="shared" si="856"/>
        <v>0.9849564528899446</v>
      </c>
      <c r="BH2695" s="62">
        <f t="shared" si="857"/>
        <v>2.3752969121140144E-3</v>
      </c>
      <c r="BI2695" s="62">
        <f t="shared" si="858"/>
        <v>7.9176563737133805E-4</v>
      </c>
      <c r="BJ2695" s="63">
        <f t="shared" si="859"/>
        <v>1.1876484560570071E-2</v>
      </c>
    </row>
    <row r="2696" spans="1:62" s="85" customFormat="1" x14ac:dyDescent="0.25">
      <c r="A2696" s="80"/>
      <c r="B2696" s="81" t="s">
        <v>1974</v>
      </c>
      <c r="C2696" s="50">
        <f>SUM(C4:C2695)</f>
        <v>6102467</v>
      </c>
      <c r="D2696" s="51">
        <f>SUM(D4:D2695)</f>
        <v>2724509</v>
      </c>
      <c r="E2696" s="52">
        <f>SUM(E4:E2695)</f>
        <v>1928395</v>
      </c>
      <c r="F2696" s="52">
        <f>SUM(F4:F2695)</f>
        <v>9409</v>
      </c>
      <c r="G2696" s="52">
        <f>SUM(G4:G2695)</f>
        <v>1440154</v>
      </c>
      <c r="H2696" s="52">
        <f>SUM(H4:H2695)</f>
        <v>1454115</v>
      </c>
      <c r="I2696" s="52">
        <f>SUM(I4:I2695)</f>
        <v>1127314</v>
      </c>
      <c r="J2696" s="52">
        <f>SUM(J4:J2695)</f>
        <v>31545</v>
      </c>
      <c r="K2696" s="53">
        <f>SUM(K4:K2695)</f>
        <v>15314</v>
      </c>
      <c r="L2696" s="53">
        <f>SUM(L4:L2695)</f>
        <v>43149</v>
      </c>
      <c r="M2696" s="53">
        <f>SUM(M4:M2695)</f>
        <v>13174</v>
      </c>
      <c r="N2696" s="53">
        <f>SUM(N4:N2695)</f>
        <v>39898</v>
      </c>
      <c r="O2696" s="52">
        <f>SUM(O4:O2695)</f>
        <v>1836694</v>
      </c>
      <c r="P2696" s="52">
        <f>SUM(P4:P2695)</f>
        <v>36985</v>
      </c>
      <c r="Q2696" s="52">
        <f>SUM(Q4:Q2695)</f>
        <v>6409</v>
      </c>
      <c r="R2696" s="52">
        <f>SUM(R4:R2695)</f>
        <v>8272</v>
      </c>
      <c r="S2696" s="52">
        <f>SUM(S4:S2695)</f>
        <v>21781</v>
      </c>
      <c r="T2696" s="52">
        <f>SUM(T4:T2695)</f>
        <v>3468</v>
      </c>
      <c r="U2696" s="52">
        <f>SUM(U4:U2695)</f>
        <v>14786</v>
      </c>
      <c r="V2696" s="52">
        <f>SUM(V4:V2695)</f>
        <v>7805</v>
      </c>
      <c r="W2696" s="52">
        <f>SUM(W4:W2695)</f>
        <v>670</v>
      </c>
      <c r="X2696" s="52">
        <f>SUM(X4:X2695)</f>
        <v>69</v>
      </c>
      <c r="Y2696" s="52">
        <f>SUM(Y4:Y2695)</f>
        <v>135</v>
      </c>
      <c r="Z2696" s="52">
        <f>SUM(Z4:Z2695)</f>
        <v>326</v>
      </c>
      <c r="AA2696" s="52">
        <f>SUM(AA4:AA2695)</f>
        <v>122</v>
      </c>
      <c r="AB2696" s="52">
        <f>SUM(AB4:AB2695)</f>
        <v>282</v>
      </c>
      <c r="AC2696" s="52">
        <f>SUM(AC4:AC2695)</f>
        <v>1163337</v>
      </c>
      <c r="AD2696" s="52">
        <f>SUM(AD4:AD2695)</f>
        <v>154713</v>
      </c>
      <c r="AE2696" s="52">
        <f>SUM(AE4:AE2695)</f>
        <v>9762</v>
      </c>
      <c r="AF2696" s="53">
        <f>SUM(AF4:AF2695)</f>
        <v>20273</v>
      </c>
      <c r="AG2696" s="54">
        <f>SUM(AG4:AG2695)</f>
        <v>38943</v>
      </c>
      <c r="AH2696" s="54">
        <f>SUM(AH4:AH2695)</f>
        <v>8612</v>
      </c>
      <c r="AI2696" s="54">
        <f>SUM(AI4:AI2695)</f>
        <v>44514</v>
      </c>
      <c r="AJ2696" s="55">
        <f>IF(C2696=0,0,D2696/C2696)</f>
        <v>0.4464602594327835</v>
      </c>
      <c r="AK2696" s="82">
        <f>IF(D2696=0,0,H2696/D2696)</f>
        <v>0.53371635035890874</v>
      </c>
      <c r="AL2696" s="83">
        <f>IF(D2696=0,0,H2696/D2696)</f>
        <v>0.53371635035890874</v>
      </c>
      <c r="AM2696" s="83">
        <f>IF(D2696=0,0,I2696/D2696)</f>
        <v>0.41376776512758812</v>
      </c>
      <c r="AN2696" s="84">
        <f>IF(D2696=0,0,(K2696+ L2696+ M2696+ O2696)/D2696)</f>
        <v>0.70043116025676555</v>
      </c>
      <c r="AO2696" s="59">
        <f>IF(C2696=0,0,E2696/C2696)</f>
        <v>0.3160025281578745</v>
      </c>
      <c r="AP2696" s="82">
        <f>IF(E2696=0,0,O2696/E2696)</f>
        <v>0.95244698311289955</v>
      </c>
      <c r="AQ2696" s="83">
        <f>IF(E2696=0,0,P2696/E2696)</f>
        <v>1.9179161945555759E-2</v>
      </c>
      <c r="AR2696" s="83">
        <f>IF(E2696=0,0,Q2696/E2696)</f>
        <v>3.323489222902984E-3</v>
      </c>
      <c r="AS2696" s="84">
        <f>IF(E2696=0,0,(R2696+ S2696+ T2696+ U2696)/E2696)</f>
        <v>2.5050365718641669E-2</v>
      </c>
      <c r="AT2696" s="59">
        <f>IF(C2696=0,0,G2696/C2696)</f>
        <v>0.23599537695164924</v>
      </c>
      <c r="AU2696" s="82">
        <f>IF(G2696=0,0,AC2696/G2696)</f>
        <v>0.80778652838515885</v>
      </c>
      <c r="AV2696" s="83">
        <f>IF(G2696=0,0,AE2696/G2696)</f>
        <v>6.7784417499795165E-3</v>
      </c>
      <c r="AW2696" s="83">
        <f>IF(G2696=0,0,AF2696/G2696)</f>
        <v>1.4076966768831667E-2</v>
      </c>
      <c r="AX2696" s="84">
        <f>IF(G2696=0,0,(AF2696+ AG2696+ AH2696+ AI2696)/G2696)</f>
        <v>7.8006935369411876E-2</v>
      </c>
      <c r="AY2696" s="59">
        <f>IF(C2696=0,0,F2696/C2696)</f>
        <v>1.5418354576927659E-3</v>
      </c>
      <c r="AZ2696" s="60">
        <f>SUM(AZ4:AZ2695)</f>
        <v>4461951</v>
      </c>
      <c r="BA2696" s="60">
        <f>SUM(BA4:BA2695)</f>
        <v>1319682</v>
      </c>
      <c r="BB2696" s="60">
        <f>SUM(BB4:BB2695)</f>
        <v>47785</v>
      </c>
      <c r="BC2696" s="60">
        <f>SUM(BC4:BC2695)</f>
        <v>43994</v>
      </c>
      <c r="BD2696" s="60">
        <f>SUM(BD4:BD2695)</f>
        <v>104199</v>
      </c>
      <c r="BE2696" s="60">
        <f>SUM(BE4:BE2695)</f>
        <v>25376</v>
      </c>
      <c r="BF2696" s="60">
        <f>SUM(BF4:BF2695)</f>
        <v>99480</v>
      </c>
      <c r="BG2696" s="61">
        <f>IF(C2696=0,0,AZ2696/C2696)</f>
        <v>0.73117167204673128</v>
      </c>
      <c r="BH2696" s="62">
        <f>IF(C2696=0,0,BA2696/C2696)</f>
        <v>0.21625385274512751</v>
      </c>
      <c r="BI2696" s="62">
        <f>IF(C2696=0,0,BB2696/C2696)</f>
        <v>7.8304397221648225E-3</v>
      </c>
      <c r="BJ2696" s="63">
        <f>IF(C2696=0,0,(BC2696+ BD2696+ BE2696+ BF2696)/C2696)</f>
        <v>4.4744035485976406E-2</v>
      </c>
    </row>
  </sheetData>
  <mergeCells count="6">
    <mergeCell ref="AJ1:AY1"/>
    <mergeCell ref="BG1:BJ2"/>
    <mergeCell ref="A2:C2"/>
    <mergeCell ref="AK2:AN2"/>
    <mergeCell ref="AP2:AS2"/>
    <mergeCell ref="AU2:AX2"/>
  </mergeCells>
  <pageMargins left="0.7" right="0.7" top="1" bottom="0.75" header="0.3" footer="0.3"/>
  <pageSetup paperSize="17" scale="86" fitToHeight="0" orientation="landscape" horizontalDpi="4294967293" verticalDpi="4294967293" r:id="rId1"/>
  <headerFooter>
    <oddHeader>&amp;L&amp;"Arial,Regular"&amp;8 2011 North Carolina General Assembly&amp;R&amp;"Arial,Regular"&amp;8Data Source: NC State Board of Elections,&amp;C&amp;10VTD Report of Voting Registration by Party and Race</oddHeader>
    <oddFooter xml:space="preserve">&amp;C&amp;"Arial,Regular"&amp;10Page &amp;P of &amp;N&amp;L&amp;"Arial,Regular"&amp;8Date Printed:  &amp;D
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Voter Registration - Party Race</vt:lpstr>
      <vt:lpstr>'Voter Registration - Party Race'!Print_Titles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danf</dc:creator>
  <cp:lastModifiedBy>danf</cp:lastModifiedBy>
  <dcterms:created xsi:type="dcterms:W3CDTF">2011-07-01T17:11:45Z</dcterms:created>
  <dcterms:modified xsi:type="dcterms:W3CDTF">2011-07-01T17:11:48Z</dcterms:modified>
</cp:coreProperties>
</file>